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SMA_Screening" sheetId="1" state="visible" r:id="rId1"/>
    <sheet xmlns:r="http://schemas.openxmlformats.org/officeDocument/2006/relationships" name="PRISMA_Numbers" sheetId="2" state="visible" r:id="rId2"/>
    <sheet xmlns:r="http://schemas.openxmlformats.org/officeDocument/2006/relationships" name="MMAT_Criteria"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0"/>
    </font>
    <font>
      <sz val="9"/>
    </font>
    <font>
      <b val="1"/>
      <color rgb="00FFFFFF"/>
      <sz val="11"/>
    </font>
    <font>
      <b val="1"/>
    </font>
    <font>
      <sz val="10"/>
    </font>
    <font>
      <b val="1"/>
      <sz val="10"/>
    </font>
    <font>
      <b val="1"/>
      <color rgb="00C00000"/>
    </font>
    <font>
      <b val="1"/>
      <color rgb="000070C0"/>
    </font>
    <font>
      <b val="1"/>
      <color rgb="00375623"/>
    </font>
    <font>
      <b val="1"/>
      <color rgb="00FFFFFF"/>
      <sz val="12"/>
    </font>
    <font>
      <b val="1"/>
      <sz val="9"/>
    </font>
    <font>
      <i val="1"/>
      <sz val="9"/>
    </font>
    <font>
      <b val="1"/>
      <color rgb="00FFFFFF"/>
      <sz val="9"/>
    </font>
    <font>
      <color rgb="00000000"/>
      <sz val="10"/>
    </font>
  </fonts>
  <fills count="6">
    <fill>
      <patternFill/>
    </fill>
    <fill>
      <patternFill patternType="gray125"/>
    </fill>
    <fill>
      <patternFill patternType="solid">
        <fgColor rgb="001F4E79"/>
      </patternFill>
    </fill>
    <fill>
      <patternFill patternType="solid">
        <fgColor rgb="00FFFFFF"/>
      </patternFill>
    </fill>
    <fill>
      <patternFill patternType="solid">
        <fgColor rgb="00F2F7FC"/>
      </patternFill>
    </fill>
    <fill>
      <patternFill patternType="solid">
        <fgColor rgb="002E75B6"/>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3" fillId="2" borderId="0" applyAlignment="1" pivotButton="0" quotePrefix="0" xfId="0">
      <alignment horizontal="center"/>
    </xf>
    <xf numFmtId="0" fontId="4" fillId="0" borderId="0" pivotButton="0" quotePrefix="0" xfId="0"/>
    <xf numFmtId="0" fontId="5" fillId="0" borderId="1" pivotButton="0" quotePrefix="0" xfId="0"/>
    <xf numFmtId="0" fontId="6" fillId="0" borderId="1" applyAlignment="1" pivotButton="0" quotePrefix="0" xfId="0">
      <alignment horizontal="center"/>
    </xf>
    <xf numFmtId="0" fontId="7" fillId="0" borderId="1" applyAlignment="1" pivotButton="0" quotePrefix="0" xfId="0">
      <alignment horizontal="center"/>
    </xf>
    <xf numFmtId="0" fontId="8" fillId="0" borderId="1" applyAlignment="1" pivotButton="0" quotePrefix="0" xfId="0">
      <alignment horizontal="center"/>
    </xf>
    <xf numFmtId="0" fontId="9" fillId="0" borderId="1" applyAlignment="1" pivotButton="0" quotePrefix="0" xfId="0">
      <alignment horizontal="center"/>
    </xf>
    <xf numFmtId="0" fontId="10" fillId="2" borderId="0" applyAlignment="1" pivotButton="0" quotePrefix="0" xfId="0">
      <alignment horizontal="center"/>
    </xf>
    <xf numFmtId="0" fontId="13" fillId="5" borderId="0" pivotButton="0" quotePrefix="0" xfId="0"/>
    <xf numFmtId="0" fontId="2" fillId="0" borderId="0" pivotButton="0" quotePrefix="0" xfId="0"/>
    <xf numFmtId="0" fontId="12" fillId="0" borderId="0" pivotButton="0" quotePrefix="0" xfId="0"/>
    <xf numFmtId="0" fontId="1" fillId="2" borderId="0" applyAlignment="1" pivotButton="0" quotePrefix="0" xfId="0">
      <alignment wrapText="1"/>
    </xf>
    <xf numFmtId="0" fontId="14" fillId="0" borderId="0" applyAlignment="1" pivotButton="0" quotePrefix="0" xfId="0">
      <alignment wrapText="1"/>
    </xf>
    <xf numFmtId="0" fontId="1" fillId="5" borderId="0" applyAlignment="1" pivotButton="0" quotePrefix="0" xfId="0">
      <alignment wrapText="1"/>
    </xf>
  </cellXfs>
  <cellStyles count="1">
    <cellStyle name="Normal" xfId="0" builtinId="0" hidden="0"/>
  </cellStyles>
  <dxfs count="3">
    <dxf>
      <fill>
        <patternFill patternType="solid">
          <fgColor rgb="00E2EFDA"/>
        </patternFill>
      </fill>
    </dxf>
    <dxf>
      <fill>
        <patternFill patternType="solid">
          <fgColor rgb="00FCE4D6"/>
        </patternFill>
      </fill>
    </dxf>
    <dxf>
      <fill>
        <patternFill patternType="solid">
          <fgColor rgb="00FFFCE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397"/>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45" customWidth="1" min="3" max="3"/>
    <col width="7" customWidth="1" min="4" max="4"/>
    <col width="28" customWidth="1" min="5" max="5"/>
    <col width="22" customWidth="1" min="6" max="6"/>
    <col width="55" customWidth="1" min="7" max="7"/>
    <col width="22" customWidth="1" min="8" max="8"/>
    <col width="22" customWidth="1" min="9" max="9"/>
    <col width="10" customWidth="1" min="10" max="10"/>
    <col width="14" customWidth="1" min="11" max="11"/>
    <col width="22" customWidth="1" min="12" max="12"/>
    <col width="14" customWidth="1" min="13" max="13"/>
    <col width="22" customWidth="1" min="14" max="14"/>
    <col width="10" customWidth="1" min="15" max="15"/>
    <col width="18" customWidth="1" min="16" max="16"/>
    <col width="18" customWidth="1" min="17" max="17"/>
    <col width="30" customWidth="1" min="18" max="18"/>
    <col width="20" customWidth="1" min="19" max="19"/>
    <col width="14" customWidth="1" min="20" max="20"/>
  </cols>
  <sheetData>
    <row r="1" ht="30" customHeight="1">
      <c r="A1" s="1" t="inlineStr">
        <is>
          <t>ID</t>
        </is>
      </c>
      <c r="B1" s="1" t="inlineStr">
        <is>
          <t>Authors</t>
        </is>
      </c>
      <c r="C1" s="1" t="inlineStr">
        <is>
          <t>Title</t>
        </is>
      </c>
      <c r="D1" s="1" t="inlineStr">
        <is>
          <t>Year</t>
        </is>
      </c>
      <c r="E1" s="1" t="inlineStr">
        <is>
          <t>Journal/Source</t>
        </is>
      </c>
      <c r="F1" s="1" t="inlineStr">
        <is>
          <t>DOI</t>
        </is>
      </c>
      <c r="G1" s="1" t="inlineStr">
        <is>
          <t>Abstract</t>
        </is>
      </c>
      <c r="H1" s="1" t="inlineStr">
        <is>
          <t>Author Keywords</t>
        </is>
      </c>
      <c r="I1" s="1" t="inlineStr">
        <is>
          <t>Index Keywords</t>
        </is>
      </c>
      <c r="J1" s="1" t="inlineStr">
        <is>
          <t>RQ</t>
        </is>
      </c>
      <c r="K1" s="1" t="inlineStr">
        <is>
          <t>Stage1 Decision</t>
        </is>
      </c>
      <c r="L1" s="1" t="inlineStr">
        <is>
          <t>Stage1 Reason</t>
        </is>
      </c>
      <c r="M1" s="1" t="inlineStr">
        <is>
          <t>Stage2 Decision</t>
        </is>
      </c>
      <c r="N1" s="1" t="inlineStr">
        <is>
          <t>Stage2 Reason</t>
        </is>
      </c>
      <c r="O1" s="1" t="inlineStr">
        <is>
          <t>MMAT Score</t>
        </is>
      </c>
      <c r="P1" s="1" t="inlineStr">
        <is>
          <t>Study Design</t>
        </is>
      </c>
      <c r="Q1" s="1" t="inlineStr">
        <is>
          <t>Key ML Method</t>
        </is>
      </c>
      <c r="R1" s="1" t="inlineStr">
        <is>
          <t>Key Finding</t>
        </is>
      </c>
      <c r="S1" s="1" t="inlineStr">
        <is>
          <t>Notes</t>
        </is>
      </c>
      <c r="T1" s="1" t="inlineStr">
        <is>
          <t>Reviewer</t>
        </is>
      </c>
    </row>
    <row r="2" ht="45" customHeight="1">
      <c r="A2" s="2" t="n">
        <v>1</v>
      </c>
      <c r="B2" s="3" t="inlineStr">
        <is>
          <t>Zhang G.; Geng L.; Xie F.; He C.-D.; Liu Y.-Y.</t>
        </is>
      </c>
      <c r="C2" s="3" t="inlineStr">
        <is>
          <t>Acoustic imaging method based on local-nonlocal attention and masked generative knowledge distillation</t>
        </is>
      </c>
      <c r="D2" s="2" t="inlineStr">
        <is>
          <t>2026</t>
        </is>
      </c>
      <c r="E2" s="2" t="inlineStr">
        <is>
          <t>Mechanical Systems and Signal Processing</t>
        </is>
      </c>
      <c r="F2" s="2" t="inlineStr">
        <is>
          <t>10.1016/j.ymssp.2025.113597</t>
        </is>
      </c>
      <c r="G2" s="3" t="inlineStr">
        <is>
          <t>Deep learning (DL) has been extensively studied as a powerful data-driven method and shown encouraging results in numerous acoustic imaging-related tasks. Nevertheless, the notable improvements achieved through the advanced DL-based methods often come with increased model parameters and complexity, making the deployment of the models on devices with limited computational capabilities challenging. Knowledge distillation is an extremely promising technique for model compression, in which a lightweight student model is trained to mimic the behavior of the complex and powerful teacher model. The key idea of knowledge distillation is to leverage the supervisory information from the teacher model to enhance the overall performance of the student model without modifying its structure. Therefore, to develop lightweight models with enhanced performance in the context of acoustic imaging, a novel acoustic imaging method based on local-nonlocal attention and masked generative knowledge distillation (LNLMG-KD) is proposed. To apply the LNLMG-KD, a residual dense U-net teacher model (RDUN-T) and residual dense U-net student model (RDUN-S) are constructed. RDUN-T boasts superior performance and strong generalization ability in acoustic imaging, but it is burdened with sophisticated architecture and extensive parameters. RDUN-S is more efficient and possesses a more compact architecture with fewer parameters, but its capacity for acoustic imaging remains constrained compared to RDUN-T. During the training process of RDUN-S, LNLMG-KD is employed to transfer the knowledge learned from RDUN-T to RDUN-S. Through the local-nonlocal attention knowledge distillation, RDUN-S can effectively utilize both local and global information from RDUN-T. Additionally, the masked generative knowledge distillation enables RDUN-S to learn more robust features from RDUN-T. The effectiveness of the proposed method is validated through the comparisons of the proposed method with the advanced deconvolution methods using both simulation and experimental data. The results indicate that the proposed LNLMG-KD significantly enhances the performance of RDUN-S under the guidance of RDUN-T, which makes it a promising solution for deploying lightweight and superior models in embedded devices with limited computational resources for real-time and accurate acoustic imaging. © 2025</t>
        </is>
      </c>
      <c r="H2" s="3" t="inlineStr">
        <is>
          <t>Acoustic imaging; Deep learning; Knowledge distillation; Local-nonlocal attention; Masked generative strategy</t>
        </is>
      </c>
      <c r="I2" s="3" t="inlineStr">
        <is>
          <t>Architectural acoustics; Deconvolution; Deep learning; Knowledge management; Students; Teaching; Data-driven methods; Deep learning; Imaging method; Knowledge distillation; Local-nonlocal attention; Masked generative strategy; Nonlocal; Performance; Student Modeling; Teacher models; Acoustic imaging; Distillation</t>
        </is>
      </c>
      <c r="J2" s="2" t="inlineStr">
        <is>
          <t>Q1</t>
        </is>
      </c>
      <c r="K2" s="2" t="inlineStr">
        <is>
          <t>Pending</t>
        </is>
      </c>
      <c r="L2" s="2" t="inlineStr"/>
      <c r="M2" s="2" t="inlineStr">
        <is>
          <t>N/A</t>
        </is>
      </c>
      <c r="N2" s="2" t="inlineStr"/>
      <c r="O2" s="2" t="inlineStr"/>
      <c r="P2" s="2" t="inlineStr"/>
      <c r="Q2" s="2" t="inlineStr"/>
      <c r="R2" s="2" t="inlineStr"/>
      <c r="S2" s="2" t="inlineStr"/>
      <c r="T2" s="2" t="inlineStr"/>
    </row>
    <row r="3" ht="45" customHeight="1">
      <c r="A3" s="4" t="n">
        <v>2</v>
      </c>
      <c r="B3" s="5" t="inlineStr">
        <is>
          <t>Nguyen V.D.; Tran N.H.; Dao K.A.; Nguyen P.V.</t>
        </is>
      </c>
      <c r="C3" s="5" t="inlineStr">
        <is>
          <t>Towards Personalized AI Education: Context-Aware Retrieval-Augmented Generation With Grade-Level LLM Adaptation</t>
        </is>
      </c>
      <c r="D3" s="4" t="inlineStr">
        <is>
          <t>2026</t>
        </is>
      </c>
      <c r="E3" s="4" t="inlineStr">
        <is>
          <t>Computer Applications in Engineering Education</t>
        </is>
      </c>
      <c r="F3" s="4" t="inlineStr">
        <is>
          <t>10.1002/cae.70153</t>
        </is>
      </c>
      <c r="G3" s="5" t="inlineStr">
        <is>
          <t>While retrieval-augmented generation (RAG) systems have substantially improved the factual accuracy of Large Language Models (LLMs) in educational contexts, they exhibit a fundamental limitation: an inability to adapt responses to a student's specific academic proficiency. This is a particularly critical gap in Artificial Intelligence (AI) education, where a learner's foundational knowledge in subjects like mathematics, programming, and core AI concepts exhibits significant heterogeneity. To address this, we introduce Personalized RAG for Education (PRAG-EDU), a novel context-aware RAG framework that dynamically calibrates response complexity by leveraging students' historical module grades as pedagogical signals. Unlike conventional RAG implementations that treat all learners uniformly, our model integrates these academic profiles with retrieved course materials to generate responses precisely tailored to individual proficiency levels. We establish the first benchmark for grade-aware educational RAG within the AI domain, comprising 250 expert-validated question-answer pairs linked to specific academic profiles and difficulty-calibrated reference responses. Through a rigorous evaluation of seven open-source LLMs against our framework, we demonstrate that PRAG-EDU achieves a 23.7% improvement in BERTScore F1 (0.555 vs. 0.451) and 18.3% higher ROUGE-L over non-personalized baselines. A qualitative analysis of 250 student evaluations further confirms its pedagogical efficacy, with expert raters awarding an average of 4.09/5 stars, significantly outperforming the next-best model (Qwen3:1.7B at 3.94). This work reveals a notable trade-off between factual alignment and generative fluency, as our method leads in accuracy while a model like Smollm2:1.7B excels in expressiveness. Ultimately, this research bridges the gap between technical RAG implementations and domain-specific educational theory by operationalizing academic performance data as a personalization mechanism, offering a scalable solution for heterogeneous AI engineering classrooms. © 2026 Wiley Periodicals LLC.</t>
        </is>
      </c>
      <c r="H3" s="5" t="inlineStr">
        <is>
          <t>academic profiles; adaptive learning; benchmarking; open-source models; personalized retrieval-augmented generation for education; PRAG-EDU</t>
        </is>
      </c>
      <c r="I3" s="5" t="inlineStr">
        <is>
          <t>Artificial intelligence; Benchmarking; Curricula; Education computing; Engineering education; Engineering research; Learning systems; Open source software; Open systems; Students; Teaching; Academic profile; Adaptive learning; Context-Aware; Generation systems; Language model; Language model adaptation; Open-source model; Personalized RAG for education; Personalized retrieval; Personalized retrieval-augmented generation for education; Economic and social effects</t>
        </is>
      </c>
      <c r="J3" s="4" t="inlineStr">
        <is>
          <t>Q1</t>
        </is>
      </c>
      <c r="K3" s="4" t="inlineStr">
        <is>
          <t>Pending</t>
        </is>
      </c>
      <c r="L3" s="4" t="inlineStr"/>
      <c r="M3" s="4" t="inlineStr">
        <is>
          <t>N/A</t>
        </is>
      </c>
      <c r="N3" s="4" t="inlineStr"/>
      <c r="O3" s="4" t="inlineStr"/>
      <c r="P3" s="4" t="inlineStr"/>
      <c r="Q3" s="4" t="inlineStr"/>
      <c r="R3" s="4" t="inlineStr"/>
      <c r="S3" s="4" t="inlineStr"/>
      <c r="T3" s="4" t="inlineStr"/>
    </row>
    <row r="4" ht="45" customHeight="1">
      <c r="A4" s="2" t="n">
        <v>3</v>
      </c>
      <c r="B4" s="3" t="inlineStr">
        <is>
          <t>Rahmaniar W.; Suzuki K.</t>
        </is>
      </c>
      <c r="C4" s="3" t="inlineStr">
        <is>
          <t>Multi-AD: cross-domain unsupervised anomaly detection for medical and industrial applications</t>
        </is>
      </c>
      <c r="D4" s="2" t="inlineStr">
        <is>
          <t>2026</t>
        </is>
      </c>
      <c r="E4" s="2" t="inlineStr">
        <is>
          <t>Pattern Recognition</t>
        </is>
      </c>
      <c r="F4" s="2" t="inlineStr">
        <is>
          <t>10.1016/j.patcog.2025.112486</t>
        </is>
      </c>
      <c r="G4" s="3" t="inlineStr">
        <is>
          <t>Traditional deep learning models often lack annotated data, especially in cross-domain applications such as anomaly detection, which is critical for early disease diagnosis in medicine and defect detection in industry. To address this challenge, we propose Multi-AD, an unsupervised convolutional neural network (CNN) model for robust anomaly detection across medical and industrial domain images. Our approach utilizes the squeeze-and-excitation (SE) block to enhance feature extraction by applying channel-wise attention, enabling the model to focus on the most relevant features and detect subtle anomalies. Additionally, knowledge distillation (KD) transfers informative features from the teacher to the student model, enabling effective learning of the differences between normal and anomalous data. Then, the discriminator network further enhances the model's capacity to distinguish between normal and anomalous data. At the inference stage, by integrating multi-scale features, the student model gains the ability to detect anomalies of varying sizes. Teacher-student (T-S) architecture ensures consistency in representing high-dimensional features while adapting these features to improve anomaly detection. Multi-AD was evaluated on several medical datasets, including brain MRI, liver CT, and retina OCT, as well as industrial datasets, such as MVTec AD, demonstrating strong generalization across multiple domains. Experimental results demonstrated that our approach consistently outperformed state-of-the-art models, achieving the best average accuracy for anomaly localization at both the image level (81.4 % for medical and 99.6 % for industrial) and pixel level (97.0 % for medical and 98.4 % for industrial), making it effective for real-world applications. © 2025 Elsevier Ltd</t>
        </is>
      </c>
      <c r="H4" s="3" t="inlineStr">
        <is>
          <t>Anomaly detection; CNN; Deep learning; Industrial imaging; Knowledge distillation; Medical imaging</t>
        </is>
      </c>
      <c r="I4" s="3" t="inlineStr">
        <is>
          <t>Brain; Diagnosis; Discriminators; Feature extraction; Learning systems; Magnetic resonance imaging; Medical image processing; Neural networks; Students; Teaching; Anomaly detection; Convolutional neural network; Cross-domain; Deep learning; Industrial imaging; Knowledge distillation; Learning models; Student Modeling; Teachers'; Unsupervised anomaly detection; Anomaly detection; Deep learning</t>
        </is>
      </c>
      <c r="J4" s="2" t="inlineStr">
        <is>
          <t>Q1</t>
        </is>
      </c>
      <c r="K4" s="2" t="inlineStr">
        <is>
          <t>Pending</t>
        </is>
      </c>
      <c r="L4" s="2" t="inlineStr"/>
      <c r="M4" s="2" t="inlineStr">
        <is>
          <t>N/A</t>
        </is>
      </c>
      <c r="N4" s="2" t="inlineStr"/>
      <c r="O4" s="2" t="inlineStr"/>
      <c r="P4" s="2" t="inlineStr"/>
      <c r="Q4" s="2" t="inlineStr"/>
      <c r="R4" s="2" t="inlineStr"/>
      <c r="S4" s="2" t="inlineStr"/>
      <c r="T4" s="2" t="inlineStr"/>
    </row>
    <row r="5" ht="45" customHeight="1">
      <c r="A5" s="4" t="n">
        <v>4</v>
      </c>
      <c r="B5" s="5" t="inlineStr">
        <is>
          <t>Zhang B.; Wu L.; Wang Y.; Peng L.; Hu J.; Jiang D.</t>
        </is>
      </c>
      <c r="C5" s="5" t="inlineStr">
        <is>
          <t>Infrared Tiny Object Detection Using Semi-Supervised Learning and Data Augmentation</t>
        </is>
      </c>
      <c r="D5" s="4" t="inlineStr">
        <is>
          <t>2026</t>
        </is>
      </c>
      <c r="E5" s="4" t="inlineStr">
        <is>
          <t>International Journal of Pattern Recognition and Artificial Intelligence</t>
        </is>
      </c>
      <c r="F5" s="4" t="inlineStr">
        <is>
          <t>10.1142/S0218001425510322</t>
        </is>
      </c>
      <c r="G5" s="5" t="inlineStr">
        <is>
          <t>Aiming at the core challenges of data shortage and high labeling cost in the infrared small target detection task, this paper puts forward an innovative method of integrating generative adversarial network and semi-supervised learning. By designing the small target generative adversarial network (STGAN) based on StyleGAN2, combining the self-attention mechanism and the comparative learning loss, the quality and diversity of generated data are effectively improved. At the same time, the knowledge distillation framework is used to optimize the student model by using the pseudo-tags generated by the teacher model, which significantly improves the detection performance in small sample scenes. The experimental results show that the nIoU (1% labeled data) of 0.709 is achieved by the proposed method on SIRST data set, and the FID index is reduced to 0.45, both reaching the current optimal level. The ablation experiment further verified the key roles of detection loss, self-attention module and REP-PAN feature fusion strategy, and provided a new idea for data expansion and model optimization in the field of small target detection. © 2026 World Scientific Publishing Company.</t>
        </is>
      </c>
      <c r="H5" s="5" t="inlineStr">
        <is>
          <t>GAN; infrared image; knowledge distillation; small sample; small target detection</t>
        </is>
      </c>
      <c r="I5" s="5" t="inlineStr">
        <is>
          <t>Adversarial machine learning; Distillation; Feature extraction; Generative adversarial networks; Labeled data; Learning algorithms; Self-supervised learning; Semi-supervised learning; Teaching; Adversarial networks; Data augmentation; GAN; Infrared image; Knowledge distillation; Labelings; Objects detection; Semi-supervised learning; Small samples; Small target detection; Infrared imaging</t>
        </is>
      </c>
      <c r="J5" s="4" t="inlineStr">
        <is>
          <t>Q1</t>
        </is>
      </c>
      <c r="K5" s="4" t="inlineStr">
        <is>
          <t>Pending</t>
        </is>
      </c>
      <c r="L5" s="4" t="inlineStr"/>
      <c r="M5" s="4" t="inlineStr">
        <is>
          <t>N/A</t>
        </is>
      </c>
      <c r="N5" s="4" t="inlineStr"/>
      <c r="O5" s="4" t="inlineStr"/>
      <c r="P5" s="4" t="inlineStr"/>
      <c r="Q5" s="4" t="inlineStr"/>
      <c r="R5" s="4" t="inlineStr"/>
      <c r="S5" s="4" t="inlineStr"/>
      <c r="T5" s="4" t="inlineStr"/>
    </row>
    <row r="6" ht="45" customHeight="1">
      <c r="A6" s="2" t="n">
        <v>5</v>
      </c>
      <c r="B6" s="3" t="inlineStr">
        <is>
          <t>Manu G.A.; Setyosari P.; Ulfa S.; Praherdhiono H.</t>
        </is>
      </c>
      <c r="C6" s="3" t="inlineStr">
        <is>
          <t>DEVELOPMENT AND EVALUATION OF A REAL-TIME EMOTION DETECTION SYSTEM TO ENHANCE STUDENT INTERACTION</t>
        </is>
      </c>
      <c r="D6" s="2" t="inlineStr">
        <is>
          <t>2026</t>
        </is>
      </c>
      <c r="E6" s="2" t="inlineStr">
        <is>
          <t>Journal of Educators Online</t>
        </is>
      </c>
      <c r="F6" s="2" t="inlineStr">
        <is>
          <t>10.9743/JEO.2026.23.1.9</t>
        </is>
      </c>
      <c r="G6" s="3" t="inlineStr">
        <is>
          <t>This research explores the development of a real-time emotion detection system to improve engagement in online learning. The system uses Convolutional Neural Networks (CNN) to identify five emotions: happy, sad, angry, surprised, and neutral via webcam during virtual classes. Tested with 30 students in an Artificial Intelligence course, it achieved 86.4% accuracy, excelling in detecting happy and neutral states. Instructors used emotional feedback to adapt teaching dynamically, enhancing learning experiences and satisfaction. Feedback showed that 88% of students felt more motivated and engaged. This study highlights the potential of emotion-based tools in bridging gaps between online and traditional education. © 2026, Grand Canyon University. All rights reserved.</t>
        </is>
      </c>
      <c r="H6" s="3" t="inlineStr">
        <is>
          <t>adaptive learning; Artificial Intelligence in education; Convolutional Neural Network (CNN); emotion detection deep learning; student engagement</t>
        </is>
      </c>
      <c r="I6" s="3" t="inlineStr"/>
      <c r="J6" s="2" t="inlineStr">
        <is>
          <t>Q1</t>
        </is>
      </c>
      <c r="K6" s="2" t="inlineStr">
        <is>
          <t>Pending</t>
        </is>
      </c>
      <c r="L6" s="2" t="inlineStr"/>
      <c r="M6" s="2" t="inlineStr">
        <is>
          <t>N/A</t>
        </is>
      </c>
      <c r="N6" s="2" t="inlineStr"/>
      <c r="O6" s="2" t="inlineStr"/>
      <c r="P6" s="2" t="inlineStr"/>
      <c r="Q6" s="2" t="inlineStr"/>
      <c r="R6" s="2" t="inlineStr"/>
      <c r="S6" s="2" t="inlineStr"/>
      <c r="T6" s="2" t="inlineStr"/>
    </row>
    <row r="7" ht="45" customHeight="1">
      <c r="A7" s="4" t="n">
        <v>6</v>
      </c>
      <c r="B7" s="5" t="inlineStr">
        <is>
          <t>Yang S.; Shi M.; Qian Y.; Hu T.; Huang Z.; Wang S.; Zhu Z.</t>
        </is>
      </c>
      <c r="C7" s="5" t="inlineStr">
        <is>
          <t>A large language model-powered reflective AI agent for evidence-based nursing education: Design and evaluation</t>
        </is>
      </c>
      <c r="D7" s="4" t="inlineStr">
        <is>
          <t>2026</t>
        </is>
      </c>
      <c r="E7" s="4" t="inlineStr">
        <is>
          <t>Nurse Education in Practice</t>
        </is>
      </c>
      <c r="F7" s="4" t="inlineStr">
        <is>
          <t>10.1016/j.nepr.2026.104710</t>
        </is>
      </c>
      <c r="G7" s="5" t="inlineStr">
        <is>
          <t>Aim: To develop and evaluate the Evidence-Based Nursing Expert (EBN-Expert), a domain-specific intelligent agent designed to support reflective learning in evidence-based nursing education. Background: Evidence-based practice (EBP) is a core competency in nursing education yet remains challenging for students to master due to its emphasis on critical thinking and decision-making. Traditional teaching methods often fall short in fostering these higher-order skills. While large language models (LLMs) are increasingly used in education, general-purpose systems offer limited support for the specific demands of EBP. Design: A comparative evaluation study using standardized exam questions aligned with a widely used evidence-based nursing curriculum. Methods: The EBN-Expert was constructed with content from the textbook Evidence-Based Nursing and designed around a closed-loop workflow incorporating Retrieval, Reflection and Decision-making modules. The system was evaluated using 124 standardized test items and compared with three leading general-purpose LLMs: ChatGPT-o1, DeepSeek-R1 and Kimi. Results: The EBN-Expert significantly outperformed three general-purpose models (P &lt; 0.001), achieving the highest overall score (1035.00 ± 17.32). It led in most of the 12 textbook chapters, especially in those requiring methodological or interpretive reasoning. It maintained perfect accuracy in true/false questions and excelled in multiple-choice formats. A mixed effects model further confirmed its superior accuracy and response consistency, especially at intermediate difficulty levels (Level 2 and Level 4). Conclusion: The EBN-Expert illustrates the promise of domain-specific generative AI tools in nursing education. Its alignment with curriculum structure, high accuracy and reflective reasoning capabilities position it as a scalable and trustworthy approach for advancing EBP training. © 2026 Elsevier Ltd</t>
        </is>
      </c>
      <c r="H7" s="5" t="inlineStr">
        <is>
          <t>Agent; Artificial intelligence; Evidence-Based Practice; Large language model; Nursing education</t>
        </is>
      </c>
      <c r="I7" s="5" t="inlineStr">
        <is>
          <t>Artificial Intelligence; Curriculum; Education, Nursing, Baccalaureate; Educational Measurement; Evidence-Based Nursing; Humans; Language; Large Language Models; Models, Educational; Students, Nursing; Thinking; Article; artificial intelligence agent; ChatGPT; ChatGPT-o1; closed loop workflow; cognitive reflection; comparative study; conceptual framework; critical thinking; curriculum; decision making; DeepSeek-R1; evidence based learning; evidence based nursing; generative artificial intelligence; human; information retrieval; Kimi; knowledge base; large language model; measurement accuracy; medical information; natural language processing; nursing education; teaching; trustworthiness; workflow; artificial intelligence; education; educational model; language; large language model; nursing education; nursing student; procedures; thinking</t>
        </is>
      </c>
      <c r="J7" s="4" t="inlineStr">
        <is>
          <t>Q1/Q3</t>
        </is>
      </c>
      <c r="K7" s="4" t="inlineStr">
        <is>
          <t>Pending</t>
        </is>
      </c>
      <c r="L7" s="4" t="inlineStr"/>
      <c r="M7" s="4" t="inlineStr">
        <is>
          <t>N/A</t>
        </is>
      </c>
      <c r="N7" s="4" t="inlineStr"/>
      <c r="O7" s="4" t="inlineStr"/>
      <c r="P7" s="4" t="inlineStr"/>
      <c r="Q7" s="4" t="inlineStr"/>
      <c r="R7" s="4" t="inlineStr"/>
      <c r="S7" s="4" t="inlineStr"/>
      <c r="T7" s="4" t="inlineStr"/>
    </row>
    <row r="8" ht="45" customHeight="1">
      <c r="A8" s="2" t="n">
        <v>7</v>
      </c>
      <c r="B8" s="3" t="inlineStr">
        <is>
          <t>Wang B.; Yan Y.; Wang Z.; Liu J.; Wang W.</t>
        </is>
      </c>
      <c r="C8" s="3" t="inlineStr">
        <is>
          <t>Beyond data dependency: FedPET enables robust federated learning via data-free dual-teacher knowledge distillation</t>
        </is>
      </c>
      <c r="D8" s="2" t="inlineStr">
        <is>
          <t>2026</t>
        </is>
      </c>
      <c r="E8" s="2" t="inlineStr">
        <is>
          <t>Pattern Recognition Letters</t>
        </is>
      </c>
      <c r="F8" s="2" t="inlineStr">
        <is>
          <t>10.1016/j.patrec.2026.03.006</t>
        </is>
      </c>
      <c r="G8" s="3" t="inlineStr">
        <is>
          <t>Federated Learning (FL) is a distributed paradigm for privacy-preserving machine learning, where clients jointly build deep models by exchanging local updates instead of raw data. Despite its advantages, FL typically requires many communication rounds. When the models contain large parameter sets, this leads to high communication overhead and burden on the system. To overcome these challenges, we introduce a federated data-free knowledge distillation framework specifically tailored for image classification tasks, which utilizes a P re-trained model and forms an E nsemble of client models serving as T eachers during the distillation stage (FedPET). To further alleviate the problem of low-quality synthetic samples in data-free settings, we design the Training Sample Generation (TSG) module that enhances sample quality through channel feature exchange by exploiting the spatial and channel characteristics of visual data, thereby boosting student model training. Comprehensive experiments on multiple image classification benchmarks verify that FedPET consistently delivers substantial gains over state-of-the-art (SOTA) approaches. The results confirm the effectiveness of our method in reducing communication costs while sustaining student model performance in visual federated learning scenarios, highlighting its potential for real-world deployment in federated knowledge distillation scenarios. © 2026 Elsevier B.V.</t>
        </is>
      </c>
      <c r="H8" s="3" t="inlineStr">
        <is>
          <t>Communication efficiency; Data-free knowledge distillation; Federated learning; Model compression</t>
        </is>
      </c>
      <c r="I8" s="3" t="inlineStr">
        <is>
          <t>Classification (of information); Data privacy; Deep learning; Federated learning; Image classification; Learning systems; Personnel training; Sampling; Students; Teaching; Communication efficiency; Communication rounds; Data dependencies; Data-free knowledge distillation; Images classification; Machine-learning; Model compression; Privacy preserving; Student Modeling; Teachers' knowledge; Distillation</t>
        </is>
      </c>
      <c r="J8" s="2" t="inlineStr">
        <is>
          <t>Q1</t>
        </is>
      </c>
      <c r="K8" s="2" t="inlineStr">
        <is>
          <t>Pending</t>
        </is>
      </c>
      <c r="L8" s="2" t="inlineStr"/>
      <c r="M8" s="2" t="inlineStr">
        <is>
          <t>N/A</t>
        </is>
      </c>
      <c r="N8" s="2" t="inlineStr"/>
      <c r="O8" s="2" t="inlineStr"/>
      <c r="P8" s="2" t="inlineStr"/>
      <c r="Q8" s="2" t="inlineStr"/>
      <c r="R8" s="2" t="inlineStr"/>
      <c r="S8" s="2" t="inlineStr"/>
      <c r="T8" s="2" t="inlineStr"/>
    </row>
    <row r="9" ht="45" customHeight="1">
      <c r="A9" s="4" t="n">
        <v>8</v>
      </c>
      <c r="B9" s="5" t="inlineStr">
        <is>
          <t>Lin D.; Liu Y.; Wu Z.</t>
        </is>
      </c>
      <c r="C9" s="5" t="inlineStr">
        <is>
          <t>Cross-Course Knowledge Tracing for Student Performance Prediction in MOOCs</t>
        </is>
      </c>
      <c r="D9" s="4" t="inlineStr">
        <is>
          <t>2026</t>
        </is>
      </c>
      <c r="E9" s="4" t="inlineStr">
        <is>
          <t>Electronics (Switzerland)</t>
        </is>
      </c>
      <c r="F9" s="4" t="inlineStr">
        <is>
          <t>10.3390/electronics15030642</t>
        </is>
      </c>
      <c r="G9" s="5" t="inlineStr">
        <is>
          <t>Knowledge tracing (KT), which uses machine learning models to predict students’ future performance, has received a lot of attention in intelligence education. However, in Massive Open Online Courses (MOOCs), most of the existing KT methods can only track students’ performance in one course. In addition, when there is scant learning record data on new courses, training a new KT model becomes challenging. Furthermore, existing KT methods tend to excel in specific courses, but their generalization ability is inferior when faced with similar or distinct courses. To address these challenges, this paper proposes a MOOC-oriented cross-course knowledge tracing model (MCKT). In MCKT, we first construct two attribute relationship graphs to obtain the student and KC representations from the source course and the target course, respectively. Then, the element-wise attention mechanism is used to fuse the student representations from both courses. Next, MLPs are used to reconstruct the interaction between students and KCs in each course to enhance students’ cross-course representation. Finally, recurrent neural networks (RNNs) are used to predict the students’ performance in each course. Experiments show that our proposed approach outperforms existing KT methods in predicting students’ performance across diverse MOOCs, proving its effectiveness and superiority. © 2026 by the authors.</t>
        </is>
      </c>
      <c r="H9" s="5" t="inlineStr">
        <is>
          <t>knowledge tracing; massive open online courses; representation learning; transfer learning</t>
        </is>
      </c>
      <c r="I9" s="5" t="inlineStr">
        <is>
          <t>Curricula; E-learning; Education computing; Learning systems; Students; Transfer learning; Future performance; Knowledge tracings; Machine learning models; Massive open online course; Performance prediction; Representation learning; Student performance; Tracing method; Tracing model; Transfer learning; Forecasting</t>
        </is>
      </c>
      <c r="J9" s="4" t="inlineStr">
        <is>
          <t>Q1</t>
        </is>
      </c>
      <c r="K9" s="4" t="inlineStr">
        <is>
          <t>Pending</t>
        </is>
      </c>
      <c r="L9" s="4" t="inlineStr"/>
      <c r="M9" s="4" t="inlineStr">
        <is>
          <t>N/A</t>
        </is>
      </c>
      <c r="N9" s="4" t="inlineStr"/>
      <c r="O9" s="4" t="inlineStr"/>
      <c r="P9" s="4" t="inlineStr"/>
      <c r="Q9" s="4" t="inlineStr"/>
      <c r="R9" s="4" t="inlineStr"/>
      <c r="S9" s="4" t="inlineStr"/>
      <c r="T9" s="4" t="inlineStr"/>
    </row>
    <row r="10" ht="45" customHeight="1">
      <c r="A10" s="2" t="n">
        <v>9</v>
      </c>
      <c r="B10" s="3" t="inlineStr">
        <is>
          <t>Tolah A.</t>
        </is>
      </c>
      <c r="C10" s="3" t="inlineStr">
        <is>
          <t>TeachSecure-CTI: Adaptive Cybersecurity Curriculum Generation Using Threat Dynamics and AI</t>
        </is>
      </c>
      <c r="D10" s="2" t="inlineStr">
        <is>
          <t>2026</t>
        </is>
      </c>
      <c r="E10" s="2" t="inlineStr">
        <is>
          <t>Computers, Materials and Continua</t>
        </is>
      </c>
      <c r="F10" s="2" t="inlineStr">
        <is>
          <t>10.32604/cmc.2025.074997</t>
        </is>
      </c>
      <c r="G10" s="3" t="inlineStr">
        <is>
          <t>The rapidly evolving cybersecurity threat landscape exposes a critical flaw in traditional educational programs where static curricula cannot adapt swiftly to novel attack vectors. This creates a significant gap between theoretical knowledge and the practical defensive capabilities needed in the field. To address this, we propose TeachSecure-CTI, a novel framework for adaptive cybersecurity curriculum generation that integrates real-time Cyber Threat Intelligence (CTI) with AI-driven personalization. Our framework employs a layered architecture featuring a CTI ingestion and clustering module, natural language processing for semantic concept extraction, and a reinforcement learning agent for adaptive content sequencing. By dynamically aligning learning materials with both the evolving threat environment and individual learner profiles, TeachSecure-CTI ensures content remains current, relevant, and tailored. A 12-week study with 150 students across three institutions demonstrated that the framework improves learning gains by 34%, significantly exceeding the 12%–21% reported in recent literature. The system achieved 84.8% personalization accuracy, 85.9% recognition accuracy for MITRE ATT&amp;CK tactics, and a 31% faster competency development rate compared to static curricula. These findings have implications beyond academia, extending to workforce development, cyber range training, and certification programs. By bridging the gap between dynamic threats and static educational materials, TeachSecure-CTI offers an empirically validated, scalable solution for cultivating cybersecurity professionals capable of responding to modern threats. Copyright © 2026 The Author. Published by Tech Science Press.</t>
        </is>
      </c>
      <c r="H10" s="3" t="inlineStr">
        <is>
          <t>Adaptive learning; artificial intelligence; curriculum generation; cybersecurity education; personalised learning; threat intelligence</t>
        </is>
      </c>
      <c r="I10" s="3" t="inlineStr">
        <is>
          <t>Computer aided instruction; Curricula; Cybersecurity; Federated learning; Learning algorithms; Learning systems; Natural language processing systems; Network security; Personnel training; Reinforcement learning; Teaching; Adaptive learning; Critical flaw; Curriculum generation; Cyber security; Cyber threats; Cyber-security educations; Educational program; Personalizations; Personalized learning; Threat intelligence; Semantics</t>
        </is>
      </c>
      <c r="J10" s="2" t="inlineStr">
        <is>
          <t>Q1</t>
        </is>
      </c>
      <c r="K10" s="2" t="inlineStr">
        <is>
          <t>Pending</t>
        </is>
      </c>
      <c r="L10" s="2" t="inlineStr"/>
      <c r="M10" s="2" t="inlineStr">
        <is>
          <t>N/A</t>
        </is>
      </c>
      <c r="N10" s="2" t="inlineStr"/>
      <c r="O10" s="2" t="inlineStr"/>
      <c r="P10" s="2" t="inlineStr"/>
      <c r="Q10" s="2" t="inlineStr"/>
      <c r="R10" s="2" t="inlineStr"/>
      <c r="S10" s="2" t="inlineStr"/>
      <c r="T10" s="2" t="inlineStr"/>
    </row>
    <row r="11" ht="45" customHeight="1">
      <c r="A11" s="4" t="n">
        <v>10</v>
      </c>
      <c r="B11" s="5" t="inlineStr">
        <is>
          <t>Wang E.C.; Guan X.; Chen X.; Ng T.K.</t>
        </is>
      </c>
      <c r="C11" s="5" t="inlineStr">
        <is>
          <t>Assessing mindset states of Hong Kong secondary students using machine learning in real-world online learning environment</t>
        </is>
      </c>
      <c r="D11" s="4" t="inlineStr">
        <is>
          <t>2026</t>
        </is>
      </c>
      <c r="E11" s="4" t="inlineStr">
        <is>
          <t>Computers and Education</t>
        </is>
      </c>
      <c r="F11" s="4" t="inlineStr">
        <is>
          <t>10.1016/j.compedu.2025.105554</t>
        </is>
      </c>
      <c r="G11" s="5" t="inlineStr">
        <is>
          <t>This study investigates the use of machine learning to detect mindset states — concentration, motivation, perseverance, engagement, and self-initiative among secondary school students in Hong Kong during two real-life online courses. Prior research has explored AI for mindset detection in controlled settings. Addressing real-life challenges such as low data quality, lighting variability, movement, and privacy concerns, this study explores the feasibility of detecting mindset states in a real-life environment with a combination of inputs, including quiz scores, facial expression, and categorized learning behavior logs. Using a Recurrent Neural Network (RNN), we achieved a modest yet significant prediction accuracy, even with a small dataset of approximately one hundred students. In particular, our results demonstrate the potential of logging data as a scalable and privacy-preserving approach for understanding students’ psychological states. We caution that while our results are encouraging, the modest accuracy highlights the need for further optimization before the approach can be reliably applied in real-world educational settings. From a pedagogical perspective, our findings suggest that real-time feedback from well-trained AI tool may provide useful information about students’ mindset states which educators can use to create better student-centered adaptive teaching practices that promote personalized learning while addressing ethical considerations such as data privacy and accessibility. © 2025 Elsevier Ltd</t>
        </is>
      </c>
      <c r="H11" s="5" t="inlineStr">
        <is>
          <t>Artificial intelligence (AI); Individualized instruction; Logging behavior; Mindset states; Online course</t>
        </is>
      </c>
      <c r="I11" s="5" t="inlineStr">
        <is>
          <t>Computer aided instruction; Curricula; Data privacy; Federated learning; Learning systems; Machine learning; Students; Teaching; Artificial intelligence; Hong-kong; Individualized instruction; Logging behavior; Machine-learning; Mindset state; Online course; Online learning environment; Real-world; State concentration; E-learning</t>
        </is>
      </c>
      <c r="J11" s="4" t="inlineStr">
        <is>
          <t>Q1</t>
        </is>
      </c>
      <c r="K11" s="4" t="inlineStr">
        <is>
          <t>Pending</t>
        </is>
      </c>
      <c r="L11" s="4" t="inlineStr"/>
      <c r="M11" s="4" t="inlineStr">
        <is>
          <t>N/A</t>
        </is>
      </c>
      <c r="N11" s="4" t="inlineStr"/>
      <c r="O11" s="4" t="inlineStr"/>
      <c r="P11" s="4" t="inlineStr"/>
      <c r="Q11" s="4" t="inlineStr"/>
      <c r="R11" s="4" t="inlineStr"/>
      <c r="S11" s="4" t="inlineStr"/>
      <c r="T11" s="4" t="inlineStr"/>
    </row>
    <row r="12" ht="45" customHeight="1">
      <c r="A12" s="2" t="n">
        <v>11</v>
      </c>
      <c r="B12" s="3" t="inlineStr">
        <is>
          <t>Luo Y.T.; Liu T.; Pang P.; Mckay D.; Chang S.; Buchanan G.</t>
        </is>
      </c>
      <c r="C12" s="3" t="inlineStr">
        <is>
          <t>Inquiry-based learning patterns in large language model-driven learning environments: An exploratory study from Bloom's perspective</t>
        </is>
      </c>
      <c r="D12" s="2" t="inlineStr">
        <is>
          <t>2026</t>
        </is>
      </c>
      <c r="E12" s="2" t="inlineStr">
        <is>
          <t>Australasian Journal of Educational Technology</t>
        </is>
      </c>
      <c r="F12" s="2" t="inlineStr">
        <is>
          <t>10.14742/ajet.10773</t>
        </is>
      </c>
      <c r="G12" s="3" t="inlineStr">
        <is>
          <t>Inquiry-based learning (IBL) is a problem-driven and exploration-centred learning method. The emergence of large language models (LLMs) such as ChatGPT provides a new interactive environment for IBL. However, research has not sufficiently explored how students interact with LLMs for IBL. This study aimed to understand students' behaviours interacting with LLM at different cognitive levels during the IBL process. We conducted an experiment on a data science academic writing task and used Bloom's educational taxonomy to examine the behavioural patterns of students' IBL at different cognitive stages. Through the exploratory thematic analysis of 117 interview transcripts, 370 interaction records and 1,694 minutes of screen recordings, we identified 14 interaction patterns among students at different levels of prior knowledge. This article discusses the potential impact of self-efficacy and metacognitive monitoring on students' learning behaviour in an LLM-driven learning environment and called for the design of a guiding planning framework and scaffolding to address challenges such as reliance on artificial intelligence. Our study provides new insights for the development of IBL in the era of emerging artificial intelligence technologies. Implications for practice or policy: Educators can improve student inquiry-based learning outcomes by designing cognitive scaffolding that targets specific higher-order thinking stages. Instructional designers should develop planning frameworks that mitigate overreliance on artificial intelligence while fostering student metacognitive monitoring. Policymakers could implement training programmes to enhance students' critical evaluation skills within an LLM-driven environment. © Articles published in the Australasian Journal of Educational Technology (AJET) are available under Creative Commons Attribution Non-Commercial No Derivatives Licence (CC BY-NC-ND 4.0). Authors retain copyright in their work and grant AJET right of first publication under CC BY-NC-ND 4.0. https://creativecommons.org/licenses/by-nc-nd/4.0/</t>
        </is>
      </c>
      <c r="H12" s="3" t="inlineStr">
        <is>
          <t>Bloom's taxonomy; inquiry-based learning; large language model (LLM); learning environment; thematic analysis</t>
        </is>
      </c>
      <c r="I12" s="3" t="inlineStr"/>
      <c r="J12" s="2" t="inlineStr">
        <is>
          <t>Q1</t>
        </is>
      </c>
      <c r="K12" s="2" t="inlineStr">
        <is>
          <t>Pending</t>
        </is>
      </c>
      <c r="L12" s="2" t="inlineStr"/>
      <c r="M12" s="2" t="inlineStr">
        <is>
          <t>N/A</t>
        </is>
      </c>
      <c r="N12" s="2" t="inlineStr"/>
      <c r="O12" s="2" t="inlineStr"/>
      <c r="P12" s="2" t="inlineStr"/>
      <c r="Q12" s="2" t="inlineStr"/>
      <c r="R12" s="2" t="inlineStr"/>
      <c r="S12" s="2" t="inlineStr"/>
      <c r="T12" s="2" t="inlineStr"/>
    </row>
    <row r="13" ht="45" customHeight="1">
      <c r="A13" s="4" t="n">
        <v>12</v>
      </c>
      <c r="B13" s="5" t="inlineStr">
        <is>
          <t>Chen X.; Mao S.; Li W.; Lin R.; Tang Y.</t>
        </is>
      </c>
      <c r="C13" s="5" t="inlineStr">
        <is>
          <t>Robust Knowledge Tracing Model Based on Two-level Contrastive Learning; [基于双层级对比学习的健壮知识追踪模型]</t>
        </is>
      </c>
      <c r="D13" s="4" t="inlineStr">
        <is>
          <t>2026</t>
        </is>
      </c>
      <c r="E13" s="4" t="inlineStr">
        <is>
          <t>Computer Science (China)</t>
        </is>
      </c>
      <c r="F13" s="4" t="inlineStr">
        <is>
          <t>10.11896/jsjkx.250700196</t>
        </is>
      </c>
      <c r="G13" s="5" t="inlineStr">
        <is>
          <t>Knowledge tracing is key to adaptive learning, aiming to assess students’ knowledge states and predict their future performance. Currently, data sparsity limits existing knowledge tracing models in both question embedding learning and student knowledge state modeling. To address this, some studies have introduced contrastive learning. However, existing contrastive learning methods rely on random perturbations of graph structures(for question embedding) or modifications of learning interaction sequences(for knowledge state modeling) to generate contrastive views, introducing noise and erroneous self-supervised signals. This results in question embeddings that are poorly suited for downstream tasks in learning systems. To overcome these limitations, this study proposes an innovative Dual-level Contrastive Learning Framework(DCLF) to simultaneously enhance question embedding learning and student knowledge state modeling in knowledge tracing. DCLF adopts a more effective contrastive paradigm that avoids altering the original data information. Instead, it generates contrastive views through relational transformations of the original data or by leveraging outputs from different neural networks on the same data. Specifically, for embedding learning, the proposed method obtains contrastive views through relational transformations of the data. For student knowledge state modeling, it encodes learning interactions using different neural networks to obtain knowledge states under various encoders. This method extracts rich self-supervised signals from multiple contrastive views, preserving the intrinsic semantic information of the data and effectively avoiding noise introduction. Experiments conducted on three commonly used datasets demonstrate that DCLF outperforms selected existing knowledge tracing models in terms of performance. © 2026 Editorial office of Computer Science. All rights reserved.</t>
        </is>
      </c>
      <c r="H13" s="5" t="inlineStr">
        <is>
          <t>Adaptive learning; Contrastive learning; Contrastive paradigm; Knowledge tracing; Self supervised learning</t>
        </is>
      </c>
      <c r="I13" s="5" t="inlineStr"/>
      <c r="J13" s="4" t="inlineStr">
        <is>
          <t>Q1</t>
        </is>
      </c>
      <c r="K13" s="4" t="inlineStr">
        <is>
          <t>Pending</t>
        </is>
      </c>
      <c r="L13" s="4" t="inlineStr"/>
      <c r="M13" s="4" t="inlineStr">
        <is>
          <t>N/A</t>
        </is>
      </c>
      <c r="N13" s="4" t="inlineStr"/>
      <c r="O13" s="4" t="inlineStr"/>
      <c r="P13" s="4" t="inlineStr"/>
      <c r="Q13" s="4" t="inlineStr"/>
      <c r="R13" s="4" t="inlineStr"/>
      <c r="S13" s="4" t="inlineStr"/>
      <c r="T13" s="4" t="inlineStr"/>
    </row>
    <row r="14" ht="45" customHeight="1">
      <c r="A14" s="2" t="n">
        <v>13</v>
      </c>
      <c r="B14" s="3" t="inlineStr">
        <is>
          <t>Bakirova Z.; Tasova A.; Absatova M.; Sadirbekova D.; Auezov B.; Meirbekova G.</t>
        </is>
      </c>
      <c r="C14" s="3" t="inlineStr">
        <is>
          <t>Enhancing digital competence and learning motivation of master’s students: a new educational model for Kazakhstan’s higher education system</t>
        </is>
      </c>
      <c r="D14" s="2" t="inlineStr">
        <is>
          <t>2026</t>
        </is>
      </c>
      <c r="E14" s="2" t="inlineStr">
        <is>
          <t>Frontiers in Education</t>
        </is>
      </c>
      <c r="F14" s="2" t="inlineStr">
        <is>
          <t>10.3389/feduc.2026.1675872</t>
        </is>
      </c>
      <c r="G14" s="3" t="inlineStr">
        <is>
          <t>This study introduces and empirically validates a comprehensive educational model designed to enhance digital competence and learning motivation among Master’s students in Kazakhstan. Using a quasi-experimental design with 236 participants from five pedagogical universities, the research examined how an integrated approach combining technology-enhanced pedagogy, microlearning, gamification, online assessment, and collaborative digital projects influenced students’ digital competence, learning motivation, and academic performance. Results demonstrated significant improvements in digital competence across all dimensions (effect size η2 = 0.46) for students in the experimental group, with particularly strong development in content creation and problem-solving competencies. The model also had a positive influence on learning motivation, self-efficacy, student engagement, and academic performance. Path analysis confirmed an integrated theoretical framework where technology-enhanced pedagogy influenced digital competence, which subsequently affected motivation, self-efficacy, engagement, and academic achievement. Students with elementary baseline digital skills showed the largest competence gains, indicating the model’s potential for addressing digital inequality in Kazakhstan’s higher education system. Follow-up assessments revealed durable effects, suggesting sustainable rather than transient changes. The research provides theoretical contributions to understanding the interrelationship between digital competence and motivation while offering practical strategies for modernizing Master’s programs in Kazakhstan and similar educational contexts. Copyright © 2026 Bakirova, Tasova, Absatova, Sadirbekova, Auezov and Meirbekova.</t>
        </is>
      </c>
      <c r="H14" s="3" t="inlineStr">
        <is>
          <t>digital competence; digital inequality; gamification; higher education; learning motivation; microlearning; student engagement; technology-enhancedpedagogy</t>
        </is>
      </c>
      <c r="I14" s="3" t="inlineStr"/>
      <c r="J14" s="2" t="inlineStr">
        <is>
          <t>Q2</t>
        </is>
      </c>
      <c r="K14" s="2" t="inlineStr">
        <is>
          <t>Pending</t>
        </is>
      </c>
      <c r="L14" s="2" t="inlineStr"/>
      <c r="M14" s="2" t="inlineStr">
        <is>
          <t>N/A</t>
        </is>
      </c>
      <c r="N14" s="2" t="inlineStr"/>
      <c r="O14" s="2" t="inlineStr"/>
      <c r="P14" s="2" t="inlineStr"/>
      <c r="Q14" s="2" t="inlineStr"/>
      <c r="R14" s="2" t="inlineStr"/>
      <c r="S14" s="2" t="inlineStr"/>
      <c r="T14" s="2" t="inlineStr"/>
    </row>
    <row r="15" ht="45" customHeight="1">
      <c r="A15" s="4" t="n">
        <v>14</v>
      </c>
      <c r="B15" s="5" t="inlineStr">
        <is>
          <t>Tang D.; Jiang Q.; Yang J.; Zhao J.; Du X.; Fang M.; Zhang X.</t>
        </is>
      </c>
      <c r="C15" s="5" t="inlineStr">
        <is>
          <t>SLTP: A Symbolic Travel-Planning Agent Framework with Decoupled Translation and Heuristic Tree Search</t>
        </is>
      </c>
      <c r="D15" s="4" t="inlineStr">
        <is>
          <t>2026</t>
        </is>
      </c>
      <c r="E15" s="4" t="inlineStr">
        <is>
          <t>Electronics (Switzerland)</t>
        </is>
      </c>
      <c r="F15" s="4" t="inlineStr">
        <is>
          <t>10.3390/electronics15020422</t>
        </is>
      </c>
      <c r="G15" s="5" t="inlineStr">
        <is>
          <t>Large language models (LLMs) demonstrate outstanding capability in understanding natural language and show great potential in open-domain travel planning. However, when confronted with multi-constraint itineraries, personalized recommendations, and scenarios requiring rigorous external information validation, pure LLM-based approaches lack rigorous planning ability and fine-grained personalization. To address these gaps, we propose the Symbolic LoRA Travel Planner (SLTP) framework—an agent architecture that combines a two-stage symbol-rule LoRA fine-tuning pipeline with a user multi-option heuristic tree search (MHTS) planner. SLTP decomposes the entire process of transforming natural language into executable code into two specialized, sequential LoRA experts: the first maps natural-language queries to symbolic constraints with high fidelity; the second compiles symbolic constraints into executable Python planning code. After reflective verification, the generated code serves as constraints and heuristic rules for an MHTS planner that preserves diversified top-K candidate itineraries and uses pruning plus heuristic strategies to maintain search-time performance. To overcome the scarcity of high-quality intermediate symbolic data, we adopt a teacher–student distillation approach: a strong teacher model generates high-fidelity symbolic constraints and executable code, which we use as hard targets to distill knowledge into an 8B-parameter Qwen3-8B student model via two-stage LoRA. On the ChinaTravel benchmark, SLTP using an 8B student achieves performance comparable to or surpassing that of other methods built on DeepSeek-V3 or GPT-4o as a backbone. © 2026 by the authors.</t>
        </is>
      </c>
      <c r="H15" s="5" t="inlineStr">
        <is>
          <t>heuristic tree search; LoRA fine-tuning; neuro-symbolic planning; teacher–student distillation; travel planning</t>
        </is>
      </c>
      <c r="I15" s="5" t="inlineStr">
        <is>
          <t>Benchmarking; Codes (symbols); Forestry; High level languages; Metadata; Multi agent systems; Natural language processing systems; Translation (languages); Trees (mathematics); Tuning; Executable codes; Fine tuning; Heuristic tree search; Language model; LoRA fine-tuning; Natural languages; Neuro-symbolic planning; Teachers'; Teacher–student distillation; Travel planning; Distillation</t>
        </is>
      </c>
      <c r="J15" s="4" t="inlineStr">
        <is>
          <t>Q1</t>
        </is>
      </c>
      <c r="K15" s="4" t="inlineStr">
        <is>
          <t>Pending</t>
        </is>
      </c>
      <c r="L15" s="4" t="inlineStr"/>
      <c r="M15" s="4" t="inlineStr">
        <is>
          <t>N/A</t>
        </is>
      </c>
      <c r="N15" s="4" t="inlineStr"/>
      <c r="O15" s="4" t="inlineStr"/>
      <c r="P15" s="4" t="inlineStr"/>
      <c r="Q15" s="4" t="inlineStr"/>
      <c r="R15" s="4" t="inlineStr"/>
      <c r="S15" s="4" t="inlineStr"/>
      <c r="T15" s="4" t="inlineStr"/>
    </row>
    <row r="16" ht="45" customHeight="1">
      <c r="A16" s="2" t="n">
        <v>15</v>
      </c>
      <c r="B16" s="3" t="inlineStr">
        <is>
          <t>R A.; V V.; Gladys A.; R P.</t>
        </is>
      </c>
      <c r="C16" s="3" t="inlineStr">
        <is>
          <t>Lightweight misbehavior detection in the internet of vehicles using knowledge distillation from large language models</t>
        </is>
      </c>
      <c r="D16" s="2" t="inlineStr">
        <is>
          <t>2026</t>
        </is>
      </c>
      <c r="E16" s="2" t="inlineStr">
        <is>
          <t>Computer Networks</t>
        </is>
      </c>
      <c r="F16" s="2" t="inlineStr">
        <is>
          <t>10.1016/j.comnet.2026.112083</t>
        </is>
      </c>
      <c r="G16" s="3" t="inlineStr">
        <is>
          <t>In the Internet of Vehicles (IoV), Vehicle-to-Everything (V2X) communication enables the exchange of periodic basic safety messages containing critical information such as speed and position between vehicles, infrastructure, networks, and pedestrians. These safety messages form the backbone of many safety-critical applications. However, they are susceptible to disruptions caused by faulty components or insider attacks, potentially leading to misinformation and chaos within the network due to attacks such as fixed position, random position, fixed speed, random speed, eventual stop, data replay, DoS, and sybil attacks. Previous research has explored machine learning and deep learning techniques for misbehavior detection. Nevertheless, significant challenges remain, particularly in detecting and classifying various attacks in the resource-constrained IoV devices. To address these challenges, this paper proposes a knowledge distillation-based approach that leverages the Large Language Model (LLM) as the teacher and an attention-based BiLSTM as the student model. The goal is to enhance misbehavior detection performance while reducing model complexity and detection time in IoV environments. The proposed framework incorporates data generation to enrich the teacher LLM with knowledge specific to the vehicular domain, followed by feature-based knowledge distillation from the fine-tuned teacher LLM to a lightweight student model, thereby enhancing feature learning and improving misbehavior detection. A distillation loss function is employed during training to effectively transfer the learned feature representations from the teacher to the student model, to improve the student model's classification capabilities. Extensive experiments demonstrate that the teacher model generates high-quality synthetic data, and the proposed method significantly outperforms traditional deep learning approaches for misbehavior detection on the benchmark VeReMi extension dataset. Furthermore, the student model achieves 97% recall with reduced computational cost, model size, and attack detection time of 0.812 s, making it highly suitable for deployment in real-time, resource-limited IoV systems. © 2026 Elsevier B.V.</t>
        </is>
      </c>
      <c r="H16" s="3" t="inlineStr">
        <is>
          <t>Data generation; Internet of vehicles; Knowledge distillation; Large language model; Misbehavior detection system</t>
        </is>
      </c>
      <c r="I16" s="3" t="inlineStr">
        <is>
          <t>Benchmarking; Deep learning; Knowledge management; Learning systems; Network security; Personnel training; Teaching; Vehicles; Data generation; Detection system; Internet of vehicle; Knowledge distillation; Language model; Large language model; Misbehavior detection; Misbehavior detection system; Student Modeling; Teachers'; Distillation</t>
        </is>
      </c>
      <c r="J16" s="2" t="inlineStr">
        <is>
          <t>Q1</t>
        </is>
      </c>
      <c r="K16" s="2" t="inlineStr">
        <is>
          <t>Pending</t>
        </is>
      </c>
      <c r="L16" s="2" t="inlineStr"/>
      <c r="M16" s="2" t="inlineStr">
        <is>
          <t>N/A</t>
        </is>
      </c>
      <c r="N16" s="2" t="inlineStr"/>
      <c r="O16" s="2" t="inlineStr"/>
      <c r="P16" s="2" t="inlineStr"/>
      <c r="Q16" s="2" t="inlineStr"/>
      <c r="R16" s="2" t="inlineStr"/>
      <c r="S16" s="2" t="inlineStr"/>
      <c r="T16" s="2" t="inlineStr"/>
    </row>
    <row r="17" ht="45" customHeight="1">
      <c r="A17" s="4" t="n">
        <v>16</v>
      </c>
      <c r="B17" s="5" t="inlineStr">
        <is>
          <t>Gong Y.-L.; Wang M.-K.; Tu Y.-F.; Huang C.-Q.; Zhang D.</t>
        </is>
      </c>
      <c r="C17" s="5" t="inlineStr">
        <is>
          <t>Beyond pre-scripted interactions: mapping the integration of LLMs in digital game-based learning – a scoping review</t>
        </is>
      </c>
      <c r="D17" s="4" t="inlineStr">
        <is>
          <t>2026</t>
        </is>
      </c>
      <c r="E17" s="4" t="inlineStr">
        <is>
          <t>Entertainment Computing</t>
        </is>
      </c>
      <c r="F17" s="4" t="inlineStr">
        <is>
          <t>10.1016/j.entcom.2026.101082</t>
        </is>
      </c>
      <c r="G17" s="5" t="inlineStr">
        <is>
          <t>Digital Game-Based Learning (DGBL) has demonstrated effectiveness in fostering engagement and academic achievement but faces challenges in adaptability, real-time feedback, and personalized scaffolding. Large Language Models (LLMs) offer promising solutions by enabling interactive learning experiences, dynamic assessments, and adaptive instructional support. This scoping review systematically examines the integration of LLMs in DGBL, assessing their impact on student engagement, learning outcomes, and pedagogical effectiveness. Following PRISMA-ScR guidelines, seven peer-reviewed studies published between 2024 and 2025 were identified from Web of Science, Scopus, ERIC, and PubMed. Thematic analysis revealed that LLM-enhanced DGBL primarily supports three functional roles: (1) conversational AI for interactive scaffolding, facilitating real-time student-NPC interactions; (2) adaptive learning support, personalizing feedback and guiding problem-solving strategies; and (3) automated assessment, evaluating student performance and providing instructional interventions. Findings indicate that LLM-driven DGBL enhances student motivation, cognitive engagement, and academic performance while reducing cognitive load. However, key challenges persist, including AI over-reliance, transparency concerns, and the need for ethical safeguards. Future research should explore longitudinal effects, interdisciplinary applications, and AI literacy strategies to ensure responsible and effective integration of LLMs in game-based learning. © 2026 Elsevier B.V. All rights are reserved, including those for text and data mining, AI training, and similar technologies.</t>
        </is>
      </c>
      <c r="H17" s="5" t="inlineStr">
        <is>
          <t>Adaptive learning; AI education; Digital game-based learning; Large language models</t>
        </is>
      </c>
      <c r="I17" s="5" t="inlineStr">
        <is>
          <t>Computer aided instruction; Computer games; E-learning; Engineering education; Integration; Problem solving; Scaffolds; Students; Teaching; Academic achievements; Adaptive learning; AI education; Digital game-based learning; Interactive learning; Language model; Large language model; Learning experiences; Real-time feedback; Scoping review; Data mining</t>
        </is>
      </c>
      <c r="J17" s="4" t="inlineStr">
        <is>
          <t>Q1</t>
        </is>
      </c>
      <c r="K17" s="4" t="inlineStr">
        <is>
          <t>Pending</t>
        </is>
      </c>
      <c r="L17" s="4" t="inlineStr"/>
      <c r="M17" s="4" t="inlineStr">
        <is>
          <t>N/A</t>
        </is>
      </c>
      <c r="N17" s="4" t="inlineStr"/>
      <c r="O17" s="4" t="inlineStr"/>
      <c r="P17" s="4" t="inlineStr"/>
      <c r="Q17" s="4" t="inlineStr"/>
      <c r="R17" s="4" t="inlineStr"/>
      <c r="S17" s="4" t="inlineStr"/>
      <c r="T17" s="4" t="inlineStr"/>
    </row>
    <row r="18" ht="45" customHeight="1">
      <c r="A18" s="2" t="n">
        <v>17</v>
      </c>
      <c r="B18" s="3" t="inlineStr">
        <is>
          <t>Liu R.; Cai J.; Liu Y.; Cai S.; Chen B.; Guo Y.; Bennamoun M.</t>
        </is>
      </c>
      <c r="C18" s="3" t="inlineStr">
        <is>
          <t>InfoARD: Enhancing Adversarial Robustness Distillation With Attack-Strength Adaptation and Mutual-Information Maximization</t>
        </is>
      </c>
      <c r="D18" s="2" t="inlineStr">
        <is>
          <t>2026</t>
        </is>
      </c>
      <c r="E18" s="2" t="inlineStr">
        <is>
          <t>IEEE Transactions on Image Processing</t>
        </is>
      </c>
      <c r="F18" s="2" t="inlineStr">
        <is>
          <t>10.1109/TIP.2025.3637689</t>
        </is>
      </c>
      <c r="G18" s="3" t="inlineStr">
        <is>
          <t>Adversarial distillation (AD) aims to mitigate deep neural networks’ inherent vulnerability to adversarial attacks, thereby providing robust protection for compact models through teacher-student interactions. Despite advancements, existing AD studies still suffer from insufficient robustness due to the limitations of fixed attack strength and attention region shifts. To address these challenges, we propose a strength-adaptive Info-maximizing Adversarial Robustness Distillation paradigm, namely “InfoARD”, which strategically incorporates the Attack-Strength Adaptation (ASA) and Mutual-Information Maximization (MIM) to enhance adversarial robustness against adversarial attacks and perturbations. Unlike previous adversarial training (AT) methods that utilize fixed attack strength, the ASA mechanism is designed to capture smoother and generalized classification boundaries by dynamically tailoring the attack strength based on the characteristics of individual instances. Benefiting from mutual information constraints, our MIM strategy ensures the student model effectively learns from various levels of feature representations and attention patterns, thereby deepening the student model’s understanding of the teacher model’s decision-making processes. Furthermore, a comprehensive multi-granularity distillation is conducted to capture knowledge across multiple dimensions, enabling a more effective transfer of knowledge from the teacher model to the student model. Note that our InfoARD can be seamlessly integrated into existing AD frameworks, further boosting the adversarial robustness of deep learning models. Extensive experiments on various challenging datasets consistently demonstrate the effectiveness and robustness of our InfoARD, surpassing previous state-of-the-art methods. © 1992-2012 IEEE.</t>
        </is>
      </c>
      <c r="H18" s="3" t="inlineStr">
        <is>
          <t>adversarial attack; Adversarial distillation; attack-strength adaptation; multi-granularity distillation; mutual-information maximization</t>
        </is>
      </c>
      <c r="I18" s="3" t="inlineStr">
        <is>
          <t>Decision making; Deep neural networks; Knowledge management; Learning systems; Personnel training; Students; Teaching; Adversarial distillation; Attack-strength adaptation; Compact model; Multi-granularity; Multi-granularity distillation; Mutual information maximization; Neural-networks; Student Modeling; Teacher models; Teachers'; adaptation; article; controlled study; decision making; deep learning; deep neural network; distillation; human; vulnerability; Distillation</t>
        </is>
      </c>
      <c r="J18" s="2" t="inlineStr">
        <is>
          <t>Q1</t>
        </is>
      </c>
      <c r="K18" s="2" t="inlineStr">
        <is>
          <t>Pending</t>
        </is>
      </c>
      <c r="L18" s="2" t="inlineStr"/>
      <c r="M18" s="2" t="inlineStr">
        <is>
          <t>N/A</t>
        </is>
      </c>
      <c r="N18" s="2" t="inlineStr"/>
      <c r="O18" s="2" t="inlineStr"/>
      <c r="P18" s="2" t="inlineStr"/>
      <c r="Q18" s="2" t="inlineStr"/>
      <c r="R18" s="2" t="inlineStr"/>
      <c r="S18" s="2" t="inlineStr"/>
      <c r="T18" s="2" t="inlineStr"/>
    </row>
    <row r="19" ht="45" customHeight="1">
      <c r="A19" s="4" t="n">
        <v>18</v>
      </c>
      <c r="B19" s="5" t="inlineStr">
        <is>
          <t>Rana A.; Vaidya P.; Hu Y.-C.</t>
        </is>
      </c>
      <c r="C19" s="5" t="inlineStr">
        <is>
          <t>Transformative role of large language models in education and comparative analysis with traditional technologies</t>
        </is>
      </c>
      <c r="D19" s="4" t="inlineStr">
        <is>
          <t>2026</t>
        </is>
      </c>
      <c r="E19" s="4" t="inlineStr">
        <is>
          <t>Education and Information Technologies</t>
        </is>
      </c>
      <c r="F19" s="4" t="inlineStr">
        <is>
          <t>10.1007/s10639-025-13854-5</t>
        </is>
      </c>
      <c r="G19" s="5" t="inlineStr">
        <is>
          <t>This systematic review analyzes 85 peer-reviewed studies to conceptualize the transformative role of Large Language Models (LLMs) in educational ecosystems. Grounded in constructivist and sociomatrical learning theories, the paper synthesizes pedagogical, epistemological, and ethical implications of LLM adoption. By synthesizing and analyzing existing research and case studies, we explore how LLMs facilitate personalized learning, enhance content creation and delivery, and provide educators and students with unparalleled access to information and resources. Additionally, the article examines the broader implications of LLM adoption, including concerns around educational equity, data privacy, and the development of critical thinking skills. It offers a comprehensive analysis of the opportunities and challenges presented by LLMs in education and provides insights into future research and practice in this rapidly evolving field. This research examines the impact of LLM-based technologies on education and shows significant improvements across various categories. Using the PRISMA 2020 framework and (Braun &amp; Clarke, Qualitative Research in Psychology, 3(2), 77–101, 2006) thematic analysis, the review synthesizes 85 peer-reviewed studies published between 2019 and 2024. Findings reveal that LLM-based learning environments enhance educational performance across multiple dimensions—most notably a 30.11% improvement in adoption cost efficiency and a 20.11% increase in learning outcomes—while also redefining teacher–student dynamics through AI-mediated personalization. The paper concludes by proposing an integrative ethical and sociotechnical model for implementing LLMs in education, emphasizing transparency, inclusivity, and epistemic accountability. © The Author(s), under exclusive licence to Springer Science+Business Media, LLC, part of Springer Nature 2025.</t>
        </is>
      </c>
      <c r="H19" s="5" t="inlineStr">
        <is>
          <t>Constructivism; Digital pedagogy; Education technology; Ethical AI in education; Large language models (LLMs)</t>
        </is>
      </c>
      <c r="I19" s="5" t="inlineStr"/>
      <c r="J19" s="4" t="inlineStr">
        <is>
          <t>Q1</t>
        </is>
      </c>
      <c r="K19" s="4" t="inlineStr">
        <is>
          <t>Pending</t>
        </is>
      </c>
      <c r="L19" s="4" t="inlineStr"/>
      <c r="M19" s="4" t="inlineStr">
        <is>
          <t>N/A</t>
        </is>
      </c>
      <c r="N19" s="4" t="inlineStr"/>
      <c r="O19" s="4" t="inlineStr"/>
      <c r="P19" s="4" t="inlineStr"/>
      <c r="Q19" s="4" t="inlineStr"/>
      <c r="R19" s="4" t="inlineStr"/>
      <c r="S19" s="4" t="inlineStr"/>
      <c r="T19" s="4" t="inlineStr"/>
    </row>
    <row r="20" ht="45" customHeight="1">
      <c r="A20" s="2" t="n">
        <v>19</v>
      </c>
      <c r="B20" s="3" t="inlineStr">
        <is>
          <t>Yang X.; Li J.</t>
        </is>
      </c>
      <c r="C20" s="3" t="inlineStr">
        <is>
          <t>Application of deep learning in the innovation of personalized entrepreneurship education model in colleges and universities</t>
        </is>
      </c>
      <c r="D20" s="2" t="inlineStr">
        <is>
          <t>2026</t>
        </is>
      </c>
      <c r="E20" s="2" t="inlineStr">
        <is>
          <t>Discover Artificial Intelligence</t>
        </is>
      </c>
      <c r="F20" s="2" t="inlineStr">
        <is>
          <t>10.1007/s44163-025-00777-w</t>
        </is>
      </c>
      <c r="G20" s="3" t="inlineStr">
        <is>
          <t>This study addresses key issues in traditional entrepreneurship education in colleges and universities, including low student participation, insufficient personalization, and the disconnect between theory and practice. The study introduces an innovative personalized entrepreneurship education model based on deep learning techniques, designed to enhance the learning experience. The model consists of three core components: the Personalized Entrepreneurship Characteristic Analysis Network (PECAN), the Personalized Entrepreneurship Education Content Recommendation Model (PECARM), and the Personalized Entrepreneurship Education Effect Evaluation Model (PECEEM). These components work together to analyze individual student data, recommend tailored educational content, and evaluate educational outcomes. Experiments conducted with 5,000 multi-dimensional student data over three years demonstrate the effectiveness of the model. The results show a 15-point increase in entrepreneurial knowledge scores, a 25% improvement in the success rate of practical projects, and a high course satisfaction score of 4.2. This study represents a significant advancement in personalized entrepreneurship education by leveraging deep learning to foster more engaging, relevant, and effective learning environments, ultimately improving both the quality and practical applicability of entrepreneurship education in universities. The findings offer a scalable and operational framework for integrating AI-driven personalized learning into higher education, with broad implications for enhancing student engagement and entrepreneurial capability. © The Author(s) 2026.</t>
        </is>
      </c>
      <c r="H20" s="3" t="inlineStr">
        <is>
          <t>Deep learning; Entrepreneurship education in colleges and universities; Experimental evaluation; Innovation of educational model; Personalization</t>
        </is>
      </c>
      <c r="I20" s="3" t="inlineStr">
        <is>
          <t>Computer aided instruction; Curricula; Education computing; Knowledge management; Learning systems; Students; Colleges and universities; Deep learning; Educational modelling; Entrepreneurship education; Entrepreneurship education in college and university; Experimental evaluation; Innovation of educational model; Key Issues; Personalizations; Student participation; Deep learning</t>
        </is>
      </c>
      <c r="J20" s="2" t="inlineStr">
        <is>
          <t>Q1</t>
        </is>
      </c>
      <c r="K20" s="2" t="inlineStr">
        <is>
          <t>Pending</t>
        </is>
      </c>
      <c r="L20" s="2" t="inlineStr"/>
      <c r="M20" s="2" t="inlineStr">
        <is>
          <t>N/A</t>
        </is>
      </c>
      <c r="N20" s="2" t="inlineStr"/>
      <c r="O20" s="2" t="inlineStr"/>
      <c r="P20" s="2" t="inlineStr"/>
      <c r="Q20" s="2" t="inlineStr"/>
      <c r="R20" s="2" t="inlineStr"/>
      <c r="S20" s="2" t="inlineStr"/>
      <c r="T20" s="2" t="inlineStr"/>
    </row>
    <row r="21" ht="45" customHeight="1">
      <c r="A21" s="4" t="n">
        <v>20</v>
      </c>
      <c r="B21" s="5" t="inlineStr">
        <is>
          <t>Ma S.; Zhou Q.; Wu H.</t>
        </is>
      </c>
      <c r="C21" s="5" t="inlineStr">
        <is>
          <t>Differences and Trends of Artificial Intelligence in Medical Education: A Comparative Bibliometric Analysis Between China and the International Community</t>
        </is>
      </c>
      <c r="D21" s="4" t="inlineStr">
        <is>
          <t>2026</t>
        </is>
      </c>
      <c r="E21" s="4" t="inlineStr">
        <is>
          <t>Advances in Medical Education and Practice</t>
        </is>
      </c>
      <c r="F21" s="4" t="inlineStr">
        <is>
          <t>10.2147/AMEP.S573537</t>
        </is>
      </c>
      <c r="G21" s="5" t="inlineStr">
        <is>
          <t>Objective: This study aims to explore the application of artificial intelligence in medical education by comparing research hotspots and evolutionary trends between China and the international community, ultimately proposing informed educational practices and policy recommendations. Methods: Literature was retrieved from the core collections of CNKI and Web of Science for the period 2014–2024, limited to article and review publications. After applying a unified Boolean search strategy and deduplication, the data were analyzed using CiteSpace 6.4.R1 to examine publication trends, collaboration networks, keyword co-occurrence/clustering/burst detection, and co-citation patterns. Results: A total of 379 Chinese and 552 English records were included. Publications surged after 2018 and peaked during 2023–2024. International hotspots centered on machine learning, deep learning, and large language models for simulation-based training and clinical reasoning; Chinese studies focused on “New Medical Sciences”, VR/AR, and medical imaging. The emergence of generative artificial intelligence and multimodal large models has become a new frontier in artificial intelligence research within global medical education from 2023 to 2024. Conclusion: This study is based on a comparison of two databases to reveal the hotspots and differences in artificial intelligence and medical education research between China and the international research community. It not only compensates for the time lag of existing research, but also proposes three major trends driven by artificial intelligence in the development of medical education (generative AI, personalized learning, immersive experience). A complementary pattern exists between technology-driven and scenario-driven orientations. We recommend integrating AI literacy and ethics into curricula, establishing Generative-AI teaching/assessment guidelines, and building cross-institutional, yearly knowledge-map monitoring for sustainable innovation in medical education. © 2026 Ma et al.</t>
        </is>
      </c>
      <c r="H21" s="5" t="inlineStr">
        <is>
          <t>AI; artificial intelligence; generative AI; literature visualization; medical education</t>
        </is>
      </c>
      <c r="I21" s="5" t="inlineStr"/>
      <c r="J21" s="4" t="inlineStr">
        <is>
          <t>Q1</t>
        </is>
      </c>
      <c r="K21" s="4" t="inlineStr">
        <is>
          <t>Pending</t>
        </is>
      </c>
      <c r="L21" s="4" t="inlineStr"/>
      <c r="M21" s="4" t="inlineStr">
        <is>
          <t>N/A</t>
        </is>
      </c>
      <c r="N21" s="4" t="inlineStr"/>
      <c r="O21" s="4" t="inlineStr"/>
      <c r="P21" s="4" t="inlineStr"/>
      <c r="Q21" s="4" t="inlineStr"/>
      <c r="R21" s="4" t="inlineStr"/>
      <c r="S21" s="4" t="inlineStr"/>
      <c r="T21" s="4" t="inlineStr"/>
    </row>
    <row r="22" ht="45" customHeight="1">
      <c r="A22" s="2" t="n">
        <v>21</v>
      </c>
      <c r="B22" s="3" t="inlineStr">
        <is>
          <t>Huang Z.; Zhang Q.; Xin X.; Yao H.; Gao R.; Zhao Q.; Yuan X.; Tian F.; Wang F.; Chai F.; Liu X.; Pan X.; Tian Q.</t>
        </is>
      </c>
      <c r="C22" s="3" t="inlineStr">
        <is>
          <t>A Lightweight Multi-Task Neural Network Based on Knowledge Distillation for Joint Modulation Format Identification and Optical Signal-to-Noise Ratio Estimation</t>
        </is>
      </c>
      <c r="D22" s="2" t="inlineStr">
        <is>
          <t>2026</t>
        </is>
      </c>
      <c r="E22" s="2" t="inlineStr">
        <is>
          <t>Journal of Lightwave Technology</t>
        </is>
      </c>
      <c r="F22" s="2" t="inlineStr">
        <is>
          <t>10.1109/JLT.2025.3649512</t>
        </is>
      </c>
      <c r="G22" s="3" t="inlineStr">
        <is>
          <t>A lightweight multi-task neural network (LMTNN) based on knowledge distillation (KD) is proposed to enhance modulation format identification (MFI) accuracy and reduce optical signal-to-noise ratio (OSNR) estimation error under complex channel interference. First, the receiver side signal after carrier frequency recovery (CFR) is normalized by the maximum amplitude. Then, wavelet coefficients are extracted using wavelet transform, and spectral statistics are computed by applying FFT to signals of different orders, thereby constructing a multi-dimensional joint feature representation. Finally, based on the extracted features, a teacher model based on a deep neural network (DNN) architecture is trained. The knowledge of the teacher model is transferred to the structurally simplified student model by leveraging KD technology, thus constructing a computationally efficient LMTNN. Experimental results demonstrate that 100% identification accuracy is achieved at minimum OSNR thresholds of 3 dB, 8 dB, 10 dB, 11 dB, and 7 dB for PDM 4QAM/-8QAM/-16QAM/-32QAM/-64QAM, with OSNR estimation errors remaining within 0.12 dB. Compared with a deep neural network based on high-order FFT features and a convolutional neural network based on constellation diagrams, the proposed method achieves an overall identification accuracy of 98.7%, exceeding the performance of the comparative methods, which reaches 95.1% and 96.3% accuracy, respectively. For the OSNR estimation task, the proposed method maintains a root mean square error (RMSE) below 0.16 dB, which is substantially lower than the RMSE achieved by the comparative methods, measured at 0.28 dB and 0.24 dB, respectively. © 2025 IEEE. All rights reserved.</t>
        </is>
      </c>
      <c r="H22" s="3" t="inlineStr">
        <is>
          <t>Knowledge distillation (KD); lightweight multitask neural network (LMTNN); modulation format identification (MFI); optical signal-to-noise ratio (OSNR) estimation</t>
        </is>
      </c>
      <c r="I22" s="3" t="inlineStr">
        <is>
          <t>Carrier communication; Complex networks; Computer system recovery; Convolution; Convolutional neural networks; Deep neural networks; Errors; Optical communication; Optical signal processing; Signal analysis; Signal receivers; Signal to noise ratio; Wavelet transforms; Knowledge distillation; Lightweight multi-task neural network; Modulation format identification; Modulation formats; Multi tasks; Network-based; Neural-networks; Optical signal to noise ratio; Optical signal-to-noise ratio  estimation; Signalto- noise ratio estimations; Fast Fourier transforms</t>
        </is>
      </c>
      <c r="J22" s="2" t="inlineStr">
        <is>
          <t>Q1</t>
        </is>
      </c>
      <c r="K22" s="2" t="inlineStr">
        <is>
          <t>Pending</t>
        </is>
      </c>
      <c r="L22" s="2" t="inlineStr"/>
      <c r="M22" s="2" t="inlineStr">
        <is>
          <t>N/A</t>
        </is>
      </c>
      <c r="N22" s="2" t="inlineStr"/>
      <c r="O22" s="2" t="inlineStr"/>
      <c r="P22" s="2" t="inlineStr"/>
      <c r="Q22" s="2" t="inlineStr"/>
      <c r="R22" s="2" t="inlineStr"/>
      <c r="S22" s="2" t="inlineStr"/>
      <c r="T22" s="2" t="inlineStr"/>
    </row>
    <row r="23" ht="45" customHeight="1">
      <c r="A23" s="4" t="n">
        <v>22</v>
      </c>
      <c r="B23" s="5" t="inlineStr">
        <is>
          <t>Raoufian H.; Mirmoghtadaie Z.; Toofaninejad E.</t>
        </is>
      </c>
      <c r="C23" s="5" t="inlineStr">
        <is>
          <t>Artificial Intelligence in Personalized Medical Education: A Systematic Review of Applications, Benefits, and Challenges</t>
        </is>
      </c>
      <c r="D23" s="4" t="inlineStr">
        <is>
          <t>2026</t>
        </is>
      </c>
      <c r="E23" s="4" t="inlineStr">
        <is>
          <t>Strides in Development of Medical Education Journal</t>
        </is>
      </c>
      <c r="F23" s="4" t="inlineStr">
        <is>
          <t>10.22062/sdme.2025.201058.1551</t>
        </is>
      </c>
      <c r="G23" s="5" t="inlineStr">
        <is>
          <t>Background: Medical education, due to its increasing complexity, requires innovative and effective approaches, with artificial intelligence (AI) emerging as a leading tool. AI facilitates the personalisation of learning by adapting educational processes to individual student needs. Objectives: This study aims to systematically examine the role of artificial intelligence in personalising medical education by identifying its main applications, pedagogical benefits, and implementation challenges, and by proposing evidence-based recommendations for optimising AI-driven instructional strategies. Methods: A systematic review was conducted by searching five major databases PubMed, Scopus, IEEE, Web of Science, and Google Scholar up to March 2025. Relevant keywords included “artificial intelligence,” “personalized learning,” “adaptive learning,” “machine learning,” “deep learning,” “natural language processing,” and “medical education.” In total, 70 articles were initially identified, and after screening and applying inclusion and exclusion criteria, 32 studies focusing on the application of artificial intelligence in medical education were selected for analysis. Results: Findings indicated that AI enhances learning quality through personalized feedback, adaptive learning pathways, and interactive educational simulations. AI can also assess students' strengths and weaknesses, recommend appropriate educational resources, and promote self-directed learning. However, challenges such as implementation costs, data security concerns, and user resistance to adopting new technologies were identified as major barriers. Conclusion: AI holds significant potential for enhancing the quality of medical education and personalizing the learning experience. To fully harness this technology, it is crucial to address existing challenges and develop human-AI hybrid models. Future research should focus on improving technical infrastructure and increasing user acceptance. © 2026, Strides in Development of Medical Education is Published by Kerman University of Medical Science.</t>
        </is>
      </c>
      <c r="H23" s="5" t="inlineStr">
        <is>
          <t>Artificial Intelligence; Education; Machine Learning; Medical; Personalized Learning</t>
        </is>
      </c>
      <c r="I23" s="5" t="inlineStr"/>
      <c r="J23" s="4" t="inlineStr">
        <is>
          <t>Q1</t>
        </is>
      </c>
      <c r="K23" s="4" t="inlineStr">
        <is>
          <t>Pending</t>
        </is>
      </c>
      <c r="L23" s="4" t="inlineStr"/>
      <c r="M23" s="4" t="inlineStr">
        <is>
          <t>N/A</t>
        </is>
      </c>
      <c r="N23" s="4" t="inlineStr"/>
      <c r="O23" s="4" t="inlineStr"/>
      <c r="P23" s="4" t="inlineStr"/>
      <c r="Q23" s="4" t="inlineStr"/>
      <c r="R23" s="4" t="inlineStr"/>
      <c r="S23" s="4" t="inlineStr"/>
      <c r="T23" s="4" t="inlineStr"/>
    </row>
    <row r="24" ht="45" customHeight="1">
      <c r="A24" s="2" t="n">
        <v>23</v>
      </c>
      <c r="B24" s="3" t="inlineStr">
        <is>
          <t>Wang H.; Liu J.; Tan H.; Lou J.; Liu X.; Zhou W.; Chen Y.; Whitaker R.; Colombo W.; Liu H.</t>
        </is>
      </c>
      <c r="C24" s="3" t="inlineStr">
        <is>
          <t>KSIQA: A Knowledge-Sharing Model for No-Reference Image Quality Assessment</t>
        </is>
      </c>
      <c r="D24" s="2" t="inlineStr">
        <is>
          <t>2026</t>
        </is>
      </c>
      <c r="E24" s="2" t="inlineStr">
        <is>
          <t>IEEE Transactions on Neural Networks and Learning Systems</t>
        </is>
      </c>
      <c r="F24" s="2" t="inlineStr">
        <is>
          <t>10.1109/TNNLS.2026.3656757</t>
        </is>
      </c>
      <c r="G24" s="3" t="inlineStr">
        <is>
          <t>No-reference image quality assessment (NR-IQA) aims to quantitatively measure human perception of visual quality without comparing a distorted image to a reference. Despite recent advances, existing NR-IQR approaches often demonstrate insufficient ability to capture perceptual cues in the absence of a reference, limiting their generalisability across diverse and complex real-world image degradations. These limitations hinder their ability to match the reliability of full-reference IQA (FR-IQA) counterparts. A key challenge, therefore, is to enable NR-IQA models to emulate the reference-aware reasoning exhibited by humans and FR-IQA methods. To address this challenge, we propose a novel NR-IQA model based on a knowledge-sharing (KS) strategy to simulate this capability and predict image quality more effectively. Specifically, we designate an FR-IQA model as the teacher and an NR-IQA model as the student. Unlike conventional knowledge distillation (KD), our proposed architecture enables the NR-IQA student and FR-IQA teacher to share a decoder rather than being independent models. Furthermore, the student model contains a Mental Imagery Generation (MIG) module to learn mental imagery as the reference. To fully exploit local and global information, we adopt a vision transformer (ViT) branch and a convolutional neural network branch for feature extraction (FE). Finally, a quality-aware regressor (QAR) combined with deep ordinal regression is constructed to infer the quality score. Experiments show that our proposed NR-IQA model, KSIQA, has class-leading performance against current no-reference (NR) techniques across widespread benchmark datasets. © 2012 IEEE.</t>
        </is>
      </c>
      <c r="H24" s="3" t="inlineStr">
        <is>
          <t>Image quality; objective metric; perception; subjective experiment</t>
        </is>
      </c>
      <c r="I24" s="3" t="inlineStr">
        <is>
          <t>Benchmarking; Data accuracy; Knowledge acquisition; Knowledge management; Knowledge transfer; Neural networks; Full references; Image quality assessment; Knowledge-sharing; Mental imagery; No-reference; No-reference images; Objective metrics; Quality assessment model; Subjective experiments; Teachers'; Image quality</t>
        </is>
      </c>
      <c r="J24" s="2" t="inlineStr">
        <is>
          <t>Q1</t>
        </is>
      </c>
      <c r="K24" s="2" t="inlineStr">
        <is>
          <t>Pending</t>
        </is>
      </c>
      <c r="L24" s="2" t="inlineStr"/>
      <c r="M24" s="2" t="inlineStr">
        <is>
          <t>N/A</t>
        </is>
      </c>
      <c r="N24" s="2" t="inlineStr"/>
      <c r="O24" s="2" t="inlineStr"/>
      <c r="P24" s="2" t="inlineStr"/>
      <c r="Q24" s="2" t="inlineStr"/>
      <c r="R24" s="2" t="inlineStr"/>
      <c r="S24" s="2" t="inlineStr"/>
      <c r="T24" s="2" t="inlineStr"/>
    </row>
    <row r="25" ht="45" customHeight="1">
      <c r="A25" s="4" t="n">
        <v>24</v>
      </c>
      <c r="B25" s="5" t="inlineStr">
        <is>
          <t>Marquez-Carpintero L.; Lopez-Sellers A.; Cazorla M.</t>
        </is>
      </c>
      <c r="C25" s="5" t="inlineStr">
        <is>
          <t>Simulation of teaching behaviours in intelligent tutoring systems: a review using large language models</t>
        </is>
      </c>
      <c r="D25" s="4" t="inlineStr">
        <is>
          <t>2026</t>
        </is>
      </c>
      <c r="E25" s="4" t="inlineStr">
        <is>
          <t>Artificial Intelligence Review</t>
        </is>
      </c>
      <c r="F25" s="4" t="inlineStr">
        <is>
          <t>10.1007/s10462-025-11464-8</t>
        </is>
      </c>
      <c r="G25" s="5" t="inlineStr">
        <is>
          <t>Intelligent Tutoring Systems (ITS) and allied digital platforms now constitute core infrastructure in many classrooms, where they automate formative assessment, personalise pacing and supply fine-grained analytics that would otherwise exceed human capacity. Against this backdrop, Large Language Models (LLMs) have emerged as a disruptive layer of functionality, expanding educational AI from rule-based tutoring to open-ended dialogue, generative content and real-time adaptation. Early classroom prototypes already leverage multi-agent LLM frameworks to orchestrate teacher-student and peer interactions, demonstrating richer discourse patterns and enhanced engagement when benchmarked with established observation rubrics. Most consequential, however, is the accelerating shift towards full simulation of teacher work. Emerging evidence suggests that prompting an LLM to rehearse lessons, generate reflective commentary, and iteratively revise materials can raise the quality of teaching plans to a level comparable to those crafted by expert educators. While the narrative highlights practical applications and pedagogical implications, this review is grounded in a systematic methodology combined with narrative analysis, ensuring analytical depth and thematic cohesion. © The Author(s) 2025.</t>
        </is>
      </c>
      <c r="H25" s="5" t="inlineStr">
        <is>
          <t>Intelligence tutor system; Large language model; Review; Simulated classroom; Simulated teacher</t>
        </is>
      </c>
      <c r="I25" s="5" t="inlineStr">
        <is>
          <t>Computational methods; Computer aided instruction; Computer simulation languages; Education computing; Students; Teaching; Core infrastructure; Digital platforms; Intelligence tutor system; Intelligent tutoring; Language model; Large language model; Simulated classroom; Simulated teacher; Teachers'; Tutoring system; Reviews</t>
        </is>
      </c>
      <c r="J25" s="4" t="inlineStr">
        <is>
          <t>Q1</t>
        </is>
      </c>
      <c r="K25" s="4" t="inlineStr">
        <is>
          <t>Pending</t>
        </is>
      </c>
      <c r="L25" s="4" t="inlineStr"/>
      <c r="M25" s="4" t="inlineStr">
        <is>
          <t>N/A</t>
        </is>
      </c>
      <c r="N25" s="4" t="inlineStr"/>
      <c r="O25" s="4" t="inlineStr"/>
      <c r="P25" s="4" t="inlineStr"/>
      <c r="Q25" s="4" t="inlineStr"/>
      <c r="R25" s="4" t="inlineStr"/>
      <c r="S25" s="4" t="inlineStr"/>
      <c r="T25" s="4" t="inlineStr"/>
    </row>
    <row r="26" ht="45" customHeight="1">
      <c r="A26" s="2" t="n">
        <v>25</v>
      </c>
      <c r="B26" s="3" t="inlineStr">
        <is>
          <t>Yu Z.; Fan Y.; Ding W.; Zhou S.; Shi F.; Chen X.; Xiang D.; Peng T.; Zhu W.</t>
        </is>
      </c>
      <c r="C26" s="3" t="inlineStr">
        <is>
          <t>Classification of myopic maculopathy based on knowledge distillation and self-supervised learning</t>
        </is>
      </c>
      <c r="D26" s="2" t="inlineStr">
        <is>
          <t>2026</t>
        </is>
      </c>
      <c r="E26" s="2" t="inlineStr">
        <is>
          <t>Biomedical Signal Processing and Control</t>
        </is>
      </c>
      <c r="F26" s="2" t="inlineStr">
        <is>
          <t>10.1016/j.bspc.2026.109938</t>
        </is>
      </c>
      <c r="G26" s="3" t="inlineStr">
        <is>
          <t>Myopic maculopathy (MM) is a major complication of high myopia and the leading cause of irreversible vision loss. Automated classification of MM is thus of great clinical importance for enabling precise treatment and preventing further deterioration. We propose a self-supervised learning framework, FreqMIM-Net, which leverages high-frequency information reconstruction based on masked image modeling for MM classification. The framework includes two stages: self-supervised feature representation learning and downstream classification. In the first stage, masked autoencoders are adopted as the baseline, and knowledge distillation is introduced to guide the student model in acquiring robust feature extraction ability from the teacher model. To better utilize fine-grained structural details, high-frequency components are used as the reconstruction target. In the downstream classification stage, center loss is employed to enhance the discriminative power of learned representations. Four public fundus image datasets, EyePACS, MMAC, PALM, and HPMI, were used for evaluation, with EyePACS for pretraining and the others for classification. Experimental results demonstrate that FreqMIM-Net consistently outperforms other mainstream self-supervised learning baselines trained under the same protocol and achieves competitive performance against recent retinal foundation models without the large-scale domain-specific retinal pretraining on the MM classification tasks. © 2026 Elsevier Ltd</t>
        </is>
      </c>
      <c r="H26" s="3" t="inlineStr">
        <is>
          <t>Fundus image; High-frequency; Knowledge distillation; Myopic maculopathy; Self-supervised learning</t>
        </is>
      </c>
      <c r="I26" s="3" t="inlineStr">
        <is>
          <t>Deterioration; Image reconstruction; Knowledge management; Learning algorithms; Self-supervised learning; Supervised learning; Automated classification; Down-stream; Fundus image; High frequency HF; Knowledge distillation; Learning frameworks; Maculopathy; Myopic maculopathy; Pre-training; Vision loss; Article; autoencoder; classification; clinical significance; deep learning; diabetic retinopathy; disease classification; disease course; feature extraction; feature learning (machine learning); high myopia; human; image processing; intermethod comparison; knowledge; macular degeneration; myopia; retina maculopathy; self-supervised learning; supervised machine learning; visual impairment; Classification (of information)</t>
        </is>
      </c>
      <c r="J26" s="2" t="inlineStr">
        <is>
          <t>Q1</t>
        </is>
      </c>
      <c r="K26" s="2" t="inlineStr">
        <is>
          <t>Pending</t>
        </is>
      </c>
      <c r="L26" s="2" t="inlineStr"/>
      <c r="M26" s="2" t="inlineStr">
        <is>
          <t>N/A</t>
        </is>
      </c>
      <c r="N26" s="2" t="inlineStr"/>
      <c r="O26" s="2" t="inlineStr"/>
      <c r="P26" s="2" t="inlineStr"/>
      <c r="Q26" s="2" t="inlineStr"/>
      <c r="R26" s="2" t="inlineStr"/>
      <c r="S26" s="2" t="inlineStr"/>
      <c r="T26" s="2" t="inlineStr"/>
    </row>
    <row r="27" ht="45" customHeight="1">
      <c r="A27" s="4" t="n">
        <v>26</v>
      </c>
      <c r="B27" s="5" t="inlineStr">
        <is>
          <t>Yuan G.</t>
        </is>
      </c>
      <c r="C27" s="5" t="inlineStr">
        <is>
          <t>Synergistic Integration of Artificial Intelligence and Gamification in University Finance Trading Simulation Labs</t>
        </is>
      </c>
      <c r="D27" s="4" t="inlineStr">
        <is>
          <t>2026</t>
        </is>
      </c>
      <c r="E27" s="4" t="inlineStr">
        <is>
          <t>Simulation and Gaming</t>
        </is>
      </c>
      <c r="F27" s="4" t="inlineStr">
        <is>
          <t>10.1177/10468781251377585</t>
        </is>
      </c>
      <c r="G27" s="5" t="inlineStr">
        <is>
          <t>Background: The integration of Artificial Intelligence (AI) and gamification in higher education has shown promise in enhancing engagement and learning outcomes, particularly in fields requiring experiential training like finance. However, university trading labs—critical for bridging financial theory and practice—often struggle to sustain student motivation and translate knowledge into real-world decision-making. Existing research predominantly examines AI or gamification in isolation, leaving a gap in understanding their synergistic potential to address these challenges. Objectives: This systematic literature review investigates how the combined use of AI-driven adaptive systems and gamification strategies enhances learning experiences, motivation, and skill acquisition in university finance trading labs. Methods: Following the systematic review protocol, 28 peer-reviewed studies were analyzed. Thematic coding and synthesis were employed to evaluate empirical findings, theoretical frameworks, and methodological approaches across AI-driven adaptivity (e.g., machine learning, NLP) and gamification elements (e.g., leaderboards, narrative scenarios). Results and Conclusions: The integration of AI and gamification significantly improves engagement, knowledge retention, and decision-making agility in simulated trading environments. AI-driven personalization tailors challenges to individual proficiency, while gamification elements foster motivation and resilience. However, challenges such as algorithmic bias, resource disparities, and ethical concerns require interdisciplinary collaboration for equitable implementation. This review provides actionable insights for designing adaptive, game-informed learning ecosystems that prepare students for real-world financial markets, advocating for balanced innovation in pedagogy, technology, and policy.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H27" s="5" t="inlineStr">
        <is>
          <t>adaptive learning; Artificial Intelligence; finance education; gamification; simulation; systematic literature review; trading labs</t>
        </is>
      </c>
      <c r="I27" s="5" t="inlineStr"/>
      <c r="J27" s="4" t="inlineStr">
        <is>
          <t>Q2</t>
        </is>
      </c>
      <c r="K27" s="4" t="inlineStr">
        <is>
          <t>Pending</t>
        </is>
      </c>
      <c r="L27" s="4" t="inlineStr"/>
      <c r="M27" s="4" t="inlineStr">
        <is>
          <t>N/A</t>
        </is>
      </c>
      <c r="N27" s="4" t="inlineStr"/>
      <c r="O27" s="4" t="inlineStr"/>
      <c r="P27" s="4" t="inlineStr"/>
      <c r="Q27" s="4" t="inlineStr"/>
      <c r="R27" s="4" t="inlineStr"/>
      <c r="S27" s="4" t="inlineStr"/>
      <c r="T27" s="4" t="inlineStr"/>
    </row>
    <row r="28" ht="45" customHeight="1">
      <c r="A28" s="2" t="n">
        <v>27</v>
      </c>
      <c r="B28" s="3" t="inlineStr">
        <is>
          <t>Cangero F.</t>
        </is>
      </c>
      <c r="C28" s="3" t="inlineStr">
        <is>
          <t>AI-driven sentiment analysis for mitigating foreign language anxiety (FLA) in EAP: A proof-of-concept study</t>
        </is>
      </c>
      <c r="D28" s="2" t="inlineStr">
        <is>
          <t>2026</t>
        </is>
      </c>
      <c r="E28" s="2" t="inlineStr">
        <is>
          <t>Journal of English for Academic Purposes</t>
        </is>
      </c>
      <c r="F28" s="2" t="inlineStr">
        <is>
          <t>10.1016/j.jeap.2026.101644</t>
        </is>
      </c>
      <c r="G28" s="3" t="inlineStr">
        <is>
          <t>Foreign Language Anxiety (FLA) is a persistent affective barrier in English for Academic Purposes (EAP), yet little research has examined how artificial intelligence (AI) might support learners emotionally. This article presents a proof-of-concept study investigating the feasibility of using AI-driven sentiment analysis to identify and mitigate FLA. A small Padlet-based corpus of student reflections (n = 41) was analysed using GPT-4-based sentiment classification, followed by an AI-mediated reframing activity completed by a volunteer sub-sample of learners (n = 14). Rather than making generalisable empirical claims, the study explores the potential and limitations of large language models as tools for affective scaffolding. Results indicate that students frequently express mixed emotions, combining anxiety with hope and motivation, and that AI-supported reframing may promote short-term reassurance and increased confidence. The paper discusses methodological and ethical considerations and outlines how affect-aware AI tools could be meaningfully integrated into EAP pedagogy. © 2026 The Author.</t>
        </is>
      </c>
      <c r="H28" s="3" t="inlineStr">
        <is>
          <t>Adaptive learning; AI-Driven sentiment analysis; Digital scaffolding; EAP pedagogy; Foreign language anxiety</t>
        </is>
      </c>
      <c r="I28" s="3" t="inlineStr"/>
      <c r="J28" s="2" t="inlineStr">
        <is>
          <t>Q1</t>
        </is>
      </c>
      <c r="K28" s="2" t="inlineStr">
        <is>
          <t>Pending</t>
        </is>
      </c>
      <c r="L28" s="2" t="inlineStr"/>
      <c r="M28" s="2" t="inlineStr">
        <is>
          <t>N/A</t>
        </is>
      </c>
      <c r="N28" s="2" t="inlineStr"/>
      <c r="O28" s="2" t="inlineStr"/>
      <c r="P28" s="2" t="inlineStr"/>
      <c r="Q28" s="2" t="inlineStr"/>
      <c r="R28" s="2" t="inlineStr"/>
      <c r="S28" s="2" t="inlineStr"/>
      <c r="T28" s="2" t="inlineStr"/>
    </row>
    <row r="29" ht="45" customHeight="1">
      <c r="A29" s="4" t="n">
        <v>28</v>
      </c>
      <c r="B29" s="5" t="inlineStr">
        <is>
          <t>Duan D.</t>
        </is>
      </c>
      <c r="C29" s="5" t="inlineStr">
        <is>
          <t>Entrepreneurship education for the age of intelligence: a discussion on a teaching model combining deep learning and case analysis</t>
        </is>
      </c>
      <c r="D29" s="4" t="inlineStr">
        <is>
          <t>2026</t>
        </is>
      </c>
      <c r="E29" s="4" t="inlineStr">
        <is>
          <t>Service Oriented Computing and Applications</t>
        </is>
      </c>
      <c r="F29" s="4" t="inlineStr">
        <is>
          <t>10.1007/s11761-025-00446-x</t>
        </is>
      </c>
      <c r="G29" s="5" t="inlineStr">
        <is>
          <t>Based on the complexity of the global entrepreneurial environment and the enhancement of personalized learning needs, this study discusses the education model combining deep learning technology and entrepreneurial case analysis. The traditional entrepreneurship education model makes it difficult to meet the needs of students’ personalized learning paths. In this study, a convolution neural network (CNN) is used to analyze the data of the entrepreneurship course of University A from 2020 to 2023, and the entrepreneurial ability of students is improved through intelligent path design. The research results showed that the deep learning model effectively improved the students’ ability in market research, innovative thinking, risk management and project execution, and improved innovative thinking by 10%. This study proves that combining deep learning and entrepreneurship education can significantly optimize the teaching effect and provide new ideas and methods for the future entrepreneurship education model. © The Author(s), under exclusive licence to Springer-Verlag London Ltd., part of Springer Nature 2025.</t>
        </is>
      </c>
      <c r="H29" s="5" t="inlineStr">
        <is>
          <t>Case study; Deep learning; Entrepreneurship education; Intelligent age</t>
        </is>
      </c>
      <c r="I29" s="5" t="inlineStr">
        <is>
          <t>Adversarial machine learning; Contrastive Learning; Case analysis; Case-studies; Deep learning; Entrepreneurship education; Innovative thinking; Intelligent age; Learning paths; Learning technology; Personalized learning; Teaching model; Federated learning</t>
        </is>
      </c>
      <c r="J29" s="4" t="inlineStr">
        <is>
          <t>Q1</t>
        </is>
      </c>
      <c r="K29" s="4" t="inlineStr">
        <is>
          <t>Pending</t>
        </is>
      </c>
      <c r="L29" s="4" t="inlineStr"/>
      <c r="M29" s="4" t="inlineStr">
        <is>
          <t>N/A</t>
        </is>
      </c>
      <c r="N29" s="4" t="inlineStr"/>
      <c r="O29" s="4" t="inlineStr"/>
      <c r="P29" s="4" t="inlineStr"/>
      <c r="Q29" s="4" t="inlineStr"/>
      <c r="R29" s="4" t="inlineStr"/>
      <c r="S29" s="4" t="inlineStr"/>
      <c r="T29" s="4" t="inlineStr"/>
    </row>
    <row r="30" ht="45" customHeight="1">
      <c r="A30" s="2" t="n">
        <v>29</v>
      </c>
      <c r="B30" s="3" t="inlineStr">
        <is>
          <t>Rahman M.; Sun K.; Wang Y.</t>
        </is>
      </c>
      <c r="C30" s="3" t="inlineStr">
        <is>
          <t>Advancing automatic brain tumor segmentation utilizing swinT-Unet and hierarchical attention module</t>
        </is>
      </c>
      <c r="D30" s="2" t="inlineStr">
        <is>
          <t>2026</t>
        </is>
      </c>
      <c r="E30" s="2" t="inlineStr">
        <is>
          <t>Biomedical Signal Processing and Control</t>
        </is>
      </c>
      <c r="F30" s="2" t="inlineStr">
        <is>
          <t>10.1016/j.bspc.2026.109453</t>
        </is>
      </c>
      <c r="G30" s="3" t="inlineStr">
        <is>
          <t>Brain tumor segmentation in magnetic resonance imaging (MRI) requires a careful trade-off between accuracy and computational efficiency. In this study a hybrid deep learning framework that integrates Swin Transformer and three dimensional (3D) Convolution is proposed to leverage both global and local feature representations. The encoder incorporates 3D Patch Aggregation and hierarchical feature compression using 3D Patch Merging, while feature recalibration is enhanced through Squeeze-and-Excitation (SE) modules. The bottleneck combines Kolmogorov–Arnold Networks (KAN) with Axial Attention for improved nonlinear modeling and long-range dependency capture. Multi-scale skip connections use Feature Compression Module (FCM) and Cross Attention Fusion (CAF) to strengthen feature alignment, and the decoder reconstructs segmentation masks using transposed convolutions with refined outputs via a Convolutional Block Attention Module (CBAM). A Teacher–Student Knowledge Distillation (KD) strategy enables the development of a lightweight Student model that utilizes Conv3D, Efficient Channel Attention (ECA), and a KAN bottleneck to preserve performance with reduced complexity. The proposed models are evaluated on the BraTS 2020, 2021, and 2023 datasets and demonstrate strong generalization on the MSD dataset without fine-tuning. The Teacher model achieves Dice scores up to 92.85% for whole tumor segmentation, while the Student model maintains competitive accuracy with only 2.804 million parameters and 30 GFLOPs. Visual and quantitative results confirm the framework's robustness and effectiveness across multiple benchmarks in brain tumor segmentation. For reproducibility, the source code is publicly available at: https://github.com/Rahman768/RCH. © 2026</t>
        </is>
      </c>
      <c r="H30" s="3" t="inlineStr">
        <is>
          <t>3D convolution; Attention mechanism; Brain tumor segmentation; Feature recalibration; Knowledge distillation; Patch merging; Swin transformer</t>
        </is>
      </c>
      <c r="I30" s="3" t="inlineStr">
        <is>
          <t>Brain; Computational efficiency; Convolution; Deep learning; Distillation; Magnetic resonance imaging; Merging; Students; Teaching; Tumors; Attention mechanisms; Brain tumor segmentation; Feature compression; Feature recalibration; Knowledge distillation; Kolmogorov; Patch merging; Recalibrations; Swin transformer; Three dimensional convolution; Article; back propagation; contrast enhancement; convolutional neural network; cross validation; deep learning; feature extraction; feature learning (machine learning); fluid-attenuated inversion recovery imaging; glioma; gray matter; human; image segmentation; major clinical study; nuclear magnetic resonance imaging; sensitivity and specificity; T1 weighted imaging; T2 weighted imaging; three-dimensional imaging; white matter; Economic and social effects</t>
        </is>
      </c>
      <c r="J30" s="2" t="inlineStr">
        <is>
          <t>Q1</t>
        </is>
      </c>
      <c r="K30" s="2" t="inlineStr">
        <is>
          <t>Pending</t>
        </is>
      </c>
      <c r="L30" s="2" t="inlineStr"/>
      <c r="M30" s="2" t="inlineStr">
        <is>
          <t>N/A</t>
        </is>
      </c>
      <c r="N30" s="2" t="inlineStr"/>
      <c r="O30" s="2" t="inlineStr"/>
      <c r="P30" s="2" t="inlineStr"/>
      <c r="Q30" s="2" t="inlineStr"/>
      <c r="R30" s="2" t="inlineStr"/>
      <c r="S30" s="2" t="inlineStr"/>
      <c r="T30" s="2" t="inlineStr"/>
    </row>
    <row r="31" ht="45" customHeight="1">
      <c r="A31" s="4" t="n">
        <v>30</v>
      </c>
      <c r="B31" s="5" t="inlineStr">
        <is>
          <t>Pourhasan M.; Fathi A.</t>
        </is>
      </c>
      <c r="C31" s="5" t="inlineStr">
        <is>
          <t>From macro–micro to micro activity recognition using knowledge distillation paradigm based on accelerometer</t>
        </is>
      </c>
      <c r="D31" s="4" t="inlineStr">
        <is>
          <t>2026</t>
        </is>
      </c>
      <c r="E31" s="4" t="inlineStr">
        <is>
          <t>Journal of Supercomputing</t>
        </is>
      </c>
      <c r="F31" s="4" t="inlineStr">
        <is>
          <t>10.1007/s11227-026-08285-z</t>
        </is>
      </c>
      <c r="G31" s="5" t="inlineStr">
        <is>
          <t>Detecting fine-grained micro activities from wearable sensor data is difficult because these subtle motions are often hidden within dominant macro-level activity patterns. Although recent deep learning methods have improved recognition performance, they usually rely on heavy models and high computational cost, which limits their direct use on resource-constrained wearable devices. In this paper, we present a dual-teacher knowledge distillation framework for micro activity recognition using accelerometer signals. The student model is intentionally designed to remain lightweight and efficient, while two teachers provide complementary guidance. The first teacher captures macro-level motion structure, and the second teacher is specifically trained to recognize micro activities. The micro teacher transfers both its output predictions and internal feature representations to the student. To address temporal inconsistencies and representation differences between the teachers and the student, we introduce Tucker Feature Trajectory Alignment (TFTA). This approach projects LSTM-based feature sequences into a shared low-rank space, enabling effective feature alignment over time. The influence of each teacher is adjusted through an adaptive weighting strategy based on a hybrid of Harris Hawks Optimization and the Arithmetic Optimization Algorithm. Since this process relies on population-based optimization, it increases the computational load during training and benefits from GPU-accelerated and parallel processing. We evaluate the proposed framework on a real-world cooking activity dataset, where micro activities occur frequently and are often ambiguous. The method achieves 90.71% accuracy in micro activity recognition while maintaining low inference latency. To examine generalization, we also conduct experiments on the Skoda Mini Checkpoint dataset, an industrial activity recognition benchmark with different motion characteristics. In this setting, we keep the dual-teacher distillation framework and adjust the supervision strategy based on the target dataset. Feature-based distillation is used only when the teacher and the student have compatible representations, while response-based supervision is used to transfer decision-level knowledge. This allows us to evaluate the generalization ability of the proposed framework across different domains. All computationally intensive operations are confined to the offline training phase. As a result, the distilled student model can operate efficiently in real time on wearable and edge devices. © The Author(s), under exclusive licence to Springer Science+Business Media, LLC, part of Springer Nature 2026.</t>
        </is>
      </c>
      <c r="H31" s="5" t="inlineStr">
        <is>
          <t>Adaptive loss weighting; Dual-teacher knowledge distillation; Human activity recognition; Inertial sensor data; Macro and micro activities; Tucker feature trajectory alignment</t>
        </is>
      </c>
      <c r="I31" s="5" t="inlineStr">
        <is>
          <t>Alignment; Deep learning; Distillation; Inertial navigation systems; Learning systems; Pattern recognition; Personnel training; Teaching; Wearable sensors; Adaptive loss weighting; Dual-teacher knowledge distillation; Human activity recognition; Inertial sensor; Inertial sensor data; Macro and micro activity; Sensors data; Teachers'; Teachers' knowledge; Tuck feature trajectory alignment; Accelerometers</t>
        </is>
      </c>
      <c r="J31" s="4" t="inlineStr">
        <is>
          <t>Q1</t>
        </is>
      </c>
      <c r="K31" s="4" t="inlineStr">
        <is>
          <t>Pending</t>
        </is>
      </c>
      <c r="L31" s="4" t="inlineStr"/>
      <c r="M31" s="4" t="inlineStr">
        <is>
          <t>N/A</t>
        </is>
      </c>
      <c r="N31" s="4" t="inlineStr"/>
      <c r="O31" s="4" t="inlineStr"/>
      <c r="P31" s="4" t="inlineStr"/>
      <c r="Q31" s="4" t="inlineStr"/>
      <c r="R31" s="4" t="inlineStr"/>
      <c r="S31" s="4" t="inlineStr"/>
      <c r="T31" s="4" t="inlineStr"/>
    </row>
    <row r="32" ht="45" customHeight="1">
      <c r="A32" s="2" t="n">
        <v>31</v>
      </c>
      <c r="B32" s="3" t="inlineStr">
        <is>
          <t>Wang J.; Liu Y.; Huang T.; Qin Y.; Lu Z.</t>
        </is>
      </c>
      <c r="C32" s="3" t="inlineStr">
        <is>
          <t>YOLOv8n-3SE-PD: A lightweight model for small object detection in smart vehicle edge sensing</t>
        </is>
      </c>
      <c r="D32" s="2" t="inlineStr">
        <is>
          <t>2026</t>
        </is>
      </c>
      <c r="E32" s="2" t="inlineStr">
        <is>
          <t>Results in Engineering</t>
        </is>
      </c>
      <c r="F32" s="2" t="inlineStr">
        <is>
          <t>10.1016/j.rineng.2026.109984</t>
        </is>
      </c>
      <c r="G32" s="3" t="inlineStr">
        <is>
          <t>With the rapid development of intelligent connected vehicle technology and vehicle-road cooperative systems, it is a key requirement for onboard perception systems to realize high-precision and low-latency object detection under the constraints of edge computing. However, high computational and memory consumptions of deep learning-based detection models indicate great challenges for the deployment on embedded vehicular hardware. In this paper, a lightweight model for small-object detection in smart vehicles, namely YOLOv8n-3SE-PD, is proposed. The model improves feature saliency by introducing a SE attention mechanism, compresses redundant network parameters with a structured pruning strategy, and applies knowledge distillation to transfer semantic information from a complex teacher model to the lightweight student model. Results of experiments with traffic monitoring datasets show that the optimized model is able to reduce parameters by &gt;35 % in the electric two-wheeler helmet detection task, while keeping accuracy comparable with the baseline model and achieving an inference latency of just 3.1 ms per frame. The results confirm that YOLOv8n-3SE-PD achieves a well-balanced trade-off between detection accuracy and computational efficiency, thus providing an effective and show promising trends solution for real-time visual perception and safety monitoring in intelligent vehicles operating under edge-computing environments. © 2026 The Authors.</t>
        </is>
      </c>
      <c r="H32" s="3" t="inlineStr">
        <is>
          <t>Deep learning; Edge sensing; Knowledge distillation; SE Attention Mechanism; Smart vehicle; YOLOv8n</t>
        </is>
      </c>
      <c r="I32" s="3" t="inlineStr">
        <is>
          <t>Computational efficiency; Deep learning; Edge computing; Intelligent vehicle highway systems; Knowledge management; Light weight vehicles; Object detection; Object recognition; Vehicle detection; Attention mechanisms; Deep learning; Edge computing; Edge sensing; Knowledge distillation; SE attention mechanism; Small object detection; Smart vehicles; Vehicle technology; YOLOv8n; Economic and social effects</t>
        </is>
      </c>
      <c r="J32" s="2" t="inlineStr">
        <is>
          <t>Q1</t>
        </is>
      </c>
      <c r="K32" s="2" t="inlineStr">
        <is>
          <t>Pending</t>
        </is>
      </c>
      <c r="L32" s="2" t="inlineStr"/>
      <c r="M32" s="2" t="inlineStr">
        <is>
          <t>N/A</t>
        </is>
      </c>
      <c r="N32" s="2" t="inlineStr"/>
      <c r="O32" s="2" t="inlineStr"/>
      <c r="P32" s="2" t="inlineStr"/>
      <c r="Q32" s="2" t="inlineStr"/>
      <c r="R32" s="2" t="inlineStr"/>
      <c r="S32" s="2" t="inlineStr"/>
      <c r="T32" s="2" t="inlineStr"/>
    </row>
    <row r="33" ht="45" customHeight="1">
      <c r="A33" s="4" t="n">
        <v>32</v>
      </c>
      <c r="B33" s="5" t="inlineStr">
        <is>
          <t>Astbury H.; Fortune E.; Ponte C.D.; Lyons K.; SHAW L.</t>
        </is>
      </c>
      <c r="C33" s="5" t="inlineStr">
        <is>
          <t>Generative artificial intelligence for teaching and assessment in health professions education: A scoping review</t>
        </is>
      </c>
      <c r="D33" s="4" t="inlineStr">
        <is>
          <t>2026</t>
        </is>
      </c>
      <c r="E33" s="4" t="inlineStr">
        <is>
          <t>Nurse Education in Practice</t>
        </is>
      </c>
      <c r="F33" s="4" t="inlineStr">
        <is>
          <t>10.1016/j.nepr.2025.104697</t>
        </is>
      </c>
      <c r="G33" s="5" t="inlineStr">
        <is>
          <t>Aim: To review the literature on generative artificial intelligence for teaching and assessment in health professions education Background: Advancements in generative artificial intelligence (GenAI), such as ChatGPT, offer new possibilities for health professions education. These technologies offer potential benefits in teaching and assessment, including personalised learning and automated resource generation. Despite its potential, concerns about accuracy, ethics and reliability remain. This scoping review examines GenAI's implementation, benefits and challenges in teaching and assessment across health professions education. Design: Scoping review. Methods: Following Arksey and O'Malley’s five-stage framework, with refinements based on the Joanna Briggs Institute (JBI) methodology, Medline, CINAHL and Web of Science Core Collection were searched for peer-reviewed studies published between January 2019 and June 2024. Studies were screened independently by two reviewers and data extraction performed systematically to ensure consistency. Results: Studies (n = 5826) were assessed for eligibility, with 23 meeting the inclusion criteria. All included studies were published in 2023 and 2024. The primary applications of GenAI were in learning resource development and assessment, with reported benefits such as time savings, personalised learning and reduced resource use. Challenges included accuracy concerns, inconsistent outputs, technical limitations, algorithmic bias and risks to academic integrity. Conclusions: This scoping review provides an overview of how GenAI is being integrated into health professions education. While the technology offers opportunities to enhance teaching and assessment, its implementation requires consideration of reliability, ethical concerns and educator preparedness. This review is the first to examine GenAI implementation across multiple AHPRA-regulated health professions and proposes a practical framework (AI HPE checklist) to guide responsible use. © 2025</t>
        </is>
      </c>
      <c r="H33" s="5" t="inlineStr">
        <is>
          <t>Curriculum; Education; Educational Technology; Generative Artificial Intelligence; Health Professions Education; Human-Computer Interaction; Large Language Model; Simulation Training</t>
        </is>
      </c>
      <c r="I33" s="5" t="inlineStr">
        <is>
          <t>Artificial Intelligence; Educational Measurement; Generative Artificial Intelligence; Health Occupations; Humans; Teaching; algorithm; ChatGPT; educational technology; generative artificial intelligence; health practitioner; human; medical education; medical profession; patient care; Review; scoping review; systematic review; thematic analysis; artificial intelligence; education; generative artificial intelligence; procedures; teaching</t>
        </is>
      </c>
      <c r="J33" s="4" t="inlineStr">
        <is>
          <t>Q1</t>
        </is>
      </c>
      <c r="K33" s="4" t="inlineStr">
        <is>
          <t>Pending</t>
        </is>
      </c>
      <c r="L33" s="4" t="inlineStr"/>
      <c r="M33" s="4" t="inlineStr">
        <is>
          <t>N/A</t>
        </is>
      </c>
      <c r="N33" s="4" t="inlineStr"/>
      <c r="O33" s="4" t="inlineStr"/>
      <c r="P33" s="4" t="inlineStr"/>
      <c r="Q33" s="4" t="inlineStr"/>
      <c r="R33" s="4" t="inlineStr"/>
      <c r="S33" s="4" t="inlineStr"/>
      <c r="T33" s="4" t="inlineStr"/>
    </row>
    <row r="34" ht="45" customHeight="1">
      <c r="A34" s="2" t="n">
        <v>33</v>
      </c>
      <c r="B34" s="3" t="inlineStr">
        <is>
          <t>Tsourounis D.; Theodorakopoulos I.; Zois E.N.; Economou G.</t>
        </is>
      </c>
      <c r="C34" s="3" t="inlineStr">
        <is>
          <t>A feature-based knowledge distillation (FKD) for offline signature feature learning without signatures</t>
        </is>
      </c>
      <c r="D34" s="2" t="inlineStr">
        <is>
          <t>2026</t>
        </is>
      </c>
      <c r="E34" s="2" t="inlineStr">
        <is>
          <t>Expert Systems with Applications</t>
        </is>
      </c>
      <c r="F34" s="2" t="inlineStr">
        <is>
          <t>10.1016/j.eswa.2025.129158</t>
        </is>
      </c>
      <c r="G34" s="3" t="inlineStr">
        <is>
          <t>This paper proposes a novel approach to harnessing the knowledge of pre-trained expert models for training new Convolutional Neural Networks, particularly in domains with limited or unavailable task-specific data. The method is applied to offline handwritten signature verification (OffSV), a biometric field that faces challenges related to data scarcity, often due to regulatory constraints. The proposed Student-Teacher (S-T) framework employs feature-based knowledge distillation (FKD), integrating graph-based similarity for local activations and global similarity measures to guide the student model's training, using only handwritten text data. Notably, the models trained with this method show performance on par with, or exceeding, that of the teacher model across three widely used signature datasets. More importantly, these results are attained without employing any signatures during the feature extraction training process. This study demonstrates the efficacy of leveraging existing expert models to overcome data scarcity challenges in OffSV and potentially other related domains. The proposed methodology is available at https://github.com/dimTsourounis/FKD. © 2025 Elsevier Ltd</t>
        </is>
      </c>
      <c r="H34" s="3" t="inlineStr">
        <is>
          <t>Geometric regularization; Knowledge distillation; Offline signature verification; Response regularization; Transfer knowledge</t>
        </is>
      </c>
      <c r="I34" s="3" t="inlineStr">
        <is>
          <t>Graphic methods; Knowledge management; Neural networks; Personnel training; Teaching; Data scarcity; Expert modeling; Feature-based; Geometric regularization; Knowledge distillation; Off-line handwritten signature verification; Off-line signature verification; Regularisation; Response regularization; Distillation</t>
        </is>
      </c>
      <c r="J34" s="2" t="inlineStr">
        <is>
          <t>Q1/Q4</t>
        </is>
      </c>
      <c r="K34" s="2" t="inlineStr">
        <is>
          <t>Pending</t>
        </is>
      </c>
      <c r="L34" s="2" t="inlineStr"/>
      <c r="M34" s="2" t="inlineStr">
        <is>
          <t>N/A</t>
        </is>
      </c>
      <c r="N34" s="2" t="inlineStr"/>
      <c r="O34" s="2" t="inlineStr"/>
      <c r="P34" s="2" t="inlineStr"/>
      <c r="Q34" s="2" t="inlineStr"/>
      <c r="R34" s="2" t="inlineStr"/>
      <c r="S34" s="2" t="inlineStr"/>
      <c r="T34" s="2" t="inlineStr"/>
    </row>
    <row r="35" ht="45" customHeight="1">
      <c r="A35" s="4" t="n">
        <v>34</v>
      </c>
      <c r="B35" s="5" t="inlineStr">
        <is>
          <t>Yu X.; Lou S.; Zhao Y.; Zhang H.; Mei K.</t>
        </is>
      </c>
      <c r="C35" s="5" t="inlineStr">
        <is>
          <t>Efficient semantic segmentation via logit-guided feature distillation</t>
        </is>
      </c>
      <c r="D35" s="4" t="inlineStr">
        <is>
          <t>2026</t>
        </is>
      </c>
      <c r="E35" s="4" t="inlineStr">
        <is>
          <t>Neural Networks</t>
        </is>
      </c>
      <c r="F35" s="4" t="inlineStr">
        <is>
          <t>10.1016/j.neunet.2026.108663</t>
        </is>
      </c>
      <c r="G35" s="5" t="inlineStr">
        <is>
          <t>Knowledge Distillation (KD) is a critical technique for model compression, facilitating the transfer of implicit knowledge from a teacher model to a more compact, deployable student model. KD can be generally divided into two categories: logit distillation and feature distillation. Feature distillation has been predominant in achieving state-of-the-art (SOTA) performance, but recent advances in logit distillation have begun to narrow the gap. We propose a Logit-guided Feature Distillation (LFD) framework that combines the strengths of both logit and feature distillation to enhance the efficacy of knowledge transfer, particularly leveraging the rich classification information inherent in logits for semantic segmentation tasks. Furthermore, it is observed that Deep Neural Networks (DNNs) only manifest task-relevant characteristics at sufficient depths, which may be a limiting factor in achieving higher accuracy. In this work, we introduce a collaborative distillation method that preemptively focuses on critical pixels and categories in the early stage. We employ logits from deep layers to generate fine-grained spatial masks that are directly conveyed to the feature distillation stage, thereby inducing spatial gradient disparities. Additionally, we generate class masks that dynamically modulate the weights of shallow auxiliary heads, ensuring that class-relevant features can be calibrated by the primary head. A novel shared auxiliary head distillation approach is also presented. Experiments on the Cityscapes, Pascal VOC, and CamVid datasets show that the proposed method achieves competitive performance while maintaining low memory usage. Our codes will be released in https://github.com/fate2715/LFD. © 2026 Elsevier Ltd</t>
        </is>
      </c>
      <c r="H35" s="5" t="inlineStr">
        <is>
          <t>Knowledge distillation; Logit guidance; Model compression; Semantic segmentation</t>
        </is>
      </c>
      <c r="I35" s="5" t="inlineStr">
        <is>
          <t>Classification (of information); Deep neural networks; Knowledge management; Knowledge transfer; Semantic Segmentation; Semantics; Teaching; Critical technique; Implicit knowledge; Knowledge distillation; Knowledge transfer; Logit guidance; Model compression; Semantic segmentation; State-of-the-art performance; Student Modeling; Teacher models; art; Article; collaborative distillation framework; collaborative learning; compression; deep neural network; distillation; knowledge; logistic regression analysis; logit guidance; logit-guided feature distillation; mean squared error; model compression; network analysis; probability; rapid prototyping; semantic segmentation; semantics; state-of-the-art; structured knowledge distillation; temperature; temperature coefficient; Distillation</t>
        </is>
      </c>
      <c r="J35" s="4" t="inlineStr">
        <is>
          <t>Q1</t>
        </is>
      </c>
      <c r="K35" s="4" t="inlineStr">
        <is>
          <t>Pending</t>
        </is>
      </c>
      <c r="L35" s="4" t="inlineStr"/>
      <c r="M35" s="4" t="inlineStr">
        <is>
          <t>N/A</t>
        </is>
      </c>
      <c r="N35" s="4" t="inlineStr"/>
      <c r="O35" s="4" t="inlineStr"/>
      <c r="P35" s="4" t="inlineStr"/>
      <c r="Q35" s="4" t="inlineStr"/>
      <c r="R35" s="4" t="inlineStr"/>
      <c r="S35" s="4" t="inlineStr"/>
      <c r="T35" s="4" t="inlineStr"/>
    </row>
    <row r="36" ht="45" customHeight="1">
      <c r="A36" s="2" t="n">
        <v>35</v>
      </c>
      <c r="B36" s="3" t="inlineStr">
        <is>
          <t>Ranjan A.; Ravinder M.</t>
        </is>
      </c>
      <c r="C36" s="3" t="inlineStr">
        <is>
          <t>ViConNet: Temporal-Spatial Probe Distilled (TSPD) Network for Real-Time Video Deblurring and Enhancement with Facial Micro-expression and Pose Estimation for Real-Time Video Conferencing</t>
        </is>
      </c>
      <c r="D36" s="2" t="inlineStr">
        <is>
          <t>2026</t>
        </is>
      </c>
      <c r="E36" s="2" t="inlineStr">
        <is>
          <t>Circuits, Systems, and Signal Processing</t>
        </is>
      </c>
      <c r="F36" s="2" t="inlineStr">
        <is>
          <t>10.1007/s00034-025-03302-7</t>
        </is>
      </c>
      <c r="G36" s="3" t="inlineStr">
        <is>
          <t>In real-time video conferencing, ensuring high-quality, blur-free video while preserving facial micro-expressions and natural motion remains a challenge, particularly for AI-driven virtual meetings, telemedicine, interactive remote collaboration, and real-time facial recognition applications. To address this, we have introduced ViConNet, a novel network for real-time video deblurring and enhancement with facial micro-expression and pose estimation. Our framework integrates DINO-ViT for self-supervised feature extraction, ViTPose for precise head pose estimation, ensuring robust facial identity preservation and Restormer+, a transformer-based video deblurring mechanism that selectively refines motion-blurred regions and facial features, ensuring optimal temporal coherence and high perceptual quality. Recognizing the practical deployment challenges of deep models on edge devices, we further introduce TSPD (Temporal-Spatial Probe Distilled), a knowledge distillation framework that effectively transfers multi-scale spatial features, motion-aware embeddings, and facial micro-expression dynamics from a high-capacity teacher model to a lightweight student model. This distilled student model is specifically motivated by the need to achieve real-time performance on resource-constrained devices without sacrificing restoration quality. Experimental results on the 2MF2, YouTube Faces (YTF) and TalkingHead-1KH datasets demonstrate that our model outperforms state-of-the-art deblurring methods, achieving PSNR improvements of 3.21% and 2.76%, respectively. The student model maintains comparable PSNR (3.15% and 2.59% improvements) while achieving a 45% reduction in model size and 40% lower computational cost, enabling faster inference and broader applicability in real-world mobile and embedded environments. © The Author(s), under exclusive licence to Springer Science+Business Media, LLC, part of Springer Nature 2025.</t>
        </is>
      </c>
      <c r="H36" s="3" t="inlineStr">
        <is>
          <t>DINO-ViT; Dynamic attention; Facial micro-expression; Pose estimation; Real-time video deblurring; Restormer; Restormer+; Temporal-spatial probe distillation; TSPD; ViConNet; Video deblurring; Vision transformer; ViTPose</t>
        </is>
      </c>
      <c r="I36" s="3" t="inlineStr">
        <is>
          <t>Arts computing; Computer keyboards; Cost reduction; Distillation; E-learning; Face recognition; Probes; Restoration; Telemedicine; Virtual addresses; Virtual reality; Deblurring; DINO-ViT; Dynamic attention; Facial micro-expression; Micro-expressions; Pose-estimation; Real time videos; Real-time video deblurring; Restorme; Restorme+; Temporal-spatial probe distillation; Temporal-spatial probe distilled; Viconnet; Video deblurring; Vision transformer; Vitpose; Video conferencing</t>
        </is>
      </c>
      <c r="J36" s="2" t="inlineStr">
        <is>
          <t>Q1</t>
        </is>
      </c>
      <c r="K36" s="2" t="inlineStr">
        <is>
          <t>Pending</t>
        </is>
      </c>
      <c r="L36" s="2" t="inlineStr"/>
      <c r="M36" s="2" t="inlineStr">
        <is>
          <t>N/A</t>
        </is>
      </c>
      <c r="N36" s="2" t="inlineStr"/>
      <c r="O36" s="2" t="inlineStr"/>
      <c r="P36" s="2" t="inlineStr"/>
      <c r="Q36" s="2" t="inlineStr"/>
      <c r="R36" s="2" t="inlineStr"/>
      <c r="S36" s="2" t="inlineStr"/>
      <c r="T36" s="2" t="inlineStr"/>
    </row>
    <row r="37" ht="45" customHeight="1">
      <c r="A37" s="4" t="n">
        <v>36</v>
      </c>
      <c r="B37" s="5" t="inlineStr">
        <is>
          <t>Xu X.; Bahari A.</t>
        </is>
      </c>
      <c r="C37" s="5" t="inlineStr">
        <is>
          <t>The impact of AI-enhanced interactive learning environments on EFL teachers’ computational thinking pedagogical knowledge: a multi-arm longitudinal experimental study</t>
        </is>
      </c>
      <c r="D37" s="4" t="inlineStr">
        <is>
          <t>2026</t>
        </is>
      </c>
      <c r="E37" s="4" t="inlineStr">
        <is>
          <t>Interactive Learning Environments</t>
        </is>
      </c>
      <c r="F37" s="4" t="inlineStr">
        <is>
          <t>10.1080/10494820.2026.2631730</t>
        </is>
      </c>
      <c r="G37" s="5" t="inlineStr">
        <is>
          <t>Despite growing AI integration into language education, evidence on how AI-enhanced interactive learning environments (AI-ILEs) cultivate EFL teachers' computational thinking pedagogical knowledge (CTPK) remains limited. This explanatory sequential mixed-methods study embedded a multi-arm randomized controlled trial within five Chinese universities. Quantitatively, 125 postgraduate EFL teachers were randomly assigned (1:1:1:1:1; block randomization stratified by site, experience, gender) to four AI-ILE interventions—Instructional Decomposition/Collaborative Planning, Pattern Recognition/Formative Assessment, Conceptual Abstraction/Mapping, Algorithmic Sequencing/Debugging—or non-AI control. CTPK was measured at three timepoints. MANCOVA with multiple imputation and inverse-probability weighting addressed missing data and attrition. Qualitatively, semi-structured interviews (n = 20; maximum-variation sampling) underwent dual-cycle thematic coding, supported by intercoder agreement and member checking. Integration occurred through joint display matrices generating meta-inferences. Results indicated clear intervention effects, with Decomposition/Collaborative Planning demonstrating the largest sustained CTPK gains. Qualitative themes revealed enhanced diagnostic precision requiring cultural calibration, professional identity shifts necessitating institutional support, and sustainability linked to collaborative communities. Meta-inferences showed convergence between quantitative efficacy and qualitative confidence gains, with divergence highlighting that efficacy alone does not ensure implementation without addressing algorithmic bias. Findings support prioritizing decomposition-based AI-ILEs while mandating culturally responsive design for scalable, equity-centered implementation. © 2026 Informa UK Limited, trading as Taylor &amp; Francis Group.</t>
        </is>
      </c>
      <c r="H37" s="5" t="inlineStr">
        <is>
          <t>Artificial intelligence; computational thinking; natural language processing; randomized controlled trial; teacher professional development</t>
        </is>
      </c>
      <c r="I37" s="5" t="inlineStr"/>
      <c r="J37" s="4" t="inlineStr">
        <is>
          <t>Q3</t>
        </is>
      </c>
      <c r="K37" s="4" t="inlineStr">
        <is>
          <t>Pending</t>
        </is>
      </c>
      <c r="L37" s="4" t="inlineStr"/>
      <c r="M37" s="4" t="inlineStr">
        <is>
          <t>N/A</t>
        </is>
      </c>
      <c r="N37" s="4" t="inlineStr"/>
      <c r="O37" s="4" t="inlineStr"/>
      <c r="P37" s="4" t="inlineStr"/>
      <c r="Q37" s="4" t="inlineStr"/>
      <c r="R37" s="4" t="inlineStr"/>
      <c r="S37" s="4" t="inlineStr"/>
      <c r="T37" s="4" t="inlineStr"/>
    </row>
    <row r="38" ht="45" customHeight="1">
      <c r="A38" s="2" t="n">
        <v>37</v>
      </c>
      <c r="B38" s="3" t="inlineStr">
        <is>
          <t>Shah E.H.; Dubey U.; Rahiman A.S.A.; Shetty N.P.</t>
        </is>
      </c>
      <c r="C38" s="3" t="inlineStr">
        <is>
          <t>Multi-Layer Knowledge Distillation with Custom Temperature Scaling for Deepfake Detection</t>
        </is>
      </c>
      <c r="D38" s="2" t="inlineStr">
        <is>
          <t>2026</t>
        </is>
      </c>
      <c r="E38" s="2" t="inlineStr">
        <is>
          <t>IEEE Access</t>
        </is>
      </c>
      <c r="F38" s="2" t="inlineStr">
        <is>
          <t>10.1109/ACCESS.2026.3674500</t>
        </is>
      </c>
      <c r="G38" s="3" t="inlineStr">
        <is>
          <t>The swift emergence of highly convincing deepfakes on social media and digital platforms has posed considerable difficulties to digital security, privacy, and public confidence, as these fabrications are increasingly used for financial deception and social manipulation. The enormous computational demands of high-capacity models now impede the deployment of effective defense measures, preventing real-time authentication on the resource-constrained edge devices where these forgeries are most frequently encountered. Deep learning and machine learning, particularly high-capacity convolutional neural networks (CNNs) intended to examine temporal irregularities and facial textures, are key components of current detection methods. These current approaches, however, have a crucial trade-off: while naive model compression frequently results in a significant loss in forensic detection performance and a failure to retain fine-grained feature representations, larger models achieve high accuracy but are too slow for mobile deployment. In order to close this gap, our study develops a multi-layer Knowledge Distillation (KD) system that allows a lightweight student, EfficientNet-B0, to receive decision-level, feature-level, and attention-level knowledge from a high-capacity Xception teacher.We allow the learner to imitate the teacher’s internal representations and spatial focus areas while maintaining crucial forensic clues by using a bespoke "gentle" temperature scaling schedule. With 4x fewer parameters and 20x fewer processes, the suggested Student Temp 2 model obtained a remarkable accuracy of 97.23% and an AUC of 0.9942, somewhat surpassing the teacher’s accuracy. These findings suggest that the ShuffleNetV2-KD variation, which maintains a high accuracy of 95.45% with only 1.25M parameters, be used for the most severe resource limitations. This framework is essential for practical deployment since it offers a scalable way to include reliable, real-time deepfake detection straight into edge-based communication platforms and smartphones. © 2013 IEEE.</t>
        </is>
      </c>
      <c r="H38" s="3" t="inlineStr">
        <is>
          <t>Convolution Neural Networks; Deepfake Detection; Knowledge Distillation; Multi-layer Knowledge Transfer; Teacher-Student Model</t>
        </is>
      </c>
      <c r="I38" s="3" t="inlineStr">
        <is>
          <t>Authentication; Convolution; Deep neural networks; Digital forensics; Edge detection; Knowledge management; Learning systems; Mobile security; Network security; Textures; Convolution neural network; Deepfake detection; High capacity; Knowledge distillation; Knowledge transfer; Multi-layer knowledge transfer; Multi-layers; Student Modeling; Teacher-student model; Teachers'; Economic and social effects</t>
        </is>
      </c>
      <c r="J38" s="2" t="inlineStr">
        <is>
          <t>Q1</t>
        </is>
      </c>
      <c r="K38" s="2" t="inlineStr">
        <is>
          <t>Pending</t>
        </is>
      </c>
      <c r="L38" s="2" t="inlineStr"/>
      <c r="M38" s="2" t="inlineStr">
        <is>
          <t>N/A</t>
        </is>
      </c>
      <c r="N38" s="2" t="inlineStr"/>
      <c r="O38" s="2" t="inlineStr"/>
      <c r="P38" s="2" t="inlineStr"/>
      <c r="Q38" s="2" t="inlineStr"/>
      <c r="R38" s="2" t="inlineStr"/>
      <c r="S38" s="2" t="inlineStr"/>
      <c r="T38" s="2" t="inlineStr"/>
    </row>
    <row r="39" ht="45" customHeight="1">
      <c r="A39" s="4" t="n">
        <v>38</v>
      </c>
      <c r="B39" s="5" t="inlineStr">
        <is>
          <t>Bayaga A.</t>
        </is>
      </c>
      <c r="C39" s="5" t="inlineStr">
        <is>
          <t>Understanding the interplay of cognitive factors and STEM achievement: implications for education</t>
        </is>
      </c>
      <c r="D39" s="4" t="inlineStr">
        <is>
          <t>2026</t>
        </is>
      </c>
      <c r="E39" s="4" t="inlineStr">
        <is>
          <t>Discover Education</t>
        </is>
      </c>
      <c r="F39" s="4" t="inlineStr">
        <is>
          <t>10.1007/s44217-025-01047-8</t>
        </is>
      </c>
      <c r="G39" s="5" t="inlineStr">
        <is>
          <t>This study explores the complex interplay between cognitive factors and STEM achievement, examining how various cognitive constructs influence students’ performance in STEM education. Neuro-Cognitive STEM Enhancement (NCSE) refers to interventions that strengthen key cognitive functions—such as attention, memory and problem-solving—to improve STEM achievement. Specifically, it investigates the role of mathematical cognitive abilities (MCA) and errors and misconceptions (EMR) as key predictors of success in STEM disciplines. Using a hybrid approach of Artificial Neural Networks (ANN) and Partial Least Squares Structural Equation Modeling (PLS-SEM), the study identifies significant relationships between cognitive constructs and STEM performance, revealing the ways in which cognitive abilities and errors influence learning outcomes. The results suggest that MCA positively influences STEM proficiency, while EMR impedes cognitive processing and problem-solving abilities. These findings have important implications for education, particularly in designing instructional strategies that target cognitive development and address common misconceptions in STEM education. This study contributes to the growing body of research on the cognitive underpinnings of STEM achievement and provides valuable insights into how educators can foster better learning environments to enhance student success in STEM fields. © The Author(s) 2026.</t>
        </is>
      </c>
      <c r="H39" s="5" t="inlineStr">
        <is>
          <t>Cognitive adaptability; Human-brain/computer interface; Neuro-cognitive enhancement; Personalized learning; STEM cognition</t>
        </is>
      </c>
      <c r="I39" s="5" t="inlineStr"/>
      <c r="J39" s="4" t="inlineStr">
        <is>
          <t>Q1</t>
        </is>
      </c>
      <c r="K39" s="4" t="inlineStr">
        <is>
          <t>Pending</t>
        </is>
      </c>
      <c r="L39" s="4" t="inlineStr"/>
      <c r="M39" s="4" t="inlineStr">
        <is>
          <t>N/A</t>
        </is>
      </c>
      <c r="N39" s="4" t="inlineStr"/>
      <c r="O39" s="4" t="inlineStr"/>
      <c r="P39" s="4" t="inlineStr"/>
      <c r="Q39" s="4" t="inlineStr"/>
      <c r="R39" s="4" t="inlineStr"/>
      <c r="S39" s="4" t="inlineStr"/>
      <c r="T39" s="4" t="inlineStr"/>
    </row>
    <row r="40" ht="45" customHeight="1">
      <c r="A40" s="2" t="n">
        <v>39</v>
      </c>
      <c r="B40" s="3" t="inlineStr">
        <is>
          <t>Dong C.; Xie X.; Yue S.; Ba W.; Li W.; Zhang G.; Rong X.; Ai H.; Fang J.; Jiang X.</t>
        </is>
      </c>
      <c r="C40" s="3" t="inlineStr">
        <is>
          <t>CellApop: A knowledge-guided decoupled distillation framework for label-efficient apoptotic cell segmentation and dynamic analysis in brightfield microscopy</t>
        </is>
      </c>
      <c r="D40" s="2" t="inlineStr">
        <is>
          <t>2026</t>
        </is>
      </c>
      <c r="E40" s="2" t="inlineStr">
        <is>
          <t>Computer Methods and Programs in Biomedicine</t>
        </is>
      </c>
      <c r="F40" s="2" t="inlineStr">
        <is>
          <t>10.1016/j.cmpb.2025.109156</t>
        </is>
      </c>
      <c r="G40" s="3" t="inlineStr">
        <is>
          <t>Background and Objective Conventional apoptosis detection methods primarily depend on fluorescence staining, which is labor-intensive, potentially cytotoxic, and unsuitable for real-time monitoring. To overcome these limitations, this study presents a segmentation-based deep learning (DL) framework for label-free, dynamic detection of apoptotic cells in bright-field microscopy images. Methods A comprehensive training dataset comprising 16,472 bright-field cell images was curated from four sources—three public datasets (BF-C2DL-MuSC, DIC C2DH HeLa, and LiveCell) and one proprietary apoptosis dataset. To achieve label-efficient learning, a Knowledge-guided Decoupled Distillation (KDD) framework was developed, wherein multiple expert models collectively guide the training of a lightweight student network, CellApop. The student model incorporates re-parameterization, depthwise separable convolutions, and an edge-aware module to improve segmentation accuracy under challenging conditions such as dense cellular overlap and indistinct boundaries. Performance was evaluated using the Dice similarity coefficient, Hausdorff Distance (HD), Intersection over Union (IoU), sensitivity, and specificity. Furthermore, CellApop was tested in an observer study for automated apoptosis-rate quantification across drug-treatment conditions, with its outputs compared against assessments by biological experts of varying experience levels. Results CellApop achieved Dice scores of 0.843 for general cells and 0.754 for apoptotic cells, while markedly reducing model complexity and inference latency. The KDD strategy decreased manual labeling requirements by approximately 80 % on the proprietary dataset. In the observer study, model - derived apoptosis rates demonstrated high concordance with ground truth and were comparable to a senior expert’s performance, surpassing those of junior and intermediate experts—particularly at early time points when apoptotic morphology was subtle. Conclusions The proposed CellApop framework delivers accurate, efficient, and label-free segmentation of apoptotic cells in bright-field microscopy, eliminating the need for fluorescent staining. Its robustness and scalability make it a promising tool for automated apoptosis quantification and drug-response assessment in routine experimental workflows. © 2025 Elsevier B.V.</t>
        </is>
      </c>
      <c r="H40" s="3" t="inlineStr">
        <is>
          <t>Cell apoptosis; Knowledge distillation; Microscopic images; Segmentation</t>
        </is>
      </c>
      <c r="I40" s="3" t="inlineStr">
        <is>
          <t>Algorithms; Apoptosis; Deep Learning; Humans; Image Processing, Computer-Assisted; Microscopy; Software; Cell death; Deep learning; Distillation; Drug therapy; Lanthanum compounds; doxorubicin; Apoptosis rates; Apoptotic cells; Bright-field microscopy; Cell apoptosis; Knowledge distillation; Label free; Microscopic image; Observer studies; Performance; Segmentation; accuracy; animal cell; apoptosis; apoptosis rate; Article; bright field microscopy; cell labeling; CellApop; chromatin condensation; comparative study; controlled study; deep learning; female; HeLa cell line; human; human cell; image segmentation; Knowledge guided Decoupled Distillation; latent period; live cell imaging; mouse; nonhuman; sensitivity and specificity; tumor cell line; algorithm; deep learning; image processing; microscopy; procedures; software; Image segmentation</t>
        </is>
      </c>
      <c r="J40" s="2" t="inlineStr">
        <is>
          <t>Q1</t>
        </is>
      </c>
      <c r="K40" s="2" t="inlineStr">
        <is>
          <t>Pending</t>
        </is>
      </c>
      <c r="L40" s="2" t="inlineStr"/>
      <c r="M40" s="2" t="inlineStr">
        <is>
          <t>N/A</t>
        </is>
      </c>
      <c r="N40" s="2" t="inlineStr"/>
      <c r="O40" s="2" t="inlineStr"/>
      <c r="P40" s="2" t="inlineStr"/>
      <c r="Q40" s="2" t="inlineStr"/>
      <c r="R40" s="2" t="inlineStr"/>
      <c r="S40" s="2" t="inlineStr"/>
      <c r="T40" s="2" t="inlineStr"/>
    </row>
    <row r="41" ht="45" customHeight="1">
      <c r="A41" s="4" t="n">
        <v>40</v>
      </c>
      <c r="B41" s="5" t="inlineStr">
        <is>
          <t>Zhang Y.; Cheng Y.; Ge S.S.; How B.V.E.</t>
        </is>
      </c>
      <c r="C41" s="5" t="inlineStr">
        <is>
          <t>Physics-Informed Neural Networks-Based Adaptive Optimized Control and Its Application to Automated Surface Vessels</t>
        </is>
      </c>
      <c r="D41" s="4" t="inlineStr">
        <is>
          <t>2026</t>
        </is>
      </c>
      <c r="E41" s="4" t="inlineStr">
        <is>
          <t>IEEE Transactions on Industrial Informatics</t>
        </is>
      </c>
      <c r="F41" s="4" t="inlineStr">
        <is>
          <t>10.1109/TII.2025.3619904</t>
        </is>
      </c>
      <c r="G41" s="5" t="inlineStr">
        <is>
          <t>The abundant knowledge of data and physics models can be simultaneously utilized in learning-based modeling, prediction, and control methods, which makes the balance between model efficiency, accuracy, and complexity. Thus, this work investigates the physics-informed neural networks (PINNs)-based adaptive optimized control method with essential learning designs for the whole learning framework. More specifically, the proposed method efficiently realizes the adaptive learning performance with PINNs modeled system dynamics via continuous learning with online data and system physics. Meanwhile, the PINNs model with autodifferentiation is employed by the adaptive dynamic programming approach to iteratively approximate the solution of the continuous-time Hamilton-Jacobi-Bellman equation with neural networks, providing more accuracy and efficiency over approaches that solely utilize either data-driven or physics-based models. As an outcome, the proposed method enables the PINNs-based learning control method to have superior performance in model transfer adaptation and learning efficiency. The proposed method is applied to automated vessel control problems, and its effectiveness and practical applicability are demonstrated through comparative simulations and hardware-in-the-loop tests. © 2005-2012 IEEE.</t>
        </is>
      </c>
      <c r="H41" s="5" t="inlineStr">
        <is>
          <t>Adaptive dynamic programming (ADP); physics-informed neural networks (PINNs); safe learning-based control</t>
        </is>
      </c>
      <c r="I41" s="5" t="inlineStr">
        <is>
          <t>Adaptive control systems; Continuous time systems; Dynamic programming; Dynamics; E-learning; Learning algorithms; Learning systems; Neural networks; Transfer learning; Adaptive dynamic programming; Control applications; Control methods; ITS applications; Network-based; Neural-networks; Optimized control; Physic-informed neural network; Safe learning-based control; Efficiency</t>
        </is>
      </c>
      <c r="J41" s="4" t="inlineStr">
        <is>
          <t>Q1</t>
        </is>
      </c>
      <c r="K41" s="4" t="inlineStr">
        <is>
          <t>Pending</t>
        </is>
      </c>
      <c r="L41" s="4" t="inlineStr"/>
      <c r="M41" s="4" t="inlineStr">
        <is>
          <t>N/A</t>
        </is>
      </c>
      <c r="N41" s="4" t="inlineStr"/>
      <c r="O41" s="4" t="inlineStr"/>
      <c r="P41" s="4" t="inlineStr"/>
      <c r="Q41" s="4" t="inlineStr"/>
      <c r="R41" s="4" t="inlineStr"/>
      <c r="S41" s="4" t="inlineStr"/>
      <c r="T41" s="4" t="inlineStr"/>
    </row>
    <row r="42" ht="45" customHeight="1">
      <c r="A42" s="2" t="n">
        <v>41</v>
      </c>
      <c r="B42" s="3" t="inlineStr">
        <is>
          <t>Zhang J.</t>
        </is>
      </c>
      <c r="C42" s="3" t="inlineStr">
        <is>
          <t>Comprehensive management strategies of educational knowledge from the perspective of digital humanities</t>
        </is>
      </c>
      <c r="D42" s="2" t="inlineStr">
        <is>
          <t>2026</t>
        </is>
      </c>
      <c r="E42" s="2" t="inlineStr">
        <is>
          <t>International Journal of Continuing Engineering Education and Life-Long Learning</t>
        </is>
      </c>
      <c r="F42" s="2" t="inlineStr">
        <is>
          <t>10.1504/IJCEELL.2026.152137</t>
        </is>
      </c>
      <c r="G42" s="3" t="inlineStr">
        <is>
          <t>In order to overcome the limitations of low knowledge recommendation accuracy, low knowledge utilisation rate of, and high total management cost in traditional methods of comprehensive management of educational knowledge, a comprehensive management strategies method of educational knowledge from the perspective of digital humanities is proposed. Educational knowledge data are collected through web crawling technology, annotated using the GPT model, and then integrated with TransE model and collaborative filtering algorithm to achieve knowledge recommendation. After determining the recommended content of educational knowledge, comprehensive management strategies are designed for educational knowledge from multiple aspects such as constructing a comprehensive educational knowledge graph, strengthening knowledge sharing and communication, and promoting knowledge innovation and application. The case test results show that the accuracy of the proposed method for educational knowledge recommendation varies between 93.9% and 97.1%, with a maximum utilisation rate of 75.9%, and the total management cost is 2,163,100 yuan. Copyright © 2026 Inderscience Enterprises Ltd.</t>
        </is>
      </c>
      <c r="H42" s="3" t="inlineStr">
        <is>
          <t>collaborative filtering algorithm; comprehensive management strategies; educational knowledge; GPT model; perspective of digital humanities; TransE model</t>
        </is>
      </c>
      <c r="I42" s="3" t="inlineStr">
        <is>
          <t>E-learning; Knowledge acquisition; Knowledge graph; Knowledge transfer; Collaborative filtering algorithms; Comprehensive management strategy; Comprehensive managements; Digital humanities; Educational knowledge; GPT model; Management strategies; Perspective of digital humanity; Transe model; Utilization rates; Knowledge management</t>
        </is>
      </c>
      <c r="J42" s="2" t="inlineStr">
        <is>
          <t>Q4</t>
        </is>
      </c>
      <c r="K42" s="2" t="inlineStr">
        <is>
          <t>Pending</t>
        </is>
      </c>
      <c r="L42" s="2" t="inlineStr"/>
      <c r="M42" s="2" t="inlineStr">
        <is>
          <t>N/A</t>
        </is>
      </c>
      <c r="N42" s="2" t="inlineStr"/>
      <c r="O42" s="2" t="inlineStr"/>
      <c r="P42" s="2" t="inlineStr"/>
      <c r="Q42" s="2" t="inlineStr"/>
      <c r="R42" s="2" t="inlineStr"/>
      <c r="S42" s="2" t="inlineStr"/>
      <c r="T42" s="2" t="inlineStr"/>
    </row>
    <row r="43" ht="45" customHeight="1">
      <c r="A43" s="4" t="n">
        <v>42</v>
      </c>
      <c r="B43" s="5" t="inlineStr">
        <is>
          <t>Dazzle A.J.; Naik D.; R P.; Pattabiraman V.</t>
        </is>
      </c>
      <c r="C43" s="5" t="inlineStr">
        <is>
          <t>Dynamic peer learning recommendations in e-learning using hybrid collaborative filtering and interaction-based clustering</t>
        </is>
      </c>
      <c r="D43" s="4" t="inlineStr">
        <is>
          <t>2026</t>
        </is>
      </c>
      <c r="E43" s="4" t="inlineStr">
        <is>
          <t>Frontiers in Education</t>
        </is>
      </c>
      <c r="F43" s="4" t="inlineStr">
        <is>
          <t>10.3389/feduc.2025.1660954</t>
        </is>
      </c>
      <c r="G43" s="5" t="inlineStr">
        <is>
          <t>Introduction: Peer-learning recommendation remains an open challenge in e-learning systems, as most existing approaches—such as matrix factorization and neural collaborative filtering—rely on static interaction patterns. These methods often ignore contextual information including learner roles, content difficulty, and temporal engagement behavior. As a result, they struggle to form meaningful peer groups or provide adaptive learning paths that align with pedagogical needs. Methods: To address these limitations, we propose a hybrid context-aware peer learning recommender that integrates collaborative filtering with interaction-based clustering. The framework incorporates adaptive peer group formation using multiple loss functions and multifactor BERT embeddings to capture content semantics. In addition, learner-specific characteristics such as difficulty level, job role, and software skills are explicitly modeled. These contextual and semantic features are dynamically used to cluster learners and generate personalized peer recommendations. Results and discussion: Experiments conducted on an e-learning dataset demonstrate that the proposed model significantly outperforms sequential baseline approaches, as well as traditional matrix factorization and neural collaborative filtering models. The hybrid approach achieves an accuracy of 0.80, precision of 0.80, recall of 0.06, and an F1-score of 0.11. These results indicate improved personalization and contextual relevance in peer recommendations, enabling more adaptive and pedagogically suitable peer learning experiences. Copyright © 2026 AJ, Naik, R and V.</t>
        </is>
      </c>
      <c r="H43" s="5" t="inlineStr">
        <is>
          <t>adaptive learning; BERT embeddings; e-learning; hybrid collaborative filtering; interaction-based clustering; peer learning recommendations</t>
        </is>
      </c>
      <c r="I43" s="5" t="inlineStr"/>
      <c r="J43" s="4" t="inlineStr">
        <is>
          <t>Q1/Q4</t>
        </is>
      </c>
      <c r="K43" s="4" t="inlineStr">
        <is>
          <t>Pending</t>
        </is>
      </c>
      <c r="L43" s="4" t="inlineStr"/>
      <c r="M43" s="4" t="inlineStr">
        <is>
          <t>N/A</t>
        </is>
      </c>
      <c r="N43" s="4" t="inlineStr"/>
      <c r="O43" s="4" t="inlineStr"/>
      <c r="P43" s="4" t="inlineStr"/>
      <c r="Q43" s="4" t="inlineStr"/>
      <c r="R43" s="4" t="inlineStr"/>
      <c r="S43" s="4" t="inlineStr"/>
      <c r="T43" s="4" t="inlineStr"/>
    </row>
    <row r="44" ht="45" customHeight="1">
      <c r="A44" s="2" t="n">
        <v>43</v>
      </c>
      <c r="B44" s="3" t="inlineStr">
        <is>
          <t>Sudarmiani; Malawi I.; Fajriyah I.</t>
        </is>
      </c>
      <c r="C44" s="3" t="inlineStr">
        <is>
          <t>Integrating Gamification in LMS to Enhance Self-Directed Learning and Learning Outcomes in Social Education</t>
        </is>
      </c>
      <c r="D44" s="2" t="inlineStr">
        <is>
          <t>2026</t>
        </is>
      </c>
      <c r="E44" s="2" t="inlineStr">
        <is>
          <t>Journal of Teaching and Learning</t>
        </is>
      </c>
      <c r="F44" s="2" t="inlineStr">
        <is>
          <t>10.22329/jtl.v20i1.9885</t>
        </is>
      </c>
      <c r="G44" s="3" t="inlineStr">
        <is>
          <t>The integration of gamification in learning management systems (LMS) has gained traction as a strategy to enhance learning outcomes and promote self-directed learning (SDL); however, existing studies often lack a comprehensive understanding of its specific impacts on student engagement and SDL behaviours in the context of social education. Addressing this gap, this study aims to explore the effects of gamified LMS on learning outcomes and SDL dimensions, selfmanagement, self-motivation, and self-control. A sequential mixed-methods approach was employed, involving 60 undergraduate students in the social education program at Universitas Negeri Surabaya, Indonesia. Quantitative data were collected through pre and post-tests on learning outcomes and an SDL questionnaire, while qualitative insights were obtained via in-depth interviews. Findings revealed significant improvements in learning outcomes, with students demonstrating better mastery of course content. In terms of SDL, notable gains were observed in self-motivation and self-control, although challenges persisted in maintaining consistent self-management among some participants. Negative insights included technical difficulties and varying levels of digital literacy, both of which affected engagement. These findings suggest that gamified LMS can effectively enhance educational experiences but require tailored support to address individual learner needs. Implications include the need for adaptive gamification designs and instructor facilitation to maximize SDL behaviours. © 2025 Journal of Teaching and Learning, All rights reserved.</t>
        </is>
      </c>
      <c r="H44" s="3" t="inlineStr"/>
      <c r="I44" s="3" t="inlineStr"/>
      <c r="J44" s="2" t="inlineStr">
        <is>
          <t>Q2</t>
        </is>
      </c>
      <c r="K44" s="2" t="inlineStr">
        <is>
          <t>Pending</t>
        </is>
      </c>
      <c r="L44" s="2" t="inlineStr"/>
      <c r="M44" s="2" t="inlineStr">
        <is>
          <t>N/A</t>
        </is>
      </c>
      <c r="N44" s="2" t="inlineStr"/>
      <c r="O44" s="2" t="inlineStr"/>
      <c r="P44" s="2" t="inlineStr"/>
      <c r="Q44" s="2" t="inlineStr"/>
      <c r="R44" s="2" t="inlineStr"/>
      <c r="S44" s="2" t="inlineStr"/>
      <c r="T44" s="2" t="inlineStr"/>
    </row>
    <row r="45" ht="45" customHeight="1">
      <c r="A45" s="4" t="n">
        <v>44</v>
      </c>
      <c r="B45" s="5" t="inlineStr">
        <is>
          <t>Troussas C.; Krouska A.; Mylonas P.; Sgouropoulou C.; Voyiatzis I.</t>
        </is>
      </c>
      <c r="C45" s="5" t="inlineStr">
        <is>
          <t>An ANN-WSM Hybrid Framework for Sustainable Personalized Learning in Smart Education</t>
        </is>
      </c>
      <c r="D45" s="4" t="inlineStr">
        <is>
          <t>2026</t>
        </is>
      </c>
      <c r="E45" s="4" t="inlineStr">
        <is>
          <t>Computer Science and Information Systems</t>
        </is>
      </c>
      <c r="F45" s="4" t="inlineStr">
        <is>
          <t>10.2298/CSIS250831075T</t>
        </is>
      </c>
      <c r="G45" s="5" t="inlineStr">
        <is>
          <t>Personalized learning in modern education helps create learning experiences based on learners' individual preferences. This paper presents an adaptive learning system integrated with ANNs and WSM that recommends particular learning activities to students based on their cognitive styles. The system classifies learners according to the Gregorc Mind Styles Model and, through the ANN, provides probabilities of predefined learning activities. Static expert-assigned weights in WSM finalize the recommendations with adherence to pedagogical best practices while harnessing AI-driven personalization. This implies that a fundamental way this system contributes to sustainable education is that it dynamically optimizes the recommendations on which learning activities are proposed to boost engagement, retention of knowledge, and instructional efficiency. In this way, it undertakes enabled, resource-efficient learning by correspondence of learning activities that require little, if any, mismatch with instructional materials and minimal manual intervention. The weights of WSM, provided by experts, are static constants which contribute to higher decision-making stability, simplicity of resource consumption on computations, with the strong achievement on recommendations. In the pursuit of assessing our approach, we embedded this system in an educational software platform for C++. A study involving 70 undergraduate students found significant improvements in engagement, retention, and performance. The results validated ANNs-implemented adaptive learning using the WSM-based ranking, laying the foundation to improve personal education both in terms of a well-organized and sustainable manner. The research captures the potential of learning systems driven by AI as becoming a transformative mode to deliver efficient, broad-scale, and bespoke education. © 2026, ComSIS Consortium. All rights reserved.</t>
        </is>
      </c>
      <c r="H45" s="5" t="inlineStr">
        <is>
          <t>Adaptive Learning Systems; Artificial Neural Networks in Education; Personalized Learning; Programming Education; Recommendations; Sustainable Education</t>
        </is>
      </c>
      <c r="I45" s="5" t="inlineStr"/>
      <c r="J45" s="4" t="inlineStr">
        <is>
          <t>Q1</t>
        </is>
      </c>
      <c r="K45" s="4" t="inlineStr">
        <is>
          <t>Pending</t>
        </is>
      </c>
      <c r="L45" s="4" t="inlineStr"/>
      <c r="M45" s="4" t="inlineStr">
        <is>
          <t>N/A</t>
        </is>
      </c>
      <c r="N45" s="4" t="inlineStr"/>
      <c r="O45" s="4" t="inlineStr"/>
      <c r="P45" s="4" t="inlineStr"/>
      <c r="Q45" s="4" t="inlineStr"/>
      <c r="R45" s="4" t="inlineStr"/>
      <c r="S45" s="4" t="inlineStr"/>
      <c r="T45" s="4" t="inlineStr"/>
    </row>
    <row r="46" ht="45" customHeight="1">
      <c r="A46" s="2" t="n">
        <v>45</v>
      </c>
      <c r="B46" s="3" t="inlineStr">
        <is>
          <t>Dejene F.M.; Ayano Y.M.; Feyisa D.W.; Debelee T.G.; Mekonnen H.T.; Gessesse G.W.; Merga Z.C.; Molla H.T.; Mulie D.</t>
        </is>
      </c>
      <c r="C46" s="3" t="inlineStr">
        <is>
          <t>Knowledge distillation-based lightweight MobileNet model for diabetic retinopathy classification</t>
        </is>
      </c>
      <c r="D46" s="2" t="inlineStr">
        <is>
          <t>2026</t>
        </is>
      </c>
      <c r="E46" s="2" t="inlineStr">
        <is>
          <t>Scientific Reports</t>
        </is>
      </c>
      <c r="F46" s="2" t="inlineStr">
        <is>
          <t>10.1038/s41598-025-30893-7</t>
        </is>
      </c>
      <c r="G46" s="3" t="inlineStr">
        <is>
          <t>Diabetic retinopathy (DR) stands as a leading cause of global blindness. Early identification and prompt treatment are essential to prevent vision impairment caused by DR. Manual screening of retinal fundus images is challenging and time-consuming. Additionally, in low-income countries, there is a significant gap between the number of DR patients and ophthalmologists. Currently, machine learning (ML) and deep learning (DL) are becoming a viable alternative to traditional DR screening techniques. However, DL suffers a major limitation in resource-constrained devices because of its large model size and substantial computational demands. Knowledge distillation is a prominent technique for creating lightweight models, effectively transferring knowledge from a larger, complex model to a smaller, more efficient one without significant loss in performance. Therefore, in this research, a lightweight student model is proposed, which follows the MobileNet architectural design by utilizing depthwise separable convolutions. This design ensures efficient performance suitable for edge device deployment. For binary classification, our proposed model achieved an accuracy, precision, and recall of 98.38% on the APTOS 2019 dataset, whereas the proposed model achieved an accuracy of 93.03% for ternary classification on APTOS 2019. © The Author(s) 2025.</t>
        </is>
      </c>
      <c r="H46" s="3" t="inlineStr">
        <is>
          <t>Classification; Diabetic retinopathy; Knowledge distillation; Lightweight model; MobileNet</t>
        </is>
      </c>
      <c r="I46" s="3" t="inlineStr">
        <is>
          <t>Deep Learning; Diabetic Retinopathy; Humans; Machine Learning; classification; deep learning; diabetic retinopathy; diagnosis; human; machine learning</t>
        </is>
      </c>
      <c r="J46" s="2" t="inlineStr">
        <is>
          <t>Q1</t>
        </is>
      </c>
      <c r="K46" s="2" t="inlineStr">
        <is>
          <t>Pending</t>
        </is>
      </c>
      <c r="L46" s="2" t="inlineStr"/>
      <c r="M46" s="2" t="inlineStr">
        <is>
          <t>N/A</t>
        </is>
      </c>
      <c r="N46" s="2" t="inlineStr"/>
      <c r="O46" s="2" t="inlineStr"/>
      <c r="P46" s="2" t="inlineStr"/>
      <c r="Q46" s="2" t="inlineStr"/>
      <c r="R46" s="2" t="inlineStr"/>
      <c r="S46" s="2" t="inlineStr"/>
      <c r="T46" s="2" t="inlineStr"/>
    </row>
    <row r="47" ht="45" customHeight="1">
      <c r="A47" s="4" t="n">
        <v>46</v>
      </c>
      <c r="B47" s="5" t="inlineStr">
        <is>
          <t>Bai Y.; Li J.; Kong D.; Yang S.; Yin B.</t>
        </is>
      </c>
      <c r="C47" s="5" t="inlineStr">
        <is>
          <t>EKDSC: Long-tailed recognition based on expert knowledge distillation for specific categories</t>
        </is>
      </c>
      <c r="D47" s="4" t="inlineStr">
        <is>
          <t>2026</t>
        </is>
      </c>
      <c r="E47" s="4" t="inlineStr">
        <is>
          <t>Neural Networks</t>
        </is>
      </c>
      <c r="F47" s="4" t="inlineStr">
        <is>
          <t>10.1016/j.neunet.2025.108099</t>
        </is>
      </c>
      <c r="G47" s="5" t="inlineStr">
        <is>
          <t>In the field of long-tail visual recognition, the imbalance in data distribution leads to a significant performance gap between head and tail classes. Improving the tail-class performance and alleviating the decline in head class are two critical questions. Although many methods have proposed solutions for the former, most of them fall short in the latter. Introducing additional knowledge is a novel view to address the problem, however, how to attain useful knowledge and further transfer the knowledge to the target model is the core. This paper proposes a novel method called Expert Knowledge Distillation for Specific Categories (EKDSC). Firstly, we propose a kind of well-trained teacher model ensuring each expert concentrates on its specialized field while being less affected by other interference. Furthermore, the teacher model including three categories of experts: head, mid, and tail classes, is utilized to distill their specialized knowledge to the student model. Experimental results demonstrate that EKDSC effectively improves the accuracy of tail classes, and mitigates the common decreases of head classes’ performance. Our proposed method achieves a high accuracy, exceeding the current state-of-the-art (SOTA) by 1–5 % on benchmark datasets including the small-scale CIFAR-10 LT and CIFAR-100 LT. Furthermore, it demonstrates outstanding performance on large-scale datasets such as ImageNet-LT, iNaturalist 2018, and Places-LT. © 2025 Elsevier Ltd</t>
        </is>
      </c>
      <c r="H47" s="5" t="inlineStr">
        <is>
          <t>Knowledge distillation; Long-tailed recognition; Multi-classifier ensemble</t>
        </is>
      </c>
      <c r="I47" s="5" t="inlineStr">
        <is>
          <t>Humans; Neural Networks, Computer; Pattern Recognition, Automated; Benchmarking; Large datasets; Classifiers ensemble; Expert knowledge; Knowledge distillation; Long tail; Long-tailed recognition; Multi-classifier; Multi-classifier ensemble; Performance; Teacher models; Visual recognition; article; benchmarking; classifier; distillation; human; visual memory; artificial neural network; automated pattern recognition; procedures; Teaching</t>
        </is>
      </c>
      <c r="J47" s="4" t="inlineStr">
        <is>
          <t>Q1</t>
        </is>
      </c>
      <c r="K47" s="4" t="inlineStr">
        <is>
          <t>Pending</t>
        </is>
      </c>
      <c r="L47" s="4" t="inlineStr"/>
      <c r="M47" s="4" t="inlineStr">
        <is>
          <t>N/A</t>
        </is>
      </c>
      <c r="N47" s="4" t="inlineStr"/>
      <c r="O47" s="4" t="inlineStr"/>
      <c r="P47" s="4" t="inlineStr"/>
      <c r="Q47" s="4" t="inlineStr"/>
      <c r="R47" s="4" t="inlineStr"/>
      <c r="S47" s="4" t="inlineStr"/>
      <c r="T47" s="4" t="inlineStr"/>
    </row>
    <row r="48" ht="45" customHeight="1">
      <c r="A48" s="2" t="n">
        <v>47</v>
      </c>
      <c r="B48" s="3" t="inlineStr">
        <is>
          <t>Yang X.; Wu Y.; Ni S.; He H.; Zhang H.; Chen Y.; Yan K.; Tan C.; Xu X.; Wu W.; Yi Q.; Wang L.</t>
        </is>
      </c>
      <c r="C48" s="3" t="inlineStr">
        <is>
          <t>Semi-supervised image segmentation via selective self-ensembling and boundary uncertainty suppression</t>
        </is>
      </c>
      <c r="D48" s="2" t="inlineStr">
        <is>
          <t>2026</t>
        </is>
      </c>
      <c r="E48" s="2" t="inlineStr">
        <is>
          <t>Engineering Applications of Artificial Intelligence</t>
        </is>
      </c>
      <c r="F48" s="2" t="inlineStr">
        <is>
          <t>10.1016/j.engappai.2025.113011</t>
        </is>
      </c>
      <c r="G48" s="3" t="inlineStr">
        <is>
          <t>Image segmentation plays a key role in many image-guided clinical applications and deep learning technology has proven effective for this task when sufficient labeled images are available. However, it is very time-consuming and labor-intensive to obtain adequate pixel-level image labels. To alleviate the scarcity of labeled images, we propose a novel semi-supervised segmentation method based on the available uncertainty-aware mean teacher (UAMT) framework by introducing two different strategies, i.e., selective self-ensembling (SSE) and boundary uncertainty suppression (BUS). The SSE dynamically selects multiple best student models across different training steps to update the teacher model's weights, while the BUS reduces boundary segmentation errors and improves the quantitative potential of loss functions through a unique uncertainty estimation function. With the two strategies, our proposed method was able to obtain promising segmentation performance with limited labeled images and abundant unlabeled ones. We trained and validated our proposed method by segmenting multiple objects from three public datasets (i.e., PROMISE, REFUGE, and RETA). Extensive experiments showed that our proposed method achieved better segmentation performance than the UAMT, along with the average Dice score (DSC) of 0.7990 for three different objects, and can compete with several existing semi-supervised methods (i.e., HCMT, SASSNet, and DTC). © 2025 The Authors.</t>
        </is>
      </c>
      <c r="H48" s="3" t="inlineStr">
        <is>
          <t>Image segmentation; Mean teacher; Selective self-ensembling; Semi-supervised learning; Uncertainty estimation</t>
        </is>
      </c>
      <c r="I48" s="3" t="inlineStr">
        <is>
          <t>Deep learning; Medical applications; Personnel training; Self-supervised learning; Semi-supervised learning; Teaching; Uncertainty analysis; Images segmentations; Labeled images; Mean teacher; Segmentation performance; Selective self-ensembling; Semi-supervised learning; Teachers'; Uncertainty; Uncertainty estimation; Uncertainty suppressions; Image segmentation</t>
        </is>
      </c>
      <c r="J48" s="2" t="inlineStr">
        <is>
          <t>Q1</t>
        </is>
      </c>
      <c r="K48" s="2" t="inlineStr">
        <is>
          <t>Pending</t>
        </is>
      </c>
      <c r="L48" s="2" t="inlineStr"/>
      <c r="M48" s="2" t="inlineStr">
        <is>
          <t>N/A</t>
        </is>
      </c>
      <c r="N48" s="2" t="inlineStr"/>
      <c r="O48" s="2" t="inlineStr"/>
      <c r="P48" s="2" t="inlineStr"/>
      <c r="Q48" s="2" t="inlineStr"/>
      <c r="R48" s="2" t="inlineStr"/>
      <c r="S48" s="2" t="inlineStr"/>
      <c r="T48" s="2" t="inlineStr"/>
    </row>
    <row r="49" ht="45" customHeight="1">
      <c r="A49" s="4" t="n">
        <v>48</v>
      </c>
      <c r="B49" s="5" t="inlineStr">
        <is>
          <t>Xavier A.; Naeem S.S.; Rizwi W.; Rabha H.</t>
        </is>
      </c>
      <c r="C49" s="5" t="inlineStr">
        <is>
          <t>Comparing AI-Assisted Problem-Solving Ability With Internet Search Engine and e-Books in Medical Students With Variable Prior Subject Knowledge: Cross-Sectional Study</t>
        </is>
      </c>
      <c r="D49" s="4" t="inlineStr">
        <is>
          <t>2026</t>
        </is>
      </c>
      <c r="E49" s="4" t="inlineStr">
        <is>
          <t>JMIR Medical Education</t>
        </is>
      </c>
      <c r="F49" s="4" t="inlineStr">
        <is>
          <t>10.2196/81264</t>
        </is>
      </c>
      <c r="G49" s="5" t="inlineStr">
        <is>
          <t>Background: Artificial intelligence (AI), particularly large language models (LLMs) such as ChatGPT (OpenAI), is rapidly influencing medical education. Its effectiveness for students with varying levels of prior knowledge remains underexplored. Objective: This study aimed to evaluate the performance of medical students with and without formal pharmacology knowledge when using AI-LLM GPTs, internet search engines, e-books, or self-knowledge to solve multiple-choice questions (MCQs). Methods: A cross-sectional study was conducted at a tertiary care teaching hospital with 100 medical students, divided into a “naive” group (n=50; no pharmacology training) and a “learned” group (n=50; completed pharmacology training). The study was started after approval from the Institutional Ethics Committee of Jawaharlal Nehru Medical College Hospital, Aligarh Muslim University (1018/IEC/23/8/23). Each participant answered 4 sets of 20 MCQs using self-knowledge, e-books, Google, or ChatGPT-4o. Scores were compared using analysis of covariance with self-knowledge scores as a covariate. Results: Learned students significantly outperformed naive students across all methods (P&lt;.001), with the largest effect size in the AI-LLM GPT set (partial η2=0.328). For both groups, the performance hierarchy was AI-LLM GPT &gt; internet search engine &gt; self-knowledge ≈ e-books. Notably, the naive students who used AI scored higher (mean 13.24, SD 3.31) than the learned students who used Google (mean 12.14, SD 2.01; P=.01) or e-books (mean 10.22, SD 3.12; P&lt;.001). Conclusions: AI-LLM GPTs can significantly enhance problem-solving performance in MCQ-based assessments, particularly for students with limited prior knowledge, even allowing them to outperform knowledgeable peers using traditional digital resources. This underscores the potential of AI to transform learning support in medical education, although its impact on deep learning and critical thinking requires further investigation. © Ajiith Xavier, Syed Shariq Naeem, Waseem Rizwi, Hiramani Rabha.</t>
        </is>
      </c>
      <c r="H49" s="5" t="inlineStr">
        <is>
          <t>AI; artificial intelligence; ChatGPT; cognitive performance; large language models; LLM; medical education; subject-naive learners</t>
        </is>
      </c>
      <c r="I49" s="5" t="inlineStr"/>
      <c r="J49" s="4" t="inlineStr">
        <is>
          <t>Q1</t>
        </is>
      </c>
      <c r="K49" s="4" t="inlineStr">
        <is>
          <t>Pending</t>
        </is>
      </c>
      <c r="L49" s="4" t="inlineStr"/>
      <c r="M49" s="4" t="inlineStr">
        <is>
          <t>N/A</t>
        </is>
      </c>
      <c r="N49" s="4" t="inlineStr"/>
      <c r="O49" s="4" t="inlineStr"/>
      <c r="P49" s="4" t="inlineStr"/>
      <c r="Q49" s="4" t="inlineStr"/>
      <c r="R49" s="4" t="inlineStr"/>
      <c r="S49" s="4" t="inlineStr"/>
      <c r="T49" s="4" t="inlineStr"/>
    </row>
    <row r="50" ht="45" customHeight="1">
      <c r="A50" s="2" t="n">
        <v>49</v>
      </c>
      <c r="B50" s="3" t="inlineStr">
        <is>
          <t>Chen D.; Xu W.; Gao R.; Zhou D.</t>
        </is>
      </c>
      <c r="C50" s="3" t="inlineStr">
        <is>
          <t>A Map-Based Online Learning Services Mode and Its Application Effect Evaluation; [地图化在线学习服务模式及其应用效应]</t>
        </is>
      </c>
      <c r="D50" s="2" t="inlineStr">
        <is>
          <t>2026</t>
        </is>
      </c>
      <c r="E50" s="2" t="inlineStr">
        <is>
          <t>Wuhan Daxue Xuebao (Xinxi Kexue Ban)/Geomatics and Information Science of Wuhan University</t>
        </is>
      </c>
      <c r="F50" s="2" t="inlineStr">
        <is>
          <t>10.13203/j.whugis20250385</t>
        </is>
      </c>
      <c r="G50" s="3" t="inlineStr">
        <is>
          <t>Objectives: Current online learning platforms predominantly rely on tabular or hierarchical lists to organize and present learning resources. This conventional approach is associated with several challenges, including low course completion rates, insufficient learner engagement, diminished motivation and satisfac-tion. These limitations highlight a critical gap in how online learning environments support cognitive processing, exploratory behavior, and sustained interest. As an effective tool for information presentation, maps offer functions such as spatial organization, positioning, and navigation, which can be leveraged to enhance online learning. We aim to apply map-based interfaces to online learning by constructing a support service mode centered on three aspects: Resource organization, learning interaction, and personalized sup-port. Specifically, the mode employs hierarchical map visualization to structure and manage learning re-sources, utilizes map browsing and interaction (e.g., zooming, panning, layer control) to facilitate exploratory learning, and integrates location-based services, such as positioning, path planning, and resource recom-mendation to deliver personalized learning support. The goal is to provide a more intuitive, engaging, and efficient online learning experience. Methods: A map-based online learning service mode was developed, incorporating a generalized map visualization mechanism to organize learning resources. Subject knowledge maps were created using map elements to represent multi-level knowledge points, with the finest-grained layers used to associate and manage relevant learning resources. Interactive map operations (e.g., positioning, zooming, layer control) were designed to support exploratory learning, while location-based services enabled learner positioning, learning path planning, and resource recommendations. To evaluate the mode, a map-based online learning system was implemented and conducted a pilot study in a university data structure course. A mixed-methods approach combining questionnaires and learning log analysis was used to assess differences in learner satisfaction, engagement, deep learning, and academic performance. Results: The findings show that the proposed mode significantly increased both the viewing duration of learners and the utilization rate of learning resources. Learners also demonstrated notably higher satisfaction, engagement, and motivation for deep learning. Furthermore, the mode effectively facilitated deeper knowledge processing without increasing cognitive load. Conclusions: The proposed mode offers an innovative map-based approach for organizing educational resources, effectively enhances online learning engagement and outcomes and extends the application of geographic information service concepts into the educational domain, thereby broadening the scope of geographic information services technology in learning environments. © 2026, Editorial Department of Geomatics and Information Science of Wuhan University. All rights reserved.</t>
        </is>
      </c>
      <c r="H50" s="3" t="inlineStr">
        <is>
          <t>application effect evaluation; geographic information services; knowledge map; online learning; pan-map</t>
        </is>
      </c>
      <c r="I50" s="3" t="inlineStr">
        <is>
          <t>Computer aided instruction; Curricula; Data structures; Data visualization; Deep learning; E-learning; Federated learning; Geographic information systems; Information services; Learning algorithms; Learning systems; Location; Motivation; Visualization; Application effect; Application effect evaluation; Effect evaluation; Geographic information services; Knowledge map; Learning resource; Learning services; Online learning; Pan-map; Service mode; GIS; Internet; learning; map; visualization; Location based services</t>
        </is>
      </c>
      <c r="J50" s="2" t="inlineStr">
        <is>
          <t>Q4</t>
        </is>
      </c>
      <c r="K50" s="2" t="inlineStr">
        <is>
          <t>Pending</t>
        </is>
      </c>
      <c r="L50" s="2" t="inlineStr"/>
      <c r="M50" s="2" t="inlineStr">
        <is>
          <t>N/A</t>
        </is>
      </c>
      <c r="N50" s="2" t="inlineStr"/>
      <c r="O50" s="2" t="inlineStr"/>
      <c r="P50" s="2" t="inlineStr"/>
      <c r="Q50" s="2" t="inlineStr"/>
      <c r="R50" s="2" t="inlineStr"/>
      <c r="S50" s="2" t="inlineStr"/>
      <c r="T50" s="2" t="inlineStr"/>
    </row>
    <row r="51" ht="45" customHeight="1">
      <c r="A51" s="4" t="n">
        <v>50</v>
      </c>
      <c r="B51" s="5" t="inlineStr">
        <is>
          <t>Pušić L.; Jagušt T.; Horvat M.; Boras B.</t>
        </is>
      </c>
      <c r="C51" s="5" t="inlineStr">
        <is>
          <t>The Impact of a Hidden AI-Based Chatbot on the Quality of Collaborative Problem Solving in a School Context</t>
        </is>
      </c>
      <c r="D51" s="4" t="inlineStr">
        <is>
          <t>2026</t>
        </is>
      </c>
      <c r="E51" s="4" t="inlineStr">
        <is>
          <t>Electronics (Switzerland)</t>
        </is>
      </c>
      <c r="F51" s="4" t="inlineStr">
        <is>
          <t>10.3390/electronics15050956</t>
        </is>
      </c>
      <c r="G51" s="5" t="inlineStr">
        <is>
          <t>The increasing use of digital devices by young learners often results in passive content consumption rather than active skill development. This exploratory study examines whether a peer-like Artificial Intelligence (AI) agent can improve the quality of computer-supported collaborative learning. The aim was to assess the impact of a hidden AI-based chatbot on the dynamics and outcomes of group problem-solving in a school setting. A gamified application was developed in which student groups collaborated on challenging tasks. In a controlled experiment, some groups included a hidden AI-based chatbot acting as a peer, programmed to provide Socratic prompts and motivational scaffolding without giving direct answers, while control groups consisted only of human participants. Quantitative and qualitative data, including time to solution, answer correctness, and chat logs, were collected to compare performance and interaction patterns between the two conditions. Given the limited sample size and primarily descriptive analyses, the findings should be interpreted as preliminary. The results suggest differences in collaborative dynamics and problem-solving efficiency between groups assisted by the AI agent and the unassisted control groups. The findings suggest that integrating a hidden, peer-like pedagogical agent may represent a promising approach for supporting collaborative learning processes, enhancing group engagement by subtly guiding discussion without disrupting the natural peer-to-peer dynamic. These results highlight the potential of hidden AI to enhance collaborative learning environments through non-intrusive support. Further research with larger samples is needed to validate these initial observations. © 2026 by the authors.</t>
        </is>
      </c>
      <c r="H51" s="5" t="inlineStr">
        <is>
          <t>chatbots; computer-supported collaborative learning (CSCL); educational technology; gamification; generative AI; LLMs; pedagogical agents</t>
        </is>
      </c>
      <c r="I51" s="5" t="inlineStr">
        <is>
          <t>Chatbots; Collaborative learning; Computer aided instruction; Computer supported cooperative work; Digital devices; E-learning; Engineering education; Gamification; Learning systems; Problem solving; Teaching; Artificial intelligence agent; Chatbots; Collaborative problem solving; Computer Supported Collaborative Learning; Computer-supported collaborative learning; Control groups; Gamification; Generative artificial intelligence; LLM; Pedagogical agents; Educational technology</t>
        </is>
      </c>
      <c r="J51" s="4" t="inlineStr">
        <is>
          <t>Q2</t>
        </is>
      </c>
      <c r="K51" s="4" t="inlineStr">
        <is>
          <t>Pending</t>
        </is>
      </c>
      <c r="L51" s="4" t="inlineStr"/>
      <c r="M51" s="4" t="inlineStr">
        <is>
          <t>N/A</t>
        </is>
      </c>
      <c r="N51" s="4" t="inlineStr"/>
      <c r="O51" s="4" t="inlineStr"/>
      <c r="P51" s="4" t="inlineStr"/>
      <c r="Q51" s="4" t="inlineStr"/>
      <c r="R51" s="4" t="inlineStr"/>
      <c r="S51" s="4" t="inlineStr"/>
      <c r="T51" s="4" t="inlineStr"/>
    </row>
    <row r="52" ht="45" customHeight="1">
      <c r="A52" s="2" t="n">
        <v>51</v>
      </c>
      <c r="B52" s="3" t="inlineStr">
        <is>
          <t>Xue Y.; Pi H.; Tang Z.; Li K.; Li R.</t>
        </is>
      </c>
      <c r="C52" s="3" t="inlineStr">
        <is>
          <t>PI-Net: Point-to-Image Knowledge Distillation for Camera-based 3D Semantic Scene Completion</t>
        </is>
      </c>
      <c r="D52" s="2" t="inlineStr">
        <is>
          <t>2026</t>
        </is>
      </c>
      <c r="E52" s="2" t="inlineStr">
        <is>
          <t>IEEE Transactions on Multimedia</t>
        </is>
      </c>
      <c r="F52" s="2" t="inlineStr">
        <is>
          <t>10.1109/TMM.2026.3668494</t>
        </is>
      </c>
      <c r="G52" s="3" t="inlineStr">
        <is>
          <t>Camera-based Semantic Scene Completion (SSC) aims to infer the geometric structure and semantic information in the entire 3D scene from limited 2D images. However, due to the lack of geometric information in the image, existing methods tend to generate fuzzy completion and incorrect semantic boundaries. In this paper, we propose cross-modal knowledge distillation to address this issue, namely PI-Net, which guides the camera-based model to learn accurate 3D geometry to compensate for spatial surroundings information during training. Specifically, we propose a point cloud occupancy prediction model as the teacher, leveraging its output for strong depth supervision signals and spatial voxel information to enhance the student model. To facilitate effective distillation, we design depth guidance distillation to improve geometric predictions, and spatial guidance distillation to assist the student model in better capturing the structural information of the surrounding environment. Finally, prediction domain distillation is incorporated to facilitate holistic learning from point cloud to image. Experimental results demonstrate that PI-Net outperforms state-of-the-art camera-based methods on challenging benchmarks—SemanticKITTI and SSCBench-KITTI-360. © 1999-2012 IEEE.</t>
        </is>
      </c>
      <c r="H52" s="3" t="inlineStr">
        <is>
          <t>Cross Modal Knowledge Distillation; Deep Neural Networks; Scene understanding; Semantic Scene Completion</t>
        </is>
      </c>
      <c r="I52" s="3" t="inlineStr">
        <is>
          <t>3D modeling; Cameras; Forecasting; Geometry; Personnel training; Semantic Web; Semantics; Students; Teaching; Three dimensional computer graphics; Camera-based; Cross modal knowledge distillation; Cross-modal; Geometric semantics; Geometric structure; Neural-networks; Point-clouds; Scene understanding; Semantic scene completion; Student Modeling; Distillation</t>
        </is>
      </c>
      <c r="J52" s="2" t="inlineStr">
        <is>
          <t>Q1</t>
        </is>
      </c>
      <c r="K52" s="2" t="inlineStr">
        <is>
          <t>Pending</t>
        </is>
      </c>
      <c r="L52" s="2" t="inlineStr"/>
      <c r="M52" s="2" t="inlineStr">
        <is>
          <t>N/A</t>
        </is>
      </c>
      <c r="N52" s="2" t="inlineStr"/>
      <c r="O52" s="2" t="inlineStr"/>
      <c r="P52" s="2" t="inlineStr"/>
      <c r="Q52" s="2" t="inlineStr"/>
      <c r="R52" s="2" t="inlineStr"/>
      <c r="S52" s="2" t="inlineStr"/>
      <c r="T52" s="2" t="inlineStr"/>
    </row>
    <row r="53" ht="45" customHeight="1">
      <c r="A53" s="4" t="n">
        <v>52</v>
      </c>
      <c r="B53" s="5" t="inlineStr">
        <is>
          <t>Min C.; Lei T.; Wang X.; Wang Y.; Meng H.; Nandi A.K.</t>
        </is>
      </c>
      <c r="C53" s="5" t="inlineStr">
        <is>
          <t>Mitigating model coupling in semi-supervised segmentation via deep non-consistent mean teacher and fully collaborative learning</t>
        </is>
      </c>
      <c r="D53" s="4" t="inlineStr">
        <is>
          <t>2026</t>
        </is>
      </c>
      <c r="E53" s="4" t="inlineStr">
        <is>
          <t>Neurocomputing</t>
        </is>
      </c>
      <c r="F53" s="4" t="inlineStr">
        <is>
          <t>10.1016/j.neucom.2026.133324</t>
        </is>
      </c>
      <c r="G53" s="5" t="inlineStr">
        <is>
          <t>Semi-supervised learning methods based on teacher-student frameworks have achieved remarkable success in image segmentation. However, popular teacher-student models are prone to early subnet coupling, which limits segmentation performance. Moreover, most existing approaches rely on strong-weak perturbation schemes for consistency learning, overlooking peer-level supervision between different perturbations and failing to fully exploit the potential information from unlabeled data. To address the above issues, we propose ComMatch, a novel semi-supervised image segmentation method built upon deep non-consistency and fully collaborative learning. Specifically, a deeply non-consistent mean-teacher structure is designed, which expands the learning space by constructing deep inconsistencies at both the data and network levels within a multi-stream learning framework and can effectively alleviate the problem of early subnet coupling. Meanwhile, to maximize the latent information from unlabeled data, a fully collaborative learning strategy is proposed, which explores the necessity of peer-level loss under deep inconsistency perturbations and further combines cross-level and peer-level losses to deeply mine the latent knowledge from unlabeled data. Experimental results show that the proposed ComMatch method surpasses the current state-of-the-art methods, achieving segmentation accuracies of 78.68% and 77.89% (1/16) respectively in the mIoU metric on the PASCAL VOC and Cityscapes datasets. Code is available at https://github.com/Minchongdan/ComMatch. © 2026</t>
        </is>
      </c>
      <c r="H53" s="5" t="inlineStr">
        <is>
          <t>Consistency regularization; Deep non-consistent MT; Fully collaborative learning; Image semantic segmentation; Semi-supervised learning</t>
        </is>
      </c>
      <c r="I53" s="5" t="inlineStr">
        <is>
          <t>Collaborative learning; Deep learning; Distributed computer systems; Learning algorithms; Learning systems; Self-supervised learning; Semantics; Semi-supervised learning; Students; Teaching; Collaborative learning; Consistency regularization; Deep non-consistent MT; Fully collaborative learning; Image semantic segmentation; Image semantics; Regularisation; Semantic segmentation; Semi-supervised learning; Teachers'; article; collaborative learning; controlled study; electric potential; image segmentation; learning; teacher; Image segmentation</t>
        </is>
      </c>
      <c r="J53" s="4" t="inlineStr">
        <is>
          <t>Q1</t>
        </is>
      </c>
      <c r="K53" s="4" t="inlineStr">
        <is>
          <t>Pending</t>
        </is>
      </c>
      <c r="L53" s="4" t="inlineStr"/>
      <c r="M53" s="4" t="inlineStr">
        <is>
          <t>N/A</t>
        </is>
      </c>
      <c r="N53" s="4" t="inlineStr"/>
      <c r="O53" s="4" t="inlineStr"/>
      <c r="P53" s="4" t="inlineStr"/>
      <c r="Q53" s="4" t="inlineStr"/>
      <c r="R53" s="4" t="inlineStr"/>
      <c r="S53" s="4" t="inlineStr"/>
      <c r="T53" s="4" t="inlineStr"/>
    </row>
    <row r="54" ht="45" customHeight="1">
      <c r="A54" s="2" t="n">
        <v>53</v>
      </c>
      <c r="B54" s="3" t="inlineStr">
        <is>
          <t>Liu J.; Shadiev R.; Ge D.; Cao M.; Xu Y.; Zhou R.</t>
        </is>
      </c>
      <c r="C54" s="3" t="inlineStr">
        <is>
          <t>Assessing digital etiquette in adolescents: A stealth approach using game-based learning to reduce anxiety, promote flow, and enhance learning gains</t>
        </is>
      </c>
      <c r="D54" s="2" t="inlineStr">
        <is>
          <t>2026</t>
        </is>
      </c>
      <c r="E54" s="2" t="inlineStr">
        <is>
          <t>Computers and Education</t>
        </is>
      </c>
      <c r="F54" s="2" t="inlineStr">
        <is>
          <t>10.1016/j.compedu.2025.105475</t>
        </is>
      </c>
      <c r="G54" s="3" t="inlineStr">
        <is>
          <t>As digital behaviors among adolescents continue to rise, fostering digital etiquette has emerged as a critical issue in education. As a key skill within digital citizenship literacy, digital etiquette is highly contextual and primarily manifests in complex online interactions. Traditional measurement tools for digital etiquette often struggle to accurately reflect students' real-world behaviors. Although some studies have developed game-based stealth assessment tools, research on their practical application and user feedback remains limited. Specifically, empirical evidence regarding students' anxiety levels, flow experiences, and learning gains in this domain is still scarce, which is essential for the design and implementation of assessment tools. This study, grounded in an evidence-centered design framework, developed an automatic game-based stealth assessment (AGBSA) system that incorporates open-ended tasks and rich social cues. A multi-step evidence model construction method was proposed, utilizing expert judgment and machine learning techniques to ensure the validity and reliability of the assessment results. The research focused on the experiences of 82 middle school students after using the system, particularly their anxiety levels, flow experiences, and learning gains. Quantitative and qualitative findings indicated that students' anxiety levels significantly decreased while their flow experiences were enhanced. Interview results further revealed that the system effectively improved students' understanding and performance in digital etiquette. © 2025 Elsevier Ltd</t>
        </is>
      </c>
      <c r="H54" s="3" t="inlineStr">
        <is>
          <t>21st century abilities; Evaluation methodologies; Games; Secondary education</t>
        </is>
      </c>
      <c r="I54" s="3" t="inlineStr">
        <is>
          <t>E-learning; Education computing; Learning systems; 21st century ability; Anxiety levels; Assessment tool; Evaluation methodologies; Flow experience; Game; Game-Based; Game-based Learning; Learning gain; Secondary education; Students</t>
        </is>
      </c>
      <c r="J54" s="2" t="inlineStr">
        <is>
          <t>Q1/Q2</t>
        </is>
      </c>
      <c r="K54" s="2" t="inlineStr">
        <is>
          <t>Pending</t>
        </is>
      </c>
      <c r="L54" s="2" t="inlineStr"/>
      <c r="M54" s="2" t="inlineStr">
        <is>
          <t>N/A</t>
        </is>
      </c>
      <c r="N54" s="2" t="inlineStr"/>
      <c r="O54" s="2" t="inlineStr"/>
      <c r="P54" s="2" t="inlineStr"/>
      <c r="Q54" s="2" t="inlineStr"/>
      <c r="R54" s="2" t="inlineStr"/>
      <c r="S54" s="2" t="inlineStr"/>
      <c r="T54" s="2" t="inlineStr"/>
    </row>
    <row r="55" ht="45" customHeight="1">
      <c r="A55" s="4" t="n">
        <v>54</v>
      </c>
      <c r="B55" s="5" t="inlineStr">
        <is>
          <t>Li S.</t>
        </is>
      </c>
      <c r="C55" s="5" t="inlineStr">
        <is>
          <t>The Application of Big Data Analytics Methods in Higher Education Management to the Design of Individualized Student Pathways</t>
        </is>
      </c>
      <c r="D55" s="4" t="inlineStr">
        <is>
          <t>2026</t>
        </is>
      </c>
      <c r="E55" s="4" t="inlineStr">
        <is>
          <t>International Journal of Computer Information Systems and Industrial Management Applications</t>
        </is>
      </c>
      <c r="F55" s="4" t="inlineStr">
        <is>
          <t>10.70917/ijcisim-2026-0053</t>
        </is>
      </c>
      <c r="G55" s="5" t="inlineStr">
        <is>
          <t>The arrival of big data technology brings the possibility of realizing personalized education. This study applies big data analysis methods to students' personalized cultivation path, proposes a neurocognitive diagnosis method that integrates forgetting and knowledge point importance, and on this basis, constructs a personalized resource recommendation model based on cognitive diagnosis, which integrates convolutional neural network technology into the joint probability matrix decomposition model, and digs deeply into the information of personalized learning resources. Experiments show that the FAINCD cognitive diagnostic model in this paper shows better student performance prediction effect on different data sets, and its DOA value is above 0.85, which is significantly higher than that of the comparison method.The F-value of the CUPMF resource recommendation model is improved by 5.89%-11.89%, and the MAE value is decreased by 5.96%-14.84%, and the students' learning performance using this paper is improved by 15.81%, which is higher than that of the other methods. 15.81%, which is 2.56% to 5.29% higher than other methods. Therefore, the proposed model has a better effect of resource recommendation and learning facilitation, which can provide a guarantee for the personalized training of students. © 2026 by the authors.</t>
        </is>
      </c>
      <c r="H55" s="5" t="inlineStr">
        <is>
          <t>big data analysis; cognitive diagnosis; resource recommendation model; students' personalized training</t>
        </is>
      </c>
      <c r="I55" s="5" t="inlineStr"/>
      <c r="J55" s="4" t="inlineStr">
        <is>
          <t>Q1/Q4</t>
        </is>
      </c>
      <c r="K55" s="4" t="inlineStr">
        <is>
          <t>Pending</t>
        </is>
      </c>
      <c r="L55" s="4" t="inlineStr"/>
      <c r="M55" s="4" t="inlineStr">
        <is>
          <t>N/A</t>
        </is>
      </c>
      <c r="N55" s="4" t="inlineStr"/>
      <c r="O55" s="4" t="inlineStr"/>
      <c r="P55" s="4" t="inlineStr"/>
      <c r="Q55" s="4" t="inlineStr"/>
      <c r="R55" s="4" t="inlineStr"/>
      <c r="S55" s="4" t="inlineStr"/>
      <c r="T55" s="4" t="inlineStr"/>
    </row>
    <row r="56" ht="45" customHeight="1">
      <c r="A56" s="2" t="n">
        <v>55</v>
      </c>
      <c r="B56" s="3" t="inlineStr">
        <is>
          <t>Nugroho F.; Buditjahjanto I.G.P.A.; Pebrianti D.; Hammad J.A.H.; Fachri M.; Lestari T.M.; Maharani D.; Nurrahma’n A.</t>
        </is>
      </c>
      <c r="C56" s="3" t="inlineStr">
        <is>
          <t>Serious game intelligent transportation system based on internet of things</t>
        </is>
      </c>
      <c r="D56" s="2" t="inlineStr">
        <is>
          <t>2026</t>
        </is>
      </c>
      <c r="E56" s="2" t="inlineStr">
        <is>
          <t>IAES International Journal of Artificial Intelligence</t>
        </is>
      </c>
      <c r="F56" s="2" t="inlineStr">
        <is>
          <t>10.11591/ijai.v15.i1.pp177-190</t>
        </is>
      </c>
      <c r="G56" s="3" t="inlineStr">
        <is>
          <t>This research examines the implementation of the preference ranking organization method for enrichment evaluation (PROMETHEE) approach for multi-criteria decision-making in a character recommendation system for serious games. The method calculates character skill values across multiple criteria and generates rankings of the best characters according to game environment conditions derived from closed-circuit television (CCTV)-based traffic detection. Image processing algorithms were applied to classify congestion levels into quiet, moderate, and busy categories, which directly influence gameplay modes. Experimental results show that PROMETHEE rankings vary across maps (e.g., A6 ranked highest in quiet mode, while B2 dominated in busy mode), demonstrating the system’s contextual adaptability. Usability testing with 50 participants yielded an average system usability scale (SUS) score of 78.9, while expert evaluation using game design factor questionnaire (GDFQ) produced a mean of 4.19/5, both indicating high acceptance and positive user experience. These findings confirm that PROMETHEE is effective in generating context-aware recommendations, providing both strategic depth and engagement. The study concludes that integrating traffic data into serious game design can enrich intelligent transportation systems (ITS) education and awareness, with future improvements possible through real-time player feedback adaptation and machine learning–based traffic prediction. © This is an open access article under the CC BY-SA license. https://creativecommons.org/licenses/by-sa/4.0/</t>
        </is>
      </c>
      <c r="H56" s="3" t="inlineStr">
        <is>
          <t>Closed-circuit television; Intelligent transportation system; PROMETHEE; Serious game; System usability scale</t>
        </is>
      </c>
      <c r="I56" s="3" t="inlineStr"/>
      <c r="J56" s="2" t="inlineStr">
        <is>
          <t>Q2</t>
        </is>
      </c>
      <c r="K56" s="2" t="inlineStr">
        <is>
          <t>Pending</t>
        </is>
      </c>
      <c r="L56" s="2" t="inlineStr"/>
      <c r="M56" s="2" t="inlineStr">
        <is>
          <t>N/A</t>
        </is>
      </c>
      <c r="N56" s="2" t="inlineStr"/>
      <c r="O56" s="2" t="inlineStr"/>
      <c r="P56" s="2" t="inlineStr"/>
      <c r="Q56" s="2" t="inlineStr"/>
      <c r="R56" s="2" t="inlineStr"/>
      <c r="S56" s="2" t="inlineStr"/>
      <c r="T56" s="2" t="inlineStr"/>
    </row>
    <row r="57" ht="45" customHeight="1">
      <c r="A57" s="4" t="n">
        <v>56</v>
      </c>
      <c r="B57" s="5" t="inlineStr">
        <is>
          <t>Jing J.; Sun F.; Peng C.; Liu D.; Wang N.; Gao X.</t>
        </is>
      </c>
      <c r="C57" s="5" t="inlineStr">
        <is>
          <t>Adaptive Consensus Multi-Teacher Distillation for Generalizable Face Forgery Detection</t>
        </is>
      </c>
      <c r="D57" s="4" t="inlineStr">
        <is>
          <t>2026</t>
        </is>
      </c>
      <c r="E57" s="4" t="inlineStr">
        <is>
          <t>IEEE Transactions on Circuits and Systems for Video Technology</t>
        </is>
      </c>
      <c r="F57" s="4" t="inlineStr">
        <is>
          <t>10.1109/TCSVT.2026.3668432</t>
        </is>
      </c>
      <c r="G57" s="5" t="inlineStr">
        <is>
          <t>Recent advancements in deep learning have significantly lowered the cost of generating and processing facial images, but this progress has also presented a growing challenge for face forgery detection. Existing detection methods, however, often struggle to generalize effectively to forged samples generated by previously unseen forgery techniques. Additionally, transferring knowledge through knowledge distillation to enhance generalization remains a persistent challenge. To address these issues, this paper proposes Adaptive Consensus Multi-teacher Knowledge Distillation (ACMD), a novel framework aimed at improving the generalization capabilities of face forgery detection models. ACMD leverages multiple teacher models with varying network architectures and introduces a consensus mechanism to resolve knowledge conflicts arising from the diversity of teacher models. It further adapts the assignment of sample-specific distillation weights, based on each teacher model’s prediction confidence. By combining this with feature-based knowledge distillation, the student model gains a deeper understanding of the teacher’s knowledge. Extensive experiments on the DeepfakeBench benchmark demonstrate that ACMD not only outperforms a single teacher model but also achieves state-of-the-art performance in dataset evaluations. Specifically, in a cross-dataset evaluation from FaceForensics++ to CDFv2 and DFDC, ACMD achieves frame-level AUCs of 84.22% and 74.43%, respectively, surpassing all baseline models. Ablation studies further validate the effectiveness of each component and highlight their complementary contributions to the overall detection performance. © 1991-2012 IEEE.</t>
        </is>
      </c>
      <c r="H57" s="5" t="inlineStr">
        <is>
          <t>Face Forgery Detection; Knowledge distillation; Multi-teacher Learning</t>
        </is>
      </c>
      <c r="I57" s="5" t="inlineStr">
        <is>
          <t>Benchmarking; Deep learning; Face recognition; Students; Teaching; Detection methods; Face forgery detection; Facial images; Forgery detections; Knowledge distillation; Multi-teacher learning; Teacher learning; Teacher models; Teachers'; Teachers' knowledge; Distillation</t>
        </is>
      </c>
      <c r="J57" s="4" t="inlineStr">
        <is>
          <t>Q1</t>
        </is>
      </c>
      <c r="K57" s="4" t="inlineStr">
        <is>
          <t>Pending</t>
        </is>
      </c>
      <c r="L57" s="4" t="inlineStr"/>
      <c r="M57" s="4" t="inlineStr">
        <is>
          <t>N/A</t>
        </is>
      </c>
      <c r="N57" s="4" t="inlineStr"/>
      <c r="O57" s="4" t="inlineStr"/>
      <c r="P57" s="4" t="inlineStr"/>
      <c r="Q57" s="4" t="inlineStr"/>
      <c r="R57" s="4" t="inlineStr"/>
      <c r="S57" s="4" t="inlineStr"/>
      <c r="T57" s="4" t="inlineStr"/>
    </row>
    <row r="58" ht="45" customHeight="1">
      <c r="A58" s="2" t="n">
        <v>57</v>
      </c>
      <c r="B58" s="3" t="inlineStr">
        <is>
          <t>Pu X.; Zhang Y.</t>
        </is>
      </c>
      <c r="C58" s="3" t="inlineStr">
        <is>
          <t>Cultivating Cybersecurity Talent: Localized RAG Approach Integrating Pattern Recognition and Document Analysis</t>
        </is>
      </c>
      <c r="D58" s="2" t="inlineStr">
        <is>
          <t>2026</t>
        </is>
      </c>
      <c r="E58" s="2" t="inlineStr">
        <is>
          <t>International Journal of Pattern Recognition and Artificial Intelligence</t>
        </is>
      </c>
      <c r="F58" s="2" t="inlineStr">
        <is>
          <t>10.1142/S021800142550034X</t>
        </is>
      </c>
      <c r="G58" s="3" t="inlineStr">
        <is>
          <t>Cybersecurity threats are becoming increasingly complex and diverse. Cultivating applied professionals with practical skills has become a key task for higher education. This paper proposes an innovative talent development system, centered on localized Retrieval-Augmented Generation (RAG) technology and integrating multiple technologies to promote the deep integration of technology and teaching. First, a knowledge integration and update mechanism based on localized RAG is constructed to automatically integrate authoritative vulnerability libraries such as NIST NVD, CNVD, and CWE. Machine learning techniques are applied for data cleansing and feature extraction to ensure the continuous acquisition of timely and accurate knowledge, laying a solid foundation for teaching and case generation. Second, personalized case generation technology is applied. By combining pattern recognition and machine learning algorithms to analyze student competency models, learning history, and the latest threat intelligence, Large Language Models (LLMs) are used to dynamically generate targeted attack and defense scenario descriptions, reproduction steps, and detection/defense solutions based on deep learning methods. This system meets differentiated learning needs and effectively improves students’ ability to cope with real-world threat environments. Furthermore, a natural language interactive teaching support system is designed. Relying on knowledge base engines (such as AnythingLLM), it realizes multi-format document analysis (including PDF, Markdown, Word, etc.) and efficient ingestion and vectorized storage, and combines with the Ollama artificial intelligence big model for intelligent retrieval and text generation to enhance the comprehensibility and interactivity of teaching content. In knowledge base management, efficient document analysis, pattern recognition and vectorization technologies are used to ensure storage and retrieval efficiency, and private intelligent cloud solutions (such as Infortres) are used to achieve secure remote access to local data and artificial intelligence services to meet compliance requirements and provide convenient support. Practical verification shows that the system significantly improves students’ offensive and defensive practical ability and problem-solving ability, and provides teachers with efficient and flexible teaching methods. In summary, the system realizes the deep feedback of technology and education, and opens up a new path for the cultivation of application-oriented talents in network security. In the future, we will optimize the case generation strategy, expand the scope of the knowledge base, and explore more artificial intelligence teaching applications (such as adaptive learning path recommendation) to continuously improve educational effectiveness. © 2025 World Scientific Publishing Company.</t>
        </is>
      </c>
      <c r="H58" s="3" t="inlineStr">
        <is>
          <t>artificial intelligence; cultivation of application-oriented talents; Cyberspace security; document analysis; LLMs; RAG</t>
        </is>
      </c>
      <c r="I58" s="3" t="inlineStr"/>
      <c r="J58" s="2" t="inlineStr">
        <is>
          <t>Q1</t>
        </is>
      </c>
      <c r="K58" s="2" t="inlineStr">
        <is>
          <t>Pending</t>
        </is>
      </c>
      <c r="L58" s="2" t="inlineStr"/>
      <c r="M58" s="2" t="inlineStr">
        <is>
          <t>N/A</t>
        </is>
      </c>
      <c r="N58" s="2" t="inlineStr"/>
      <c r="O58" s="2" t="inlineStr"/>
      <c r="P58" s="2" t="inlineStr"/>
      <c r="Q58" s="2" t="inlineStr"/>
      <c r="R58" s="2" t="inlineStr"/>
      <c r="S58" s="2" t="inlineStr"/>
      <c r="T58" s="2" t="inlineStr"/>
    </row>
    <row r="59" ht="45" customHeight="1">
      <c r="A59" s="4" t="n">
        <v>58</v>
      </c>
      <c r="B59" s="5" t="inlineStr">
        <is>
          <t>Ali W.; Hyder H.; Iqbal S.; Kim W.Y.</t>
        </is>
      </c>
      <c r="C59" s="5" t="inlineStr">
        <is>
          <t>Enhancing cancer detection with a lightweight knowledge distillation approach for Multi-Class image classification</t>
        </is>
      </c>
      <c r="D59" s="4" t="inlineStr">
        <is>
          <t>2026</t>
        </is>
      </c>
      <c r="E59" s="4" t="inlineStr">
        <is>
          <t>Biomedical Signal Processing and Control</t>
        </is>
      </c>
      <c r="F59" s="4" t="inlineStr">
        <is>
          <t>10.1016/j.bspc.2026.109447</t>
        </is>
      </c>
      <c r="G59" s="5" t="inlineStr">
        <is>
          <t>Cancer is also a major health issue affecting the world, and efforts must be made to provide better diagnosis in its early stages to enhance the survival rate of a patient as well as lower the cost of healthcare. In this study, the authors present LiteMobileV3, which is a lightweight framework of knowledge distillation that enables the classification of multi-class cancer images (7 critical types: blood, breast, cervical, gastrointestinal (Kvasir), lung, melanoma, and oral) effectively. The framework involves a teacher model, which is a Vision Transformer (ViT Base-8), and a student model, which is MobileNetV3, which reduces complicated global features and condenses them to a small framework to improve knowledge transfer. LiteMobileV3 has a test accuracy of 99.38 %, a precision of 99.39 %, a recall of 99.38 %, and an F1-score of 99.37 %, indicating a 6.2 % improvement in accuracy compared to the teacher and a 95 %, 95 %, and 99.68 % drop in model size, parameters, and GFLOPs, respectively. Tests on a desktop computer and Raspberry Pi 4 have proven viable in the real world, with 2.8 ms (PC) and 92 ms (Raspberry Pi 4) inference time, respectively, which allows 357 FPS (PC GPU) and 11.11 FPS (edge device). The practice enhances fair AI-based diagnostics, eliminating resource-efficiency disparities in resource-limited clinical facilities. © 2026 Elsevier Ltd</t>
        </is>
      </c>
      <c r="H59" s="5" t="inlineStr">
        <is>
          <t>Cancer image classification; edge AI; Knowledge distillation; Lightweight deep learning; MobileNetV3; Multi-class classification; Vision Transformer</t>
        </is>
      </c>
      <c r="I59" s="5" t="inlineStr">
        <is>
          <t>Artificial intelligence; Classification (of information); Computer aided diagnosis; Diseases; Image enhancement; Knowledge management; Knowledge transfer; Medical imaging; Teaching; Cancer detection; Cancer image classification; Edge AI; Health issues; Images classification; Knowledge distillation; Lightweight deep learning; Mobilenetv3; Multi-class classification; Vision transformer; Article; artificial intelligence-assisted diagnosis; breast cancer; cancer diagnosis; computer assisted tomography; confusion matrix; controlled study; convolutional neural network; deep learning; dermatoscopy; diagnostic accuracy; diagnostic imaging; endoscopy; false negative result; false positive result; feature learning (machine learning); female; gastrointestinal cancer; hematologic malignancy; histopathology; human; human tissue; image analysis; knowledge distillation; LiteMobileV3; lung cancer; machine learning; melanoma; MobileNetV3; mouth cancer; multilabel classification; quality control; receiver operating characteristic; resource limited setting; sensitivity and specificity; uterine cervix cancer; Vision Transformer Base 8; Image classification</t>
        </is>
      </c>
      <c r="J59" s="4" t="inlineStr">
        <is>
          <t>Q1</t>
        </is>
      </c>
      <c r="K59" s="4" t="inlineStr">
        <is>
          <t>Pending</t>
        </is>
      </c>
      <c r="L59" s="4" t="inlineStr"/>
      <c r="M59" s="4" t="inlineStr">
        <is>
          <t>N/A</t>
        </is>
      </c>
      <c r="N59" s="4" t="inlineStr"/>
      <c r="O59" s="4" t="inlineStr"/>
      <c r="P59" s="4" t="inlineStr"/>
      <c r="Q59" s="4" t="inlineStr"/>
      <c r="R59" s="4" t="inlineStr"/>
      <c r="S59" s="4" t="inlineStr"/>
      <c r="T59" s="4" t="inlineStr"/>
    </row>
    <row r="60" ht="45" customHeight="1">
      <c r="A60" s="2" t="n">
        <v>59</v>
      </c>
      <c r="B60" s="3" t="inlineStr">
        <is>
          <t>Grankina V.; Krasnikova I.; Smirnova Y.; Kulibaba I.; Barinov V.</t>
        </is>
      </c>
      <c r="C60" s="3" t="inlineStr">
        <is>
          <t>Digital transformation of the educational process in schools of Kazakhstan: the concept of intelligent assistant in school physics curriculum</t>
        </is>
      </c>
      <c r="D60" s="2" t="inlineStr">
        <is>
          <t>2026</t>
        </is>
      </c>
      <c r="E60" s="2" t="inlineStr">
        <is>
          <t>Frontiers in Education</t>
        </is>
      </c>
      <c r="F60" s="2" t="inlineStr">
        <is>
          <t>10.3389/feduc.2026.1766616</t>
        </is>
      </c>
      <c r="G60" s="3" t="inlineStr">
        <is>
          <t>Background: The current stage of Kazakhstan’s development is characterized by the formation of a digital economy. One of its aspects involves improving the quality of education through its digital transformation. This approach aligns with modern global trends that facilitate the active development and operation of software, hardware, and robotic systems for organizing, maintaining, monitoring, and managing the educational process. Consequently, the objective of this study is to develop a concept for an intelligent robotic assistant to aid in conducting school lessons. The object of the study is physics lessons conducted in the primary and secondary schools of Kazakhstan until the completion of training. Methods: For the digital transformation of the research object, methods of system analysis, graphical methods, simulation modeling, and object-oriented design were employed. Formal models of the application features of these methods were created, describing the input and output data, as well as their role within the digital assistant concept. Results: The digital assistant concept comprises a hardware model and an autonomous robot, detailing its core functionality and its interaction with all participants in the educational process. The robot’s social functions have been defined: demonstrating educational material, answering student questions, and monitoring student behavior and classroom conditions. The structure of the educational content, utilized in the form of technological maps, has been established. Based on this, a digital twin system has been developed, implementing a scenario for the functioning of the intelligent assistant during a lesson in a virtual environment. Conclusion: The developed concept provides a unified approach to teaching school children, creating conditions for the formation of individual educational trajectories and a favorable, comfortable learning environment. The obtained results constitute a comprehensive educational model that establishes a unified digital ecosystem for the educational organization. Copyright © 2026 Grankina, Krasnikova, Smirnova, Kulibaba and Barinov.</t>
        </is>
      </c>
      <c r="H60" s="3" t="inlineStr">
        <is>
          <t>artificial intelligence; digital system; digitalization; EdTech; education; quality education</t>
        </is>
      </c>
      <c r="I60" s="3" t="inlineStr"/>
      <c r="J60" s="2" t="inlineStr">
        <is>
          <t>Q4/Q5</t>
        </is>
      </c>
      <c r="K60" s="2" t="inlineStr">
        <is>
          <t>Pending</t>
        </is>
      </c>
      <c r="L60" s="2" t="inlineStr"/>
      <c r="M60" s="2" t="inlineStr">
        <is>
          <t>N/A</t>
        </is>
      </c>
      <c r="N60" s="2" t="inlineStr"/>
      <c r="O60" s="2" t="inlineStr"/>
      <c r="P60" s="2" t="inlineStr"/>
      <c r="Q60" s="2" t="inlineStr"/>
      <c r="R60" s="2" t="inlineStr"/>
      <c r="S60" s="2" t="inlineStr"/>
      <c r="T60" s="2" t="inlineStr"/>
    </row>
    <row r="61" ht="45" customHeight="1">
      <c r="A61" s="4" t="n">
        <v>60</v>
      </c>
      <c r="B61" s="5" t="inlineStr">
        <is>
          <t>Kamińska A.M.</t>
        </is>
      </c>
      <c r="C61" s="5" t="inlineStr">
        <is>
          <t>A strategic framework for responsible GenAI adoption: Balancing sustainability and institutional risks in academic libraries</t>
        </is>
      </c>
      <c r="D61" s="4" t="inlineStr">
        <is>
          <t>2026</t>
        </is>
      </c>
      <c r="E61" s="4" t="inlineStr">
        <is>
          <t>Journal of Academic Librarianship</t>
        </is>
      </c>
      <c r="F61" s="4" t="inlineStr">
        <is>
          <t>10.1016/j.acalib.2026.103218</t>
        </is>
      </c>
      <c r="G61" s="5" t="inlineStr">
        <is>
          <t>This paper proposes a Strategic Mitigation Framework for integrating Generative Artificial Intelligence (GenAI) into academic library operations while upholding the Sustainable Development Goals (SDGs). Addressing a critical gap, this paper systematically links GenAI's transformative potential with sustainability principles, specifically focusing on the institutional responsibilities of academic libraries. The analysis confirms that while GenAI is a powerful accelerator for core library functions (supporting SDG 4: Quality Education and SDG 9: Innovation through service automation and personalized learning), its adoption is contingent upon mitigating profound institutional risks. These challenges include scientific misinformation (“hallucinations”) threatening SDG 16: Peace and Strong Institutions, exacerbation of SDG 10: Reduced Inequalities due to proprietary model costs, and direct conflict with SDG 7 &amp; 13 (Clean Energy/Climate Action) through substantial carbon footprint. The framework addresses these tensions through a four-dimensional trade-off space encompassing Cost, Carbon, Equity, and Trust, demonstrating how strategic choices can optimize across competing sustainability dimensions. To resolve this sustainability paradox, the proposed framework mandates proactive strategies: implementation of formal Governance and Policy emphasizing data privacy and equity, development of robust AI Literacy programs, adoption of Green AI principles including model compression and quantization to reduce energy costs, and strategic shift toward Open-Source and Collaborative Solutions to ensure equitable, cost-effective access. Analysis of six critical trade-off scenarios provides library leaders with practical decision-making guidance for navigating genuine institutional constraints. The findings confirm that sustainable GenAI adoption requires a conditional, policy-driven approach, positioning academic library leadership as ethical stewards and strategic architects in AI-driven knowledge management. © 2026 Elsevier Inc.</t>
        </is>
      </c>
      <c r="H61" s="5" t="inlineStr">
        <is>
          <t>Academic libraries; AI literacy; Generative AI (GenAI); Green AI; Large language models (LLMs); Sustainability trade-offs; Sustainable development goals (SDGs)</t>
        </is>
      </c>
      <c r="I61" s="5" t="inlineStr"/>
      <c r="J61" s="4" t="inlineStr">
        <is>
          <t>Q1</t>
        </is>
      </c>
      <c r="K61" s="4" t="inlineStr">
        <is>
          <t>Pending</t>
        </is>
      </c>
      <c r="L61" s="4" t="inlineStr"/>
      <c r="M61" s="4" t="inlineStr">
        <is>
          <t>N/A</t>
        </is>
      </c>
      <c r="N61" s="4" t="inlineStr"/>
      <c r="O61" s="4" t="inlineStr"/>
      <c r="P61" s="4" t="inlineStr"/>
      <c r="Q61" s="4" t="inlineStr"/>
      <c r="R61" s="4" t="inlineStr"/>
      <c r="S61" s="4" t="inlineStr"/>
      <c r="T61" s="4" t="inlineStr"/>
    </row>
    <row r="62" ht="45" customHeight="1">
      <c r="A62" s="2" t="n">
        <v>61</v>
      </c>
      <c r="B62" s="3" t="inlineStr">
        <is>
          <t>Geng Y.; Jin M.</t>
        </is>
      </c>
      <c r="C62" s="3" t="inlineStr">
        <is>
          <t>AI-powered recommendation and task assignment mechanism for interactive vocational English teaching</t>
        </is>
      </c>
      <c r="D62" s="2" t="inlineStr">
        <is>
          <t>2026</t>
        </is>
      </c>
      <c r="E62" s="2" t="inlineStr">
        <is>
          <t>International Journal of Information and Communication Technology</t>
        </is>
      </c>
      <c r="F62" s="2" t="inlineStr">
        <is>
          <t>10.1504/IJICT.2026.151714</t>
        </is>
      </c>
      <c r="G62" s="3" t="inlineStr">
        <is>
          <t>This study presents an AI-powered recommendation and task assignment mechanism designed to enhance interactive vocational English teaching. Making use of NLP, machine learning methods, and massive language models, the system personalises learning by analysing student proficiency, learning styles, and task performance. The proposed framework incorporates modules for content creation, personalised learning, and adaptive recommendations, supported by features such as passage and video wizards. Data collected from 500 students across rural and urban areas was processed to generate tailored learning paths, with performance evaluated using various regression models. Results indicate that the Huber Regress or achieved the highest predictive accuracy, enabling dynamic adjustments to learning tasks. The system demonstrated improved engagement and learning outcomes, particularly in contexts promoting learner-generated content and autonomy. These results demonstrate the promise of AI-powered platforms to provide practical, scalable language instruction. Copyright © The Author(s) 2026.</t>
        </is>
      </c>
      <c r="H62" s="3" t="inlineStr">
        <is>
          <t>artificial intelligence; educational technology; learner-generated context; ML; personalised learning; recommendation system; task assignment; vocational English teaching</t>
        </is>
      </c>
      <c r="I62" s="3" t="inlineStr">
        <is>
          <t>Apprentices; E-learning; Educational technology; Engineering education; Learning systems; Recommender systems; Regression analysis; Students; Teaching; English teaching; Language model; Learner-generated context; Learning tasks; Learningstyles; Machine learning methods; ML; Personalized learning; Tasks assignments; Vocational english teaching; Artificial intelligence; Copyrights</t>
        </is>
      </c>
      <c r="J62" s="2" t="inlineStr">
        <is>
          <t>Q1/Q4</t>
        </is>
      </c>
      <c r="K62" s="2" t="inlineStr">
        <is>
          <t>Pending</t>
        </is>
      </c>
      <c r="L62" s="2" t="inlineStr"/>
      <c r="M62" s="2" t="inlineStr">
        <is>
          <t>N/A</t>
        </is>
      </c>
      <c r="N62" s="2" t="inlineStr"/>
      <c r="O62" s="2" t="inlineStr"/>
      <c r="P62" s="2" t="inlineStr"/>
      <c r="Q62" s="2" t="inlineStr"/>
      <c r="R62" s="2" t="inlineStr"/>
      <c r="S62" s="2" t="inlineStr"/>
      <c r="T62" s="2" t="inlineStr"/>
    </row>
    <row r="63" ht="45" customHeight="1">
      <c r="A63" s="4" t="n">
        <v>62</v>
      </c>
      <c r="B63" s="5" t="inlineStr">
        <is>
          <t>Wu S.</t>
        </is>
      </c>
      <c r="C63" s="5" t="inlineStr">
        <is>
          <t>A Study of AI-Driven Knowledge Distillation for Efficient Geospatial Modeling</t>
        </is>
      </c>
      <c r="D63" s="4" t="inlineStr">
        <is>
          <t>2026</t>
        </is>
      </c>
      <c r="E63" s="4" t="inlineStr">
        <is>
          <t>Applied Artificial Intelligence</t>
        </is>
      </c>
      <c r="F63" s="4" t="inlineStr">
        <is>
          <t>10.1080/08839514.2025.2604996</t>
        </is>
      </c>
      <c r="G63" s="5" t="inlineStr">
        <is>
          <t>Classical spatial econometric models excel in interpreting spatial autocorrelation but struggle with scalability on resource-limited platforms. In contrast, deep neural networks offer high predictive accuracy yet demand significant computational resources. To bridge this divide, we propose a unified knowledge distillation (KD) framework that integrates four established spatial econometric models–Spatial Durbin Error Model (SDEM), Spatial Lag Model (lagsarlm), Spatial Durbin Model (SDM), and Spatial Error Model (SEM)–as teacher models to distill spatial knowledge into lightweight neural student models. Enhanced by AI-driven optimization techniques, our approach reduced mean squared error (MSE) by 20% compared to baseline neural students without distillation in geospatial regression tasks and improved the area under the curve (AUC) by 0.05 in classification tasks. Moreover, the distilled models required approximately 93% fewer floating-point operations (FLOPs) and 50% less memory, enabling real-time applications such as disaster response and urban planning. An open-source Python toolkit accompanies this work to foster further advancements in efficient geospatial intelligence. © 2025 The Author(s). Published with license by Taylor &amp; Francis Group, LLC.</t>
        </is>
      </c>
      <c r="H63" s="5" t="inlineStr"/>
      <c r="I63" s="5" t="inlineStr">
        <is>
          <t>Computer software; Deep neural networks; Errors; Space division multiple access; Statistics; Students; Urban planning; Computational resources; Error modeling; Excel; Geospatial model; Neural-networks; Predictive accuracy; Spatial autocorrelations; Spatial Durbin models; Spatial econometric models; Spatial lag models; Digital arithmetic; Distillation</t>
        </is>
      </c>
      <c r="J63" s="4" t="inlineStr">
        <is>
          <t>Q1</t>
        </is>
      </c>
      <c r="K63" s="4" t="inlineStr">
        <is>
          <t>Pending</t>
        </is>
      </c>
      <c r="L63" s="4" t="inlineStr"/>
      <c r="M63" s="4" t="inlineStr">
        <is>
          <t>N/A</t>
        </is>
      </c>
      <c r="N63" s="4" t="inlineStr"/>
      <c r="O63" s="4" t="inlineStr"/>
      <c r="P63" s="4" t="inlineStr"/>
      <c r="Q63" s="4" t="inlineStr"/>
      <c r="R63" s="4" t="inlineStr"/>
      <c r="S63" s="4" t="inlineStr"/>
      <c r="T63" s="4" t="inlineStr"/>
    </row>
    <row r="64" ht="45" customHeight="1">
      <c r="A64" s="2" t="n">
        <v>63</v>
      </c>
      <c r="B64" s="3" t="inlineStr">
        <is>
          <t>Wang L.; Du Z.</t>
        </is>
      </c>
      <c r="C64" s="3" t="inlineStr">
        <is>
          <t>Intelligent Technology-Driven Hybrid English Classroom Model for Enhanced Personalization and Learning Efficiency</t>
        </is>
      </c>
      <c r="D64" s="2" t="inlineStr">
        <is>
          <t>2026</t>
        </is>
      </c>
      <c r="E64" s="2" t="inlineStr">
        <is>
          <t>Journal of Circuits, Systems and Computers</t>
        </is>
      </c>
      <c r="F64" s="2" t="inlineStr">
        <is>
          <t>10.1142/S0218126625503724</t>
        </is>
      </c>
      <c r="G64" s="3" t="inlineStr">
        <is>
          <t>Traditional English teaching methods often rely on face-to-face classes, and lack flexibility and personalized support. It is not easy to improve students’ learning efficiency continuously. However, most of the current hybrid classroom teaching lacks interactivity, which leads to inadequate learning effects, needing more systematic design and personalized support for different students’ needs. This paper designs an English hybrid classroom teaching model based on intelligent technology, which provides customized learning support through intelligent technology and optimizes the teaching process. The study designed a personalized learning recommendation system to automatically push appropriate learning content and tasks based on students’ learning progress and interests. The study designed a personalized learning recommendation system based on a collaborative filtering algorithm. The system automatically pushes learning content and tasks that meet students’ needs by analyzing their learning behavior based on their historical learning data, learning progress and interests. The model uses naive Bayes classifiers and convolutional neural networks (CNN) to analyze students’ online interactions and classroom feedback and adjusts learning materials and teaching strategies in real time. In the online and offline classroom structure, integrating augmented reality (AR) and virtual classroom technology enhances classroom interactivity and encourages students’ active participation. Based on machine learning algorithms, the intelligent assessment system evaluates students’ learning status in real time, provides instant feedback and learning suggestions, and promotes students’ learning motivation and participation. The experimental results show that the experimental group (the teaching model in this paper) has made significant progress in listening, speaking and final test scores. The listening ability has improved by about 20.7%, the speaking ability has improved by about 21.3%, and the final test score has improved by about 18.8%. The control group of traditional teaching methods improved their grades, but the increase was less than 10%. Classroom participation analysis showed that the frequency of classroom speaking and participation in group discussions in the experimental group increased by 68% and 80.6%, respectively, significantly higher than the 16.7% and 18.8% of the control group. In the questionnaire survey on learning interest and satisfaction, the learning interest and satisfaction scores of the experimental group increased by 53.6% and 50%, respectively, compared with before the experiment, while the control group increased by only about 10%. In addition, teacher feedback shows that the introduction of intelligent technology can effectively improve teaching efficiency and personalized guidance capabilities, enhance students’ learning interest and classroom participation and improve overall teaching quality. © 2026 World Scientific Publishing Company.</t>
        </is>
      </c>
      <c r="H64" s="3" t="inlineStr">
        <is>
          <t>academic performance; blended learning; classroom interaction; Intelligent technology; personalized learning</t>
        </is>
      </c>
      <c r="I64" s="3" t="inlineStr">
        <is>
          <t>Augmented reality; Classifiers; Collaborative learning; Computer aided instruction; Convolutional neural networks; E-learning; Engineering education; Learning algorithms; Learning systems; Machine learning; Students; Teaching; Virtual reality; Academic performance; Blended learning; Classroom interaction; Control groups; Experimental groups; Intelligent technology; Learning efficiency; Personalized learning; Student learning; Teaching methods; Efficiency</t>
        </is>
      </c>
      <c r="J64" s="2" t="inlineStr">
        <is>
          <t>Q1/Q4</t>
        </is>
      </c>
      <c r="K64" s="2" t="inlineStr">
        <is>
          <t>Pending</t>
        </is>
      </c>
      <c r="L64" s="2" t="inlineStr"/>
      <c r="M64" s="2" t="inlineStr">
        <is>
          <t>N/A</t>
        </is>
      </c>
      <c r="N64" s="2" t="inlineStr"/>
      <c r="O64" s="2" t="inlineStr"/>
      <c r="P64" s="2" t="inlineStr"/>
      <c r="Q64" s="2" t="inlineStr"/>
      <c r="R64" s="2" t="inlineStr"/>
      <c r="S64" s="2" t="inlineStr"/>
      <c r="T64" s="2" t="inlineStr"/>
    </row>
    <row r="65" ht="45" customHeight="1">
      <c r="A65" s="4" t="n">
        <v>64</v>
      </c>
      <c r="B65" s="5" t="inlineStr">
        <is>
          <t>Wang J.; Lu J.; Su Z.</t>
        </is>
      </c>
      <c r="C65" s="5" t="inlineStr">
        <is>
          <t>SWDAKT: Knowledge tracing using sliding window-based dynamic ability perception</t>
        </is>
      </c>
      <c r="D65" s="4" t="inlineStr">
        <is>
          <t>2026</t>
        </is>
      </c>
      <c r="E65" s="4" t="inlineStr">
        <is>
          <t>Expert Systems with Applications</t>
        </is>
      </c>
      <c r="F65" s="4" t="inlineStr">
        <is>
          <t>10.1016/j.eswa.2025.130735</t>
        </is>
      </c>
      <c r="G65" s="5" t="inlineStr">
        <is>
          <t>Knowledge tracing (KT) is a technique that models and predicts students’ knowledge mastery by analyzing their behavioral data during learning. The introduction of deep learning models has significantly advanced KT. To better reflect students’ cognitive processes, some KT models, such as dynamic student classification, classify students on the basis of their learning abilities and update the classification at each time interval to construct personalized models. However, these models generally face several limitations. First, the assessment of student ability within each time interval is static and does not reflect dynamic changes. Second, the classification of student ability does not account for cognitive fluency. Third, student ability clustering results in discrete categories with insufficient differentiation. To address these limitations, we propose a new KT model called knowledge tracing using sliding window-based dynamic ability perception (SWDAKT). Specifically, we first employ a sliding window approach to finely and dynamically model student ability within each time interval. Second, drawing on cognitive theory, we propose a two-dimensional ability feature that considers both the correct/incorrect rate difference and cognitive fluency. Third, we design quantile-guided piecewise linear mapping to convert discrete student ability labels into continuous ability values. We further conduct a comparative analysis using two different clustering methods. Finally, we integrate temporal features of ability changes extracted by LSTM with dynamic representations of knowledge mastery obtained via a dynamic key-value memory network. The experimental results demonstrate that our SWDAKT model significantly outperforms existing state-of-the-art models on three mainstream KT datasets, thereby verifying its effectiveness and superiority. © 2025 Elsevier Ltd. All rights are reserved, including those for text and data mining, AI training, and similar technologies.</t>
        </is>
      </c>
      <c r="H65" s="5" t="inlineStr">
        <is>
          <t>Dynamic key-value memory network; Knowledge tracing; Sliding window; Student ability clustering</t>
        </is>
      </c>
      <c r="I65" s="5" t="inlineStr">
        <is>
          <t>Behavioral research; Classification (of information); Cluster analysis; Cognitive systems; Deep learning; Learning systems; Students; Text processing; Ability clustering; Dynamic key-value memory network; Dynamic keys; Key values; Knowledge tracings; Memory network; Sliding Window; Sliding window-based; Student ability clustering; Time interval; Data mining</t>
        </is>
      </c>
      <c r="J65" s="4" t="inlineStr">
        <is>
          <t>Q1</t>
        </is>
      </c>
      <c r="K65" s="4" t="inlineStr">
        <is>
          <t>Pending</t>
        </is>
      </c>
      <c r="L65" s="4" t="inlineStr"/>
      <c r="M65" s="4" t="inlineStr">
        <is>
          <t>N/A</t>
        </is>
      </c>
      <c r="N65" s="4" t="inlineStr"/>
      <c r="O65" s="4" t="inlineStr"/>
      <c r="P65" s="4" t="inlineStr"/>
      <c r="Q65" s="4" t="inlineStr"/>
      <c r="R65" s="4" t="inlineStr"/>
      <c r="S65" s="4" t="inlineStr"/>
      <c r="T65" s="4" t="inlineStr"/>
    </row>
    <row r="66" ht="45" customHeight="1">
      <c r="A66" s="2" t="n">
        <v>65</v>
      </c>
      <c r="B66" s="3" t="inlineStr">
        <is>
          <t>Wang T.; Li Y.; Tian H.; Xie J.</t>
        </is>
      </c>
      <c r="C66" s="3" t="inlineStr">
        <is>
          <t>Selective knowledge distillation-based domain adaptation framework towards edge computing fault Diagnosis for high-speed train bogie</t>
        </is>
      </c>
      <c r="D66" s="2" t="inlineStr">
        <is>
          <t>2026</t>
        </is>
      </c>
      <c r="E66" s="2" t="inlineStr">
        <is>
          <t>Green Energy and Intelligent Transportation</t>
        </is>
      </c>
      <c r="F66" s="2" t="inlineStr">
        <is>
          <t>10.1016/j.geits.2025.100373</t>
        </is>
      </c>
      <c r="G66" s="3" t="inlineStr">
        <is>
          <t>Edge deployment of deep learning models for high-speed train bogie fault diagnosis is challenged by computational constraints and cross-domain diagnostic requirements under varying operational conditions. This paper proposes a selective knowledge distillation-based domain adaptation framework (SKDA) that simultaneously achieves model compression and cross-domain diagnosis. The proposed selective knowledge distillation combines Monte Carlo Dropout (MCD) with Kullback-Leibler (KL) divergence, selectively transferring high-quality diagnostic knowledge from the complex teacher to the lightweight student model. A three-branch multi-scale attention module (TMAM) is designed as the teacher network to capture multi-scale fault features and long-range dependencies. Experiments on two bogie bearing datasets show that the proposed method, with a model size of only 28.5 kB, improves cross-domain diagnostic accuracy by at least 2.1% compared to existing methods. This provides an effective solution for edge deployment in high-speed train bogie fault diagnosis. © 2025 The Authors</t>
        </is>
      </c>
      <c r="H66" s="3" t="inlineStr">
        <is>
          <t>Domain adaptation; Edge computing; Fault diagnosis; High-speed train; Selective knowledge distillation</t>
        </is>
      </c>
      <c r="I66" s="3" t="inlineStr">
        <is>
          <t>Computer aided diagnosis; Deep learning; Distillation; Domain Knowledge; Edge computing; Failure analysis; Fault detection; Teaching; Adaptation framework; Cross-domain; Domain adaptation; Edge computing; Faults diagnosis; High speed trains; Learning models; Multi-scales; Selective knowledge distillation; Teachers'; Bogies (railroad rolling stock)</t>
        </is>
      </c>
      <c r="J66" s="2" t="inlineStr">
        <is>
          <t>Q1</t>
        </is>
      </c>
      <c r="K66" s="2" t="inlineStr">
        <is>
          <t>Pending</t>
        </is>
      </c>
      <c r="L66" s="2" t="inlineStr"/>
      <c r="M66" s="2" t="inlineStr">
        <is>
          <t>N/A</t>
        </is>
      </c>
      <c r="N66" s="2" t="inlineStr"/>
      <c r="O66" s="2" t="inlineStr"/>
      <c r="P66" s="2" t="inlineStr"/>
      <c r="Q66" s="2" t="inlineStr"/>
      <c r="R66" s="2" t="inlineStr"/>
      <c r="S66" s="2" t="inlineStr"/>
      <c r="T66" s="2" t="inlineStr"/>
    </row>
    <row r="67" ht="45" customHeight="1">
      <c r="A67" s="4" t="n">
        <v>66</v>
      </c>
      <c r="B67" s="5" t="inlineStr">
        <is>
          <t>Lee H.; Atif A.; Kang K.</t>
        </is>
      </c>
      <c r="C67" s="5" t="inlineStr">
        <is>
          <t>Analysing AI utilisation in education through learner question types: A constructivist approach</t>
        </is>
      </c>
      <c r="D67" s="4" t="inlineStr">
        <is>
          <t>2026</t>
        </is>
      </c>
      <c r="E67" s="4" t="inlineStr">
        <is>
          <t>Australasian Journal of Educational Technology</t>
        </is>
      </c>
      <c r="F67" s="4" t="inlineStr">
        <is>
          <t>10.14742/ajet.10657</t>
        </is>
      </c>
      <c r="G67" s="5" t="inlineStr">
        <is>
          <t>This study investigated the evolving role of artificial intelligence (AI) in higher education by analysing learner-generated questions through a constructivist framework. Drawing on Piaget and Vygotsky's theories, student inquiries were categorised into three roles: knowledge transmitter, facilitator and co-learner. Data from 11 students across 12 information technology courses yielded 434 authentic questions, expert labelled and augmented to balance class distributions. Several natural language processing models including bidirectional encoder representations from transformers (BERT; baseline and fine-tuned), disentangled attention BERT approach (DeBERTa) and robustly optimised BERT approach (RoBERTa) were evaluated for their ability to classify these questions. Results indicate that while models excel at processing factual (knowledge transmitter) queries, they face challenges distinguishing higher-order facilitator and co-learner questions. Notably, DeBERTa achieved the highest overall accuracy (86.36%) yet struggled with capturing contextual nuances inherent in complex queries. These findings underscore the potential of AI to support personalised learning and adaptive feedback in educational settings while highlighting the indispensable role of human oversight. Implications for integrating such models into learning management systems and avenues for future research including model refinement, cross-disciplinary validation and ethical AI implementation are discussed. © Articles published in the Australasian Journal of Educational Technology (AJET) are available under Creative Commons Attribution Non-Commercial No Derivatives Licence (CC BY-NC-ND 4.0). Authors retain copyright in their work and grant AJET right of first publication under CC BY-NC-ND 4.0. https://creativecommons.org/licenses/by-nc-nd/4.0/</t>
        </is>
      </c>
      <c r="H67" s="5" t="inlineStr">
        <is>
          <t>artificial intelligence (AI) in education; constructivist learning theory; language classification; learner-generated questions; natural language processing (NLP); personalised learning</t>
        </is>
      </c>
      <c r="I67" s="5" t="inlineStr"/>
      <c r="J67" s="4" t="inlineStr">
        <is>
          <t>Q1</t>
        </is>
      </c>
      <c r="K67" s="4" t="inlineStr">
        <is>
          <t>Pending</t>
        </is>
      </c>
      <c r="L67" s="4" t="inlineStr"/>
      <c r="M67" s="4" t="inlineStr">
        <is>
          <t>N/A</t>
        </is>
      </c>
      <c r="N67" s="4" t="inlineStr"/>
      <c r="O67" s="4" t="inlineStr"/>
      <c r="P67" s="4" t="inlineStr"/>
      <c r="Q67" s="4" t="inlineStr"/>
      <c r="R67" s="4" t="inlineStr"/>
      <c r="S67" s="4" t="inlineStr"/>
      <c r="T67" s="4" t="inlineStr"/>
    </row>
    <row r="68" ht="45" customHeight="1">
      <c r="A68" s="2" t="n">
        <v>67</v>
      </c>
      <c r="B68" s="3" t="inlineStr">
        <is>
          <t>Xi L.; Zhang Y.; Wang Q.</t>
        </is>
      </c>
      <c r="C68" s="3" t="inlineStr">
        <is>
          <t>Investigating the effects of an LLM-based Socratic conversational agent on students’ academic performance and reflective thinking in higher education</t>
        </is>
      </c>
      <c r="D68" s="2" t="inlineStr">
        <is>
          <t>2026</t>
        </is>
      </c>
      <c r="E68" s="2" t="inlineStr">
        <is>
          <t>Computers and Education</t>
        </is>
      </c>
      <c r="F68" s="2" t="inlineStr">
        <is>
          <t>10.1016/j.compedu.2025.105494</t>
        </is>
      </c>
      <c r="G68" s="3" t="inlineStr">
        <is>
          <t>The rapid advancement of GenAI has created unprecedented opportunities to enhance student learning through large language models (LLMs). While LLM-based conversational agents have demonstrated potential in improving accessibility and instructional support, evidence of their impact on higher-order thinking remains limited, especially within the context of Chinese higher education. This study introduces the Socratic Intelligent Conversational Agent (S-ICA), which integrates Socratic questioning strategies with semantic generation mechanisms to promote student learning and reflective thinking in disciplinary contexts. A total of 94 university students from China participated in the study, with random assignment to an experimental group (EG) using the S-ICA and a control group (CG) using a non-Socratic conversational agent (nS-ICA). The results showed that the EG outperformed the CG in both academic achievement and reflective thinking, particularly in the dimensions of “reflection” and “critical reflection”. Cognitive network analysis revealed that the EG students activated more advanced reflective pathways, linking understanding, reflection, and critical reflection processes. Although no significant differences were found in learning motivation between the groups, interviews with students indicated that the S-ICA facilitated more effective learning and deeper reflective engagement. These findings contribute to research on integrating classical pedagogical strategies into GenAI-based systems, offering insights into how such technologies can foster higher-order thinking and guide the design of future collaborative human–AI learning systems. © 2025</t>
        </is>
      </c>
      <c r="H68" s="3" t="inlineStr">
        <is>
          <t>21st century skills; Educational agent; Interactive learning environments; Postsecondary education; Teaching/learning strategies</t>
        </is>
      </c>
      <c r="I68" s="3" t="inlineStr">
        <is>
          <t>Collaborative learning; Computer aided instruction; Distributed computer systems; E-learning; Education computing; Engineering education; Intelligent agents; Learning systems; Students; Teaching; 21st century skill; Conversational agents; Educational agents; Experimental groups; Interactive learning environment; Language model; Model-based OPC; Postsecondary education; Reflective thinking; Teaching/learning strategy; Semantics</t>
        </is>
      </c>
      <c r="J68" s="2" t="inlineStr">
        <is>
          <t>Q1/Q2</t>
        </is>
      </c>
      <c r="K68" s="2" t="inlineStr">
        <is>
          <t>Pending</t>
        </is>
      </c>
      <c r="L68" s="2" t="inlineStr"/>
      <c r="M68" s="2" t="inlineStr">
        <is>
          <t>N/A</t>
        </is>
      </c>
      <c r="N68" s="2" t="inlineStr"/>
      <c r="O68" s="2" t="inlineStr"/>
      <c r="P68" s="2" t="inlineStr"/>
      <c r="Q68" s="2" t="inlineStr"/>
      <c r="R68" s="2" t="inlineStr"/>
      <c r="S68" s="2" t="inlineStr"/>
      <c r="T68" s="2" t="inlineStr"/>
    </row>
    <row r="69" ht="45" customHeight="1">
      <c r="A69" s="4" t="n">
        <v>68</v>
      </c>
      <c r="B69" s="5" t="inlineStr">
        <is>
          <t>Wu D.</t>
        </is>
      </c>
      <c r="C69" s="5" t="inlineStr">
        <is>
          <t>Utilizing AI and machine learning in vocal training programs: A contemporary approach</t>
        </is>
      </c>
      <c r="D69" s="4" t="inlineStr">
        <is>
          <t>2026</t>
        </is>
      </c>
      <c r="E69" s="4" t="inlineStr">
        <is>
          <t>Learning and Instruction</t>
        </is>
      </c>
      <c r="F69" s="4" t="inlineStr">
        <is>
          <t>10.1016/j.learninstruc.2025.102278</t>
        </is>
      </c>
      <c r="G69" s="5" t="inlineStr">
        <is>
          <t>Background: The integration of machine learning methods into vocal training has emerged as a transformative approach in music education. Artificial intelligence (AI) is increasingly utilized to enhance vocal instruction, offering personalized and adaptive learning experiences. However, the effectiveness of AI-based methods compared to traditional approaches requires further exploration. Aims: This study aims to evaluate the impact of AI-driven vocal training programs on the development of key vocal skills, accessibility, adaptability, and personalized learning. The research seeks to determine whether AI-based instruction leads to measurable improvements in vocal performance. Sample: The study analyzed a diverse group of vocal students (N = 120) with varying levels of experience. Participants were divided into two groups: one receiving AI-assisted training and the other following traditional vocal instruction methods. Methods: A comparative analysis was conducted using quantitative assessments of vocal skill development. Key parameters, including articulation, diction, breath control, and intonation accuracy, were evaluated. AI-based training programs were also assessed for their adaptability and effectiveness using standardized scoring metrics. Results: Findings indicate a statistically significant improvement in vocal training outcomes with AI-based methods (p &lt; 0.001). Notable advantages were observed in accessibility (t = 11.18), adaptability (t = 10.51), and personalized learning (t = 9.45). AI training programs received high effectiveness scores (8.7–9.5/10) and adaptability ratings (7.9–9.7/10). However, limitations included reduced live performance interaction (9/10) and challenges in handling emotional nuances (8/10). Conclusions: AI-driven vocal training offers significant benefits, enhancing accessibility, skill development, and learning efficiency. Despite some limitations, AI presents a promising tool for modernizing vocal education and accelerating student progress. © 2025 Elsevier Ltd</t>
        </is>
      </c>
      <c r="H69" s="5" t="inlineStr">
        <is>
          <t>Intelligent systems; Learning algorithms; Modern techniques; Music pedagogy; Singing improvement; Voice enhancement</t>
        </is>
      </c>
      <c r="I69" s="5" t="inlineStr"/>
      <c r="J69" s="4" t="inlineStr">
        <is>
          <t>Q1</t>
        </is>
      </c>
      <c r="K69" s="4" t="inlineStr">
        <is>
          <t>Pending</t>
        </is>
      </c>
      <c r="L69" s="4" t="inlineStr"/>
      <c r="M69" s="4" t="inlineStr">
        <is>
          <t>N/A</t>
        </is>
      </c>
      <c r="N69" s="4" t="inlineStr"/>
      <c r="O69" s="4" t="inlineStr"/>
      <c r="P69" s="4" t="inlineStr"/>
      <c r="Q69" s="4" t="inlineStr"/>
      <c r="R69" s="4" t="inlineStr"/>
      <c r="S69" s="4" t="inlineStr"/>
      <c r="T69" s="4" t="inlineStr"/>
    </row>
    <row r="70" ht="45" customHeight="1">
      <c r="A70" s="2" t="n">
        <v>69</v>
      </c>
      <c r="B70" s="3" t="inlineStr">
        <is>
          <t>Öktem A.; Gökçe H.; Gökçe Z.; Kariper İ.A.</t>
        </is>
      </c>
      <c r="C70" s="3" t="inlineStr">
        <is>
          <t>The philosophy of ChatGPT</t>
        </is>
      </c>
      <c r="D70" s="2" t="inlineStr">
        <is>
          <t>2026</t>
        </is>
      </c>
      <c r="E70" s="2" t="inlineStr">
        <is>
          <t>Discover Artificial Intelligence</t>
        </is>
      </c>
      <c r="F70" s="2" t="inlineStr">
        <is>
          <t>10.1007/s44163-026-00889-x</t>
        </is>
      </c>
      <c r="G70" s="3" t="inlineStr">
        <is>
          <t>This explorative essay aims to discuss the use of ChatGPT (Generative Pre-Trained Transformer), a natural language processing model, in education. The importance of asking the right question was emphasized for the most efficient use of ChatGPT, which can answer the questions asked in several ways. Moreover, the paper emphasizes that critical thinking skills should be developed to evaluate whether the answers given by ChatGPT are valid or valuable. The actions that can be taken in education to develop research, inquiry, and critical thinking skills were discussed. In this context, the Socratic discussion technique was considered an efficient tool. For future research, the use of ChatGPT, questioning, and critical thinking tendencies should be investigated, as well as how to develop these skills in AI (Artificial intelligence)-based natural language processing models such as ChatGPT. © The Author(s) 2026.</t>
        </is>
      </c>
      <c r="H70" s="3" t="inlineStr">
        <is>
          <t>Artificial intelligence; ChatGPT; Philosophy; Questioning</t>
        </is>
      </c>
      <c r="I70" s="3" t="inlineStr">
        <is>
          <t>ChatGPT; Critical thinking; Critical thinking skills; Language processing; Natural languages; Philosophy; Processing model; Questioning; Artificial intelligence</t>
        </is>
      </c>
      <c r="J70" s="2" t="inlineStr">
        <is>
          <t>Q1/Q3</t>
        </is>
      </c>
      <c r="K70" s="2" t="inlineStr">
        <is>
          <t>Pending</t>
        </is>
      </c>
      <c r="L70" s="2" t="inlineStr"/>
      <c r="M70" s="2" t="inlineStr">
        <is>
          <t>N/A</t>
        </is>
      </c>
      <c r="N70" s="2" t="inlineStr"/>
      <c r="O70" s="2" t="inlineStr"/>
      <c r="P70" s="2" t="inlineStr"/>
      <c r="Q70" s="2" t="inlineStr"/>
      <c r="R70" s="2" t="inlineStr"/>
      <c r="S70" s="2" t="inlineStr"/>
      <c r="T70" s="2" t="inlineStr"/>
    </row>
    <row r="71" ht="45" customHeight="1">
      <c r="A71" s="4" t="n">
        <v>70</v>
      </c>
      <c r="B71" s="5" t="inlineStr">
        <is>
          <t>Kim J.S.; Jeong J.C.; Buman M.P.; Turaga P.; Jeon E.S.</t>
        </is>
      </c>
      <c r="C71" s="5" t="inlineStr">
        <is>
          <t>Topological feature guided knowledge distillation for improved wearable sensor data analysis</t>
        </is>
      </c>
      <c r="D71" s="4" t="inlineStr">
        <is>
          <t>2026</t>
        </is>
      </c>
      <c r="E71" s="4" t="inlineStr">
        <is>
          <t>Neurocomputing</t>
        </is>
      </c>
      <c r="F71" s="4" t="inlineStr">
        <is>
          <t>10.1016/j.neucom.2026.133309</t>
        </is>
      </c>
      <c r="G71" s="5" t="inlineStr">
        <is>
          <t>Even though there have been significant advances in wearable sensor data analysis with deep learning, various challenges remain due to sensor perturbations, personal variability, and unknown real-world noise. While topological data analysis (TDA) has been integrated into model design to alleviate the problems, it inevitably requires substantial and additional computational costs and poses limitations in implementation on small devices, which is critical for wearable applications. Knowledge distillation (KD) has been widely adopted as an effective strategy for developing compact models that leverage knowledge from large teacher models. Recently, a variety of KD methods have been explored to further enhance the effectiveness of knowledge transfer. To use the robustness of topological characteristics within KD, prior studies employ a teacher model trained with persistence images (PI) as input, which also utilizes multiple teachers to provide additional knowledge. However, this approach increases the complexity and imposes challenges in aligning different modalities of representations and network architectures. To address these issues, we propose Topological Feature Guided Knowledge Distillation (TFKD), which transfers both local and global topological knowledge—the comprehensive set of structural and feature-based information captured by persistent homology (pH) from teacher to student by leveraging pH computed via the Sig2PI module in learning embedding spaces across multiple network stages. Our approach efficiently approximates PIs from both the teacher and the student, enabling multi-stage distillation with comprehensive topological supervision. As a result, a superior student model is distilled, which requires no additional computational power or resources and uses only time-series data during inference. For example, on GENEActiv dataset with 14-class, TFKD attains 71.30% of WRN16-1 student from WRN16-3 teacher in accuracy by the proposed framework, where the student model trained from scratch achieves 67.66%. We demonstrate the effectiveness of our framework on wearable sensor data with diverse perspectives, achieving superior generalization and robustness compared to prior methods. © 2026 Elsevier B.V.</t>
        </is>
      </c>
      <c r="H71" s="5" t="inlineStr">
        <is>
          <t>Deep learning; Knowledge distillation; Persistent homology; Topological data analysis; Wearable sensor data</t>
        </is>
      </c>
      <c r="I71" s="5" t="inlineStr">
        <is>
          <t>Data reduction; Distillation; Information analysis; Knowledge management; Knowledge transfer; Students; Teaching; Topology; Wearable sensors; Deep learning; Knowledge distillation; Persistent homology; Sensor data analysis; Sensors data; Teacher models; Teachers'; Topological data analysis; Topological features; Wearable sensor data; Deep learning</t>
        </is>
      </c>
      <c r="J71" s="4" t="inlineStr">
        <is>
          <t>Q1</t>
        </is>
      </c>
      <c r="K71" s="4" t="inlineStr">
        <is>
          <t>Pending</t>
        </is>
      </c>
      <c r="L71" s="4" t="inlineStr"/>
      <c r="M71" s="4" t="inlineStr">
        <is>
          <t>N/A</t>
        </is>
      </c>
      <c r="N71" s="4" t="inlineStr"/>
      <c r="O71" s="4" t="inlineStr"/>
      <c r="P71" s="4" t="inlineStr"/>
      <c r="Q71" s="4" t="inlineStr"/>
      <c r="R71" s="4" t="inlineStr"/>
      <c r="S71" s="4" t="inlineStr"/>
      <c r="T71" s="4" t="inlineStr"/>
    </row>
    <row r="72" ht="45" customHeight="1">
      <c r="A72" s="2" t="n">
        <v>71</v>
      </c>
      <c r="B72" s="3" t="inlineStr">
        <is>
          <t>Paswan A.; Suraj</t>
        </is>
      </c>
      <c r="C72" s="3" t="inlineStr">
        <is>
          <t>Knowledge distillation based black Eagle transformer network for automated epilepsy detection using EEG signals</t>
        </is>
      </c>
      <c r="D72" s="2" t="inlineStr">
        <is>
          <t>2026</t>
        </is>
      </c>
      <c r="E72" s="2" t="inlineStr">
        <is>
          <t>Biomedical Signal Processing and Control</t>
        </is>
      </c>
      <c r="F72" s="2" t="inlineStr">
        <is>
          <t>10.1016/j.bspc.2025.109056</t>
        </is>
      </c>
      <c r="G72" s="3" t="inlineStr">
        <is>
          <t>Epilepsy is categorized as a neurological disorder, and its diagnosis typically depends on the use of electroencephalography (EEG), which is considered the standard clinical approach. Manually examining EEG brain signals is a time-consuming and labour-intensive process. To overcome this problem, a novel knowledge distillation-based transformer network (KDTransNet) is used to automatically detect seizures of patients. Initially, EEG signal data were collected from the Boston Children's Hospital and the Massachusetts Institute of Technology (CHB-MIT) EEG database. Then, pre-processing is performed using Finite Fractional Impulse Wavelet Transform (FFIWT) to remove high-frequency noises. After that, segmentation is performed by Hilbert-Huang Transform (HHT) to generate a multi-channel EEG matrix. Next, epilepsy is detected using a knowledge distillation-based transformer network (KDTransNet) with an EEG matrix as input. Subsequently, the KDTransNet model trains a small student model to learn from the output generated by the large teacher model. The Multi-head Gaussian Error Convolutional Vision Transformer (MGEC-VTransNet), which acts as a teacher network, efficiently extracts features from overlapping time windows across multiple channels. The lightweight ShuffleNet is selected as a student model. Finally, hyperparameter tuning is done by Black Eagle Optimizer (BEO), which improves the efficiency of the model. The proposed model improves the capability patterns in EEG data for epilepsy identification, with an accuracy of 99.3%, recall of 99.47%, F1-score of 99.5%, and specificity of 99.42%. © 2025 Elsevier Ltd</t>
        </is>
      </c>
      <c r="H72" s="3" t="inlineStr">
        <is>
          <t>Electroencephalogram; Epilepsy; Hilbert-Huang Transform; Seizure; ShuffleNet; Vision transformer</t>
        </is>
      </c>
      <c r="I72" s="3" t="inlineStr">
        <is>
          <t>Biomedical signal processing; Brain; Convolution; Distillation; Electrophysiology; Hilbert-Huang transform; Matrix algebra; Neurology; Signal detection; Students; Brain signals; Epilepsy; Epilepsy detection; Hilbert Huang transforms; matrix; Neurological disorders; Seizure; ShuffleNets; Student Modeling; Vision transformer; Article; artificial neural network; controlled study; convolutional neural network; dimensionality reduction; discrete wavelet transform; distillation; electroencephalogram; electroencephalography; electroencephalography monitoring; epilepsy; Fourier transform; Hilbert Huang transform; human; k fold cross validation; knowledge; machine learning algorithm; metaheuristics; motor neuron disease; neurologic disease; performance indicator; seizure; short time Fourier transform; transfer of learning; wavelet transform; Electroencephalography</t>
        </is>
      </c>
      <c r="J72" s="2" t="inlineStr">
        <is>
          <t>Q1</t>
        </is>
      </c>
      <c r="K72" s="2" t="inlineStr">
        <is>
          <t>Pending</t>
        </is>
      </c>
      <c r="L72" s="2" t="inlineStr"/>
      <c r="M72" s="2" t="inlineStr">
        <is>
          <t>N/A</t>
        </is>
      </c>
      <c r="N72" s="2" t="inlineStr"/>
      <c r="O72" s="2" t="inlineStr"/>
      <c r="P72" s="2" t="inlineStr"/>
      <c r="Q72" s="2" t="inlineStr"/>
      <c r="R72" s="2" t="inlineStr"/>
      <c r="S72" s="2" t="inlineStr"/>
      <c r="T72" s="2" t="inlineStr"/>
    </row>
    <row r="73" ht="45" customHeight="1">
      <c r="A73" s="4" t="n">
        <v>72</v>
      </c>
      <c r="B73" s="5" t="inlineStr">
        <is>
          <t>Al-Naim N.A.A.</t>
        </is>
      </c>
      <c r="C73" s="5" t="inlineStr">
        <is>
          <t>The impact of artificial intelligence (AI) on the quality of life for individuals with intellectual disabilities in Saudi Arabia: A PRISMA-compliant systematic review and meta-analysis</t>
        </is>
      </c>
      <c r="D73" s="4" t="inlineStr">
        <is>
          <t>2026</t>
        </is>
      </c>
      <c r="E73" s="4" t="inlineStr">
        <is>
          <t>Acta Psychologica</t>
        </is>
      </c>
      <c r="F73" s="4" t="inlineStr">
        <is>
          <t>10.1016/j.actpsy.2026.106348</t>
        </is>
      </c>
      <c r="G73" s="5" t="inlineStr">
        <is>
          <t>Background: Artificial intelligence (AI) is increasingly being integrated into health, education, and social systems, offering new opportunities to enhance the quality of life (QoL) for individuals with intellectual disabilities (ID). Saudi Arabia has yet to fully realize the potential of these technologies in addressing the specific needs of people with ID. This study aims to systematically review and synthesize existing literature on the use of AI to improve QoL outcomes for individuals with ID in Saudi Arabia. Methods: This study followed PRISMA guidelines and included studies published since January 2020. Comprehensive searches were conducted across PubMed, Google Scholar and Research Square. Eligible studies were required to explicitly include participants with diagnosed intellectual disabilities, focus on AI-based interventions, and report measurable QoL outcomes. A total of 45 studies met the inclusion criteria. Data were extracted on participant characteristics, AI intervention types and their impact on physical, emotional, cognitive, and social domains. Meta-analytic techniques were applied using standardized effect sizes to assess overall impact. Results: The findings indicate that AI technologies have a moderate to strong positive effect on multiple QoL domains for individuals with ID, particularly in educational and therapeutic settings. Interventions involving personalized learning systems, emotion recognition tools, and AI-based communication supports were found to significantly enhance cognitive function, emotional well-being, and social engagement (Arab, 2024; Badr, 2024). Subgroup analyses also suggest that adaptive AI models show greater efficacy than generic applications. While improvements in physical health outcomes were less consistent, emotional and cognitive domains showed the most pronounced benefits. Conclusions: This review demonstrates the promising role of AI in enhancing the quality of life for individuals with intellectual disabilities in Saudi Arabia. However, the findings also underscore the need for more targeted research to assess sustained impact and address ethical, legal, and implementation challenges. Integrating AI into disability support systems has the potential to drive inclusive development across health, education, and employment sectors, provided that interventions are designed with contextual, cultural, and ethical considerations in mind. © 2026 The Author(s)</t>
        </is>
      </c>
      <c r="H73" s="5" t="inlineStr">
        <is>
          <t>Artificial intelligence; Assistive technology; Intellectual disability; Meta-analysis; Quality of life; Saudi Arabia; Systematic review</t>
        </is>
      </c>
      <c r="I73" s="5" t="inlineStr">
        <is>
          <t>Artificial Intelligence; Humans; Intellectual Disability; Quality of Life; Saudi Arabia; artificial intelligence; assistive technology; cognition; cognitive defect; data extraction; demographics; emotion; employment; health; health education; human; intellectual impairment; interpersonal communication; learning; machine learning; meta analysis; Preferred Reporting Items for Systematic Reviews and Meta-Analyses; quality control; quality of life; Review; Saudi Arabia; social engagement; social inclusion; society; systematic review; wellbeing; psychology</t>
        </is>
      </c>
      <c r="J73" s="4" t="inlineStr">
        <is>
          <t>Q1</t>
        </is>
      </c>
      <c r="K73" s="4" t="inlineStr">
        <is>
          <t>Pending</t>
        </is>
      </c>
      <c r="L73" s="4" t="inlineStr"/>
      <c r="M73" s="4" t="inlineStr">
        <is>
          <t>N/A</t>
        </is>
      </c>
      <c r="N73" s="4" t="inlineStr"/>
      <c r="O73" s="4" t="inlineStr"/>
      <c r="P73" s="4" t="inlineStr"/>
      <c r="Q73" s="4" t="inlineStr"/>
      <c r="R73" s="4" t="inlineStr"/>
      <c r="S73" s="4" t="inlineStr"/>
      <c r="T73" s="4" t="inlineStr"/>
    </row>
    <row r="74" ht="45" customHeight="1">
      <c r="A74" s="2" t="n">
        <v>73</v>
      </c>
      <c r="B74" s="3" t="inlineStr">
        <is>
          <t>He D.; Chen J.; Zhang R.; Liang Y.; Li Y.</t>
        </is>
      </c>
      <c r="C74" s="3" t="inlineStr">
        <is>
          <t>Uncertain area correction and multi-scale consistency learning for semi-supervised endoscopic image segmentation</t>
        </is>
      </c>
      <c r="D74" s="2" t="inlineStr">
        <is>
          <t>2026</t>
        </is>
      </c>
      <c r="E74" s="2" t="inlineStr">
        <is>
          <t>Biomedical Signal Processing and Control</t>
        </is>
      </c>
      <c r="F74" s="2" t="inlineStr">
        <is>
          <t>10.1016/j.bspc.2026.109620</t>
        </is>
      </c>
      <c r="G74" s="3" t="inlineStr">
        <is>
          <t>High-quality annotated datasets are essential for building robust endoscopic image segmentation models. However, acquiring large-scale annotations is both time-consuming and costly. Although semi-supervised learning alleviates the heavy reliance on annotated data, existing methods face limitations in handling high uncertainty within complex areas and adapting to multi-scale lesions. To address these challenges, this paper proposes the Uncertain Area Correction and Multi-scale Consistency Learning (UAC-MCL) framework, comprising the following key components: (1) An Uncertain Area Correction Module (UACM), which dynamically identifies uncertain areas and leverages a dynamically updated memory bank to formulate a weighted Uncertain Area Contrastive Loss (UACL), thereby facilitating uncertain feature representation learning; (2) A Multi-Scale Consistency Loss (MSCL) that enforces prediction consistency across resolutions between teacher and student models; (3) A Multi-scale Dynamic Area-Aware (MDAA) module equipped with Dynamic Area-Aware Attention (DAAA) mechanism. This mechanism dynamically directs attention toward high-confidence areas, thereby enabling the adaptive capture of diverse lesion features while effectively suppressing background interference. Extensive experiments on four endoscopic image segmentation datasets (Kvasir-SEG, CVC-ClinicDB, CVC-ColonDB, and ES-Gastric) demonstrate that UAC-MCL consistently outperforms state-of-the-art methods. Under the experimental setting of using only 25% of labeled data, our framework achieves mDice scores of 90.37% and 91.85%, along with mIoU scores of 90.42% and 92.24% on the Kvasir-SEG and CVC-ClinicDB datasets, respectively. The code is available at https://github.com/JiapingChen1/UAC-MCL.git. © 2026 Elsevier Ltd</t>
        </is>
      </c>
      <c r="H74" s="3" t="inlineStr">
        <is>
          <t>Endoscopic image segmentation; Multi-scale consistency learning; Semi-supervised learning; Uncertain area correction</t>
        </is>
      </c>
      <c r="I74" s="3" t="inlineStr">
        <is>
          <t>Contrastive Learning; Endoscopy; Job analysis; Labeled data; Learning algorithms; Scales (weighing instruments); Semi-supervised learning; Teaching; Annotated datasets; Endoscopic image; Endoscopic image segmentation; High quality; Images segmentations; Multi-scale consistency learning; Multi-scales; Semi-supervised; Semi-supervised learning; Uncertain area correction; article; controlled study; diagnosis; feature learning (machine learning); human; image segmentation; learning; prediction; stomach; Image segmentation</t>
        </is>
      </c>
      <c r="J74" s="2" t="inlineStr">
        <is>
          <t>Q1</t>
        </is>
      </c>
      <c r="K74" s="2" t="inlineStr">
        <is>
          <t>Pending</t>
        </is>
      </c>
      <c r="L74" s="2" t="inlineStr"/>
      <c r="M74" s="2" t="inlineStr">
        <is>
          <t>N/A</t>
        </is>
      </c>
      <c r="N74" s="2" t="inlineStr"/>
      <c r="O74" s="2" t="inlineStr"/>
      <c r="P74" s="2" t="inlineStr"/>
      <c r="Q74" s="2" t="inlineStr"/>
      <c r="R74" s="2" t="inlineStr"/>
      <c r="S74" s="2" t="inlineStr"/>
      <c r="T74" s="2" t="inlineStr"/>
    </row>
    <row r="75" ht="45" customHeight="1">
      <c r="A75" s="4" t="n">
        <v>74</v>
      </c>
      <c r="B75" s="5" t="inlineStr">
        <is>
          <t>Yousefimehr B.; Ghatee M.; Razavi-Far R.</t>
        </is>
      </c>
      <c r="C75" s="5" t="inlineStr">
        <is>
          <t>Multi-teacher knowledge distillation framework for lightweight anomaly detection</t>
        </is>
      </c>
      <c r="D75" s="4" t="inlineStr">
        <is>
          <t>2026</t>
        </is>
      </c>
      <c r="E75" s="4" t="inlineStr">
        <is>
          <t>Neural Networks</t>
        </is>
      </c>
      <c r="F75" s="4" t="inlineStr">
        <is>
          <t>10.1016/j.neunet.2025.108267</t>
        </is>
      </c>
      <c r="G75" s="5" t="inlineStr">
        <is>
          <t>Anomaly detection is essential in various domains, where identifying rare and irregular samples is critical for system safety and security. This problem encounters a significant challenge due to extreme class imbalance, where normal samples vastly outnumber anomalous ones. This disparity poses difficulties for traditional learning models in effectively identifying anomalies. This paper introduces a novel framework that, for the first time, integrates knowledge distillation with multiple resampling strategies to address imbalanced learning while incorporating model compression for efficient deployment. The proposed method trains multiple teacher models on datasets resampled using diverse oversampling and undersampling techniques. By distilling knowledge from these teachers, the student model learns a balanced representation of normal and anomalous samples while maintaining a compact structure. Additionally, this paper provides a theoretical analysis showing that the proposed knowledge distillation algorithm correctly identifies class distinctions. This algorithm enhances generalization, reduces overfitting, and improves robustness in the presence of corrupted or noisy data, thereby demonstrating its practical utility in diverse and challenging conditions. Although the training process requires additional computational resources due to the multi-teacher setup, the resulting compressed student model offers significant advantages in terms of accuracy, efficiency, and inference speed, making it highly suitable for real-time anomaly detection applications. Furthermore, we have evaluated the proposed MTKD framework across six datasets, including WUSTL-EHMS, Credit-Card-Fraud, TON-IoT, KDD99, HYPERAKTIV, and ICU-IoT-Flock, covering domains such as fraud detection, intrusion detection, and healthcare monitoring, which demonstrates its domain-agnostic effectiveness in diverse real-world scenarios. © 2025 Elsevier Ltd</t>
        </is>
      </c>
      <c r="H75" s="5" t="inlineStr">
        <is>
          <t>Anomaly detection; Artificial intelligence; Class imbalance learning; Knowledge distillation; Multi-teachers; Resampling</t>
        </is>
      </c>
      <c r="I75" s="5" t="inlineStr">
        <is>
          <t>Algorithms; Humans; Machine Learning; Neural Networks, Computer; Anomaly detection; Computer crime; Crime; Distillation; Intrusion detection; Learning systems; Network security; Personnel training; Anomaly detection; Class imbalance learning; Irregular sample; Knowledge distillation; Multi-teacher; Resampling; Student Modeling; System security; Teachers'; Teachers' knowledge; Agnostic; algorithm; article; artificial intelligence; compression; distillation; fraud; health care surveillance; human; intensive care; intensive care unit; knowledge; learning; outlier detection; teacher; velocity; algorithm; artificial neural network; machine learning; Artificial intelligence</t>
        </is>
      </c>
      <c r="J75" s="4" t="inlineStr">
        <is>
          <t>Q1</t>
        </is>
      </c>
      <c r="K75" s="4" t="inlineStr">
        <is>
          <t>Pending</t>
        </is>
      </c>
      <c r="L75" s="4" t="inlineStr"/>
      <c r="M75" s="4" t="inlineStr">
        <is>
          <t>N/A</t>
        </is>
      </c>
      <c r="N75" s="4" t="inlineStr"/>
      <c r="O75" s="4" t="inlineStr"/>
      <c r="P75" s="4" t="inlineStr"/>
      <c r="Q75" s="4" t="inlineStr"/>
      <c r="R75" s="4" t="inlineStr"/>
      <c r="S75" s="4" t="inlineStr"/>
      <c r="T75" s="4" t="inlineStr"/>
    </row>
    <row r="76" ht="45" customHeight="1">
      <c r="A76" s="2" t="n">
        <v>75</v>
      </c>
      <c r="B76" s="3" t="inlineStr">
        <is>
          <t>Person T.; Caballero-Hernández J.A.; Romero C.; Ruiz-Rube I.; Dodero J.M.</t>
        </is>
      </c>
      <c r="C76" s="3" t="inlineStr">
        <is>
          <t>Learning personalization in block-based programming languages using clustering and static code analysis</t>
        </is>
      </c>
      <c r="D76" s="2" t="inlineStr">
        <is>
          <t>2026</t>
        </is>
      </c>
      <c r="E76" s="2" t="inlineStr">
        <is>
          <t>Computers and Education Open</t>
        </is>
      </c>
      <c r="F76" s="2" t="inlineStr">
        <is>
          <t>10.1016/j.caeo.2026.100333</t>
        </is>
      </c>
      <c r="G76" s="3" t="inlineStr">
        <is>
          <t>Personalized learning in programming education aims at adapting instructional strategies to the diverse needs of students, particularly novice programmers. However, traditional approaches often fail to accommodate individual learning styles or emphasize clean coding practices. This study proposes a data-driven method to personalize programming education by analyzing large-scale datasets from block-based Visual Programming Language (VPL) projects created by novice programmers. Using static code analysis and machine learning, the approach examines the coverage of programming concepts and code quality metrics to identify patterns in student performance, enabling adaptive learning pathways. This approach is implemented in BlocklyMining, a tool that integrates static code analysis, quality assessment through SQALE, and machine-learning-based clustering. The study applies K-Means and Hierarchical Agglomerative Clustering to 215,244 MIT App Inventor projects, evaluating cluster quality using the Silhouette Coefficient (SC) and Davies–Bouldin Index (DBI). Results show that the clustering algorithms effectively group projects, thereby facilitating the generation of personalized learning recommendations tailored to novice programmers’ skill levels. © 2026 The Authors</t>
        </is>
      </c>
      <c r="H76" s="3" t="inlineStr">
        <is>
          <t>Block-based languages; Hierarchical Agglomerative; K-Means; Learning personalization; Machine learning</t>
        </is>
      </c>
      <c r="I76" s="3" t="inlineStr"/>
      <c r="J76" s="2" t="inlineStr">
        <is>
          <t>Q1</t>
        </is>
      </c>
      <c r="K76" s="2" t="inlineStr">
        <is>
          <t>Pending</t>
        </is>
      </c>
      <c r="L76" s="2" t="inlineStr"/>
      <c r="M76" s="2" t="inlineStr">
        <is>
          <t>N/A</t>
        </is>
      </c>
      <c r="N76" s="2" t="inlineStr"/>
      <c r="O76" s="2" t="inlineStr"/>
      <c r="P76" s="2" t="inlineStr"/>
      <c r="Q76" s="2" t="inlineStr"/>
      <c r="R76" s="2" t="inlineStr"/>
      <c r="S76" s="2" t="inlineStr"/>
      <c r="T76" s="2" t="inlineStr"/>
    </row>
    <row r="77" ht="45" customHeight="1">
      <c r="A77" s="4" t="n">
        <v>76</v>
      </c>
      <c r="B77" s="5" t="inlineStr">
        <is>
          <t>Kostopoulos G.; Tsiakmaki M.; Kotsiantis S.</t>
        </is>
      </c>
      <c r="C77" s="5" t="inlineStr">
        <is>
          <t>Benchmarking Statistical and Deep Generative Models for Privacy-Preserving Synthetic Student Data in Educational Data Mining</t>
        </is>
      </c>
      <c r="D77" s="4" t="inlineStr">
        <is>
          <t>2026</t>
        </is>
      </c>
      <c r="E77" s="4" t="inlineStr">
        <is>
          <t>Algorithms</t>
        </is>
      </c>
      <c r="F77" s="4" t="inlineStr">
        <is>
          <t>10.3390/a19010039</t>
        </is>
      </c>
      <c r="G77" s="5" t="inlineStr">
        <is>
          <t>Educational Data Mining (EDM) increasingly depends on large, high-quality datasets to drive predictive and adaptive learning systems. However, data scarcity, privacy restrictions, and limited accessibility severely hinder research reproducibility and cross-institutional collaboration. Synthetic data generation provides an emerging solution, enabling the creation of artificial yet statistically realistic datasets that preserve analytical utility while preserving student privacy. This study benchmarks four generative approaches, namely Gaussian Copula, CopulaGAN, Conditional Tabular Generative Adversarial Networks (CTGAN), and Tabular Variational Auto Encoders (TVAE), on student data from six undergraduate courses at a European university. Using the open-source Synthetic Data Vault (SDV) framework, we evaluate the fidelity and Machine Learning utility of synthetic student records through Random Forest classifiers across five metrics, namely accuracy, F1-score, precision, recall, and Area Under Curve (AUC). The results show that synthetic data can achieve 96–98% of the predictive performance obtained when training on real data, with TVAE consistently demonstrating the highest multivariate fidelity. Our contributions are threefold: (i) we introduce a reproducible benchmarking pipeline for synthetic data evaluation in educational settings; (ii) we empirically compare statistical and deep generative synthesizers on real-world tabular student data; and (iii) we identify critical research directions related to privacy and reproducibility. The findings position synthetic data generation as a foundational technology for ethical and privacy-preserving EDM. © 2026 by the authors.</t>
        </is>
      </c>
      <c r="H77" s="5" t="inlineStr">
        <is>
          <t>educational data; educational data mining; generative synthesizers; learning analytics; predictive performance; privacy; synthetic data vault</t>
        </is>
      </c>
      <c r="I77" s="5" t="inlineStr">
        <is>
          <t>Benchmarking; Curricula; Data mining; Engineering education; Generative adversarial networks; Large datasets; Learning systems; Open systems; Privacy-preserving techniques; Students; Data vault; Educational data; Educational data mining; Generative synthesizer; Learning analytic; Predictive performance; Privacy; Privacy preserving; Synthetic data; Synthetic data vault; Predictive analytics</t>
        </is>
      </c>
      <c r="J77" s="4" t="inlineStr">
        <is>
          <t>Q1</t>
        </is>
      </c>
      <c r="K77" s="4" t="inlineStr">
        <is>
          <t>Pending</t>
        </is>
      </c>
      <c r="L77" s="4" t="inlineStr"/>
      <c r="M77" s="4" t="inlineStr">
        <is>
          <t>N/A</t>
        </is>
      </c>
      <c r="N77" s="4" t="inlineStr"/>
      <c r="O77" s="4" t="inlineStr"/>
      <c r="P77" s="4" t="inlineStr"/>
      <c r="Q77" s="4" t="inlineStr"/>
      <c r="R77" s="4" t="inlineStr"/>
      <c r="S77" s="4" t="inlineStr"/>
      <c r="T77" s="4" t="inlineStr"/>
    </row>
    <row r="78" ht="45" customHeight="1">
      <c r="A78" s="2" t="n">
        <v>77</v>
      </c>
      <c r="B78" s="3" t="inlineStr">
        <is>
          <t>Almazaydeh L.; Al Tawil A.; Al-Qudah R.; Elleithy K.</t>
        </is>
      </c>
      <c r="C78" s="3" t="inlineStr">
        <is>
          <t>Interactive VR-based mobile training framework for adolescents with autism spectrum disorder</t>
        </is>
      </c>
      <c r="D78" s="2" t="inlineStr">
        <is>
          <t>2026</t>
        </is>
      </c>
      <c r="E78" s="2" t="inlineStr">
        <is>
          <t>International Journal of Data and Network Science</t>
        </is>
      </c>
      <c r="F78" s="2" t="inlineStr">
        <is>
          <t>10.5267/j.ijdns.2025.10.002</t>
        </is>
      </c>
      <c r="G78" s="3" t="inlineStr">
        <is>
          <t>Virtual reality (VR) technologies have become powerful tools for delivering interactive learning experiences, offering controlled and adaptive environments for skill development. This study introduces an AI-enhanced standalone VR training framework designed for adolescents with autism spectrum disorder (ASD), integrating two interactive environments—a restaurant and a classroom—to support both life skills and educational competencies. The system was developed using Unity and Blender and delivered through Oculus Quest 3 standalone head-mounted displays with a dual-interface monitoring system for therapists and parents. A structured four-phase protocol (orientation, environment-specific training, integrated practice, and assessment) guided 15 participants (11 males, 4 females), aged 10–13 years, through 12 standardized sessions, producing 180 session-level records. Quantitative data included task completion time, error frequency, number of attempts, and interaction patterns, while qualitative feedback was collected from therapists and parents. Statistical analyses (paired t-tests, repeated measures ANOVA) revealed significant phase-related changes in completion time, error frequency, and task attempts, while success rates remained stable. An AI component using a Decision Tree classifier achieved 70.4% accuracy in predicting task outcomes, providing preliminary evidence for the role of machine learning in adaptive feedback and personalized interventions. Findings suggest that the proposed standalone VR framework enhances engagement and skill development among adolescents with ASD while offering valuable analytics for educators and therapists. The integration of VR, AI, and dual-environment design underscores the potential of immersive technologies to support scalable, adaptive, and data-driven interventions in special education. © 2026 by the authors; licensee Growing Science, Canada.</t>
        </is>
      </c>
      <c r="H78" s="3" t="inlineStr">
        <is>
          <t>Adaptive Learning Environments; Autism Spectrum Disorder (ASD); Interactive Mobile Technologies; M-Learning; Virtual Reality (VR)</t>
        </is>
      </c>
      <c r="I78" s="3" t="inlineStr"/>
      <c r="J78" s="2" t="inlineStr">
        <is>
          <t>Q1</t>
        </is>
      </c>
      <c r="K78" s="2" t="inlineStr">
        <is>
          <t>Pending</t>
        </is>
      </c>
      <c r="L78" s="2" t="inlineStr"/>
      <c r="M78" s="2" t="inlineStr">
        <is>
          <t>N/A</t>
        </is>
      </c>
      <c r="N78" s="2" t="inlineStr"/>
      <c r="O78" s="2" t="inlineStr"/>
      <c r="P78" s="2" t="inlineStr"/>
      <c r="Q78" s="2" t="inlineStr"/>
      <c r="R78" s="2" t="inlineStr"/>
      <c r="S78" s="2" t="inlineStr"/>
      <c r="T78" s="2" t="inlineStr"/>
    </row>
    <row r="79" ht="45" customHeight="1">
      <c r="A79" s="4" t="n">
        <v>78</v>
      </c>
      <c r="B79" s="5" t="inlineStr">
        <is>
          <t>Li Z.; He M.; Wang X.</t>
        </is>
      </c>
      <c r="C79" s="5" t="inlineStr">
        <is>
          <t>HKD-Net: Hierarchical Knowledge Distillation Based on Multi-Domain Feature Fusion for Efficient Network Intrusion Detection</t>
        </is>
      </c>
      <c r="D79" s="4" t="inlineStr">
        <is>
          <t>2026</t>
        </is>
      </c>
      <c r="E79" s="4" t="inlineStr">
        <is>
          <t>IEEE Transactions on Network and Service Management</t>
        </is>
      </c>
      <c r="F79" s="4" t="inlineStr">
        <is>
          <t>10.1109/TNSM.2026.3668812</t>
        </is>
      </c>
      <c r="G79" s="5" t="inlineStr">
        <is>
          <t>We propose HKD-Net, a hierarchical knowledge distillation network based on multi-domain feature fusion, for efficient network intrusion detection on resource-constrained edge devices. The framework incorporates dedicated feature extraction modules across temporal, frequency, and spatial domains, and introduces a dynamic gating mechanism for adaptive feature fusion, resulting in a more discriminative and comprehensive feature representation. Moreover, a hierarchical distillation mechanism is designed that not only preserves soft labels from the output layer but also aligns intermediate features from spatial, temporal, frequency, and fused domains, enabling efficient knowledge transfer from a large teacher model to a compact student model. Through knowledge distillation, the final lightweight model requires only 278,580 parameters, reducing the number of parameters by approximately 74.68% compared to the teacher, while maintaining high detection accuracy. Extensive experiments on three public datasets (Kitsune, CIRA-CIC-DoHBrw2020, and CICIoT2023) demonstrate that HKD-Net outperforms five state-of-the-art methods, achieving accuracies of 96.72%, 97.19%, and 87.19%, respectively, while reducing parameters by 74.68% and maintaining low computational cost.  © 2026 IEEE.</t>
        </is>
      </c>
      <c r="H79" s="5" t="inlineStr">
        <is>
          <t>deep learning; knowledge distillation; multi-domain feature; network intrusion detection; Network traffic anomaly detection</t>
        </is>
      </c>
      <c r="I79" s="5" t="inlineStr">
        <is>
          <t>Anomaly detection; Deep learning; Distillation; Distillation equipment; Domain Knowledge; Feature extraction; Knowledge management; Knowledge transfer; Network intrusion; Students; Teaching; Deep learning; Features fusions; Hierarchical knowledge; Knowledge distillation; Multi-domain features; Network intrusion detection; Network traffic; Network traffic anomaly detection; Temporal-frequency; Traffic anomaly detections; Intrusion detection</t>
        </is>
      </c>
      <c r="J79" s="4" t="inlineStr">
        <is>
          <t>Q1</t>
        </is>
      </c>
      <c r="K79" s="4" t="inlineStr">
        <is>
          <t>Pending</t>
        </is>
      </c>
      <c r="L79" s="4" t="inlineStr"/>
      <c r="M79" s="4" t="inlineStr">
        <is>
          <t>N/A</t>
        </is>
      </c>
      <c r="N79" s="4" t="inlineStr"/>
      <c r="O79" s="4" t="inlineStr"/>
      <c r="P79" s="4" t="inlineStr"/>
      <c r="Q79" s="4" t="inlineStr"/>
      <c r="R79" s="4" t="inlineStr"/>
      <c r="S79" s="4" t="inlineStr"/>
      <c r="T79" s="4" t="inlineStr"/>
    </row>
    <row r="80" ht="45" customHeight="1">
      <c r="A80" s="2" t="n">
        <v>79</v>
      </c>
      <c r="B80" s="3" t="inlineStr">
        <is>
          <t>He P.; Wang X.; Pu H.</t>
        </is>
      </c>
      <c r="C80" s="3" t="inlineStr">
        <is>
          <t>Multiscale Classifier Ensemble Knowledge Distillation for Remote Sensing Image Classification</t>
        </is>
      </c>
      <c r="D80" s="2" t="inlineStr">
        <is>
          <t>2026</t>
        </is>
      </c>
      <c r="E80" s="2" t="inlineStr">
        <is>
          <t>IEEE Geoscience and Remote Sensing Letters</t>
        </is>
      </c>
      <c r="F80" s="2" t="inlineStr">
        <is>
          <t>10.1109/LGRS.2026.3658005</t>
        </is>
      </c>
      <c r="G80" s="3" t="inlineStr">
        <is>
          <t>To address the problems of significant remote sensing image ground object scale differences and traditional classification models struggling to balance accuracy and lightweight performance, this letter proposes a multiscale classifier ensemble knowledge distillation (MCEKD) method for remote sensing image classification. Based on deep neural networks (DNNs), the method constructs multiscale classifiers as teacher models and transfers multiscale ground object discrimination knowledge to corresponding student models through ensemble soft labels. Experimental results on the UC Merced dataset, aerial image dataset (AID), and NWPU-RESISC45 dataset demonstrate that when compressing the parameter quantity of mainstream models such as GCSANet model, Vision Transformer (ViT) model, and adaptive feature interaction network (AFIMNet) model, the performance of student models remains close to that of teacher models. The effectiveness of this method has also been demonstrated through experiments on the PatternNet, EuroSAT, RSD46-WHU, and remote sensing object detection (RSOD) datasets. Results of visualization experiments verify that the proposed method can better focus on important features. © 2004-2012 IEEE.</t>
        </is>
      </c>
      <c r="H80" s="3" t="inlineStr">
        <is>
          <t>Knowledge distillation (KD); lightweight model; multiscale classifier ensemble; remote sensing image classification; transfer learning</t>
        </is>
      </c>
      <c r="I80" s="3" t="inlineStr">
        <is>
          <t>Classification (of information); Deep neural networks; Discriminators; Distillation; Remote sensing; Students; Teaching; Transfer learning; Classifiers ensemble; Ground objects; Knowledge distillation; Lightweight model; Multi-scales; Multiscale classifier ensemble; Performance; Remote sensing image classification; Teacher models; Transfer learning; data set; distillation; image classification; knowledge; machine learning; numerical model; remote sensing; student; visualization; Image classification</t>
        </is>
      </c>
      <c r="J80" s="2" t="inlineStr">
        <is>
          <t>Q1</t>
        </is>
      </c>
      <c r="K80" s="2" t="inlineStr">
        <is>
          <t>Pending</t>
        </is>
      </c>
      <c r="L80" s="2" t="inlineStr"/>
      <c r="M80" s="2" t="inlineStr">
        <is>
          <t>N/A</t>
        </is>
      </c>
      <c r="N80" s="2" t="inlineStr"/>
      <c r="O80" s="2" t="inlineStr"/>
      <c r="P80" s="2" t="inlineStr"/>
      <c r="Q80" s="2" t="inlineStr"/>
      <c r="R80" s="2" t="inlineStr"/>
      <c r="S80" s="2" t="inlineStr"/>
      <c r="T80" s="2" t="inlineStr"/>
    </row>
    <row r="81" ht="45" customHeight="1">
      <c r="A81" s="4" t="n">
        <v>80</v>
      </c>
      <c r="B81" s="5" t="inlineStr">
        <is>
          <t>Khosla A.; Singh H.; Aggarwal A.; Bedi J.</t>
        </is>
      </c>
      <c r="C81" s="5" t="inlineStr">
        <is>
          <t>A knowledge tracing based intelligent framework for formative assessment of students skills</t>
        </is>
      </c>
      <c r="D81" s="4" t="inlineStr">
        <is>
          <t>2026</t>
        </is>
      </c>
      <c r="E81" s="4" t="inlineStr">
        <is>
          <t>Complex and Intelligent Systems</t>
        </is>
      </c>
      <c r="F81" s="4" t="inlineStr">
        <is>
          <t>10.1007/s40747-025-02149-4</t>
        </is>
      </c>
      <c r="G81" s="5" t="inlineStr">
        <is>
          <t>Formative assessment, a crucial technique in personalized education, enables the dynamic tracking of a student’s knowledge state over time. By leveraging this method, educational systems can tailor learning experiences to individual needs, optimizing content delivery and assessments to enhance learning outcomes. In this research paper, we present an enhanced Deep Knowledge Tracing (DKT) model by incorporating Transformer-based architectures to improve the performance of knowledge tracing for formative assessment in educational settings. Traditional DKT models, which typically rely on Long Short-Term Memory (LSTM) networks, have demonstrated capabilities in tracking student’s knowledge states over time. However, these models often struggle with capturing long-term dependencies and complex patterns in students’ learning trajectories. To address these limitations, we propose using Transformer-based Deep Knowledge Tracing models, which offer superior performance in handling sequential data due to their self-attention mechanisms. The experimental results on three benchmark datasets reveal that the Transformer-based DKT model outperforms the LSTM-based counterpart in terms of AUC, accuracy, F1 score, and mean loss. The improved model shows a marked enhancement in identifying students’ knowledge gaps and predicting their future performance. This advancement facilitates more personalized and adaptive learning experiences and provides deeper insights into students’ learning processes. The findings highlight the potential of Transformer architectures in revolutionizing formative assessment methodologies, paving the way for more effective educational technologies. © The Author(s) 2025.</t>
        </is>
      </c>
      <c r="H81" s="5" t="inlineStr">
        <is>
          <t>Computer-aided Learning; Formative assessment; Knowledge Tracing; Personalized Learning; Skill Mastery; Transformer</t>
        </is>
      </c>
      <c r="I81" s="5" t="inlineStr"/>
      <c r="J81" s="4" t="inlineStr">
        <is>
          <t>Q1</t>
        </is>
      </c>
      <c r="K81" s="4" t="inlineStr">
        <is>
          <t>Pending</t>
        </is>
      </c>
      <c r="L81" s="4" t="inlineStr"/>
      <c r="M81" s="4" t="inlineStr">
        <is>
          <t>N/A</t>
        </is>
      </c>
      <c r="N81" s="4" t="inlineStr"/>
      <c r="O81" s="4" t="inlineStr"/>
      <c r="P81" s="4" t="inlineStr"/>
      <c r="Q81" s="4" t="inlineStr"/>
      <c r="R81" s="4" t="inlineStr"/>
      <c r="S81" s="4" t="inlineStr"/>
      <c r="T81" s="4" t="inlineStr"/>
    </row>
    <row r="82" ht="45" customHeight="1">
      <c r="A82" s="2" t="n">
        <v>81</v>
      </c>
      <c r="B82" s="3" t="inlineStr">
        <is>
          <t>Na Nongkhai L.; Wang J.; Wynn A.; Mendori T.</t>
        </is>
      </c>
      <c r="C82" s="3" t="inlineStr">
        <is>
          <t>Evaluating adaptive and generative AI-based feedback and recommendations in a knowledge-graph-integrated programming learning system</t>
        </is>
      </c>
      <c r="D82" s="2" t="inlineStr">
        <is>
          <t>2026</t>
        </is>
      </c>
      <c r="E82" s="2" t="inlineStr">
        <is>
          <t>Computers and Education: Artificial Intelligence</t>
        </is>
      </c>
      <c r="F82" s="2" t="inlineStr">
        <is>
          <t>10.1016/j.caeai.2025.100526</t>
        </is>
      </c>
      <c r="G82" s="3" t="inlineStr">
        <is>
          <t>This paper introduces the design and development of a framework that integrates a large language model (LLM) with a retrieval-augmented generation (RAG) approach leveraging both a knowledge graph and user interaction history. The framework is incorporated into a previously developed adaptive learning support system to assess learners’ code, generate formative feedback, and recommend exercises. Moreover, this study examines learner preferences across three instructional modes: adaptive, Generative AI (GenAI), and hybrid GenAI–adaptive. An experimental study was conducted to compare the learning performance and perception of the learners, and the effectiveness of these three modes using four key log features derived from 4956 code submissions across all experimental groups. The analysis results show that learners receiving feedback from GenAI modes had significantly more correct code and fewer code submissions missing essential programming logic than those receiving feedback from adaptive mode. In particular, the hybrid GenAI–adaptive mode achieved the highest number of correct submissions and the fewest incorrect or incomplete attempts, outperforming both the adaptive-only and GenAI-only modes. Questionnaire responses further indicated that GenAI-generated feedback was widely perceived as helpful, while all modes were rated positively for ease of use and usefulness. These results suggest that the hybrid GenAI–adaptive mode outperforms the other two modes across all measured log features. © 2025 The Authors.</t>
        </is>
      </c>
      <c r="H82" s="3" t="inlineStr">
        <is>
          <t>Adaptive learning; Large language model; Multiple programming languages; Programming education; Recommendation system; Retrieval-augmented generation</t>
        </is>
      </c>
      <c r="I82" s="3" t="inlineStr">
        <is>
          <t>Computer programming languages; Engineering research; Feedback; Knowledge graph; Knowledge management; Learning systems; Adaptive learning; Adaptive mode; Integrated programming; Knowledge graphs; Language model; Large language model; Multiple programming language; Programming education; Programming learning; Retrieval-augmented generation; Codes (symbols)</t>
        </is>
      </c>
      <c r="J82" s="2" t="inlineStr">
        <is>
          <t>Q1</t>
        </is>
      </c>
      <c r="K82" s="2" t="inlineStr">
        <is>
          <t>Pending</t>
        </is>
      </c>
      <c r="L82" s="2" t="inlineStr"/>
      <c r="M82" s="2" t="inlineStr">
        <is>
          <t>N/A</t>
        </is>
      </c>
      <c r="N82" s="2" t="inlineStr"/>
      <c r="O82" s="2" t="inlineStr"/>
      <c r="P82" s="2" t="inlineStr"/>
      <c r="Q82" s="2" t="inlineStr"/>
      <c r="R82" s="2" t="inlineStr"/>
      <c r="S82" s="2" t="inlineStr"/>
      <c r="T82" s="2" t="inlineStr"/>
    </row>
    <row r="83" ht="45" customHeight="1">
      <c r="A83" s="4" t="n">
        <v>82</v>
      </c>
      <c r="B83" s="5" t="inlineStr">
        <is>
          <t>Li Y.; Zhou T.; Cai T.; Ju S.</t>
        </is>
      </c>
      <c r="C83" s="5" t="inlineStr">
        <is>
          <t>Interpretable knowledge tracing with dual-level knowledge states</t>
        </is>
      </c>
      <c r="D83" s="4" t="inlineStr">
        <is>
          <t>2026</t>
        </is>
      </c>
      <c r="E83" s="4" t="inlineStr">
        <is>
          <t>Expert Systems with Applications</t>
        </is>
      </c>
      <c r="F83" s="4" t="inlineStr">
        <is>
          <t>10.1016/j.eswa.2025.129658</t>
        </is>
      </c>
      <c r="G83" s="5" t="inlineStr">
        <is>
          <t>Knowledge Tracing (KT) is a critical technology for achieving personalized learning. It estimates learners’ knowledge states and predicts future performance using historical interaction data. Despite recent advances, two significant challenges remain. First, the accuracy of knowledge state modeling is limited by the insufficient fusion of multi-scale information across temporal and spatial dimensions. Second, a trade-off persists between improving predictive performance and enhancing interpretability. This paper proposes an interpretable knowledge tracing method based on dual-level knowledge states (DIKT) to address these challenges. From the temporal perspective, DIKT incorporates a forgetting-aware RoLinear Transformer and a semantic similarity-based review mechanism to model learners’ problem-level knowledge states. From the spatial perspective, it leverages a Knowledge Concept (KC) relational graph to propagate influence among related KCs and dynamically update learners’ concept-level knowledge states through three sequential learning phases: forgetting, aggregation, and updating. Student performance is predicted using a two-parameter Item Response Theory (IRT) model, which incorporates guess and slip parameters to account for response anomalies. We conduct extensive comparisons between DIKT and 20 state-of-the-art KT models on five widely used public datasets. Experimental results demonstrate that DIKT achieves superior performance while preserving interpretability, highlighting its practical potential for real-world educational applications. The code is available at https://github.com/ting214/DIKT. © 2025</t>
        </is>
      </c>
      <c r="H83" s="5" t="inlineStr">
        <is>
          <t>Educational data mining; Interpretable; Knowledge state representation; Knowledge tracking</t>
        </is>
      </c>
      <c r="I83" s="5" t="inlineStr">
        <is>
          <t>Data mining; Knowledge graph; Knowledge management; Learning systems; Semantics; Critical technologies; Educational data mining; Interpretability; Interpretable; Knowledge state; Knowledge state representation; Knowledge tracings; Knowledge tracking; Personalized learning; State representation; Economic and social effects</t>
        </is>
      </c>
      <c r="J83" s="4" t="inlineStr">
        <is>
          <t>Q1</t>
        </is>
      </c>
      <c r="K83" s="4" t="inlineStr">
        <is>
          <t>Pending</t>
        </is>
      </c>
      <c r="L83" s="4" t="inlineStr"/>
      <c r="M83" s="4" t="inlineStr">
        <is>
          <t>N/A</t>
        </is>
      </c>
      <c r="N83" s="4" t="inlineStr"/>
      <c r="O83" s="4" t="inlineStr"/>
      <c r="P83" s="4" t="inlineStr"/>
      <c r="Q83" s="4" t="inlineStr"/>
      <c r="R83" s="4" t="inlineStr"/>
      <c r="S83" s="4" t="inlineStr"/>
      <c r="T83" s="4" t="inlineStr"/>
    </row>
    <row r="84" ht="45" customHeight="1">
      <c r="A84" s="2" t="n">
        <v>83</v>
      </c>
      <c r="B84" s="3" t="inlineStr">
        <is>
          <t>Nangare V.; Malik M.; Kulkarni A.; Karhadka N.; Khetani V.; Sripada P.N.</t>
        </is>
      </c>
      <c r="C84" s="3" t="inlineStr">
        <is>
          <t>AI-POWERED MUSIC THERAPY FOR EDUCATION</t>
        </is>
      </c>
      <c r="D84" s="2" t="inlineStr">
        <is>
          <t>2026</t>
        </is>
      </c>
      <c r="E84" s="2" t="inlineStr">
        <is>
          <t>ShodhKosh: Journal of Visual and Performing Arts</t>
        </is>
      </c>
      <c r="F84" s="2" t="inlineStr">
        <is>
          <t>10.29121/shodhkosh.v7.i1s.2026.7089</t>
        </is>
      </c>
      <c r="G84" s="3" t="inlineStr">
        <is>
          <t>The artificial intelligence (AI) has offered new possibilities to improve the sphere of music therapy as the means of adaptive support within the educational settings. The traditional music therapy methods are useful but very stagnant and cannot be scaled and personalized. This paper suggests an adaptive music therapy program that will be driven by AI and will help individuals regulate their emotions, maintain engagement, and be ready to learn in classroom, inclusive education, and online classes. It is a closed-loop architecture based on the uniting framework of multimodal learner sensing, affective computing, cognitive state modeling, music information retrieval, and reinforcement learning. Experimental assessment shows that adaptive music interventions based on AI are more effective than no-music and stable music interventions in reducing the stress proxy, enhancing long-term engagement, and increasing the ability to re-engage with learning activities in learners. The results indicate the relevance of individualized and context-based therapeutic intervention based on the learning and psychological theory. The research paper confirms that AI-driven music therapy is a scalable and emotionally intelligent tool of educational support, and it provides both practical and theoretical contributions to the affective learning systems. © 2026 The Author(s).</t>
        </is>
      </c>
      <c r="H84" s="3" t="inlineStr">
        <is>
          <t>Adaptive Learning; Affective Computing; Artificial Intelligence; Educational Technology; Emotional Regulation; Music Therapy; Reinforcement Learning</t>
        </is>
      </c>
      <c r="I84" s="3" t="inlineStr"/>
      <c r="J84" s="2" t="inlineStr">
        <is>
          <t>Q1</t>
        </is>
      </c>
      <c r="K84" s="2" t="inlineStr">
        <is>
          <t>Pending</t>
        </is>
      </c>
      <c r="L84" s="2" t="inlineStr"/>
      <c r="M84" s="2" t="inlineStr">
        <is>
          <t>N/A</t>
        </is>
      </c>
      <c r="N84" s="2" t="inlineStr"/>
      <c r="O84" s="2" t="inlineStr"/>
      <c r="P84" s="2" t="inlineStr"/>
      <c r="Q84" s="2" t="inlineStr"/>
      <c r="R84" s="2" t="inlineStr"/>
      <c r="S84" s="2" t="inlineStr"/>
      <c r="T84" s="2" t="inlineStr"/>
    </row>
    <row r="85" ht="45" customHeight="1">
      <c r="A85" s="4" t="n">
        <v>84</v>
      </c>
      <c r="B85" s="5" t="inlineStr">
        <is>
          <t>Tian J.; Yu Y.; Karimi H.R.; Gao F.; Lin J.</t>
        </is>
      </c>
      <c r="C85" s="5" t="inlineStr">
        <is>
          <t>A continual test-time domain adaptation method for online machinery fault diagnosis under dynamic operating conditions</t>
        </is>
      </c>
      <c r="D85" s="4" t="inlineStr">
        <is>
          <t>2026</t>
        </is>
      </c>
      <c r="E85" s="4" t="inlineStr">
        <is>
          <t>Neural Networks</t>
        </is>
      </c>
      <c r="F85" s="4" t="inlineStr">
        <is>
          <t>10.1016/j.neunet.2025.108192</t>
        </is>
      </c>
      <c r="G85" s="5" t="inlineStr">
        <is>
          <t>In practical industrial scenarios, monitoring data is collected in a streaming fashion under dynamic changes in operating conditions of mechanical systems, with continual covariate shift and label shift occurring in the collected data. Traditional transfer learning-based fault diagnosis methods typically involve pre-collecting substantial monitoring data for offline training and testing under static conditions. These approaches cannot adjust the model in real-time to continuous data shifts caused by dynamically changing conditions, resulting in a lack of adaptability and generalization. To overcome this practical challenge, a continual test-time domain adaptation (CTDA) approach with a teacher-student framework is developed for online machinery fault diagnosis under dynamic operating conditions in this study. Firstly, a class-balanced sampling mechanism is proposed to eliminate the impact of continual condition label shift by enforcing the model to learn from a uniform label distribution. Secondly, a joint positive-negative learning strategy is employed to guide model optimization and reduce the interference from pseudo-label noise. Lastly, the continual covariate shift is mitigated by performing the knowledge alignment between the teacher and student models. Comprehensive experiments on four rotating machinery datasets demonstrate that the proposed method improves average diagnosis accuracy by 3.78% in handling dynamic industrial streaming data compared to existing fault diagnosis methods. © 2025</t>
        </is>
      </c>
      <c r="H85" s="5" t="inlineStr">
        <is>
          <t>Continual test-time domain adaptation; Dynamic condition; Fault diagnosis; Rotating machinery; Transfer learning</t>
        </is>
      </c>
      <c r="I85" s="5" t="inlineStr">
        <is>
          <t>Algorithms; Humans; Machine Learning; Neural Networks, Computer; Time Factors; Computer aided diagnosis; Data handling; E-learning; Electric fault currents; Fault detection; Learning systems; Personnel training; Rotating machinery; Students; Teaching; Transfer learning; Continual test-time domain adaptation; Covariate shifts; Domain adaptation; Dynamic condition; Faults diagnosis; Machinery fault diagnosis; Operating condition; Test time; Time domain; Transfer learning; adaptation; article; diagnosis; diagnostic accuracy; learning; noise; transfer of learning; algorithm; artificial neural network; human; machine learning; time factor; Failure analysis</t>
        </is>
      </c>
      <c r="J85" s="4" t="inlineStr">
        <is>
          <t>Q1</t>
        </is>
      </c>
      <c r="K85" s="4" t="inlineStr">
        <is>
          <t>Pending</t>
        </is>
      </c>
      <c r="L85" s="4" t="inlineStr"/>
      <c r="M85" s="4" t="inlineStr">
        <is>
          <t>N/A</t>
        </is>
      </c>
      <c r="N85" s="4" t="inlineStr"/>
      <c r="O85" s="4" t="inlineStr"/>
      <c r="P85" s="4" t="inlineStr"/>
      <c r="Q85" s="4" t="inlineStr"/>
      <c r="R85" s="4" t="inlineStr"/>
      <c r="S85" s="4" t="inlineStr"/>
      <c r="T85" s="4" t="inlineStr"/>
    </row>
    <row r="86" ht="45" customHeight="1">
      <c r="A86" s="2" t="n">
        <v>85</v>
      </c>
      <c r="B86" s="3" t="inlineStr">
        <is>
          <t>Na S.; Cho Y.; Baek Y.</t>
        </is>
      </c>
      <c r="C86" s="3" t="inlineStr">
        <is>
          <t>Distilling Privileged Knowledge From Transformers to Lightweight CNNs for On-Device Time Series Forecasting</t>
        </is>
      </c>
      <c r="D86" s="2" t="inlineStr">
        <is>
          <t>2026</t>
        </is>
      </c>
      <c r="E86" s="2" t="inlineStr">
        <is>
          <t>IEEE Access</t>
        </is>
      </c>
      <c r="F86" s="2" t="inlineStr">
        <is>
          <t>10.1109/ACCESS.2026.3667131</t>
        </is>
      </c>
      <c r="G86" s="3" t="inlineStr">
        <is>
          <t>Time Series Forecasting (TSF) is a pivotal capability for critical applications in industrial automation, energy management, and smart infrastructure. While Large Language Models (LLMs) and Transformer-based architectures have set new benchmarks in forecasting accuracy, their exorbitant computational costs and memory requirements prohibit their deployment on resource-constrained Microcontroller Units (MCUs). Lightweight models offer an alternative but often fail to capture complex long-term dependencies. This paper introduces a comprehensive framework to address these interconnected challenges of accuracy and efficiency. We propose a highly efficient Convolutional Neural Network (CNN) architecture, enhanced through a novel heterogeneous knowledge distillation methodology. In our framework, a powerful LLM-based teacher model, utilizing self-attention mechanisms, guides the training of a compact student model that operates solely on lightweight convolutions during inference. This approach is augmented by the Gated Dilated depthwise separable Convolution (GDC) block, which efficiently captures long-range dependencies and multi-scale patterns while drastically minimizing parameter count to meet strict MCU constraints. The robustness and generalizability of our framework are validated through extensive experiments on six long-term and five short-term forecasting benchmarks. Critically, our framework establishes a new state-of-the-art among lightweight architectures, demonstrating consistent performance gains across diverse forecasting horizons. Experimental results confirm that our method reduces Mean Squared Error (MSE) by 11.5% in long-term and 12.4% in short-term forecasting tasks compared to massive LLM-based baselines, all while utilizing less than 0.01% of the parameters. The final, optimized model is successfully deployed on a commercial ESP32-S3 MCU, demonstrating its practical viability for real-time, accurate, and efficient forecasting on edge devices with an inference latency of just 256 ms. © 2026 The Authors.</t>
        </is>
      </c>
      <c r="H86" s="3" t="inlineStr">
        <is>
          <t>edge AI; heterogeneous knowledge distillation; knowledge distillation; lightweight convolutional neural networks; model compression; Time series forecasting; TinyML</t>
        </is>
      </c>
      <c r="I86" s="3" t="inlineStr">
        <is>
          <t>Architecture; Compaction; Convolution; Convolutional neural networks; Distillation; Forecasting; Memory architecture; Network architecture; Time series; Convolutional neural network; Edge AI; Heterogeneous Knowledge; Heterogeneous knowledge distillation; Knowledge distillation; Language model; Lightweight convolutional neural network; Model compression; Time series forecasting; Tinyml; Mean square error</t>
        </is>
      </c>
      <c r="J86" s="2" t="inlineStr">
        <is>
          <t>Q1</t>
        </is>
      </c>
      <c r="K86" s="2" t="inlineStr">
        <is>
          <t>Pending</t>
        </is>
      </c>
      <c r="L86" s="2" t="inlineStr"/>
      <c r="M86" s="2" t="inlineStr">
        <is>
          <t>N/A</t>
        </is>
      </c>
      <c r="N86" s="2" t="inlineStr"/>
      <c r="O86" s="2" t="inlineStr"/>
      <c r="P86" s="2" t="inlineStr"/>
      <c r="Q86" s="2" t="inlineStr"/>
      <c r="R86" s="2" t="inlineStr"/>
      <c r="S86" s="2" t="inlineStr"/>
      <c r="T86" s="2" t="inlineStr"/>
    </row>
    <row r="87" ht="45" customHeight="1">
      <c r="A87" s="4" t="n">
        <v>86</v>
      </c>
      <c r="B87" s="5" t="inlineStr">
        <is>
          <t>Yan S.; Shi L.; Wang W.; Ren J.; Li Y.; Sun L.</t>
        </is>
      </c>
      <c r="C87" s="5" t="inlineStr">
        <is>
          <t>LLMBA: Efficient Behavior Analytics via Large Pretrained Models in Zero Trust Networks</t>
        </is>
      </c>
      <c r="D87" s="4" t="inlineStr">
        <is>
          <t>2026</t>
        </is>
      </c>
      <c r="E87" s="4" t="inlineStr">
        <is>
          <t>IEEE Transactions on Information Forensics and Security</t>
        </is>
      </c>
      <c r="F87" s="4" t="inlineStr">
        <is>
          <t>10.1109/TIFS.2026.3666459</t>
        </is>
      </c>
      <c r="G87" s="5" t="inlineStr">
        <is>
          <t>Guided by the principle of 'Never Trust, Always Verify', Zero Trust Architecture (ZTA) mandates continuous monitoring and analysis of users and entities, highlighting the critical role of behavior analytics. However, the growing volume of audit data and its complex contextual information render many existing behavior analytics methods insufficient. Moreover, most approaches rely on high-quality labeled data for supervised training, limiting their effectiveness against previously unseen malicious behaviors. To address these challenges, we propose the Large Language Model for Behavior Analytics (LLMBA) framework. LLMBA leverages a Large Language Model (LLM) to analyze behavioral patterns of internal users and entities, capitalizing on the LLM's strong ability to model sequential data. We introduce a multi-level behavior encoding scheme to capture both contextual and temporal information from behavior records, producing rich input representations for the LLM-enhanced model. The LLM is fine-tuned using self-supervised learning, enabling the detection of unknown malicious behaviors. To reduce the computational and storage overhead inherent in LLMs, we apply knowledge distillation to compress the model while maintaining high detection performance. Extensive experiments on the CERT Insider Threat dataset demonstrate that LLMBA outperforms state-of-the-art baselines in detection accuracy. Furthermore, the compressed student model achieves superior performance compared with existing methods under comparable runtime constraints, making LLMBA highly suitable for real-world deployment.  © 2005-2012 IEEE.</t>
        </is>
      </c>
      <c r="H87" s="5" t="inlineStr">
        <is>
          <t>behavior analytics; Cyber security; knowledge distillation; large language models; threat detection</t>
        </is>
      </c>
      <c r="I87" s="5" t="inlineStr">
        <is>
          <t>Computer crime; Data accuracy; Knowledge management; Labeled data; Learning systems; Network security; Self-supervised learning; Supervised learning; Trusted computing; Behavior analytic; Contextual information; Continuous monitoring; Cyber security; Knowledge distillation; Language model; Large language model; Malicious behavior; Threat detection; Trust networks; Digital storage</t>
        </is>
      </c>
      <c r="J87" s="4" t="inlineStr">
        <is>
          <t>Q1</t>
        </is>
      </c>
      <c r="K87" s="4" t="inlineStr">
        <is>
          <t>Pending</t>
        </is>
      </c>
      <c r="L87" s="4" t="inlineStr"/>
      <c r="M87" s="4" t="inlineStr">
        <is>
          <t>N/A</t>
        </is>
      </c>
      <c r="N87" s="4" t="inlineStr"/>
      <c r="O87" s="4" t="inlineStr"/>
      <c r="P87" s="4" t="inlineStr"/>
      <c r="Q87" s="4" t="inlineStr"/>
      <c r="R87" s="4" t="inlineStr"/>
      <c r="S87" s="4" t="inlineStr"/>
      <c r="T87" s="4" t="inlineStr"/>
    </row>
    <row r="88" ht="45" customHeight="1">
      <c r="A88" s="2" t="n">
        <v>87</v>
      </c>
      <c r="B88" s="3" t="inlineStr">
        <is>
          <t>Miao X.; Qiao M.; Huang W.; Du J.; Zhang F.; Zhao J.; Zhou G.</t>
        </is>
      </c>
      <c r="C88" s="3" t="inlineStr">
        <is>
          <t>EADOD: Ensemble adversarial defense via orthogonal distillation</t>
        </is>
      </c>
      <c r="D88" s="2" t="inlineStr">
        <is>
          <t>2026</t>
        </is>
      </c>
      <c r="E88" s="2" t="inlineStr">
        <is>
          <t>Knowledge-Based Systems</t>
        </is>
      </c>
      <c r="F88" s="2" t="inlineStr">
        <is>
          <t>10.1016/j.knosys.2025.115042</t>
        </is>
      </c>
      <c r="G88" s="3" t="inlineStr">
        <is>
          <t>Deep neural networks are highly vulnerable to adversarial attacks, where imperceptible perturbations can cause catastrophic misclassification. While ensemble-based defenses have shown promise by leveraging model diversity to reduce adversarial transferability, existing methods often require expensive training from scratch and struggle to balance diversity with task performance. In this paper, we propose Ensemble Adversarial Defense via Orthogonal Distillation (EADOD), a novel defense framework that enhances the adversarial robustness of pre-trained models through knowledge distillation with orthogonal subspace projections. Compared to traditional ensemble-based defense methods, this approach can significantly improve the adversarial defense performance of pre-trained models with lower training costs. Our method creates diverse student models by aligning their features with the teacher model across mutually orthogonal subspaces, effectively reducing feature correlation and adversarial transferability among ensemble members. We theoretically demonstrate that orthogonal projection matrices enforce gradient orthogonality between student models, inherently limiting attack transferability. To address the information loss caused by subspace projection, we introduce controlled overlapping subspaces and stochastic perturbation training to balance robustness with task accuracy. Extensive experiments on CIFAR-100 and Tiny-ImageNet demonstrate EADOD's superiority. For example, under a strong black-box PGD attack on CIFAR-100, EADOD achieves 39.84 % accuracy, a substantial margin of over 5.8 percentage points above the next-best ensemble method. It also shows superior robustness in white-box (18.97 % accuracy vs. PGD) and adaptive attack scenarios (14.82 % accuracy vs. adaptive PGD), consistently outperforming state-of-the-art defenses. This enhanced robustness is achieved with remarkable efficiency, with training times up to 12x faster than competing methods, all while maintaining clean accuracy comparable to the original teacher model. © 2025 Elsevier B.V.</t>
        </is>
      </c>
      <c r="H88" s="3" t="inlineStr">
        <is>
          <t>Ensemble adversarial defense; Image classification; Knowledge distillation; Orthogonal subspace projection</t>
        </is>
      </c>
      <c r="I88" s="3" t="inlineStr">
        <is>
          <t>Distillation; Knowledge management; Network security; Personnel training; Random processes; Stochastic systems; Students; Teaching; Ensemble adversarial defense; Images classification; Knowledge distillation; Leveraging model; Misclassifications; Neural-networks; Orthogonal subspace projection; Student Modeling; Task performance; Teacher models; Image classification</t>
        </is>
      </c>
      <c r="J88" s="2" t="inlineStr">
        <is>
          <t>Q1</t>
        </is>
      </c>
      <c r="K88" s="2" t="inlineStr">
        <is>
          <t>Pending</t>
        </is>
      </c>
      <c r="L88" s="2" t="inlineStr"/>
      <c r="M88" s="2" t="inlineStr">
        <is>
          <t>N/A</t>
        </is>
      </c>
      <c r="N88" s="2" t="inlineStr"/>
      <c r="O88" s="2" t="inlineStr"/>
      <c r="P88" s="2" t="inlineStr"/>
      <c r="Q88" s="2" t="inlineStr"/>
      <c r="R88" s="2" t="inlineStr"/>
      <c r="S88" s="2" t="inlineStr"/>
      <c r="T88" s="2" t="inlineStr"/>
    </row>
    <row r="89" ht="45" customHeight="1">
      <c r="A89" s="4" t="n">
        <v>88</v>
      </c>
      <c r="B89" s="5" t="inlineStr">
        <is>
          <t>Jiang B.; Zhou Y.</t>
        </is>
      </c>
      <c r="C89" s="5" t="inlineStr">
        <is>
          <t>Multi-modal deep facial expression recognition framework combining knowledge distillation and retrieval-augmented generation</t>
        </is>
      </c>
      <c r="D89" s="4" t="inlineStr">
        <is>
          <t>2026</t>
        </is>
      </c>
      <c r="E89" s="4" t="inlineStr">
        <is>
          <t>Journal of Visual Communication and Image Representation</t>
        </is>
      </c>
      <c r="F89" s="4" t="inlineStr">
        <is>
          <t>10.1016/j.jvcir.2025.104645</t>
        </is>
      </c>
      <c r="G89" s="5" t="inlineStr">
        <is>
          <t>In recent years, significant progress has been made in facial expression recognition (FER) methods based on deep learning. However, existing models still face challenges in terms of computational efficiency and generalization performance when dealing with diverse emotional expressions and complex environmental variations. Recently, large-scale vision-language pre-training models such as CLIP have achieved remarkable success in multi-modal learning. Their rich visual and textual representations offer valuable insights for downstream tasks. Consequently, transferring the knowledge to develop efficient and accurate facial expression recognition (FER) systems has emerged as a key research direction. To the end, this paper proposes a novel model, termed Knowledge Distillation and Retrieval-Augmented Generation (KDRAG), which combines Distillation and Retrieval-Augmented Generation (RAG) techniques to improve the efficiency and accuracy of FER. Through knowledge distillation, the teacher model (ViT-L/14) transfers its rich knowledge to the smaller student model (ViT-B/32). An additional linear projection layer is added to map the teacher model's output features to the student model's feature dimensions for feature alignment. Moreover, the RAG mechanism is developed to enhance the emotional understanding of students by retrieving text descriptions related to the input image. Additionally, this framework combines soft loss (from the teacher model's knowledge) and hard loss (from the true targets of the labels) to enhance the model's generalization ability. Extensive experimental results on multiple datasets demonstrate that the KDRAG framework can achieve significant improvements in accuracy and computational efficiency, providing new insights for real-time FER systems. © 2025 Elsevier Inc.</t>
        </is>
      </c>
      <c r="H89" s="5" t="inlineStr">
        <is>
          <t>CLIP; Facial expression recognition; Knowledge distillation; Multimodal; Retrieval-augmented generation</t>
        </is>
      </c>
      <c r="I89" s="5" t="inlineStr">
        <is>
          <t>Deep learning; Distillation; Face recognition; Learning systems; Personnel training; Real time systems; Search engines; Students; Teaching; CLIP; Facial expression recognition; Generalization performance; Knowledge distillation; Multi-modal; Recognition methods; Recognition systems; Retrieval-augmented generation; Student Modeling; Teacher models; Computational efficiency</t>
        </is>
      </c>
      <c r="J89" s="4" t="inlineStr">
        <is>
          <t>Q1</t>
        </is>
      </c>
      <c r="K89" s="4" t="inlineStr">
        <is>
          <t>Pending</t>
        </is>
      </c>
      <c r="L89" s="4" t="inlineStr"/>
      <c r="M89" s="4" t="inlineStr">
        <is>
          <t>N/A</t>
        </is>
      </c>
      <c r="N89" s="4" t="inlineStr"/>
      <c r="O89" s="4" t="inlineStr"/>
      <c r="P89" s="4" t="inlineStr"/>
      <c r="Q89" s="4" t="inlineStr"/>
      <c r="R89" s="4" t="inlineStr"/>
      <c r="S89" s="4" t="inlineStr"/>
      <c r="T89" s="4" t="inlineStr"/>
    </row>
    <row r="90" ht="45" customHeight="1">
      <c r="A90" s="2" t="n">
        <v>89</v>
      </c>
      <c r="B90" s="3" t="inlineStr">
        <is>
          <t>Khan S.H.; Lybarger K.</t>
        </is>
      </c>
      <c r="C90" s="3" t="inlineStr">
        <is>
          <t>Efficient information extraction using LLMs and knowledge distillation: A study on HPV health communication</t>
        </is>
      </c>
      <c r="D90" s="2" t="inlineStr">
        <is>
          <t>2026</t>
        </is>
      </c>
      <c r="E90" s="2" t="inlineStr">
        <is>
          <t>PLOS Digital Health</t>
        </is>
      </c>
      <c r="F90" s="2" t="inlineStr">
        <is>
          <t>10.1371/journal.pdig.0001275</t>
        </is>
      </c>
      <c r="G90" s="3" t="inlineStr">
        <is>
          <t>State Department of Health (DOH) websites serve as authoritative sources of HPV-related health communications, presenting state-specific content that influences public awareness and vaccination decisions. We develop a computationally efficient framework to systematically evaluate these information repositories based on their content quality, completeness, and their motivational impact on vaccination behavior. We propose a dataset consolidating 48 different DOH websites’ data targeted towards HPV and HPV vaccination. By developing an annotated dataset (n = 400), efficient prompting techniques and a Knowledge Distillation framework, we develop and evaluate efficient student models based on the Llama family of Large Language Models (LLMs) and the RoBERTa Large encoder architecture. We finally deploy the best-performing student model for a computationally feasible evaluation of the content of DOH websites. We show that fine-tuned RoBERTa Large model achieves an F1 score of 0.74 on the test set, outperforming all other student models and approaching the teacher model's performance (F1 = 0.77). The fine-tuned RoBERTa-Large model is subsequently applied to data from various state DOH websites to evaluate the information presented. We also discuss the broader implications, limitations, and ethical and legal considerations of the proposed approach. © 2026 Khan, Lybarger. This is an open access article distributed under the terms of the Creative Commons Attribution License, which permits unrestricted use, distribution, and reproduction in any medium, provided the original author and source are credited.</t>
        </is>
      </c>
      <c r="H90" s="3" t="inlineStr"/>
      <c r="I90" s="3" t="inlineStr"/>
      <c r="J90" s="2" t="inlineStr">
        <is>
          <t>Q1</t>
        </is>
      </c>
      <c r="K90" s="2" t="inlineStr">
        <is>
          <t>Pending</t>
        </is>
      </c>
      <c r="L90" s="2" t="inlineStr"/>
      <c r="M90" s="2" t="inlineStr">
        <is>
          <t>N/A</t>
        </is>
      </c>
      <c r="N90" s="2" t="inlineStr"/>
      <c r="O90" s="2" t="inlineStr"/>
      <c r="P90" s="2" t="inlineStr"/>
      <c r="Q90" s="2" t="inlineStr"/>
      <c r="R90" s="2" t="inlineStr"/>
      <c r="S90" s="2" t="inlineStr"/>
      <c r="T90" s="2" t="inlineStr"/>
    </row>
    <row r="91" ht="45" customHeight="1">
      <c r="A91" s="4" t="n">
        <v>90</v>
      </c>
      <c r="B91" s="5" t="inlineStr">
        <is>
          <t>Wang Y.</t>
        </is>
      </c>
      <c r="C91" s="5" t="inlineStr">
        <is>
          <t>Evaluation of teaching effectiveness in data analysis courses using a behavioural big data model</t>
        </is>
      </c>
      <c r="D91" s="4" t="inlineStr">
        <is>
          <t>2026</t>
        </is>
      </c>
      <c r="E91" s="4" t="inlineStr">
        <is>
          <t>International Journal of Information and Communication Technology</t>
        </is>
      </c>
      <c r="F91" s="4" t="inlineStr">
        <is>
          <t>10.1504/IJICT.2026.151688</t>
        </is>
      </c>
      <c r="G91" s="5" t="inlineStr">
        <is>
          <t>This study proposes a behavioural big data model for evaluating teaching effectiveness in data analysis courses across primary, secondary, and higher education levels. The framework integrates learning management system data, classroom engagement indicators, and student interaction behaviours to provide a comprehensive understanding of how teaching strategies influence learning outcomes. At the primary level, the model captures early learning patterns such as task attention, problem-solving attempts, and basic data reasoning through gamified digital activities. For secondary students, behavioural indicators – including learning persistence, collaboration, and response accuracy –are used to assess the development of analytical thinking and computational skills. Machine learning and statistical techniques, such as clustering, regression, and correlation analysis, identify patterns linking teaching approaches with student performance and motivation. With a predictive accuracy of 89%, the model demonstrates strong adaptability across age groups. Findings show that interactive, feedback-rich, and project-based learning environments significantly enhance students’ comprehension and retention of data analysis concepts. Copyright © The Author(s) 2026.</t>
        </is>
      </c>
      <c r="H91" s="5" t="inlineStr">
        <is>
          <t>behavioural big data; big data in education; data analysis education; data-driven pedagogy; learning analytics; student performance evaluation; teaching effectiveness</t>
        </is>
      </c>
      <c r="I91" s="5" t="inlineStr">
        <is>
          <t>Computer aided instruction; Correlation methods; Curricula; Data accuracy; Data handling; Data structures; Education computing; Information analysis; Information management; Learning systems; Problem solving; Students; Teaching; Behavioral big data; Big data in education; Data analyze education; Data driven; Data-driven pedagogy; Learning analytic; Performances evaluation; Student performance; Student performance evaluation; Teaching effectiveness; Big data</t>
        </is>
      </c>
      <c r="J91" s="4" t="inlineStr">
        <is>
          <t>Q2</t>
        </is>
      </c>
      <c r="K91" s="4" t="inlineStr">
        <is>
          <t>Pending</t>
        </is>
      </c>
      <c r="L91" s="4" t="inlineStr"/>
      <c r="M91" s="4" t="inlineStr">
        <is>
          <t>N/A</t>
        </is>
      </c>
      <c r="N91" s="4" t="inlineStr"/>
      <c r="O91" s="4" t="inlineStr"/>
      <c r="P91" s="4" t="inlineStr"/>
      <c r="Q91" s="4" t="inlineStr"/>
      <c r="R91" s="4" t="inlineStr"/>
      <c r="S91" s="4" t="inlineStr"/>
      <c r="T91" s="4" t="inlineStr"/>
    </row>
    <row r="92" ht="45" customHeight="1">
      <c r="A92" s="2" t="n">
        <v>91</v>
      </c>
      <c r="B92" s="3" t="inlineStr">
        <is>
          <t>Li G.</t>
        </is>
      </c>
      <c r="C92" s="3" t="inlineStr">
        <is>
          <t>Cloud-based user behaviour analysis and personalised recommendation of sports teaching system based on big data analysis</t>
        </is>
      </c>
      <c r="D92" s="2" t="inlineStr">
        <is>
          <t>2026</t>
        </is>
      </c>
      <c r="E92" s="2" t="inlineStr">
        <is>
          <t>International Journal of Continuing Engineering Education and Life-Long Learning</t>
        </is>
      </c>
      <c r="F92" s="2" t="inlineStr">
        <is>
          <t>10.1504/IJCEELL.2026.151825</t>
        </is>
      </c>
      <c r="G92" s="3" t="inlineStr">
        <is>
          <t>The fragmentation and dynamic changes of user behaviour data in the current cloud basketball teaching system lead to delayed recommendation content and low matching degree. This paper proposes a personalised recommendation method based on big data analysis and deep learning. It combines the long short-term memory (LSTM) network to extract training time series features, and integrates the collaborative filtering algorithm to optimise personalised recommendations to accurately identify users’ training rhythm and technical shortcomings. Experiments show that after 50 training cycles, the model’s root mean square error (RMSE) reached 0.36 and the mean absolute error (MAE) was 0.33. After the personalised recommendation system, the user training completion rate was improved, ranging from 20% to 30%. This method can effectively improve the intelligence level of basketball teaching system and promote the realisation of personalised learning. Copyright © The Author(s) 2025.</t>
        </is>
      </c>
      <c r="H92" s="3" t="inlineStr">
        <is>
          <t>big data analysis; collaborative filtering; long short-term memory network; LSTM; MAE; mean absolute error; personalised recommendations; physical education system</t>
        </is>
      </c>
      <c r="I92" s="3" t="inlineStr">
        <is>
          <t>Basketball; Behavioral research; Big data; Collaborative learning; Data mining; Data reduction; Distributed computer systems; Errors; Long short-term memory; Mean square error; Recommender systems; Teaching; Big data analyze; Education systems; Long short-term memory network; Mean absolute error; Memory network; Personalized recommendation; Physical education; Physical education system; Short term memory; Collaborative filtering</t>
        </is>
      </c>
      <c r="J92" s="2" t="inlineStr">
        <is>
          <t>Q1/Q4</t>
        </is>
      </c>
      <c r="K92" s="2" t="inlineStr">
        <is>
          <t>Pending</t>
        </is>
      </c>
      <c r="L92" s="2" t="inlineStr"/>
      <c r="M92" s="2" t="inlineStr">
        <is>
          <t>N/A</t>
        </is>
      </c>
      <c r="N92" s="2" t="inlineStr"/>
      <c r="O92" s="2" t="inlineStr"/>
      <c r="P92" s="2" t="inlineStr"/>
      <c r="Q92" s="2" t="inlineStr"/>
      <c r="R92" s="2" t="inlineStr"/>
      <c r="S92" s="2" t="inlineStr"/>
      <c r="T92" s="2" t="inlineStr"/>
    </row>
    <row r="93" ht="45" customHeight="1">
      <c r="A93" s="4" t="n">
        <v>92</v>
      </c>
      <c r="B93" s="5" t="inlineStr">
        <is>
          <t>López-Goyez J.P.; González-Briones A.; Demazeau Y.</t>
        </is>
      </c>
      <c r="C93" s="5" t="inlineStr">
        <is>
          <t>An Adaptive Multi-Agent Architecture with Reinforcement Learning and Generative AI for Intelligent Tutoring Systems: A Moodle-Based Case Study</t>
        </is>
      </c>
      <c r="D93" s="4" t="inlineStr">
        <is>
          <t>2026</t>
        </is>
      </c>
      <c r="E93" s="4" t="inlineStr">
        <is>
          <t>Applied Sciences (Switzerland)</t>
        </is>
      </c>
      <c r="F93" s="4" t="inlineStr">
        <is>
          <t>10.3390/app16031323</t>
        </is>
      </c>
      <c r="G93" s="5" t="inlineStr">
        <is>
          <t>Intelligent Tutoring Systems are increasingly used in higher education to support personalized learning and academic monitoring in large-scale digital environments. However, existing systems are predominantly based on static architecture and rigid rule-based mechanisms, which limit scalability and hinder effective adaptation to heterogeneous learners, evolving learning behaviors, and real-world educational contexts. This paper presents a self-adaptive multi-agent architecture based on Reinforcement Learning for autonomous decision-making in intelligent systems deployed in real environments. The proposal integrates an RL Meta-Agent that dynamically optimizes the selection of specialized agents through an intelligent switching mechanism, considering the user’s state, behavior, and interaction patterns. The architecture was implemented in Moodle using flows orchestrated in n8n, LLMs, databases, APIs developed in Django, and real academic data. For the empirical evaluation, a real and a simulated case study were designed. A questionnaire was administered to university students, considering dimensions of usability, satisfaction and usefulness, and accessibility and interaction, to understand the perception of the system and improvements. The quantitative data were analyzed using descriptive statistics and nonparametric tests (Mann–Whitney U and Kruskal–Wallis), while the qualitative data were examined using thematic categorization. A simulated case study was conducted to analyze the behavior of the system. The results show that the RL Meta-Agent significantly improves system efficiency, response relevance, and adaptive agent selection, demonstrating that self-adaptive RL-based MAS architectures are a viable solution for intelligent systems applied in real-world contexts, providing empirical evidence of their performance and adaptability in complex scenarios such as higher education. © 2026 by the authors.</t>
        </is>
      </c>
      <c r="H93" s="5" t="inlineStr">
        <is>
          <t>generative artificial intelligence; intelligent tutoring systems; learning management systems; multi-agent systems; reinforcement learning</t>
        </is>
      </c>
      <c r="I93" s="5" t="inlineStr">
        <is>
          <t>Architecture; Autonomous agents; Behavioral research; Computer aided instruction; Computer architecture; Decision making; E-learning; Education computing; Human computer interaction; Intelligent agents; Intelligent systems; Learning systems; Multi agent systems; Teaching; Adaptive Multi-Agent; Case-studies; Generative artificial intelligence; Intelligent tutoring; Intelligent tutoring system; Learning management system; Multiagent architecture; Multiagent systems (MASs); Reinforcement learnings; Tutoring system; architecture; Article; behavior; case study; data base; decision making; generative artificial intelligence; human; intelligent tutoring system; large language model; learning; multi agent architecture; nonparametric test; perception; qualitative analysis; quantitative analysis; questionnaire; reinforcement (psychology); satisfaction; simulation; tertiary education; training; university student; usability; Reinforcement learning</t>
        </is>
      </c>
      <c r="J93" s="4" t="inlineStr">
        <is>
          <t>Q1</t>
        </is>
      </c>
      <c r="K93" s="4" t="inlineStr">
        <is>
          <t>Pending</t>
        </is>
      </c>
      <c r="L93" s="4" t="inlineStr"/>
      <c r="M93" s="4" t="inlineStr">
        <is>
          <t>N/A</t>
        </is>
      </c>
      <c r="N93" s="4" t="inlineStr"/>
      <c r="O93" s="4" t="inlineStr"/>
      <c r="P93" s="4" t="inlineStr"/>
      <c r="Q93" s="4" t="inlineStr"/>
      <c r="R93" s="4" t="inlineStr"/>
      <c r="S93" s="4" t="inlineStr"/>
      <c r="T93" s="4" t="inlineStr"/>
    </row>
    <row r="94" ht="45" customHeight="1">
      <c r="A94" s="2" t="n">
        <v>93</v>
      </c>
      <c r="B94" s="3" t="inlineStr">
        <is>
          <t>Ifti E.J.; Ifty F.; Hasan M.; Shil R.C.; Saha U.K.; Tanvir K.; Rahman M.; Gomes D.</t>
        </is>
      </c>
      <c r="C94" s="3" t="inlineStr">
        <is>
          <t>SSC-BanglaTutor: A curriculum-aligned Bengali dataset for intelligent tutoring systems</t>
        </is>
      </c>
      <c r="D94" s="2" t="inlineStr">
        <is>
          <t>2026</t>
        </is>
      </c>
      <c r="E94" s="2" t="inlineStr">
        <is>
          <t>Data in Brief</t>
        </is>
      </c>
      <c r="F94" s="2" t="inlineStr">
        <is>
          <t>10.1016/j.dib.2026.112597</t>
        </is>
      </c>
      <c r="G94" s="3" t="inlineStr">
        <is>
          <t>This dataset presents a Bengali-language dataset designed to fine-tune AI powered hint-based tutoring systems for the Secondary School Certificate (SSC) science curriculum in Bangladesh. This data includes 11,286 hint-based question–answer entries, comprising 4859 questions from Biology covering 14 chapters, 3034 from Chemistry across 12 chapters, and 3393 from Physics spanning 14 chapters. All items were created manually using government-issued textbooks, SSC focused study materials, and past exam question banks. Each question is paired with candidate answers containing one correct option and several closely related but incorrect options to help measure the effectiveness of the hints. A convergence score is attached to each entry, estimating how far a student may need to go through the hints to answer correctly. These features support personalized feedback and offer meaningful insight into the students’ learning progress. The dataset is encoded in UTF-8, with some English terms retained for scientific precision and consistency with source materials. This makes it accessible to native learners while remaining valuable for low-resource Natural Language Processing (NLP) applications. By emphasizing curriculum alignment, ranked hinting, and learner modeling, the dataset provides a strong foundation for fine-tuning large language models (LLMs) and developing intelligent tutoring systems that are both linguistically inclusive and educationally effective. © 2026 The Authors.</t>
        </is>
      </c>
      <c r="H94" s="3" t="inlineStr">
        <is>
          <t>Ai tutor; Bengali dataset; Hints; ITS; LLM; RAG; Science; Secondary education; SSC</t>
        </is>
      </c>
      <c r="I94" s="3" t="inlineStr">
        <is>
          <t>Computer aided instruction; Curricula; Education computing; Engineering education; Intelligent systems; Natural language processing systems; Students; Teaching; Ai tutor; Bengali dataset; Bengalis; Hint; ITS; Language model; Large language model; RAG; Science; Secondary education; Secondary school certificate; Secondary schools; Modeling languages</t>
        </is>
      </c>
      <c r="J94" s="2" t="inlineStr">
        <is>
          <t>Q1</t>
        </is>
      </c>
      <c r="K94" s="2" t="inlineStr">
        <is>
          <t>Pending</t>
        </is>
      </c>
      <c r="L94" s="2" t="inlineStr"/>
      <c r="M94" s="2" t="inlineStr">
        <is>
          <t>N/A</t>
        </is>
      </c>
      <c r="N94" s="2" t="inlineStr"/>
      <c r="O94" s="2" t="inlineStr"/>
      <c r="P94" s="2" t="inlineStr"/>
      <c r="Q94" s="2" t="inlineStr"/>
      <c r="R94" s="2" t="inlineStr"/>
      <c r="S94" s="2" t="inlineStr"/>
      <c r="T94" s="2" t="inlineStr"/>
    </row>
    <row r="95" ht="45" customHeight="1">
      <c r="A95" s="4" t="n">
        <v>94</v>
      </c>
      <c r="B95" s="5" t="inlineStr">
        <is>
          <t>Gallegos I.O.; Shani C.; Shi W.; Bianchi F.; Gainsburg I.; Jurafsky D.; Willer R.</t>
        </is>
      </c>
      <c r="C95" s="5" t="inlineStr">
        <is>
          <t>Labeling messages as AI-generated does not reduce their persuasive effects</t>
        </is>
      </c>
      <c r="D95" s="4" t="inlineStr">
        <is>
          <t>2026</t>
        </is>
      </c>
      <c r="E95" s="4" t="inlineStr">
        <is>
          <t>PNAS Nexus</t>
        </is>
      </c>
      <c r="F95" s="4" t="inlineStr">
        <is>
          <t>10.1093/pnasnexus/pgag008</t>
        </is>
      </c>
      <c r="G95" s="5" t="inlineStr">
        <is>
          <t>As generative AI enables the creation and dissemination of information at massive scale and speed, it is increasingly important to understand how people perceive AI-generated content. One prominent policy proposal requires explicitly labeling AI-generated content to increase transparency and encourage critical thinking about the information, but prior research has not yet tested the effects of such labels. To address this gap, we conducted a survey experiment (N = 1,601) on a diverse sample of Americans, presenting participants with an AI-generated message about several public policies (e.g. allowing colleges to pay student-athletes), randomly assigning whether participants were told the message was generated by (i) an expert AI model, (ii) a human policy expert, or (iii) no label. We found that messages were generally persuasive, influencing participants’ views of the policies by 9.74 percentage points on average. However, while 92.0% of participants assigned to the AI and human label conditions believed the authorship labels, labels had no significant effects on participants’ attitude change toward the policies, judgments of message accuracy, nor intentions to share the message with others. These patterns were robust across a variety of participant characteristics, including prior knowledge of the policy, prior experience with AI, political party, education level, and age. Given current levels of trust in AI content, these results imply that, while authorship labels would likely enhance transparency, they are unlikely to substantially affect the persuasiveness of the labeled content, highlighting the need for alternative strategies to address challenges posed by AI-generated information. © The Author(s) 2026. Published by Oxford University Press on behalf of National Academy of Sciences.</t>
        </is>
      </c>
      <c r="H95" s="5" t="inlineStr">
        <is>
          <t>artificial intelligence; large language models; law and technology; persuasion; public policy</t>
        </is>
      </c>
      <c r="I95" s="5" t="inlineStr"/>
      <c r="J95" s="4" t="inlineStr">
        <is>
          <t>Q1/Q3</t>
        </is>
      </c>
      <c r="K95" s="4" t="inlineStr">
        <is>
          <t>Pending</t>
        </is>
      </c>
      <c r="L95" s="4" t="inlineStr"/>
      <c r="M95" s="4" t="inlineStr">
        <is>
          <t>N/A</t>
        </is>
      </c>
      <c r="N95" s="4" t="inlineStr"/>
      <c r="O95" s="4" t="inlineStr"/>
      <c r="P95" s="4" t="inlineStr"/>
      <c r="Q95" s="4" t="inlineStr"/>
      <c r="R95" s="4" t="inlineStr"/>
      <c r="S95" s="4" t="inlineStr"/>
      <c r="T95" s="4" t="inlineStr"/>
    </row>
    <row r="96" ht="45" customHeight="1">
      <c r="A96" s="2" t="n">
        <v>95</v>
      </c>
      <c r="B96" s="3" t="inlineStr">
        <is>
          <t>Li Z.</t>
        </is>
      </c>
      <c r="C96" s="3" t="inlineStr">
        <is>
          <t>Design of a personalized recommendation system for ideological and political education using reinforcement learning</t>
        </is>
      </c>
      <c r="D96" s="2" t="inlineStr">
        <is>
          <t>2026</t>
        </is>
      </c>
      <c r="E96" s="2" t="inlineStr">
        <is>
          <t>Discover Artificial Intelligence</t>
        </is>
      </c>
      <c r="F96" s="2" t="inlineStr">
        <is>
          <t>10.1007/s44163-026-00836-w</t>
        </is>
      </c>
      <c r="G96" s="3" t="inlineStr">
        <is>
          <t>This paper proposes a personalised recommendation system for Ideological and Political Education using Reinforcement Learning techniques. The primary objective is to create a dynamic, adaptable learning system that provides content tailored to individual learners’ needs, enhancing engagement and knowledge retention. We integrate Deep Q-Networks, Proximal Policy Optimisations, and Contextual Bandits to develop a Hybrid Deep Reinforcement Learning (HDRL) framework. This system dynamically adjusts to learners’ evolving needs by incorporating emotion analysis, knowledge graphs, and bias mitigation strategies. The system outperforms traditional recommendation systems, demonstrating a 30% increase in engagement and a 25% improvement in knowledge retention. The integration of emotional feedback and real-time personalisation leads to a more engaging and effective educational experience. Our HDRL-based system offers a significant advancement in personalised ideological and political education, addressing the limitations of static educational models. By ensuring content neutrality and adapting to individual learner profiles, the system fosters better engagement and balanced learning outcomes. © The Author(s) 2026.</t>
        </is>
      </c>
      <c r="H96" s="3" t="inlineStr">
        <is>
          <t>Bias mitigation; Ideological education; Personalised learning; Reinforcement learning</t>
        </is>
      </c>
      <c r="I96" s="3" t="inlineStr">
        <is>
          <t>Deep learning; Deep reinforcement learning; Learning systems; Recommender systems; Bias mitigation; Ideological and political educations; Ideological education; Knowledge retention; Personalized learning; Personalized recommendation systems; Policy optimization; Primary objective; Reinforcement learning techniques; Reinforcement learnings; Reinforcement learning</t>
        </is>
      </c>
      <c r="J96" s="2" t="inlineStr">
        <is>
          <t>Q1</t>
        </is>
      </c>
      <c r="K96" s="2" t="inlineStr">
        <is>
          <t>Pending</t>
        </is>
      </c>
      <c r="L96" s="2" t="inlineStr"/>
      <c r="M96" s="2" t="inlineStr">
        <is>
          <t>N/A</t>
        </is>
      </c>
      <c r="N96" s="2" t="inlineStr"/>
      <c r="O96" s="2" t="inlineStr"/>
      <c r="P96" s="2" t="inlineStr"/>
      <c r="Q96" s="2" t="inlineStr"/>
      <c r="R96" s="2" t="inlineStr"/>
      <c r="S96" s="2" t="inlineStr"/>
      <c r="T96" s="2" t="inlineStr"/>
    </row>
    <row r="97" ht="45" customHeight="1">
      <c r="A97" s="4" t="n">
        <v>96</v>
      </c>
      <c r="B97" s="5" t="inlineStr">
        <is>
          <t>Islam K.; Forelli R.F.; Han J.; Bhadane D.; Huang J.; Agar J.C.; Tran N.; Ogrenci S.; Liu Y.</t>
        </is>
      </c>
      <c r="C97" s="5" t="inlineStr">
        <is>
          <t>Real-time cell sorting with scalable in situ FPGA-accelerated deep learning</t>
        </is>
      </c>
      <c r="D97" s="4" t="inlineStr">
        <is>
          <t>2026</t>
        </is>
      </c>
      <c r="E97" s="4" t="inlineStr">
        <is>
          <t>Digital Discovery</t>
        </is>
      </c>
      <c r="F97" s="4" t="inlineStr">
        <is>
          <t>10.1039/d5dd00345h</t>
        </is>
      </c>
      <c r="G97" s="5" t="inlineStr">
        <is>
          <t>Precise cell classification is essential in biomedical diagnostics and therapeutic monitoring, particularly for identifying diverse cell types involved in various diseases. Traditional cell classification methods, such as flow cytometry, depend on molecular labeling, which is often costly, time-intensive, and can alter cell integrity. Real-time microfluidic sorters also impose a sub-ms decision window that existing machine-learning pipelines cannot meet. To overcome these limitations, we present a label-free machine learning framework for cell classification, designed for real-time sorting applications using bright-field microscopy images. This approach leverages a teacher–student model architecture enhanced by knowledge distillation, achieving high efficiency and scalability across different cell types. Demonstrated through a use case of classifying lymphocyte subsets, our framework accurately classifies T4, T8, and B cell types with a dataset of 80 000 pre-processed images, released publicly as the LymphoMNIST package for reproducible benchmarking. Our teacher model attained 98% accuracy in differentiating T4 cells from B cells and 93% accuracy in zero-shot classification between T8 and B cells. Remarkably, our student model operates with only 5682 parameters (∼0.02% of the teacher, a 5000-fold reduction), enabling field-programmable gate array (FPGA) deployment. Implemented directly on the frame-grabber FPGA as the first demonstration of in situ deep learning in this setting, the student model achieves an ultra-low inference latency of just 14.5 µs and a complete cell detection-to-sorting trigger time of 24.7 µs, delivering 12× and 40× improvements over the previous state of the art in inference and total latency, respectively, while preserving accuracy comparable to the teacher model. This framework establishes the first sub-25 µs ML benchmark for label-free cytometry and provides an open, cost-effective blueprint for upgrading existing imaging sorters. This journal is © The Royal Society of Chemistry, 2026</t>
        </is>
      </c>
      <c r="H97" s="5" t="inlineStr"/>
      <c r="I97" s="5" t="inlineStr"/>
      <c r="J97" s="4" t="inlineStr">
        <is>
          <t>Q1</t>
        </is>
      </c>
      <c r="K97" s="4" t="inlineStr">
        <is>
          <t>Pending</t>
        </is>
      </c>
      <c r="L97" s="4" t="inlineStr"/>
      <c r="M97" s="4" t="inlineStr">
        <is>
          <t>N/A</t>
        </is>
      </c>
      <c r="N97" s="4" t="inlineStr"/>
      <c r="O97" s="4" t="inlineStr"/>
      <c r="P97" s="4" t="inlineStr"/>
      <c r="Q97" s="4" t="inlineStr"/>
      <c r="R97" s="4" t="inlineStr"/>
      <c r="S97" s="4" t="inlineStr"/>
      <c r="T97" s="4" t="inlineStr"/>
    </row>
    <row r="98" ht="45" customHeight="1">
      <c r="A98" s="2" t="n">
        <v>97</v>
      </c>
      <c r="B98" s="3" t="inlineStr">
        <is>
          <t>Ahmadi S.A.S.; Moradi P.; Tafakori L.; Jalili M.</t>
        </is>
      </c>
      <c r="C98" s="3" t="inlineStr">
        <is>
          <t>Multi-structural view knowledge distillation for node influence prediction in complex networks</t>
        </is>
      </c>
      <c r="D98" s="2" t="inlineStr">
        <is>
          <t>2026</t>
        </is>
      </c>
      <c r="E98" s="2" t="inlineStr">
        <is>
          <t>Expert Systems with Applications</t>
        </is>
      </c>
      <c r="F98" s="2" t="inlineStr">
        <is>
          <t>10.1016/j.eswa.2025.129280</t>
        </is>
      </c>
      <c r="G98" s="3" t="inlineStr">
        <is>
          <t>Identifying influential nodes in complex networks is a fundamental problem with important applications in viral marketing, epidemic control, and social influence analysis. A key challenge in this domain is the scarcity of ground-truth labels: computing accurate influence scores typically requires repeated simulations using diffusion models, which is computationally expensive on large-scale graphs. Additionally, existing deep learning models, particularly those based on graph neural networks (GNNs), often incur high inference costs, limiting their practical deployment. To address these challenges, we propose DistillRWGCN, a knowledge distillation framework based on multi-structural views that captures both structural and local topological features for influence prediction. The framework integrates global and local views of the graph using breadth-first search and depth-first search strategies, fuses the resulting embeddings through an attention mechanism, and distills this knowledge into a lightweight TinyGCN student model via contrastive alignment. DistillRWGCN is trained using only a small subset of influence scores and employs a novel hybrid loss that combines pairwise ranking and Spearman correlation to enhance both prediction accuracy and ranking consistency. Extensive experiments on nine real-world datasets demonstrate that DistillRWGCN achieves up to 23.7 % lower error and 12.5 % higher ranking correlation than state-of-the-art baselines, while significantly reducing inference time. These results highlight the mode's effectiveness in label-scarce and resource-constrained scenarios. © 2025 The Author(s)</t>
        </is>
      </c>
      <c r="H98" s="3" t="inlineStr">
        <is>
          <t>Contrastive learning; Graph representation learning; Knowledge distillation; Multi-view learning; Node influence prediction; Node ranking</t>
        </is>
      </c>
      <c r="I98" s="3" t="inlineStr">
        <is>
          <t>Deep learning; Distillation; Forecasting; Graph embeddings; Graph neural networks; Graphic methods; Knowledge graph; Graph representation; Graph representation learning; Influence predictions; Influential nodes; Knowledge distillation; Multi-view learning; Node influence prediction; Node ranking; Ranking correlation; Viral marketing; Complex networks</t>
        </is>
      </c>
      <c r="J98" s="2" t="inlineStr">
        <is>
          <t>Q1</t>
        </is>
      </c>
      <c r="K98" s="2" t="inlineStr">
        <is>
          <t>Pending</t>
        </is>
      </c>
      <c r="L98" s="2" t="inlineStr"/>
      <c r="M98" s="2" t="inlineStr">
        <is>
          <t>N/A</t>
        </is>
      </c>
      <c r="N98" s="2" t="inlineStr"/>
      <c r="O98" s="2" t="inlineStr"/>
      <c r="P98" s="2" t="inlineStr"/>
      <c r="Q98" s="2" t="inlineStr"/>
      <c r="R98" s="2" t="inlineStr"/>
      <c r="S98" s="2" t="inlineStr"/>
      <c r="T98" s="2" t="inlineStr"/>
    </row>
    <row r="99" ht="45" customHeight="1">
      <c r="A99" s="4" t="n">
        <v>98</v>
      </c>
      <c r="B99" s="5" t="inlineStr">
        <is>
          <t>Adetunji R.O.; Ade-Ibijola A.</t>
        </is>
      </c>
      <c r="C99" s="5" t="inlineStr">
        <is>
          <t>BizAssistBot: an artificial intelligence assistant for small business operations</t>
        </is>
      </c>
      <c r="D99" s="4" t="inlineStr">
        <is>
          <t>2026</t>
        </is>
      </c>
      <c r="E99" s="4" t="inlineStr">
        <is>
          <t>Discover Artificial Intelligence</t>
        </is>
      </c>
      <c r="F99" s="4" t="inlineStr">
        <is>
          <t>10.1007/s44163-025-00802-y</t>
        </is>
      </c>
      <c r="G99" s="5" t="inlineStr">
        <is>
          <t>Experiential learning is vital in business education, as it enables students to comprehend intricate concepts and cultivate essential skills. BizAssistBot, an innovative tool, utilises artificial intelligence to improve the examination of small businesses for undergraduate students. This AI-driven platform employs natural language processing, machine learning, and data analytics to generate immersive learning experiences via real-world business simulations. Previous studies have explored how chatbots can assist in teaching programming languages, teach other languages and other subjects such as Mathematics, psychology and engineering but BizAssistBot enables students to explore domains including customer sales, economic management, inventory control, and marketing strategies. Students acquire insights into office operations, data-driven decision-making, and the influence of artificial intelligence on modern business practices through its application. The platform's ability to provide immediate feedback and simulate complex business scenarios effectively connects theoretical knowledge with practical application. This study examines the creation and application of BizAssistBot in educational settings and evaluates its instructional efficacy. Through the analysis of student feedback and learning outcomes, we assess the efficacy of BizAssistBot in improving comprehension of business concepts, engagement, and critical thinking abilities. The results indicate that incorporating AI-driven tools such as BizAssistBot into business curricula is advantageous and stimulating, preparing students to address contemporary business challenges. © The Author(s) 2026.</t>
        </is>
      </c>
      <c r="H99" s="5" t="inlineStr">
        <is>
          <t>AI-driven; BizAssistBot; Business concepts; Chatbot; Education; Small businesses; Voiceflow</t>
        </is>
      </c>
      <c r="I99" s="5" t="inlineStr">
        <is>
          <t>Artificial intelligence; Curricula; Data handling; Decision making; Education computing; Learning systems; Natural language processing systems; Sales; Strategic planning; Students; Teaching; AI-driven; Bizassistbot; Business concept; Business educations; Business operation; Chatbots; Experiential learning; Small business; Undergraduate students; Voiceflow; Inventory control</t>
        </is>
      </c>
      <c r="J99" s="4" t="inlineStr">
        <is>
          <t>Q3</t>
        </is>
      </c>
      <c r="K99" s="4" t="inlineStr">
        <is>
          <t>Pending</t>
        </is>
      </c>
      <c r="L99" s="4" t="inlineStr"/>
      <c r="M99" s="4" t="inlineStr">
        <is>
          <t>N/A</t>
        </is>
      </c>
      <c r="N99" s="4" t="inlineStr"/>
      <c r="O99" s="4" t="inlineStr"/>
      <c r="P99" s="4" t="inlineStr"/>
      <c r="Q99" s="4" t="inlineStr"/>
      <c r="R99" s="4" t="inlineStr"/>
      <c r="S99" s="4" t="inlineStr"/>
      <c r="T99" s="4" t="inlineStr"/>
    </row>
    <row r="100" ht="45" customHeight="1">
      <c r="A100" s="2" t="n">
        <v>99</v>
      </c>
      <c r="B100" s="3" t="inlineStr">
        <is>
          <t>Qadhi S.; Alduais A.; Chaaban Y.; Khraisheh M.</t>
        </is>
      </c>
      <c r="C100" s="3" t="inlineStr">
        <is>
          <t>Experiences of Academics, Graduates, and Undergraduates in Using Generative AI in Research (Un)Ethically and (Ir)Responsibly: A Systematic Review of Qualitative Synthesis</t>
        </is>
      </c>
      <c r="D100" s="2" t="inlineStr">
        <is>
          <t>2026</t>
        </is>
      </c>
      <c r="E100" s="2" t="inlineStr">
        <is>
          <t>International Information and Library Review</t>
        </is>
      </c>
      <c r="F100" s="2" t="inlineStr">
        <is>
          <t>10.1080/10572317.2026.2626122</t>
        </is>
      </c>
      <c r="G100" s="3" t="inlineStr">
        <is>
          <t>Synthesizing qualitative evidence on the experiences and perceptions of students and academics regarding generative AI usage in academic research, this review illuminates the ethical dimensions amidst growing application of AI tools like ChatGPT, Claude, and Gemini. By exploring data privacy, bias, and scholarly integrity concerns, it informs policy development and fosters responsible research practices involving generative AI. To evaluate the ethical considerations and integrity experiences of undergraduate and graduate students, academics, and faculty when using generative AI in research activities within higher education institutions worldwide. Searches were conducted in April 2024 across databases including Web of Science, Scopus, and PubMed with no language restrictions. Study selection involved title/abstract screening then full-text review. Critical appraisal assessed quality and relevance. Data extraction captured study details like populations and methods. A meta-aggregation approach synthesized findings into statements. Confidence was assessed for methodological robustness. Qualitative studies involving undergraduate/graduate students and academics/faculty at higher education institutions globally were included. Phenomena of interest were experiences and perceptions of ethics and integrity when using AI in research. Studies had to be conducted in academic research contexts using qualitative methods like phenomenology, grounded theory, ethnography, and action research. From 562 records, 30 studies were included representing diverse countries. Methodological quality was mixed; 55.9% rated high quality. Sixty findings were categorized into 10 areas then synthesized into 4 meta-aggregative flowcharts: 1) Need for ethical AI guidelines and policies; 2) AI impact on student learning and critical thinking; 3) AI detection and accuracy limitations; 4) Broader ethical and societal implications. Ambiguities exist around defining AI-related academic misconduct. While enhancing learning efficiency, AI raises concerns about diminished critical thinking from over-reliance. Robust AI detection and accuracy methods are needed. A holistic approach considering societal impacts is crucial for ethical AI integration in academia. Recommendations include developing clear policies, educational interventions, and rigorous longitudinal research. Systematic Review Registration: This review protocol was registered on the Open Science Framework and can be accessed using the following DOI: https://doi.org/10.17605/OSF.IO/AD6TR. © 2026 The Author(s). Published with license by Taylor &amp; Francis Group, LLC.</t>
        </is>
      </c>
      <c r="H100" s="3" t="inlineStr">
        <is>
          <t>Academic order; generative AI; higher education; large language models; research (mis)conduct; research ethics</t>
        </is>
      </c>
      <c r="I100" s="3" t="inlineStr"/>
      <c r="J100" s="2" t="inlineStr">
        <is>
          <t>Q1</t>
        </is>
      </c>
      <c r="K100" s="2" t="inlineStr">
        <is>
          <t>Pending</t>
        </is>
      </c>
      <c r="L100" s="2" t="inlineStr"/>
      <c r="M100" s="2" t="inlineStr">
        <is>
          <t>N/A</t>
        </is>
      </c>
      <c r="N100" s="2" t="inlineStr"/>
      <c r="O100" s="2" t="inlineStr"/>
      <c r="P100" s="2" t="inlineStr"/>
      <c r="Q100" s="2" t="inlineStr"/>
      <c r="R100" s="2" t="inlineStr"/>
      <c r="S100" s="2" t="inlineStr"/>
      <c r="T100" s="2" t="inlineStr"/>
    </row>
    <row r="101" ht="45" customHeight="1">
      <c r="A101" s="4" t="n">
        <v>100</v>
      </c>
      <c r="B101" s="5" t="inlineStr">
        <is>
          <t>Zhou X.; Chiu K.F.T.</t>
        </is>
      </c>
      <c r="C101" s="5" t="inlineStr">
        <is>
          <t>The role of epistemic beliefs in predicting deep learning strategies in an AI-assisted English approach</t>
        </is>
      </c>
      <c r="D101" s="4" t="inlineStr">
        <is>
          <t>2026</t>
        </is>
      </c>
      <c r="E101" s="4" t="inlineStr">
        <is>
          <t>Language Testing in Asia</t>
        </is>
      </c>
      <c r="F101" s="4" t="inlineStr">
        <is>
          <t>10.1186/s40468-025-00416-2</t>
        </is>
      </c>
      <c r="G101" s="5" t="inlineStr">
        <is>
          <t>The rapid integration of AI chatbots into English language education raises critical questions about their influence on learners’ epistemic beliefs, conceptions of learning, and strategic approaches to knowledge acquisition. While prior research has examined AI’s role in language skill development, little is known about how chatbot-mediated learning environments reshape foundational cognitive constructs. This mixed-methods study addresses this gap by investigating 425 university students’ interactions with AI chatbots. Quantitative results demonstrated that epistemic uncertainty regarding English knowledge negatively predicted both application-oriented and testing-oriented conceptions of learning, indicating that AI tools may exacerbate skepticism rather than foster knowledge internalization. Dominant exam-oriented paradigms further amplified students’ reliance on testing as a proxy for competency, reflecting systemic assessment pressures on epistemic development. Qualitative analysis revealed that chatbot features promoting immediate feedback and authority validation reinforced transactional learning strategies, while limited guidance for critical evaluation increased cognitive load. Thematic findings underscored students’ tendency to conflate chatbot efficiency with epistemic reliability, prioritizing expediency over metacognitive engagement. These results highlight the dual role of AI chatbots as both scaffolds for personalized learning and potential inhibitors of deep cognitive processing. The study advocates for pedagogically structured AI integration frameworks that align tool functionality with explicit instruction in epistemic self-regulation. We argue that teacher-mediated critical interrogation of chatbot outputs is essential to balance cognitive efficiency with intellectual autonomy in AI-enhanced language education. © The Author(s) 2025.</t>
        </is>
      </c>
      <c r="H101" s="5" t="inlineStr">
        <is>
          <t>AI in education; Deep learning; Epistemic beliefs; Language education</t>
        </is>
      </c>
      <c r="I101" s="5" t="inlineStr"/>
      <c r="J101" s="4" t="inlineStr">
        <is>
          <t>Q1</t>
        </is>
      </c>
      <c r="K101" s="4" t="inlineStr">
        <is>
          <t>Pending</t>
        </is>
      </c>
      <c r="L101" s="4" t="inlineStr"/>
      <c r="M101" s="4" t="inlineStr">
        <is>
          <t>N/A</t>
        </is>
      </c>
      <c r="N101" s="4" t="inlineStr"/>
      <c r="O101" s="4" t="inlineStr"/>
      <c r="P101" s="4" t="inlineStr"/>
      <c r="Q101" s="4" t="inlineStr"/>
      <c r="R101" s="4" t="inlineStr"/>
      <c r="S101" s="4" t="inlineStr"/>
      <c r="T101" s="4" t="inlineStr"/>
    </row>
    <row r="102" ht="45" customHeight="1">
      <c r="A102" s="2" t="n">
        <v>101</v>
      </c>
      <c r="B102" s="3" t="inlineStr">
        <is>
          <t>Jeon J.; Coronel-Molina S.M.; Lee S.</t>
        </is>
      </c>
      <c r="C102" s="3" t="inlineStr">
        <is>
          <t>The AI turn in literacy practices: toward an inclusive educational framework</t>
        </is>
      </c>
      <c r="D102" s="2" t="inlineStr">
        <is>
          <t>2026</t>
        </is>
      </c>
      <c r="E102" s="2" t="inlineStr">
        <is>
          <t>Literacy</t>
        </is>
      </c>
      <c r="F102" s="2" t="inlineStr">
        <is>
          <t>10.1111/lit.70018</t>
        </is>
      </c>
      <c r="G102" s="3" t="inlineStr">
        <is>
          <t>In this exploration of the impact of generative artificial intelligence (AI) on literacy practices, we critically reflect on its standardized-value-prompting nature, which we found to come from two characteristic tendencies: homogenization and anthropomorphism. Because these tendencies shape how AI influences users' meaning-making, its growing ubiquity creates tension with the promotion of diversity with inclusivity that has been sought throughout the history of literacy education. In response, drawing on the perspective of New Literacy Studies, which conceptualizes literacy as a situated social practice, we propose the ‘AI turn’ in literacy as a nuanced shift within the digital turn, whereby educators are encouraged to embrace the enhanced meaning-making potential enabled by technological advancements. Specifically, we propose the ICIC framework as a coherent and systematic approach to help students learn four literacy skills: inquiry techniques, critical thinking, infusion of meaning, and creativity. These skills are elaborated with a focus on how they might ultimately safeguard and enhance equity for all learners. Developing these skills, along with careful approaches to innovation, will prepare students to navigate the complexities of AI-assisted learning and actively engage in meaning-making practices. © 2025 United Kingdom Literacy Association.</t>
        </is>
      </c>
      <c r="H102" s="3" t="inlineStr">
        <is>
          <t>AI turn; ChatGPT; generative artificial intelligence; large language model; literacy</t>
        </is>
      </c>
      <c r="I102" s="3" t="inlineStr"/>
      <c r="J102" s="2" t="inlineStr">
        <is>
          <t>Q1</t>
        </is>
      </c>
      <c r="K102" s="2" t="inlineStr">
        <is>
          <t>Pending</t>
        </is>
      </c>
      <c r="L102" s="2" t="inlineStr"/>
      <c r="M102" s="2" t="inlineStr">
        <is>
          <t>N/A</t>
        </is>
      </c>
      <c r="N102" s="2" t="inlineStr"/>
      <c r="O102" s="2" t="inlineStr"/>
      <c r="P102" s="2" t="inlineStr"/>
      <c r="Q102" s="2" t="inlineStr"/>
      <c r="R102" s="2" t="inlineStr"/>
      <c r="S102" s="2" t="inlineStr"/>
      <c r="T102" s="2" t="inlineStr"/>
    </row>
    <row r="103" ht="45" customHeight="1">
      <c r="A103" s="4" t="n">
        <v>102</v>
      </c>
      <c r="B103" s="5" t="inlineStr">
        <is>
          <t>Li C.; Cheng D.; Zhang G.; Li Y.; Zhang S.</t>
        </is>
      </c>
      <c r="C103" s="5" t="inlineStr">
        <is>
          <t>Toward fair graph neural networks via dual-teacher knowledge distillation</t>
        </is>
      </c>
      <c r="D103" s="4" t="inlineStr">
        <is>
          <t>2026</t>
        </is>
      </c>
      <c r="E103" s="4" t="inlineStr">
        <is>
          <t>Neural Networks</t>
        </is>
      </c>
      <c r="F103" s="4" t="inlineStr">
        <is>
          <t>10.1016/j.neunet.2025.108184</t>
        </is>
      </c>
      <c r="G103" s="5" t="inlineStr">
        <is>
          <t>Graph Neural Networks (GNNs) have demonstrated strong performance in graph representation learning across various real-world applications. However, they often produce biased predictions caused by sensitive attributes, such as religion or gender, an issue that has been largely overlooked in existing methods. Recently, numerous studies have focused on reducing biases in GNNs. However, these approaches often rely on training with partial data (e.g., using either node features or graph structure alone), which can enhance fairness but frequently compromises model utility due to the limited utilization of available graph information. To address this trade-off, we propose an effective strategy to balance fairness and utility in knowledge distillation. Specifically, we introduce FairDTD, a novel Fair representation learning framework built on Dual-Teacher Distillation, leveraging a causal graph model to guide and optimize the design of the distillation process. In particular, FairDTD employs two fairness-oriented teacher models: a feature teacher and a structure teacher, to facilitate dual distillation, with the student model learning fairness knowledge from the teachers while also leveraging full data to mitigate utility loss. To enhance information transfer, we incorporate graph-level distillation to provide an indirect supplement of graph information during training, as well as a node-specific temperature module to improve the comprehensive transfer of fair knowledge. Experiments on diverse benchmark datasets demonstrate that FairDTD achieves optimal fairness while preserving high model utility, showcasing its effectiveness in fair representation learning for GNNs. © 2025 Elsevier Ltd</t>
        </is>
      </c>
      <c r="H103" s="5" t="inlineStr">
        <is>
          <t>Causality; Fairness; Graph neural networks; Knowledge distillation; Representation learning</t>
        </is>
      </c>
      <c r="I103" s="5" t="inlineStr">
        <is>
          <t>Graph Neural Networks; Humans; Knowledge; Learning; Machine Learning; Neural Networks, Computer; Economic and social effects; Graph neural networks; Graph structures; Graph theory; Graphic methods; Knowledge graph; Knowledge management; Teaching; Causality; Fair representation; Fairness; Graph information; Graph neural networks; Knowledge distillation; Performance; Representation learning; Teachers'; Teachers' knowledge; Article; convolutional neural network; distillation; dual teacher knowledge; fair graph neural network; feature learning (machine learning); graph convolutional network; graph neural network; knowledge; nonhuman; social network; temperature; artificial neural network; graph neural network; human; learning; machine learning; Distillation</t>
        </is>
      </c>
      <c r="J103" s="4" t="inlineStr">
        <is>
          <t>Q1</t>
        </is>
      </c>
      <c r="K103" s="4" t="inlineStr">
        <is>
          <t>Pending</t>
        </is>
      </c>
      <c r="L103" s="4" t="inlineStr"/>
      <c r="M103" s="4" t="inlineStr">
        <is>
          <t>N/A</t>
        </is>
      </c>
      <c r="N103" s="4" t="inlineStr"/>
      <c r="O103" s="4" t="inlineStr"/>
      <c r="P103" s="4" t="inlineStr"/>
      <c r="Q103" s="4" t="inlineStr"/>
      <c r="R103" s="4" t="inlineStr"/>
      <c r="S103" s="4" t="inlineStr"/>
      <c r="T103" s="4" t="inlineStr"/>
    </row>
    <row r="104" ht="45" customHeight="1">
      <c r="A104" s="2" t="n">
        <v>103</v>
      </c>
      <c r="B104" s="3" t="inlineStr">
        <is>
          <t>Zhang J.; Liu J.</t>
        </is>
      </c>
      <c r="C104" s="3" t="inlineStr">
        <is>
          <t>Deconfounding enhanced image-based knowledge distillation for fault diagnosis with an application in manufacturing process</t>
        </is>
      </c>
      <c r="D104" s="2" t="inlineStr">
        <is>
          <t>2026</t>
        </is>
      </c>
      <c r="E104" s="2" t="inlineStr">
        <is>
          <t>Engineering Applications of Artificial Intelligence</t>
        </is>
      </c>
      <c r="F104" s="2" t="inlineStr">
        <is>
          <t>10.1016/j.engappai.2025.112907</t>
        </is>
      </c>
      <c r="G104" s="3" t="inlineStr">
        <is>
          <t>Deep learning (DL) models are widely adopted in fault diagnosis due to their powerful feature extraction capabilities, yet their high computational burden restricts deployment on edge devices. Knowledge distillation (KD) offers a lightweight solution by transferring knowledge from complex teacher models to lightweight student models. However, existing KD methods often fail to extract fault-specific features in images, as background features—highly correlated with labels—can mislead the model. To address this, we propose a deconfounding-enhanced knowledge distillation (DE-KD) method that integrates causal inference into KD to eliminate spurious correlations caused by background confounders. Specifically, a variational autoencoder (VAE) is incorporated to reconstruct the background of input images, enabling the teacher model to isolate and focus on fault-relevant features. The background reconstruction error is used to extract causal feature maps, which are then aligned with intermediate representations in the student model. The student model is trained using a multi-loss function incorporating hard labels, soft labels from the teacher, and deconfounded intermediate features. Applied to carbon accumulation diagnosis in automotive conductor rails, DE-KD achieveshigher accuracy (95.63 %)and improved interpretability compared to state-of-the-art lightweight methods, demonstrating its effectiveness in industrial scenarios. © 2025 Elsevier Ltd.</t>
        </is>
      </c>
      <c r="H104" s="3" t="inlineStr">
        <is>
          <t>Casual inference; Conductor rail; Deep learning; Fault diagnosis; Knowledge distillation</t>
        </is>
      </c>
      <c r="I104" s="3" t="inlineStr">
        <is>
          <t>Data mining; Distillation; Engineering education; Labels; Learning systems; Students; Teaching; Casual inference; Conductor rail; Deep learning; Distillation method; Faults diagnosis; Image-based; Knowledge distillation; Manufacturing process; Student Modeling; Teacher models; Deep learning; Failure analysis; Fault detection</t>
        </is>
      </c>
      <c r="J104" s="2" t="inlineStr">
        <is>
          <t>Q1</t>
        </is>
      </c>
      <c r="K104" s="2" t="inlineStr">
        <is>
          <t>Pending</t>
        </is>
      </c>
      <c r="L104" s="2" t="inlineStr"/>
      <c r="M104" s="2" t="inlineStr">
        <is>
          <t>N/A</t>
        </is>
      </c>
      <c r="N104" s="2" t="inlineStr"/>
      <c r="O104" s="2" t="inlineStr"/>
      <c r="P104" s="2" t="inlineStr"/>
      <c r="Q104" s="2" t="inlineStr"/>
      <c r="R104" s="2" t="inlineStr"/>
      <c r="S104" s="2" t="inlineStr"/>
      <c r="T104" s="2" t="inlineStr"/>
    </row>
    <row r="105" ht="45" customHeight="1">
      <c r="A105" s="4" t="n">
        <v>104</v>
      </c>
      <c r="B105" s="5" t="inlineStr">
        <is>
          <t>Li X.</t>
        </is>
      </c>
      <c r="C105" s="5" t="inlineStr">
        <is>
          <t>Knowledge tracing in mathematical problem-solving processes: a spatio-temporal graph neural network approach</t>
        </is>
      </c>
      <c r="D105" s="4" t="inlineStr">
        <is>
          <t>2026</t>
        </is>
      </c>
      <c r="E105" s="4" t="inlineStr">
        <is>
          <t>International Journal of Information and Communication Technology</t>
        </is>
      </c>
      <c r="F105" s="4" t="inlineStr">
        <is>
          <t>10.1504/IJICT.2026.152071</t>
        </is>
      </c>
      <c r="G105" s="5" t="inlineStr">
        <is>
          <t>A novel modelling method incorporating spatio-temporal graph neural networks is proposed for the knowledge tracking problem in the process of mathematical problem solving. In the spatial dimension, the complex relationships among three types of nodes, namely, students, exercises and knowledge points, are integrated through a heterogeneous graph structure, and a knowledge graph is dynamically constructed to capture the implicit associations among concepts; in the temporal dimension, a dual time encoder and a memory gate mechanism are introduced to differentiate the semantic differences between long and short time intervals, and a temporal sequential convolution network is used to model the cumulative evolution characteristics of the problem solving sequences. It is experimentally demonstrated that the prediction accuracy of this method is improved by 5.3%–6.7%, which significantly optimises the ability to track the dynamic changes of students’ cognitive state and provides more robust decision support for personalised learning path recommendation. Copyright © The Author(s)</t>
        </is>
      </c>
      <c r="H105" s="5" t="inlineStr">
        <is>
          <t>knowledge tracing; mathematical problem-solving process; spatio-temporal graph neural network; STGNN</t>
        </is>
      </c>
      <c r="I105" s="5" t="inlineStr">
        <is>
          <t>Association reactions; Cognitive systems; Decision support systems; Graph structures; Graphic methods; Knowledge graph; Neural networks; Problem solving; Semantics; Students; Graph neural networks; Knowledge tracings; Mathematical problem solving; Mathematical problem-solving process; Model method; Problem solving process; Spatio-temporal graph neural network; Spatio-temporal graphs; STGNN; Tracking problem; Copyrights</t>
        </is>
      </c>
      <c r="J105" s="4" t="inlineStr">
        <is>
          <t>Q1/Q4</t>
        </is>
      </c>
      <c r="K105" s="4" t="inlineStr">
        <is>
          <t>Pending</t>
        </is>
      </c>
      <c r="L105" s="4" t="inlineStr"/>
      <c r="M105" s="4" t="inlineStr">
        <is>
          <t>N/A</t>
        </is>
      </c>
      <c r="N105" s="4" t="inlineStr"/>
      <c r="O105" s="4" t="inlineStr"/>
      <c r="P105" s="4" t="inlineStr"/>
      <c r="Q105" s="4" t="inlineStr"/>
      <c r="R105" s="4" t="inlineStr"/>
      <c r="S105" s="4" t="inlineStr"/>
      <c r="T105" s="4" t="inlineStr"/>
    </row>
    <row r="106" ht="45" customHeight="1">
      <c r="A106" s="2" t="n">
        <v>105</v>
      </c>
      <c r="B106" s="3" t="inlineStr">
        <is>
          <t>Bouriami A.; Takhdat K.; Barkatou S.; Manoussi A.; Chouikh J.; Boussaa S.; El Adib A.R.</t>
        </is>
      </c>
      <c r="C106" s="3" t="inlineStr">
        <is>
          <t>ChatGPT Use in Active Learning Among Nursing Students: A Cross-sectional Study</t>
        </is>
      </c>
      <c r="D106" s="2" t="inlineStr">
        <is>
          <t>2026</t>
        </is>
      </c>
      <c r="E106" s="2" t="inlineStr">
        <is>
          <t>Health Professions Education</t>
        </is>
      </c>
      <c r="F106" s="2" t="inlineStr">
        <is>
          <t>10.55890/2452-3011.1375</t>
        </is>
      </c>
      <c r="G106" s="3" t="inlineStr">
        <is>
          <t>Purpose: Active pedagogy offers interesting potential for teaching and learning, especially when combined with artificial intelligence tools. The aim of this study is to investigate students' knowledge, attitudes, perceptions, and experiences regarding the use of ChatGPT within active learning methodologies. Methods: A quantitative cross-sectional survey was conducted using a questionnaire with 913 nursing students from four public higher nursing institutes. Results: Overall, the majority of participants have a low to medium level of knowledge, even though 79.4 % of them use ChatGPT. In fact, Participants use ChatGPT mainly for problem-based learning, and project-based learning. In addition, men students are 1.55 more likely to use ChatGPT in problem-based learning (ORA = 1.55; CI95 %: 1.08–2.23). On the other hand, reluctance is observed in relation to the integration of ChatGPT in simulation-based learning, mind mapping-based learning and game-based learning. Although the participants use ChatGPT, they are not very aware of the challenges it presents. Indeed, less than 37.0 % of participants identify plagiarism, copyright issues and lack of reasoning as challenges. Generally, third-year students are more aware of these challenges than first and second-year students. Conclusion: The use of ChatGPT in active learning is inevitable for nursing students. However, it is crucial that decision-makers and educators increase their efforts to raise awareness and train students on the potential guidelines to ensure better use of ChatGPT. © 2026 Association of Medical Education in the Eastern Mediterranean Region (AMEEMR). This is an open access article under the CC BY-NC license (http://creativecommons.org/licenses/by-nc/4.0/). Sponsored by King Saud bin Abdulaziz University for Health Sciences.</t>
        </is>
      </c>
      <c r="H106" s="3" t="inlineStr">
        <is>
          <t>Active learning; Artificial intelligence; ChatGPT; Nursing; Students</t>
        </is>
      </c>
      <c r="I106" s="3" t="inlineStr"/>
      <c r="J106" s="2" t="inlineStr">
        <is>
          <t>Q1/Q2</t>
        </is>
      </c>
      <c r="K106" s="2" t="inlineStr">
        <is>
          <t>Pending</t>
        </is>
      </c>
      <c r="L106" s="2" t="inlineStr"/>
      <c r="M106" s="2" t="inlineStr">
        <is>
          <t>N/A</t>
        </is>
      </c>
      <c r="N106" s="2" t="inlineStr"/>
      <c r="O106" s="2" t="inlineStr"/>
      <c r="P106" s="2" t="inlineStr"/>
      <c r="Q106" s="2" t="inlineStr"/>
      <c r="R106" s="2" t="inlineStr"/>
      <c r="S106" s="2" t="inlineStr"/>
      <c r="T106" s="2" t="inlineStr"/>
    </row>
    <row r="107" ht="45" customHeight="1">
      <c r="A107" s="4" t="n">
        <v>106</v>
      </c>
      <c r="B107" s="5" t="inlineStr">
        <is>
          <t>Zhang C.; Qiao Z.; Li T.; Kumar A.; Xu X.; Li H.; Li Z.</t>
        </is>
      </c>
      <c r="C107" s="5" t="inlineStr">
        <is>
          <t>A teacher–student strategy specific to transformer for machine fault diagnosis</t>
        </is>
      </c>
      <c r="D107" s="4" t="inlineStr">
        <is>
          <t>2026</t>
        </is>
      </c>
      <c r="E107" s="4" t="inlineStr">
        <is>
          <t>Structural Health Monitoring</t>
        </is>
      </c>
      <c r="F107" s="4" t="inlineStr">
        <is>
          <t>10.1177/14759217241302845</t>
        </is>
      </c>
      <c r="G107" s="5" t="inlineStr">
        <is>
          <t>To address the challenges of limited labeled data and computational resources in intelligent machine fault diagnosis, we propose a teacher–student strategy based on transformers with token distillation. This approach introduces a learnable embedding in the attention mechanism, enabling the student network to learn diagnostic features from a larger teacher network. This is especially beneficial when the student model is applied to new operating conditions via a joint classifier. Building on the Vision Transformer architecture, known for its success with large-scale image datasets, our method starts by converting signals into image samples. Soft distillation using attention mechanisms then facilitates the Vision Transformer’s training with limited data. In addition, pretraining on a comprehensive mechanical dataset with diverse labeled fault types improves the model’s performance on specific target datasets, allowing it to generalize to new and unseen faults. This strategy demonstrates strong performance in Top-1 accuracy, mean precision, mean recall, and mean F1 score across datasets involving bearings, gears, and rotors, improving diagnostic accuracy even when labeled fault data are scarce. © The Author(s) 2024</t>
        </is>
      </c>
      <c r="H107" s="5" t="inlineStr">
        <is>
          <t>Intelligent fault diagnosis; knowledge distillation; network compression; parameter transfer learning; teacher–student network</t>
        </is>
      </c>
      <c r="I107" s="5" t="inlineStr">
        <is>
          <t>Adversarial machine learning; Personnel training; Teaching; Intelligent fault diagnosis; Knowledge distillation; Machine fault diagnosis; Network compression; Parameter transfer learning; Parameter transfers; Student network; Teachers'; Teacher–student network; Transfer learning; Students</t>
        </is>
      </c>
      <c r="J107" s="4" t="inlineStr">
        <is>
          <t>Q1</t>
        </is>
      </c>
      <c r="K107" s="4" t="inlineStr">
        <is>
          <t>Pending</t>
        </is>
      </c>
      <c r="L107" s="4" t="inlineStr"/>
      <c r="M107" s="4" t="inlineStr">
        <is>
          <t>N/A</t>
        </is>
      </c>
      <c r="N107" s="4" t="inlineStr"/>
      <c r="O107" s="4" t="inlineStr"/>
      <c r="P107" s="4" t="inlineStr"/>
      <c r="Q107" s="4" t="inlineStr"/>
      <c r="R107" s="4" t="inlineStr"/>
      <c r="S107" s="4" t="inlineStr"/>
      <c r="T107" s="4" t="inlineStr"/>
    </row>
    <row r="108" ht="45" customHeight="1">
      <c r="A108" s="2" t="n">
        <v>107</v>
      </c>
      <c r="B108" s="3" t="inlineStr">
        <is>
          <t>Habibipour M.; Kamel Tabbakh S.R.; Naeen H.M.; Moattar M.H.</t>
        </is>
      </c>
      <c r="C108" s="3" t="inlineStr">
        <is>
          <t>ATS-IDS: an adaptive teacher-student framework for lightweight IDS in IoT using incremental learning</t>
        </is>
      </c>
      <c r="D108" s="2" t="inlineStr">
        <is>
          <t>2026</t>
        </is>
      </c>
      <c r="E108" s="2" t="inlineStr">
        <is>
          <t>Cluster Computing</t>
        </is>
      </c>
      <c r="F108" s="2" t="inlineStr">
        <is>
          <t>10.1007/s10586-025-05878-w</t>
        </is>
      </c>
      <c r="G108" s="3" t="inlineStr">
        <is>
          <t>As cyber threats in Internet of Things networks (IOT) continue to rise, the need for lightweight and adaptive IDS has become increasingly critical. While deep learning models have enhanced attack detection accuracy, their high computational and storage requirements make them impractical for direct deployment on resource-constrained IoT devices. Although model compression techniques help reduce computational costs, they often result in performance degradation over time. The main challenge is to design a lightweight IDS with continuous updates to improve attack detection, especially zero-day attacks, and reduce bandwidth consumption. This research introduces a two-tier IDS framework utilizing a teacher-student architecture and incremental learning. A complex teacher model, trained in the cloud, transfers knowledge to a lightweight student model deployed at the edge via knowledge distillation. To overcome the challenges of bandwidth limitations and the need for efficient model updating, two key algorithms are introduced. Adaptive-Send transmits only high-uncertainty data from the edge to the cloud, while Optimize-Weights transfers only the salient weight deltas of the student model from the cloud to the edge. Together, these algorithms not only significantly reduce bandwidth consumption but also make the model update process faster and more efficient. Experimental evaluations on the UNSW-NB15, ToN-IoT, and CSE-CIC-IDS 2018 datasets show that the proposed framework achieves a 94.36% reduction in parameter count and a 91.65% decrease in model size, while maintaining performance close to that of the teacher models, with an accuracy drop ranging from 1.1% to 6%. The Adaptive-Send algorithm reduces bandwidth consumption for data transmission from edge to cloud by an average of 90%, and the Optimize-Weights algorithm achieves up to an 85% reduction in model update transmission from cloud to edge, with only a minor drop in detection performance. Incremental learning further improves the model’s accuracy by an average of 10.67% and F1-score by 9.77% for identifying unseen attacks. These results indicate that the proposed framework provides an efficient, scalable, and adaptive intrusion detection solution for resource-constrained IoT environments. © The Author(s), under exclusive licence to Springer Science+Business Media, LLC, part of Springer Nature 2025.</t>
        </is>
      </c>
      <c r="H108" s="3" t="inlineStr">
        <is>
          <t>Adaptive-Send; Internet of things (IOT); Intrusion detection system (IDS); Knowledge distillation; Optimize-Weights; Teacher-Student architecture</t>
        </is>
      </c>
      <c r="I108" s="3" t="inlineStr">
        <is>
          <t>Computer crime; Data reduction; Deep learning; Digital storage; Drops; Internet of things; Intrusion detection; Learning systems; Students; Teaching; Zero-day attack; Adaptive-send; Bandwidth consumption; Incremental learning; Internet of thing; Intrusion detection system; Intrusion Detection Systems; Knowledge distillation; Optimize-weight; Teacher-student architecture; Teachers'; Bandwidth</t>
        </is>
      </c>
      <c r="J108" s="2" t="inlineStr">
        <is>
          <t>Q1</t>
        </is>
      </c>
      <c r="K108" s="2" t="inlineStr">
        <is>
          <t>Pending</t>
        </is>
      </c>
      <c r="L108" s="2" t="inlineStr"/>
      <c r="M108" s="2" t="inlineStr">
        <is>
          <t>N/A</t>
        </is>
      </c>
      <c r="N108" s="2" t="inlineStr"/>
      <c r="O108" s="2" t="inlineStr"/>
      <c r="P108" s="2" t="inlineStr"/>
      <c r="Q108" s="2" t="inlineStr"/>
      <c r="R108" s="2" t="inlineStr"/>
      <c r="S108" s="2" t="inlineStr"/>
      <c r="T108" s="2" t="inlineStr"/>
    </row>
    <row r="109" ht="45" customHeight="1">
      <c r="A109" s="4" t="n">
        <v>108</v>
      </c>
      <c r="B109" s="5" t="inlineStr">
        <is>
          <t>Staffenova N.; Kubina M.; Dupakova D.</t>
        </is>
      </c>
      <c r="C109" s="5" t="inlineStr">
        <is>
          <t>The Role of Digital Learning Innovations in Strengthening Human Capital: A Mixed Educational and Corporate Perspective</t>
        </is>
      </c>
      <c r="D109" s="4" t="inlineStr">
        <is>
          <t>2026</t>
        </is>
      </c>
      <c r="E109" s="4" t="inlineStr">
        <is>
          <t>Advances in Artificial Intelligence and Machine Learning</t>
        </is>
      </c>
      <c r="F109" s="4" t="inlineStr">
        <is>
          <t>10.54364/AAIML.2026.61282</t>
        </is>
      </c>
      <c r="G109" s="5" t="inlineStr">
        <is>
          <t>The current era is influenced by digital transformation together with Industry 4.0 and 5.0, which also significantly affects the area of human capital management and development in the form of education. The article analyzes the strategic use of information technologies, including artificial intelligence (AI) and machine learning (ML), in the process of increasing the efficiency of education and in the adaptation process of employees. The theory is devoted to human capital, potential and innovations used in the educational process with an emphasis on modern digital technologies, pedagogical models and adaptive learning. The research analyzed the results of a quantitative survey among Slovak university students (n=78). The results showed that students are very satisfied with current forms of teaching in the online space (video lectures, problem-solving tasks). However, universities should consider technical limitations or mandatory interaction of participants, because these two factors are perceived by students as barriers. To support the research, a case study of the Slovak branch of HPE was also analyzed, where it was confirmed that personalized education using modern technologies (cloud, educational tools based on AI and ML) makes the employee development process more efficient and improves the quality. The results of the article emphasize the necessity of cooperation between the human factor (human resources specialists) and technologies in the employee education process. This makes it possible to ensure a resilient and qualified workforce that will be able to deal with the situation and challenges of the digital economy. © 2026 Nikola Staffenova, et al.</t>
        </is>
      </c>
      <c r="H109" s="5" t="inlineStr">
        <is>
          <t>Corporate learning; Education; Human capital; Information technology</t>
        </is>
      </c>
      <c r="I109" s="5" t="inlineStr"/>
      <c r="J109" s="4" t="inlineStr">
        <is>
          <t>Q1</t>
        </is>
      </c>
      <c r="K109" s="4" t="inlineStr">
        <is>
          <t>Pending</t>
        </is>
      </c>
      <c r="L109" s="4" t="inlineStr"/>
      <c r="M109" s="4" t="inlineStr">
        <is>
          <t>N/A</t>
        </is>
      </c>
      <c r="N109" s="4" t="inlineStr"/>
      <c r="O109" s="4" t="inlineStr"/>
      <c r="P109" s="4" t="inlineStr"/>
      <c r="Q109" s="4" t="inlineStr"/>
      <c r="R109" s="4" t="inlineStr"/>
      <c r="S109" s="4" t="inlineStr"/>
      <c r="T109" s="4" t="inlineStr"/>
    </row>
    <row r="110" ht="45" customHeight="1">
      <c r="A110" s="2" t="n">
        <v>109</v>
      </c>
      <c r="B110" s="3" t="inlineStr">
        <is>
          <t>Xu T.; Zhao Y.; Zhang J.; Deng J.; Zhao Z.; Han D.; Wang F.; Wei X.</t>
        </is>
      </c>
      <c r="C110" s="3" t="inlineStr">
        <is>
          <t>SQGKT: Student-question interaction graph-based knowledge tracing</t>
        </is>
      </c>
      <c r="D110" s="2" t="inlineStr">
        <is>
          <t>2026</t>
        </is>
      </c>
      <c r="E110" s="2" t="inlineStr">
        <is>
          <t>Expert Systems with Applications</t>
        </is>
      </c>
      <c r="F110" s="2" t="inlineStr">
        <is>
          <t>10.1016/j.eswa.2025.129175</t>
        </is>
      </c>
      <c r="G110" s="3" t="inlineStr">
        <is>
          <t>Knowledge tracing (KT) aims to predict students’ performance by assessing their knowledge states and has been widely applied in online education. However, existing KT models have not delved into the implicit information in the process of students’ answering, such as learning ability, attempt counts, hint counts, etc., so modeling the dynamic relationships among students, questions, and skills based on students’ answer details remains a challenge. In addition, existing models overlook the high-order relationships between students and questions, resulting in the inability to utilize the answering behaviors of students other than the target student. To address these problems, we propose a new graph-based knowledge tracing model named Student-Question interaction Graph-based Knowledge Tracing (SQGKT) to trace students’ knowledge states and predict the probability that students answer the question correctly next time. Firstly, we quantify learning ability, attempts, and hints to assess students’ learning performance on questions. Then, we construct a student-question graph and a question-skill graph to describe the multiple relationships among students, questions, and skills, respectively. Next, we design a graph embedding and fusion module to perform graph convolution on two graphs and fuse their question embeddings, forming enhanced question representations that integrate students’ answering performance and skill information. Finally, we employ LSTM to trace students’ knowledge states and predict their performance. We conduct extensive experiments on three public datasets (i.e., ASSISTments 2009, ASSISTments 2012, and Junyi), and the experimental results demonstrate that our SQGKT significantly outperforms all baselines, with improvements of at least 2.40 % in AUC and at least 4.72 % in ACC. © 2025 Elsevier Ltd</t>
        </is>
      </c>
      <c r="H110" s="3" t="inlineStr">
        <is>
          <t>Graph convolutional network; Knowledge tracing; Long short-term memory; Student-question graph; Students’ answering behaviors</t>
        </is>
      </c>
      <c r="I110" s="3" t="inlineStr">
        <is>
          <t>Education computing; Graph embeddings; Graph theory; Graphic methods; Knowledge graph; Question answering; Students; Convolutional networks; Graph convolutional network; Graph-based; Interaction graphs; Knowledge state; Knowledge tracings; Short term memory; Student-question graph; Student’ answering behavior; Tracing model; Convolution</t>
        </is>
      </c>
      <c r="J110" s="2" t="inlineStr">
        <is>
          <t>Q1/Q4</t>
        </is>
      </c>
      <c r="K110" s="2" t="inlineStr">
        <is>
          <t>Pending</t>
        </is>
      </c>
      <c r="L110" s="2" t="inlineStr"/>
      <c r="M110" s="2" t="inlineStr">
        <is>
          <t>N/A</t>
        </is>
      </c>
      <c r="N110" s="2" t="inlineStr"/>
      <c r="O110" s="2" t="inlineStr"/>
      <c r="P110" s="2" t="inlineStr"/>
      <c r="Q110" s="2" t="inlineStr"/>
      <c r="R110" s="2" t="inlineStr"/>
      <c r="S110" s="2" t="inlineStr"/>
      <c r="T110" s="2" t="inlineStr"/>
    </row>
    <row r="111" ht="45" customHeight="1">
      <c r="A111" s="4" t="n">
        <v>110</v>
      </c>
      <c r="B111" s="5" t="inlineStr">
        <is>
          <t>Malloy T.; Fang F.; Gonzalez C.</t>
        </is>
      </c>
      <c r="C111" s="5" t="inlineStr">
        <is>
          <t>Improving online anti-phishing training using cognitive large language models</t>
        </is>
      </c>
      <c r="D111" s="4" t="inlineStr">
        <is>
          <t>2026</t>
        </is>
      </c>
      <c r="E111" s="4" t="inlineStr">
        <is>
          <t>Computers in Human Behavior</t>
        </is>
      </c>
      <c r="F111" s="4" t="inlineStr">
        <is>
          <t>10.1016/j.chb.2025.108760</t>
        </is>
      </c>
      <c r="G111" s="5" t="inlineStr">
        <is>
          <t>Training the public to recognize phishing emails is challenging because attackers increasingly use Large Language Models (LLMs) to craft more convincing scams. Although previous research suggests that fully LLM-generated phishing emails are easier for humans to identify, recent models like GPT-4 used in tandem with prompt engineering methods could generate phishing emails that are more difficult to detect. Various training techniques have been used to educate end users about the risks of phishing emails, but these methods may not address the challenges posed by LLM-generated phishing emails. To investigate these challenges, we conducted an experiment using multiple different methods that cyber attackers can use to develop phishing emails. We found that the most challenging emails to detect were those written by humans and then edited and stylized using code generated by an LLM. We also created an anti-phishing training platform to study a personalized learning approach using cognitive models. The basic idea, borrowed from tutoring systems, is to use a cognitive model based on Instance-Based Learning (IBL) Theory to trace the student's actions and predict each email's classification decision. The training protocol then selects educational examples that maximize the student's classification improvement. We also used the predictions of the IBL model to prompt the LLM to generate written feedback for the students. Our study shows that our training methods significantly improved the student's classification decisions. These results are highly relevant to researchers interested in the social impacts of LLM, their misuse, and mitigation strategies and to practitioners interested in novel anti-phishing training techniques. © 2025</t>
        </is>
      </c>
      <c r="H111" s="5" t="inlineStr">
        <is>
          <t>Cognitive models; Cybersecurity; Large Language Models; Online training</t>
        </is>
      </c>
      <c r="I111" s="5" t="inlineStr">
        <is>
          <t>Computer aided instruction; Computer crime; Cybersecurity; E-learning; Education computing; Electronic mail; Learning systems; Phishing; Students; Anti-phishing; Classification decision; Cognitive model; Cyber security; Instance-Based Learning; Language model; Large language model; Online training; Phishing; Training techniques; Cognitive systems</t>
        </is>
      </c>
      <c r="J111" s="4" t="inlineStr">
        <is>
          <t>Q1</t>
        </is>
      </c>
      <c r="K111" s="4" t="inlineStr">
        <is>
          <t>Pending</t>
        </is>
      </c>
      <c r="L111" s="4" t="inlineStr"/>
      <c r="M111" s="4" t="inlineStr">
        <is>
          <t>N/A</t>
        </is>
      </c>
      <c r="N111" s="4" t="inlineStr"/>
      <c r="O111" s="4" t="inlineStr"/>
      <c r="P111" s="4" t="inlineStr"/>
      <c r="Q111" s="4" t="inlineStr"/>
      <c r="R111" s="4" t="inlineStr"/>
      <c r="S111" s="4" t="inlineStr"/>
      <c r="T111" s="4" t="inlineStr"/>
    </row>
    <row r="112" ht="45" customHeight="1">
      <c r="A112" s="2" t="n">
        <v>111</v>
      </c>
      <c r="B112" s="3" t="inlineStr">
        <is>
          <t>You C.; Wang Y.; Li P.; Zhao X.; Lu H.; Wang X.; Yao Y.; Chen W.</t>
        </is>
      </c>
      <c r="C112" s="3" t="inlineStr">
        <is>
          <t>A Comparative Investigation of Study ROI: Multimodal Personalized English Learning Environment Versus Traditional English Learning Environment</t>
        </is>
      </c>
      <c r="D112" s="2" t="inlineStr">
        <is>
          <t>2026</t>
        </is>
      </c>
      <c r="E112" s="2" t="inlineStr">
        <is>
          <t>Electronics (Switzerland)</t>
        </is>
      </c>
      <c r="F112" s="2" t="inlineStr">
        <is>
          <t>10.3390/electronics15030660</t>
        </is>
      </c>
      <c r="G112" s="3" t="inlineStr">
        <is>
          <t>Limited study time constrains university EFL vocabulary learning, so efficiency should be evaluated alongside accuracy. A web-based multimodal environment was developed that uses a large language model for contextualized drills and tutoring, text-to-speech for pronunciation and listening rehearsal, and an interactive 3D mastery view for self-regulated tracking. Vocabulary knowledge is modeled as a discrete mastery state (m = 0–5), updated after each attempt, and an adaptive scheduler allocates practice across mastery strata. Learning ROI is defined as newly mastered words per hour and computed from logged study time and mastery transitions. In a three-month deployment (N = 171), learners achieved a mean ROI of 9.8 words/hour, about 60% higher than conventional estimates (5–6 words/hour); high-adherence users reached 17–21 words/hour. End-of-trial surprise review results indicated retention above 85%. For CET-4, the platform cohort obtained the highest mean score (457.66) and pass rate (74.24%) compared with Baicizhan (442.22; 64.81%) and traditional instruction (428.60; 53.70%). The results provide quantitative support for the hypothesis that multimodal personalization improves time-based vocabulary gains and their durability. © 2026 by the authors.</t>
        </is>
      </c>
      <c r="H112" s="3" t="inlineStr">
        <is>
          <t>adaptive exercise; knowledge graph; learning analytics; learning ROI; LLM; multimodal; personalized learning; vocabulary mastery modeling</t>
        </is>
      </c>
      <c r="I112" s="3" t="inlineStr">
        <is>
          <t>Computational linguistics; E-learning; Federated learning; Interactive computer systems; Knowledge graph; Learning systems; Speech recognition; Teaching; Vocabulary control; Adaptive exercise; English Learning; Knowledge graphs; Learning analytic; Learning environments; Learning ROI; LLM; Multi-modal; Personalized learning; Vocabulary mastery modeling; Computer aided instruction</t>
        </is>
      </c>
      <c r="J112" s="2" t="inlineStr">
        <is>
          <t>Q1</t>
        </is>
      </c>
      <c r="K112" s="2" t="inlineStr">
        <is>
          <t>Pending</t>
        </is>
      </c>
      <c r="L112" s="2" t="inlineStr"/>
      <c r="M112" s="2" t="inlineStr">
        <is>
          <t>N/A</t>
        </is>
      </c>
      <c r="N112" s="2" t="inlineStr"/>
      <c r="O112" s="2" t="inlineStr"/>
      <c r="P112" s="2" t="inlineStr"/>
      <c r="Q112" s="2" t="inlineStr"/>
      <c r="R112" s="2" t="inlineStr"/>
      <c r="S112" s="2" t="inlineStr"/>
      <c r="T112" s="2" t="inlineStr"/>
    </row>
    <row r="113" ht="45" customHeight="1">
      <c r="A113" s="4" t="n">
        <v>112</v>
      </c>
      <c r="B113" s="5" t="inlineStr">
        <is>
          <t>Liu T.; Evans N.; Ji K.; Lee R.; Zhu A.; Nguyen V.; Serdy J.; Wall E.M.; Lu Y.; Formica F.A.; Bawendi M.G.; Burlingame Q.C.; Loo Y.-L.; Bulović V.; Buonassisi T.</t>
        </is>
      </c>
      <c r="C113" s="5" t="inlineStr">
        <is>
          <t>Disentangling Environmental Effects on Perovskite Solar Cell Performance via Interpretable Machine Learning</t>
        </is>
      </c>
      <c r="D113" s="4" t="inlineStr">
        <is>
          <t>2026</t>
        </is>
      </c>
      <c r="E113" s="4" t="inlineStr">
        <is>
          <t>ACS Energy Letters</t>
        </is>
      </c>
      <c r="F113" s="4" t="inlineStr">
        <is>
          <t>10.1021/acsenergylett.5c02410</t>
        </is>
      </c>
      <c r="G113" s="5" t="inlineStr">
        <is>
          <t>Despite the rapid increase in efficiency of perovskite photovoltaics, poor reproducibility remains a barrier to their commercialization. Film processing and device performance are highly sensitive to environmental factors during fabrication, yet these interactions are not well understood. Here, we present a systematic methodology to investigate the direct and coupled effects of environmental variables on the perovskite solar cell performance. To do this, we developed an integrated fabrication platform to independently control solvent partial pressure, absolute humidity, and temperature during spin-coating and thermal-annealing of perovskite films and combined it with a closed-loop Bayesian optimization framework to efficiently explore the multidimensional processing space. Efficiency maps reveal coupled nonlinear effects of these variables on device performance, validated by in situ structural characterization, which showed that humidity–solvent interactions affect film crystallization. To overcome the limitations of conventional SHapley Additive exPlanations in disentangling strongly coupled variables, we distilled the knowledge of a Gaussian teacher regressor into multiple student models within an interpretable machine learning framework that employs Shapley interaction analysis to decipher these coupled interactions. This study demonstrates active learning with interpretable machine learning as a powerful tool to explore complex processing landscapes and highlights the importance of environmental control for robust and generalizable processing protocols to accelerate scalable, high-performance, and reproducible perovskite solar cell manufacturing. © 2026 American Chemical Society</t>
        </is>
      </c>
      <c r="H113" s="5" t="inlineStr"/>
      <c r="I113" s="5" t="inlineStr">
        <is>
          <t>Efficiency; Environmental management; Learning systems; Machine learning; Optimization; Commercialisation; Device performance; Film devices; Film processing; Machine-learning; Photovoltaics; Processing performance; Reproducibilities; Shapley; Solar cell performance; Perovskite; Perovskite solar cells</t>
        </is>
      </c>
      <c r="J113" s="4" t="inlineStr">
        <is>
          <t>Q1</t>
        </is>
      </c>
      <c r="K113" s="4" t="inlineStr">
        <is>
          <t>Pending</t>
        </is>
      </c>
      <c r="L113" s="4" t="inlineStr"/>
      <c r="M113" s="4" t="inlineStr">
        <is>
          <t>N/A</t>
        </is>
      </c>
      <c r="N113" s="4" t="inlineStr"/>
      <c r="O113" s="4" t="inlineStr"/>
      <c r="P113" s="4" t="inlineStr"/>
      <c r="Q113" s="4" t="inlineStr"/>
      <c r="R113" s="4" t="inlineStr"/>
      <c r="S113" s="4" t="inlineStr"/>
      <c r="T113" s="4" t="inlineStr"/>
    </row>
    <row r="114" ht="45" customHeight="1">
      <c r="A114" s="2" t="n">
        <v>113</v>
      </c>
      <c r="B114" s="3" t="inlineStr">
        <is>
          <t>Goldshtein M.; Ahmed I.; Yu F.; Verma V.; McNamara D.; Arner T.</t>
        </is>
      </c>
      <c r="C114" s="3" t="inlineStr">
        <is>
          <t>Characterizing User Needs for GenAI Incorporation in Educational Games</t>
        </is>
      </c>
      <c r="D114" s="2" t="inlineStr">
        <is>
          <t>2026</t>
        </is>
      </c>
      <c r="E114" s="2" t="inlineStr">
        <is>
          <t>Education Sciences</t>
        </is>
      </c>
      <c r="F114" s="2" t="inlineStr">
        <is>
          <t>10.3390/educsci16020300</t>
        </is>
      </c>
      <c r="G114" s="3" t="inlineStr">
        <is>
          <t>This work explores user needs for educational games and gamification that incorporates Generative Artificial Intelligence (GenAI). As GenAI is increasingly incorporated in educational settings, we must consider both the wide-spanning literature on gamification and games that have been shown to benefit learning, and characterize the needs and desires of relevant stakeholders in developing educational games that incorporate GenAI generally, and specifically for higher education. A mixed-methods questionnaire inquired 345 undergraduate students about their perceptions, use patterns, needs, and desires related to GenAI, educational and non-educational games, and text-based games. GenAI tools are widely used for educational purposes already, but mostly as a supplementary source. Despite the wide use, participants expressed being concerned with accuracy, transparency, and quality. Participants also expressed a desire for an educational game/tool to have scaffolded interactions and to help with learning material in math, science, and language arts. Taken together the findings provide a road map and specific recommendations for developing an educational game incorporating GenAI. The roadmap includes instructional design (i.e., the gamified tools’ content and type(s) of instruction and interaction) through information regarding preferred platforms, game genres, gamified properties (e.g., characters, challenges), and lastly, clear information about concerns students have related to trust and equity that will need to be addressed in an educational game incorporating GenAI. © 2026 by the authors.</t>
        </is>
      </c>
      <c r="H114" s="3" t="inlineStr">
        <is>
          <t>educational games; GenAI in education; user needs analysis</t>
        </is>
      </c>
      <c r="I114" s="3" t="inlineStr"/>
      <c r="J114" s="2" t="inlineStr">
        <is>
          <t>Q2/Q4</t>
        </is>
      </c>
      <c r="K114" s="2" t="inlineStr">
        <is>
          <t>Pending</t>
        </is>
      </c>
      <c r="L114" s="2" t="inlineStr"/>
      <c r="M114" s="2" t="inlineStr">
        <is>
          <t>N/A</t>
        </is>
      </c>
      <c r="N114" s="2" t="inlineStr"/>
      <c r="O114" s="2" t="inlineStr"/>
      <c r="P114" s="2" t="inlineStr"/>
      <c r="Q114" s="2" t="inlineStr"/>
      <c r="R114" s="2" t="inlineStr"/>
      <c r="S114" s="2" t="inlineStr"/>
      <c r="T114" s="2" t="inlineStr"/>
    </row>
    <row r="115" ht="45" customHeight="1">
      <c r="A115" s="4" t="n">
        <v>114</v>
      </c>
      <c r="B115" s="5" t="inlineStr">
        <is>
          <t>Wang H.; Wang C.; Xu H.; Bao C.; Xu X.</t>
        </is>
      </c>
      <c r="C115" s="5" t="inlineStr">
        <is>
          <t>Enhancing real-time facial emotion recognition in classrooms via Attention-ResNet optimization</t>
        </is>
      </c>
      <c r="D115" s="4" t="inlineStr">
        <is>
          <t>2026</t>
        </is>
      </c>
      <c r="E115" s="4" t="inlineStr">
        <is>
          <t>Visual Computer</t>
        </is>
      </c>
      <c r="F115" s="4" t="inlineStr">
        <is>
          <t>10.1007/s00371-025-04265-1</t>
        </is>
      </c>
      <c r="G115" s="5" t="inlineStr">
        <is>
          <t>Recent advances in AI-driven visual recognition technology have created promising opportunities for enhanced educational interaction models. However, current research faces significant limitations due to the scarcity of datasets specifically designed for authentic classroom environments and the lack of deep learning models optimized for educational contexts. This study addresses these critical gaps by establishing a standardized data annotation framework and developing the first comprehensive facial emotion recognition dataset captured in real classroom settings. We present an Attention-ResNet architecture specifically engineered to accurately identify students’ facial emotions during learning activities (https://doi.org/10.5281/zenodo.15543268). Our model achieved an F1-score of 0.861, substantially improving upon traditional approaches in both accuracy and robustness. The research examines both the transformative potential and practical challenges of implementing facial emotion recognition in educational environments, underscoring the crucial importance of developing authentic classroom datasets and emotion recognition models tailored to real educational contexts. Our findings demonstrate that the proposed model not only delivers significantly enhanced recognition performance but also exhibits superior capability in managing the complex and dynamic nature of classroom interactions. Through the integration of facial emotion recognition technology into pedagogical practices, this work aims to enable more adaptive teaching methodologies and deliver personalized learning experiences that respond to individual student needs. This research establishes a foundational framework for the advancement of AI-enhanced intelligent education systems. © The Author(s), under exclusive licence to Springer-Verlag GmbH Germany, part of Springer Nature 2025.</t>
        </is>
      </c>
      <c r="H115" s="5" t="inlineStr">
        <is>
          <t>Convolutional neural networks; Deep learning; Facial emotion recognition; Real classroom environment; Residual networks</t>
        </is>
      </c>
      <c r="I115" s="5" t="inlineStr">
        <is>
          <t>Computer aided instruction; Education computing; Emotion Recognition; Intelligent systems; Learning systems; Neural networks; Psychology computing; Students; Teaching; Classroom environment; Convolutional neural network; Deep learning; Educational context; Emotion recognition; Facial emotion recognition; Facial emotions; Real classroom environment; Real- time; Residual network; Deep learning; Face recognition</t>
        </is>
      </c>
      <c r="J115" s="4" t="inlineStr">
        <is>
          <t>Q1</t>
        </is>
      </c>
      <c r="K115" s="4" t="inlineStr">
        <is>
          <t>Pending</t>
        </is>
      </c>
      <c r="L115" s="4" t="inlineStr"/>
      <c r="M115" s="4" t="inlineStr">
        <is>
          <t>N/A</t>
        </is>
      </c>
      <c r="N115" s="4" t="inlineStr"/>
      <c r="O115" s="4" t="inlineStr"/>
      <c r="P115" s="4" t="inlineStr"/>
      <c r="Q115" s="4" t="inlineStr"/>
      <c r="R115" s="4" t="inlineStr"/>
      <c r="S115" s="4" t="inlineStr"/>
      <c r="T115" s="4" t="inlineStr"/>
    </row>
    <row r="116" ht="45" customHeight="1">
      <c r="A116" s="2" t="n">
        <v>115</v>
      </c>
      <c r="B116" s="3" t="inlineStr">
        <is>
          <t>Al-Shanableh N.; Benlamine M.; Alzyoud M.S.; Kraidia I.; Khalil A.; Damrah S.; Tabakhi A.M.</t>
        </is>
      </c>
      <c r="C116" s="3" t="inlineStr">
        <is>
          <t>Forecasting Students' Academic Performance in Educational Data Using Machine Learning Techniques</t>
        </is>
      </c>
      <c r="D116" s="2" t="inlineStr">
        <is>
          <t>2026</t>
        </is>
      </c>
      <c r="E116" s="2" t="inlineStr">
        <is>
          <t>International Journal of Information and Communication Technology Education</t>
        </is>
      </c>
      <c r="F116" s="2" t="inlineStr">
        <is>
          <t>10.4018/IJICTE.399756</t>
        </is>
      </c>
      <c r="G116" s="3" t="inlineStr">
        <is>
          <t>This study benchmarks multiple machine learning models to predict student academic performance. The research analyzes data from students in mathematics and Portuguese language courses, examining the relationship between various factors and academic performance. The benchmark implementation includes data preprocessing, exploratory data analysis, feature engineering, model training, and hyperparameter tuning for both regression (predicting final grades) and classification (predicting pass/ fail outcomes) tasks. The findings demonstrate that ensemble methods, particularly gradient boosting models, outperform other algorithms with root mean square error of 3.34 for regression and F1 score of 0.88 for classification after hyperparameter tuning. Feature importance analysis reveals that past failures, alcohol consumption, study time, and parent education level are among the most influential predictors of academic performance. The results provide valuable insights for educational stakeholders to implement targeted interventions for at-risk students and improve overall academic outcomes. © 2026 IGI Global. All rights reserved.</t>
        </is>
      </c>
      <c r="H116" s="3" t="inlineStr">
        <is>
          <t>Classification; Clustering; Data Mining; Educational Data Mining (EDM); Feature Extraction; Knowledge Discovery; Personalized Learning; Prediction; Student’s Academic Performance; Student’s Behavior</t>
        </is>
      </c>
      <c r="I116" s="3" t="inlineStr">
        <is>
          <t>Benchmarking; Data mining; Engineering education; Learning algorithms; Learning systems; Regression analysis; Students; Academic performance; Clusterings; Educational data mining; Features extraction; Hyper-parameter; Machine learning techniques; Multiple machine; Personalized learning; Student’s academic performance; Student’s behavior; Classification (of information); Feature extraction; Forecasting</t>
        </is>
      </c>
      <c r="J116" s="2" t="inlineStr">
        <is>
          <t>Q1</t>
        </is>
      </c>
      <c r="K116" s="2" t="inlineStr">
        <is>
          <t>Pending</t>
        </is>
      </c>
      <c r="L116" s="2" t="inlineStr"/>
      <c r="M116" s="2" t="inlineStr">
        <is>
          <t>N/A</t>
        </is>
      </c>
      <c r="N116" s="2" t="inlineStr"/>
      <c r="O116" s="2" t="inlineStr"/>
      <c r="P116" s="2" t="inlineStr"/>
      <c r="Q116" s="2" t="inlineStr"/>
      <c r="R116" s="2" t="inlineStr"/>
      <c r="S116" s="2" t="inlineStr"/>
      <c r="T116" s="2" t="inlineStr"/>
    </row>
    <row r="117" ht="45" customHeight="1">
      <c r="A117" s="4" t="n">
        <v>116</v>
      </c>
      <c r="B117" s="5" t="inlineStr">
        <is>
          <t>Xia J.; Zhou Y.; Yang X.; Zhao C.</t>
        </is>
      </c>
      <c r="C117" s="5" t="inlineStr">
        <is>
          <t>An Adaptive Online Knowledge Distillation Algorithm for Edge Computing Models Enhanced by Elite-Students</t>
        </is>
      </c>
      <c r="D117" s="4" t="inlineStr">
        <is>
          <t>2026</t>
        </is>
      </c>
      <c r="E117" s="4" t="inlineStr">
        <is>
          <t>Mathematics</t>
        </is>
      </c>
      <c r="F117" s="4" t="inlineStr">
        <is>
          <t>10.3390/math14050878</t>
        </is>
      </c>
      <c r="G117" s="5" t="inlineStr">
        <is>
          <t>In recent years, deep learning models have exhibited exceptional performance across several tasks. However, the substantial computational and storage demands impede implementation on edge devices with constrained resources. Online Knowledge Distillation (OKD) has arisen as an effective model compression strategy that removes the reliance on pre-trained teachers characteristic of conventional distillation approaches. Nonetheless, OKD persists in facing challenges, including substantial performance variances within student networks, insufficient learning capacity for difficult data, and network homogeneity. To address those issues, this paper proposes an Elite-Student-Enhanced Adaptive Online Knowledge Distillation (ESAKD) algorithm. ESAKD introduces a patience factor-based adaptive temperature scheduling mechanism to dynamically balance knowledge clarity and richness during knowledge transfer. This mechanism utilizes the performance benefits of elite-students, particularly during initial training phases, to offer superior supervision that successfully transcends the learning capacity limitations of current OKD approaches. This method promotes swift convergence and substantially enhances the ultimate precision of the standard-student models. Furthermore, a confidence-weighted ensemble student model is designed to improve collective decision-making. Experimental assessments indicate that ESAKD provides substantial performance improvements over supervised learning without distillation and other leading online distillation techniques. On the CIFAR-100 dataset, ESAKD improves the test accuracy of various models by 1.49–6% over the undistilled baselines, and by 0.27–2.18% compared to advanced online distillation algorithms. Moreover, it exhibits enhanced performance on the Tiny-ImageNet-200 dataset as well. © 2026 by the authors.</t>
        </is>
      </c>
      <c r="H117" s="5" t="inlineStr">
        <is>
          <t>adaptive distillation; edge computing; elite-student; ensemble learning; model lightweighting; online knowledge distillation</t>
        </is>
      </c>
      <c r="I117" s="5" t="inlineStr"/>
      <c r="J117" s="4" t="inlineStr">
        <is>
          <t>Q1</t>
        </is>
      </c>
      <c r="K117" s="4" t="inlineStr">
        <is>
          <t>Pending</t>
        </is>
      </c>
      <c r="L117" s="4" t="inlineStr"/>
      <c r="M117" s="4" t="inlineStr">
        <is>
          <t>N/A</t>
        </is>
      </c>
      <c r="N117" s="4" t="inlineStr"/>
      <c r="O117" s="4" t="inlineStr"/>
      <c r="P117" s="4" t="inlineStr"/>
      <c r="Q117" s="4" t="inlineStr"/>
      <c r="R117" s="4" t="inlineStr"/>
      <c r="S117" s="4" t="inlineStr"/>
      <c r="T117" s="4" t="inlineStr"/>
    </row>
    <row r="118" ht="45" customHeight="1">
      <c r="A118" s="2" t="n">
        <v>117</v>
      </c>
      <c r="B118" s="3" t="inlineStr">
        <is>
          <t>Jantassova D.; Tentekbayeva Z.; Churchill D.; Aitbayeva S.</t>
        </is>
      </c>
      <c r="C118" s="3" t="inlineStr">
        <is>
          <t>AI-Enhanced Digital STEM Language Learning in Technical Education</t>
        </is>
      </c>
      <c r="D118" s="2" t="inlineStr">
        <is>
          <t>2026</t>
        </is>
      </c>
      <c r="E118" s="2" t="inlineStr">
        <is>
          <t>Education Sciences</t>
        </is>
      </c>
      <c r="F118" s="2" t="inlineStr">
        <is>
          <t>10.3390/educsci16020175</t>
        </is>
      </c>
      <c r="G118" s="3" t="inlineStr">
        <is>
          <t>This article introduces a framework for scientific and professional language training tailored for STEM (Science, Technology, Engineering and Mathematics) specialists, emphasising the integration of digital technologies and artificial intelligence (AI) in language education. The framework aims to develop students’ research communication skills and digital competencies, which are essential for effective participation in both national and international scientific discourse. The article discusses contemporary trends in STEM education, emphasising the importance of interdisciplinary approaches, project-based learning, and the utilisation of digital tools to boost language skills and scientific literacy. The article outlines the development and deployment of a digital platform aimed at supporting personalised and adaptive learning experiences, integrating various educational technologies and approaches. Empirical research conducted through a pedagogical experiment demonstrates the effectiveness of the framework, showing significant improvements in students’ academic and linguistic competencies across multiple modules. The findings highlight the importance of combining language training with STEM education to equip future engineers for the challenges of a globalised and digitalised professional world. This work reports on the “Enhancing Scientific and Professional Language Learning for Engineering Students in Kazakhstan through Digital Technologies” project conducted at Saginov Technical University (STU) in Kazakhstan and funded by the Science Committee of the Ministry of Science and Higher Education of the Republic of Kazakhstan (Grant No. AP19678460). The research contributes to the ongoing discussion on improving language teaching in STEM fields, offering a framework that aligns with current educational demands and technological progress. © 2026 by the authors.</t>
        </is>
      </c>
      <c r="H118" s="3" t="inlineStr">
        <is>
          <t>AI integration; digital platform; framework; pedagogical experiment; STEM discourse; STEM language</t>
        </is>
      </c>
      <c r="I118" s="3" t="inlineStr"/>
      <c r="J118" s="2" t="inlineStr">
        <is>
          <t>Q1</t>
        </is>
      </c>
      <c r="K118" s="2" t="inlineStr">
        <is>
          <t>Pending</t>
        </is>
      </c>
      <c r="L118" s="2" t="inlineStr"/>
      <c r="M118" s="2" t="inlineStr">
        <is>
          <t>N/A</t>
        </is>
      </c>
      <c r="N118" s="2" t="inlineStr"/>
      <c r="O118" s="2" t="inlineStr"/>
      <c r="P118" s="2" t="inlineStr"/>
      <c r="Q118" s="2" t="inlineStr"/>
      <c r="R118" s="2" t="inlineStr"/>
      <c r="S118" s="2" t="inlineStr"/>
      <c r="T118" s="2" t="inlineStr"/>
    </row>
    <row r="119" ht="45" customHeight="1">
      <c r="A119" s="4" t="n">
        <v>118</v>
      </c>
      <c r="B119" s="5" t="inlineStr">
        <is>
          <t>Kitrungrotsakul T.; Srichola P.</t>
        </is>
      </c>
      <c r="C119" s="5" t="inlineStr">
        <is>
          <t>Hierarchical Knowledge Distillation for Efficient Model Compression and Transfer: A Multi-Level Aggregation Approach</t>
        </is>
      </c>
      <c r="D119" s="4" t="inlineStr">
        <is>
          <t>2026</t>
        </is>
      </c>
      <c r="E119" s="4" t="inlineStr">
        <is>
          <t>Information (Switzerland)</t>
        </is>
      </c>
      <c r="F119" s="4" t="inlineStr">
        <is>
          <t>10.3390/info17010070</t>
        </is>
      </c>
      <c r="G119" s="5" t="inlineStr">
        <is>
          <t>The success of large-scale deep learning models in remote sensing tasks has been transformative, enabling significant advances in image classification, object detection, and image–text retrieval. However, their computational and memory demands pose challenges for deployment in resource-constrained environments. Knowledge distillation (KD) alleviates these issues by transferring knowledge from a strong teacher to a student model, which can be compact for efficient deployment or architecturally matched to improve accuracy under the same inference budget. In this paper, we introduce Hierarchical Multi-Segment Knowledge Distillation (HIMS_KD), a multi-stage framework that sequentially distills knowledge from a teacher into multiple assistant models specialized in low-, mid-, and high-level representations, and then aggregates their knowledge into the final student. We integrate feature-level alignment, auxiliary similarity-logit alignment, and supervised loss during distillation. Experiments on benchmark remote sensing datasets (RSITMD and RSICD) show that HIMS_KD improves retrieval performance and enhances zero-shot classification; and when a compact student is used, it reduces deployment cost while retaining strong accuracy. © 2026 by the authors.</t>
        </is>
      </c>
      <c r="H119" s="5" t="inlineStr">
        <is>
          <t>classification; image processing; image–text retrieval; knowledge distillation; remote sensing</t>
        </is>
      </c>
      <c r="I119" s="5" t="inlineStr">
        <is>
          <t>Benchmarking; Budget control; Classification (of information); Deep learning; Distillation; Image classification; Image retrieval; Knowledge transfer; Object detection; Object recognition; Students; Teaching; Text processing; Hierarchical knowledge; Image texts; Images processing; Image–text retrieval; Knowledge distillation; Model compression; Multi-segment; Remote-sensing; Teachers'; Text retrieval; Remote sensing</t>
        </is>
      </c>
      <c r="J119" s="4" t="inlineStr">
        <is>
          <t>Q1</t>
        </is>
      </c>
      <c r="K119" s="4" t="inlineStr">
        <is>
          <t>Pending</t>
        </is>
      </c>
      <c r="L119" s="4" t="inlineStr"/>
      <c r="M119" s="4" t="inlineStr">
        <is>
          <t>N/A</t>
        </is>
      </c>
      <c r="N119" s="4" t="inlineStr"/>
      <c r="O119" s="4" t="inlineStr"/>
      <c r="P119" s="4" t="inlineStr"/>
      <c r="Q119" s="4" t="inlineStr"/>
      <c r="R119" s="4" t="inlineStr"/>
      <c r="S119" s="4" t="inlineStr"/>
      <c r="T119" s="4" t="inlineStr"/>
    </row>
    <row r="120" ht="45" customHeight="1">
      <c r="A120" s="2" t="n">
        <v>119</v>
      </c>
      <c r="B120" s="3" t="inlineStr">
        <is>
          <t>Zhao S.; Wang M.; Xu J.; Feng J.; Qian W.; Chen R.; Liang Z.; Qi S.; Wu Y.</t>
        </is>
      </c>
      <c r="C120" s="3" t="inlineStr">
        <is>
          <t>A self-training framework for semi-supervised pulmonary vessel segmentation and its application in COPD</t>
        </is>
      </c>
      <c r="D120" s="2" t="inlineStr">
        <is>
          <t>2026</t>
        </is>
      </c>
      <c r="E120" s="2" t="inlineStr">
        <is>
          <t>Journal of X-ray science and technology</t>
        </is>
      </c>
      <c r="F120" s="2" t="inlineStr">
        <is>
          <t>10.1177/08953996251384489</t>
        </is>
      </c>
      <c r="G120" s="3" t="inlineStr">
        <is>
          <t>BackgroundIt is fundamental for accurate segmentation and quantification of the pulmonary vessel, particularly smaller vessels, from computed tomography (CT) images in chronic obstructive pulmonary disease (COPD) patients.ObjectiveThe aim of this study was to segment the pulmonary vasculature using a semi-supervised method.MethodsIn this study, a self-training framework is proposed by leveraging a teacher-student model for the segmentation of pulmonary vessels. First, the high-quality annotations are acquired in the in-house data by an interactive way. Then, the model is trained in the semi-supervised way. A fully supervised model is trained on a small set of labeled CT images, yielding the teacher model. Following this, the teacher model is used to generate pseudo-labels for the unlabeled CT images, from which reliable ones are selected based on a certain strategy. The training of the student model involves these reliable pseudo-labels. This training process is iteratively repeated until an optimal performance is achieved.ResultsExtensive experiments are performed on non-enhanced CT scans of 125 COPD patients. Quantitative and qualitative analyses demonstrate that the proposed method, Semi2, significantly improves the precision of vessel segmentation by 2.3%, achieving a precision of 90.3%. Further, quantitative analysis is conducted in the pulmonary vessel of COPD, providing insights into the differences in the pulmonary vessel across different severity of the disease.ConclusionThe proposed method can not only improve the performance of pulmonary vascular segmentation, but can also be applied in COPD analysis. The code will be made available at https://github.com/wuyanan513/semi-supervised-learning-for-vessel-segmentation.</t>
        </is>
      </c>
      <c r="H120" s="3" t="inlineStr">
        <is>
          <t>chronic obstructive pulmonary disease; computed tomography; interactive annotation; pulmonary vessel segmentation; semi-supervised learning</t>
        </is>
      </c>
      <c r="I120" s="3" t="inlineStr">
        <is>
          <t>Algorithms; Humans; Image Processing, Computer-Assisted; Lung; Male; Pulmonary Artery; Pulmonary Disease, Chronic Obstructive; Radiographic Image Interpretation, Computer-Assisted; Supervised Machine Learning; Tomography, X-Ray Computed; algorithm; chronic obstructive lung disease; computer assisted diagnosis; diagnostic imaging; human; image processing; lung; male; procedures; pulmonary artery; supervised machine learning; vascularization; x-ray computed tomography</t>
        </is>
      </c>
      <c r="J120" s="2" t="inlineStr">
        <is>
          <t>Q1</t>
        </is>
      </c>
      <c r="K120" s="2" t="inlineStr">
        <is>
          <t>Pending</t>
        </is>
      </c>
      <c r="L120" s="2" t="inlineStr"/>
      <c r="M120" s="2" t="inlineStr">
        <is>
          <t>N/A</t>
        </is>
      </c>
      <c r="N120" s="2" t="inlineStr"/>
      <c r="O120" s="2" t="inlineStr"/>
      <c r="P120" s="2" t="inlineStr"/>
      <c r="Q120" s="2" t="inlineStr"/>
      <c r="R120" s="2" t="inlineStr"/>
      <c r="S120" s="2" t="inlineStr"/>
      <c r="T120" s="2" t="inlineStr"/>
    </row>
    <row r="121" ht="45" customHeight="1">
      <c r="A121" s="4" t="n">
        <v>120</v>
      </c>
      <c r="B121" s="5" t="inlineStr">
        <is>
          <t>Ouyang Y.; Shi Y.</t>
        </is>
      </c>
      <c r="C121" s="5" t="inlineStr">
        <is>
          <t>Construction of intelligent evaluation model for physical education classroom in primary and secondary schools based on posture estimation and motion recognition</t>
        </is>
      </c>
      <c r="D121" s="4" t="inlineStr">
        <is>
          <t>2026</t>
        </is>
      </c>
      <c r="E121" s="4" t="inlineStr">
        <is>
          <t>Scientific Reports</t>
        </is>
      </c>
      <c r="F121" s="4" t="inlineStr">
        <is>
          <t>10.1038/s41598-025-33168-3</t>
        </is>
      </c>
      <c r="G121" s="5" t="inlineStr">
        <is>
          <t>In the evolving landscape of intelligent education systems, there is an urgent need to develop adaptive, transparent, and robust classroom analytics solutions that align with the priorities of human-centered artificial intelligence and multimodal interaction, as emphasized by the scope of this special issue. Existing physical activity evaluation tools for educational settings often lack scalability, context sensitivity, and the capacity to extract meaningful temporal patterns from high-dimensional behavior streams. Traditional methods tend to oversimplify the complexities of pedagogical dynamics, resulting in feedback that is static, ambiguous, or divorced from instructional intent. These challenges are met through an integrated solution that combines semantic alignment with hierarchical attention—where spatial-temporal patterns are first captured through layered attention modeling, and then adaptively contextualized to align with instructional objectives. Our system, built upon the KINEVAL architecture and the Pedagogical Contextualization Strategy (PCS), fuses motion trajectory embeddings, instructional state encoding, and environment-aware modulation to generate structured, interpretable evaluations of student performance. The inclusion of attention-based dilated GRUs, transformer-based pedagogical modeling, and peer-aware regularization not only enhances robustness and interpretability but also enables cross-domain generalization across diverse school contexts. Experimental validation shows substantial improvements over conventional baselines in accuracy, fairness, and alignment with expert annotations. This study contributes a scalable and pedagogically informed approach to classroom behavior analysis, directly supporting the special issue’s themes of intelligent sensing, adaptive learning, and multimodal system design. © The Author(s) 2025.</t>
        </is>
      </c>
      <c r="H121" s="5" t="inlineStr">
        <is>
          <t>Attention mechanism; Classroom analytics; Intelligent systems; Multimodal evaluation; Pedagogical adaptation</t>
        </is>
      </c>
      <c r="I121" s="5" t="inlineStr">
        <is>
          <t>Adolescent; Artificial Intelligence; Child; Exercise; Humans; Motion; Physical Education and Training; Posture; Schools; Students; adolescent; artificial intelligence; body position; child; exercise; human; motion; physical education; physiology; procedures; school; student</t>
        </is>
      </c>
      <c r="J121" s="4" t="inlineStr">
        <is>
          <t>Q1</t>
        </is>
      </c>
      <c r="K121" s="4" t="inlineStr">
        <is>
          <t>Pending</t>
        </is>
      </c>
      <c r="L121" s="4" t="inlineStr"/>
      <c r="M121" s="4" t="inlineStr">
        <is>
          <t>N/A</t>
        </is>
      </c>
      <c r="N121" s="4" t="inlineStr"/>
      <c r="O121" s="4" t="inlineStr"/>
      <c r="P121" s="4" t="inlineStr"/>
      <c r="Q121" s="4" t="inlineStr"/>
      <c r="R121" s="4" t="inlineStr"/>
      <c r="S121" s="4" t="inlineStr"/>
      <c r="T121" s="4" t="inlineStr"/>
    </row>
    <row r="122" ht="45" customHeight="1">
      <c r="A122" s="2" t="n">
        <v>121</v>
      </c>
      <c r="B122" s="3" t="inlineStr">
        <is>
          <t>Han J.; Shi M.; Mao Z.</t>
        </is>
      </c>
      <c r="C122" s="3" t="inlineStr">
        <is>
          <t>Implementation of a lightweight fall detection algorithm based on MobileNetV2 on a Zynq platform</t>
        </is>
      </c>
      <c r="D122" s="2" t="inlineStr">
        <is>
          <t>2026</t>
        </is>
      </c>
      <c r="E122" s="2" t="inlineStr">
        <is>
          <t>Journal of Real-Time Image Processing</t>
        </is>
      </c>
      <c r="F122" s="2" t="inlineStr">
        <is>
          <t>10.1007/s11554-025-01824-6</t>
        </is>
      </c>
      <c r="G122" s="3" t="inlineStr">
        <is>
          <t>Although deep-learning-based visual detection has advanced fall monitoring, conventional fall detection models still exhibit high computational complexity and slow inference speed, which restrict their deployment on resource-constrained embedded platforms. To address these challenges, this study proposes a lightweight fall detection algorithm based on MobileNetV2 and its efficient hardware implementation on a Zynq SoC. Knowledge distillation is employed, where an ECA-enhanced ResNet50 serves as the teacher model and a lightweight MobileNetV2 acts as the student model. In addition, batch-normalization fusion and quantization-aware training further improve accuracy while compressing model size. For hardware acceleration, a convolution-fusion block, pipelined architecture, and dual-buffer optimization are designed to enhance computational efficiency and data throughput. Experimental results demonstrate that the optimized MobileNetV2 achieves an accuracy of 96.3%. After compression, the model size is reduced to one-fourth while maintaining 95.6% accuracy. The Zynq implementation reaches 16.32 FPS with a power consumption of 2.765 W, achieving a 16× speedup compared with an Intel i5-10400H processor. These results verify that the proposed framework provides an effective solution for real-time and low-power fall detection on embedded platforms. © The Author(s), under exclusive licence to Springer-Verlag GmbH Germany, part of Springer Nature 2026.</t>
        </is>
      </c>
      <c r="H122" s="3" t="inlineStr">
        <is>
          <t>Hardware accelerator; Knowledge distillation; MobileNetV2; Quantization-aware training; Zynq</t>
        </is>
      </c>
      <c r="I122" s="3" t="inlineStr">
        <is>
          <t>Computer hardware; Deep learning; Personnel training; Teaching; Detection algorithm; Embedded platforms; Fall detection; Hardware accelerators; Knowledge distillation; Mobilenetv2; Model size; Quantisation; Quantization-aware training; Zynq; Computational efficiency</t>
        </is>
      </c>
      <c r="J122" s="2" t="inlineStr">
        <is>
          <t>Q1</t>
        </is>
      </c>
      <c r="K122" s="2" t="inlineStr">
        <is>
          <t>Pending</t>
        </is>
      </c>
      <c r="L122" s="2" t="inlineStr"/>
      <c r="M122" s="2" t="inlineStr">
        <is>
          <t>N/A</t>
        </is>
      </c>
      <c r="N122" s="2" t="inlineStr"/>
      <c r="O122" s="2" t="inlineStr"/>
      <c r="P122" s="2" t="inlineStr"/>
      <c r="Q122" s="2" t="inlineStr"/>
      <c r="R122" s="2" t="inlineStr"/>
      <c r="S122" s="2" t="inlineStr"/>
      <c r="T122" s="2" t="inlineStr"/>
    </row>
    <row r="123" ht="45" customHeight="1">
      <c r="A123" s="4" t="n">
        <v>122</v>
      </c>
      <c r="B123" s="5" t="inlineStr">
        <is>
          <t>Ma H.; Yao X.; Hu X.; Huang P.; Fu X.; Xiao H.; Zhu H.</t>
        </is>
      </c>
      <c r="C123" s="5" t="inlineStr">
        <is>
          <t>Learning Early Warning Guided by Course Objective Achievement via Knowledge State and Learning State Modeling</t>
        </is>
      </c>
      <c r="D123" s="4" t="inlineStr">
        <is>
          <t>2026</t>
        </is>
      </c>
      <c r="E123" s="4" t="inlineStr">
        <is>
          <t>IEEE Transactions on Computational Social Systems</t>
        </is>
      </c>
      <c r="F123" s="4" t="inlineStr">
        <is>
          <t>10.1109/TCSS.2026.3656755</t>
        </is>
      </c>
      <c r="G123" s="5" t="inlineStr">
        <is>
          <t>Timely and effective early warning is essential for proactive intervention to mitigate students' learning risks. Existing studies on learning early warning primarily predict students' knowledge mastery based on academic performance. However, they lack the assessment of course development objective achievement. According to the outcome-based education (OBE) concept, the course objective achievement serves as the foundation for comprehensive student assessment spanning knowledge acquisition, learning ability, and learning attitude. Using the course objective achievement as a guide for learning early warning can help to obtain more objective and accurate warning results. This article proposes a novel approach to learning early warning guided by course objective achievement via knowledge state and learning state modeling. This approach constructs knowledge states related to course objectives through a deep knowledge tracing model and derives the learning states comprising learning ability and learning attitude from multidimensional learning behavior data. The achievement state, fusing the knowledge and learning states, is then fed into a transformer model to capture the temporal dynamics of the achievement state and predict the achievement levels for each course objective. Based on these predictions, a four-level warning rule is employed to assess students' learning risks. Experiments based on two real-world datasets demonstrate the effectiveness and superiority of the proposed approach. The approach provides a new research paradigm and a feasible solution to achieve accurate personalized early learning warning. © 2014 IEEE.</t>
        </is>
      </c>
      <c r="H123" s="5" t="inlineStr">
        <is>
          <t>Course objective achievement; knowledge state modeling; learning early warning; learning state modeling</t>
        </is>
      </c>
      <c r="I123" s="5" t="inlineStr">
        <is>
          <t>Curricula; Deep learning; Forecasting; Knowledge acquisition; Knowledge transfer; Learning systems; Students; Course objective achievement; Course objectives; Early warning; Knowledge learning; Knowledge state; Knowledge state modeling; Learning early warning; Learning state modeling; State models; Risk assessment</t>
        </is>
      </c>
      <c r="J123" s="4" t="inlineStr">
        <is>
          <t>Q1</t>
        </is>
      </c>
      <c r="K123" s="4" t="inlineStr">
        <is>
          <t>Pending</t>
        </is>
      </c>
      <c r="L123" s="4" t="inlineStr"/>
      <c r="M123" s="4" t="inlineStr">
        <is>
          <t>N/A</t>
        </is>
      </c>
      <c r="N123" s="4" t="inlineStr"/>
      <c r="O123" s="4" t="inlineStr"/>
      <c r="P123" s="4" t="inlineStr"/>
      <c r="Q123" s="4" t="inlineStr"/>
      <c r="R123" s="4" t="inlineStr"/>
      <c r="S123" s="4" t="inlineStr"/>
      <c r="T123" s="4" t="inlineStr"/>
    </row>
    <row r="124" ht="45" customHeight="1">
      <c r="A124" s="2" t="n">
        <v>123</v>
      </c>
      <c r="B124" s="3" t="inlineStr">
        <is>
          <t>Hendriks D.; Spitzer P.; Kuhl N.; Satzger G.</t>
        </is>
      </c>
      <c r="C124" s="3" t="inlineStr">
        <is>
          <t>Honey, I Shrunk the Language Model: Impact of Knowledge Distillation Methods on Performance and Explainability</t>
        </is>
      </c>
      <c r="D124" s="2" t="inlineStr">
        <is>
          <t>2026</t>
        </is>
      </c>
      <c r="E124" s="2" t="inlineStr">
        <is>
          <t>IEEE Transactions on Knowledge and Data Engineering</t>
        </is>
      </c>
      <c r="F124" s="2" t="inlineStr">
        <is>
          <t>10.1109/TKDE.2026.3671872</t>
        </is>
      </c>
      <c r="G124" s="3" t="inlineStr">
        <is>
          <t>Artificial Intelligence (AI) has increasingly influenced modern society, recently in particular through significant advancements in Large Language Models (LLMs). However, high computational and storage demands of LLMs still limit their deployment in resource-constrained environments. Knowledge distillation addresses this challenge by training a small student model from a larger teacher model. Previous research has introduced several distillation methods for both generating training data and training the student model. Despite their relevance, the effects of state-of-the-art distillation methods on model performance and explainability have not been thoroughly investigated and compared. In this work, we enlarge the set of available methods by applying critique-revision prompting to distillation for data generation and by synthesizing existing training methods. We systematically compare the distillation methods on the widely used Commonsense Question-Answering (CQA), Extended Stanford Natural Language Inference (ESNLI), and StrategyQA datasets. While we measure performance via student model accuracy, we employ a human-grounded study to evaluate explainability. We contribute new distillation methods and their comparison in terms of both performance and explainability. This should further advance the distillation of small language models and, thus, contribute to broader applicability and faster diffusion of language models. © 1989-2012 IEEE.</t>
        </is>
      </c>
      <c r="H124" s="3" t="inlineStr">
        <is>
          <t>Explainability; knowledge distillation; language models; performance</t>
        </is>
      </c>
      <c r="I124" s="3" t="inlineStr">
        <is>
          <t>Artificial intelligence; Distillation; Personnel training; Plants (botany); Teaching; Distillation method; Explainability; Knowledge distillation; Language model; Modeling performance; Performance; State of the art; Student Modeling; Teacher models; Training data; Digital storage</t>
        </is>
      </c>
      <c r="J124" s="2" t="inlineStr">
        <is>
          <t>Q1</t>
        </is>
      </c>
      <c r="K124" s="2" t="inlineStr">
        <is>
          <t>Pending</t>
        </is>
      </c>
      <c r="L124" s="2" t="inlineStr"/>
      <c r="M124" s="2" t="inlineStr">
        <is>
          <t>N/A</t>
        </is>
      </c>
      <c r="N124" s="2" t="inlineStr"/>
      <c r="O124" s="2" t="inlineStr"/>
      <c r="P124" s="2" t="inlineStr"/>
      <c r="Q124" s="2" t="inlineStr"/>
      <c r="R124" s="2" t="inlineStr"/>
      <c r="S124" s="2" t="inlineStr"/>
      <c r="T124" s="2" t="inlineStr"/>
    </row>
    <row r="125" ht="45" customHeight="1">
      <c r="A125" s="4" t="n">
        <v>124</v>
      </c>
      <c r="B125" s="5" t="inlineStr">
        <is>
          <t>Heung Y.M.E.; Yin H.-B.; English L.; Chiu T.K.F.</t>
        </is>
      </c>
      <c r="C125" s="5" t="inlineStr">
        <is>
          <t>Theorizing AI literacy development using Habermas' three cognitive knowledge interests from a systematic review: A STEM interdisciplinary perspective</t>
        </is>
      </c>
      <c r="D125" s="4" t="inlineStr">
        <is>
          <t>2026</t>
        </is>
      </c>
      <c r="E125" s="4" t="inlineStr">
        <is>
          <t>Computers and Education</t>
        </is>
      </c>
      <c r="F125" s="4" t="inlineStr">
        <is>
          <t>10.1016/j.compedu.2025.105492</t>
        </is>
      </c>
      <c r="G125" s="5" t="inlineStr">
        <is>
          <t>Existing research demonstrates AI's potential to improve learning outcomes and engagement, emphasizing the importance of pedagogical designs that promote AI literacy. This systematic literature review investigates how different literacies connect to AI literacy and offers pedagogical suggestions from a science, technology, engineering, and mathematics (STEM) learning perspective. Using the PRISMA approach, we screened 1603 articles from four databases and selected 58 for this review. We theorize AI literacy development using Habermas' three cognitive knowledge interests: technical, practical, and emancipatory as the primary analytical framework. We examine each interest individually and collectively to structure and connect the progression levels within UNESCO's AI competency framework for teachers. Our findings highlight the need for an interdisciplinary approach, with various literacies—data, digital, mathematical, algorithmic, scientific, computational, media, language, and civic—being critical for developing AI literacy. We presented a hierarchical structure to describe how the literacies related to AI literacy. Moreover, we suggest age-appropriate, culturally sensitive pedagogical methodologies, with project-based and problem-based learning helpful in K-12 and higher education and game-based learning, which incorporates AI toys and role-play, especially advantageous in early childhood education. Furthermore, we emphasize case-based, reflective, and cultural learning as important strategies for establishing ethical AI citizenship by allowing students to balance sociocultural aspects while developing unbiased and responsible AI-enhanced applications for society and the environment. © 2025 Elsevier Ltd</t>
        </is>
      </c>
      <c r="H125" s="5" t="inlineStr">
        <is>
          <t>AI literacy; Data literacy; Habermas' cognitive knowledge interests; Interdisciplinary learning; Mathematical literacy</t>
        </is>
      </c>
      <c r="I125" s="5" t="inlineStr">
        <is>
          <t>Artificial intelligence; Computation theory; Engineering education; Ethical aspects; Teaching; AI literacy; Data literacy; Engineering and mathematics; Habermas; Habermas' cognitive knowledge interest; Interdisciplinary learning; Literacy development; Mathematical literacy; Science technologies; Systematic Review; STEM (science, technology, engineering and mathematics)</t>
        </is>
      </c>
      <c r="J125" s="4" t="inlineStr">
        <is>
          <t>Q2</t>
        </is>
      </c>
      <c r="K125" s="4" t="inlineStr">
        <is>
          <t>Pending</t>
        </is>
      </c>
      <c r="L125" s="4" t="inlineStr"/>
      <c r="M125" s="4" t="inlineStr">
        <is>
          <t>N/A</t>
        </is>
      </c>
      <c r="N125" s="4" t="inlineStr"/>
      <c r="O125" s="4" t="inlineStr"/>
      <c r="P125" s="4" t="inlineStr"/>
      <c r="Q125" s="4" t="inlineStr"/>
      <c r="R125" s="4" t="inlineStr"/>
      <c r="S125" s="4" t="inlineStr"/>
      <c r="T125" s="4" t="inlineStr"/>
    </row>
    <row r="126" ht="45" customHeight="1">
      <c r="A126" s="2" t="n">
        <v>125</v>
      </c>
      <c r="B126" s="3" t="inlineStr">
        <is>
          <t>Valdes-Ramirez D.; Beltran-Sanchez J.A.; Conant-Pablos S.E.; Ponce Lopez R.; Dominguez A.; Camacho-Zuñiga C.; Zavala G.</t>
        </is>
      </c>
      <c r="C126" s="3" t="inlineStr">
        <is>
          <t>A deep learning approach to estimating interaction levels in face-to-face lessons</t>
        </is>
      </c>
      <c r="D126" s="2" t="inlineStr">
        <is>
          <t>2026</t>
        </is>
      </c>
      <c r="E126" s="2" t="inlineStr">
        <is>
          <t>Computers and Education: Artificial Intelligence</t>
        </is>
      </c>
      <c r="F126" s="2" t="inlineStr">
        <is>
          <t>10.1016/j.caeai.2025.100528</t>
        </is>
      </c>
      <c r="G126" s="3" t="inlineStr">
        <is>
          <t>Interaction is a key component of effective learning, fostering active participation and deeper understanding. Real-time insights into classroom interaction help instructors adapt their teaching strategies, while longitudinal data inform the design of improved learning activities. However, many educators remain unaware of the interaction levels during lessons. This study proposes an AI-powered algorithm capable of estimating classroom interaction levels every few seconds during face-to-face instruction. The method relies on a fine-tuned YOLOv8 model for detecting nonverbal interaction cues, followed by postprocessing and data fusion to compute interaction proportions relative to the number of students, ensuring full anonymity. The algorithm classifies behaviors into four interaction categories—student–professor, student–student, student–object, and no-interaction—and outputs a composite interaction score. The detection model achieved high accuracy (average precision, AP@0.5' 92 % across all categories and mean average precision mAP@0.5 = 96 %). Validation with ten experienced professors who rated 100 classroom images revealed poor intraclass correlation (ICC = 0.209), underscoring the subjective nature of “interaction.” Statistical comparisons showed no significant differences (p'0.05) between the algorithm’s estimates and expert ratings, though equivalence testing (TOST) did not confirm statistical equivalence (p'0.05) for any comparison. The closest alignment occurred between the system’s student–student ratio and the experts’ median evaluations. Two case studies further illustrated the algorithm’s sensitivity to pedagogical context, capturing higher interaction levels during teamwork and workshop sessions. These findings demonstrate the potential of data-driven analytics to support reflective teaching and adaptive learning design. © 2025 The Authors.</t>
        </is>
      </c>
      <c r="H126" s="3" t="inlineStr">
        <is>
          <t>Artificial intelligence; Classroom interaction; Computer vision; Educational innovation; Higher education; Physical learning analytics; Video-based learning analytics</t>
        </is>
      </c>
      <c r="I126" s="3" t="inlineStr">
        <is>
          <t>Contrastive Learning; Data fusion; Deep learning; Education computing; Equivalence classes; Students; Teaching; Classroom interaction; Educational innovations; Effective learning; Face to face; High educations; Interaction levels; Learning approach; Physical learning analytic; Real- time; Video-based learning analytic; Computer vision</t>
        </is>
      </c>
      <c r="J126" s="2" t="inlineStr">
        <is>
          <t>Q1</t>
        </is>
      </c>
      <c r="K126" s="2" t="inlineStr">
        <is>
          <t>Pending</t>
        </is>
      </c>
      <c r="L126" s="2" t="inlineStr"/>
      <c r="M126" s="2" t="inlineStr">
        <is>
          <t>N/A</t>
        </is>
      </c>
      <c r="N126" s="2" t="inlineStr"/>
      <c r="O126" s="2" t="inlineStr"/>
      <c r="P126" s="2" t="inlineStr"/>
      <c r="Q126" s="2" t="inlineStr"/>
      <c r="R126" s="2" t="inlineStr"/>
      <c r="S126" s="2" t="inlineStr"/>
      <c r="T126" s="2" t="inlineStr"/>
    </row>
    <row r="127" ht="45" customHeight="1">
      <c r="A127" s="4" t="n">
        <v>126</v>
      </c>
      <c r="B127" s="5" t="inlineStr">
        <is>
          <t>Huang J.; Su J.; Cheng T.</t>
        </is>
      </c>
      <c r="C127" s="5" t="inlineStr">
        <is>
          <t>IRMKD: an application of instance relation matrix in plant disease recognition</t>
        </is>
      </c>
      <c r="D127" s="4" t="inlineStr">
        <is>
          <t>2026</t>
        </is>
      </c>
      <c r="E127" s="4" t="inlineStr">
        <is>
          <t>Frontiers in Bioinformatics</t>
        </is>
      </c>
      <c r="F127" s="4" t="inlineStr">
        <is>
          <t>10.3389/fbinf.2026.1761574</t>
        </is>
      </c>
      <c r="G127" s="5" t="inlineStr">
        <is>
          <t>Background: The recognition and prevention of plant diseases is very important to the growth process. At present, neural networks have achieved good results in plant disease identification, but the development of convolutional neural networks has brought a large number of network parameters and long recognition time, which greatly limits its application on devices that lack computing resources. Methods: To solve this problem, We introduce a novel approach, dubbed instance-relation-matrix based knowledge distillation (IRMKD), that transfers mutual relations of data examples. For concrete realizations of IRMKD, we combine the correlation of the samples with the relationship between the characteristics of the instances and introducing multiple loss functions. Results: Experimental results show that the proposed method improves educated student models with a significant margin. In particular, for traditional neural networks, our method significantly reduces memory usageand recognition time by an average of 92% and at the same time ensure that the recognition accuracy rate is above 93%, provides a new plant disease recognition method for devices with limited memory and computing resources. Conclusion: IRMKD can significantly reduce the volume of the model and improve the recognition speed of the model on the premise of slightly reducing the accuracy of the verification set. Copyright © 2026 Huang, Su and Cheng.</t>
        </is>
      </c>
      <c r="H127" s="5" t="inlineStr">
        <is>
          <t>convolutional neural network; deep learning; disease identification; Knowledge distillation; model compression</t>
        </is>
      </c>
      <c r="I127" s="5" t="inlineStr"/>
      <c r="J127" s="4" t="inlineStr">
        <is>
          <t>Q1</t>
        </is>
      </c>
      <c r="K127" s="4" t="inlineStr">
        <is>
          <t>Pending</t>
        </is>
      </c>
      <c r="L127" s="4" t="inlineStr"/>
      <c r="M127" s="4" t="inlineStr">
        <is>
          <t>N/A</t>
        </is>
      </c>
      <c r="N127" s="4" t="inlineStr"/>
      <c r="O127" s="4" t="inlineStr"/>
      <c r="P127" s="4" t="inlineStr"/>
      <c r="Q127" s="4" t="inlineStr"/>
      <c r="R127" s="4" t="inlineStr"/>
      <c r="S127" s="4" t="inlineStr"/>
      <c r="T127" s="4" t="inlineStr"/>
    </row>
    <row r="128" ht="45" customHeight="1">
      <c r="A128" s="2" t="n">
        <v>127</v>
      </c>
      <c r="B128" s="3" t="inlineStr">
        <is>
          <t>Rowe E.; Almond R.G.; Almeda M.V.</t>
        </is>
      </c>
      <c r="C128" s="3" t="inlineStr">
        <is>
          <t>Validating game-based learning assessment of students’ computational thinking practices using Bayesian networks and machine-learning based detectors</t>
        </is>
      </c>
      <c r="D128" s="2" t="inlineStr">
        <is>
          <t>2026</t>
        </is>
      </c>
      <c r="E128" s="2" t="inlineStr">
        <is>
          <t>Journal of Research on Technology in Education</t>
        </is>
      </c>
      <c r="F128" s="2" t="inlineStr">
        <is>
          <t>10.1080/15391523.2025.2590018</t>
        </is>
      </c>
      <c r="G128" s="3" t="inlineStr">
        <is>
          <t>Zoombinis is an award-winning digital game aligned with four computational thinking practices—problem decomposition, pattern recognition, abstraction, and algorithm design. The study manipulates two levels of scoring: Evidence identification (EI)—identifying outcomes from a single puzzle-level,—and evidence accumulation (EA)—summarizing observed outcomes across puzzles and levels. For three puzzles, machine learning detectors provide information about players’ computational thinking practices. For the remaining 45 puzzle-levels, only basic information (e.g. degree of player success) is available. These are combined with two EA algorithms: the average of detector outputs, and a Bayesian network. This study uses data from 716 students complete pre- and post-assessments. The correlation among the measures of computational thinking was positive yet modest, suggesting that the measures focus on different aspects of computational thinking. © 2026 TERC, Inc. Published with license by Taylor &amp; Francis Group, LLC.</t>
        </is>
      </c>
      <c r="H128" s="3" t="inlineStr">
        <is>
          <t>Bayesian networks; computational thinking; evidence-centered assessment design; machine learning; scoring; Stealth assessment</t>
        </is>
      </c>
      <c r="I128" s="3" t="inlineStr"/>
      <c r="J128" s="2" t="inlineStr">
        <is>
          <t>Q1/Q2</t>
        </is>
      </c>
      <c r="K128" s="2" t="inlineStr">
        <is>
          <t>Pending</t>
        </is>
      </c>
      <c r="L128" s="2" t="inlineStr"/>
      <c r="M128" s="2" t="inlineStr">
        <is>
          <t>N/A</t>
        </is>
      </c>
      <c r="N128" s="2" t="inlineStr"/>
      <c r="O128" s="2" t="inlineStr"/>
      <c r="P128" s="2" t="inlineStr"/>
      <c r="Q128" s="2" t="inlineStr"/>
      <c r="R128" s="2" t="inlineStr"/>
      <c r="S128" s="2" t="inlineStr"/>
      <c r="T128" s="2" t="inlineStr"/>
    </row>
    <row r="129" ht="45" customHeight="1">
      <c r="A129" s="4" t="n">
        <v>128</v>
      </c>
      <c r="B129" s="5" t="inlineStr">
        <is>
          <t>Gong Y.; Wang M.; He L.; Xu C.; Yu Y.</t>
        </is>
      </c>
      <c r="C129" s="5" t="inlineStr">
        <is>
          <t>Asking, Playing, Learning: Investigating Large Language Model-Based Scaffolding in Digital Game-Based Learning for Elementary Artificial Intelligence Education</t>
        </is>
      </c>
      <c r="D129" s="4" t="inlineStr">
        <is>
          <t>2026</t>
        </is>
      </c>
      <c r="E129" s="4" t="inlineStr">
        <is>
          <t>Journal of Educational Computing Research</t>
        </is>
      </c>
      <c r="F129" s="4" t="inlineStr">
        <is>
          <t>10.1177/07356331251396354</t>
        </is>
      </c>
      <c r="G129" s="5" t="inlineStr">
        <is>
          <t>Digital game-based learning (DGBL) has demonstrated notable effectiveness in general artificial intelligence (AI) literacy education, but it often falls short in addressing personalized learning needs. Traditional game-based scaffolding lacks real-time feedback, thereby limiting the students’ deep cognitive engagement. To address these limitations, this study introduces a large language model (LLM)-based scaffolding designed to create an engaging and interactive AI learning environment. Using a quasi-experimental design with fifth-grade students, we compared an experimental group using LLM-based scaffolding (LLM-DGBL) with a control group using traditional scaffolding (TS-DGBL). The results showed that the experimental group outperformed the control group in both learning achievement and cognitive load reduction. Behavioral analysis showed that students in the experimental group engaged in more diverse and deeper self-regulated learning patterns. Moreover, interaction analysis revealed a key pattern: students with a higher cognitive load sought support from the LLM-based scaffolding more frequently than their peers with a lower cognitive load. This study presents a novel method for elementary AI literacy education. It also provides a valuable reference for applying generative AI in educational practice to support the development of adaptive learning tools tailored for young learners. © The Author(s) 2025</t>
        </is>
      </c>
      <c r="H129" s="5" t="inlineStr">
        <is>
          <t>artificial intelligence education; digital game-based learning; large language model; large language model-based scaffolding</t>
        </is>
      </c>
      <c r="I129" s="5" t="inlineStr"/>
      <c r="J129" s="4" t="inlineStr">
        <is>
          <t>Q1</t>
        </is>
      </c>
      <c r="K129" s="4" t="inlineStr">
        <is>
          <t>Pending</t>
        </is>
      </c>
      <c r="L129" s="4" t="inlineStr"/>
      <c r="M129" s="4" t="inlineStr">
        <is>
          <t>N/A</t>
        </is>
      </c>
      <c r="N129" s="4" t="inlineStr"/>
      <c r="O129" s="4" t="inlineStr"/>
      <c r="P129" s="4" t="inlineStr"/>
      <c r="Q129" s="4" t="inlineStr"/>
      <c r="R129" s="4" t="inlineStr"/>
      <c r="S129" s="4" t="inlineStr"/>
      <c r="T129" s="4" t="inlineStr"/>
    </row>
    <row r="130" ht="45" customHeight="1">
      <c r="A130" s="2" t="n">
        <v>129</v>
      </c>
      <c r="B130" s="3" t="inlineStr">
        <is>
          <t>Dai S.; Liu X.; Yu Y.</t>
        </is>
      </c>
      <c r="C130" s="3" t="inlineStr">
        <is>
          <t>DEFT: Data-Efficient Fine-Tuning Through Multi-Dimensional Data Selection</t>
        </is>
      </c>
      <c r="D130" s="2" t="inlineStr">
        <is>
          <t>2026</t>
        </is>
      </c>
      <c r="E130" s="2" t="inlineStr">
        <is>
          <t>IEEE Transactions on Audio, Speech and Language Processing</t>
        </is>
      </c>
      <c r="F130" s="2" t="inlineStr">
        <is>
          <t>10.1109/TASLPRO.2025.3642562</t>
        </is>
      </c>
      <c r="G130" s="3" t="inlineStr">
        <is>
          <t>Instruction tuning has emerged as a predominant method for adapting large language models (LLMs) to downstream tasks, with prevailing approaches predominantly relying on scaling up instruction data to enhance model performance. However, growing evidence suggests that indiscriminate data scaling may yield suboptimal results, as the absence of systematic evaluation criteria often leads to redundant or low-quality samples in instruction datasets. Consequently, in this paper, we propose DEFT, a multi-dimensional data selection framework that assesses instruction data from four perspectives: complexity, quality, knowledge and diversity. For complexity and quality, we develop Evol-Ranking to distill ranking capabilities from teacher models (e.g., gpt-3.5-turbo) to specialized student models. Furthermore, we propose refinement distillation to progressively optimize the student model. For knowledge, we define the average negative log-probability of text on a given LLM as knowledge, providing model-aware measurement. For diversity, we first obtain semantic representation of each sample, then calculate the similarity between samples. Finally, we ensemble all dimensions mentioned above through an ensemble scoring mechanism to select the data for instruction fine-tuning. Extensive experiments performed on MT-Bench and AlpacaEval demonstrate that DEFT performs better or on pair with the state-of-the-art open-source alignment models with only 6,000 SFT training samples. © 2025 IEEE.</t>
        </is>
      </c>
      <c r="H130" s="3" t="inlineStr">
        <is>
          <t>data selection; Data-efficient fine-tuning; instruction fine-tuning; large language models (LLMs)</t>
        </is>
      </c>
      <c r="I130" s="3" t="inlineStr">
        <is>
          <t>Data accuracy; Data consistency; Data quality; Data reduction; Personnel training; Quality control; Sampling; Tuning; Data Selection; Data-efficient fine-tuning; Down-stream; Fine tuning; Instruction fine-tuning; Language model; Large language model; Multi dimensional; Student Modeling; Semantics</t>
        </is>
      </c>
      <c r="J130" s="2" t="inlineStr">
        <is>
          <t>Q1</t>
        </is>
      </c>
      <c r="K130" s="2" t="inlineStr">
        <is>
          <t>Pending</t>
        </is>
      </c>
      <c r="L130" s="2" t="inlineStr"/>
      <c r="M130" s="2" t="inlineStr">
        <is>
          <t>N/A</t>
        </is>
      </c>
      <c r="N130" s="2" t="inlineStr"/>
      <c r="O130" s="2" t="inlineStr"/>
      <c r="P130" s="2" t="inlineStr"/>
      <c r="Q130" s="2" t="inlineStr"/>
      <c r="R130" s="2" t="inlineStr"/>
      <c r="S130" s="2" t="inlineStr"/>
      <c r="T130" s="2" t="inlineStr"/>
    </row>
    <row r="131" ht="45" customHeight="1">
      <c r="A131" s="4" t="n">
        <v>130</v>
      </c>
      <c r="B131" s="5" t="inlineStr">
        <is>
          <t>Wu X.; Lee T.; Lilhore U.K.; Simaiya S.; Alroobaea R.; Baqasah A.M.; Alsafyani M.; Tekeste L.G.</t>
        </is>
      </c>
      <c r="C131" s="5" t="inlineStr">
        <is>
          <t>A deep learning approach to emotionally intelligent AI for improved learning outcomes</t>
        </is>
      </c>
      <c r="D131" s="4" t="inlineStr">
        <is>
          <t>2026</t>
        </is>
      </c>
      <c r="E131" s="4" t="inlineStr">
        <is>
          <t>Scientific Reports</t>
        </is>
      </c>
      <c r="F131" s="4" t="inlineStr">
        <is>
          <t>10.1038/s41598-026-37750-1</t>
        </is>
      </c>
      <c r="G131" s="5" t="inlineStr">
        <is>
          <t>Artificial intelligence–driven educational systems have largely prioritised cognitive adaptation, often neglecting the critical role of learners’ emotional states in shaping engagement and learning outcomes. To address this limitation, this study proposes a multimodal, emotion-aware deep learning framework designed to integrate emotional intelligence into intelligent learning environments. The framework jointly analyses facial expressions, speech characteristics, and textual responses to infer learners’ emotional states and models the interdependencies among these modalities through a graph-based fusion mechanism. The proposed approach is evaluated using benchmark emotion datasets, namely AffectNet and IEMOCAP, to assess its capability to recognise emotional patterns and support adaptive feedback during learning interactions. Experimental results demonstrate that incorporating emotional awareness leads to substantial improvements in learner engagement, emotional regulation, and task persistence when compared with conventional cognition-focused systems. The framework achieves consistently high emotion recognition performance, particularly for positive and neutral affective states, and shows robust generalisation across different emotion categories. User study outcomes further suggest that learners perceive the system as more supportive and responsive due to its emotional adaptability. In addition to performance evaluation, the study discusses key ethical considerations associated with emotion-aware educational technologies, including data privacy, informed consent, and responsible deployment. Overall, the findings underscore the potential of multimodal emotional intelligence to advance the development of more empathetic, adaptive, and effective artificial intelligence-based educational systems. © The Author(s) 2026.</t>
        </is>
      </c>
      <c r="H131" s="5" t="inlineStr">
        <is>
          <t>AI education; Deep learning; Emotional intelligence; Facial expression recognition; Multimodal data; Personalised learning; Speech sentiment analysis</t>
        </is>
      </c>
      <c r="I131" s="5" t="inlineStr">
        <is>
          <t>Artificial Intelligence; Deep Learning; Emotional Intelligence; Emotions; Facial Expression; Humans; Learning; adaptation; article; artificial intelligence; benchmarking; cognition; data privacy; deep learning; education; educational technology; emotion; emotion regulation; emotional awareness; emotional intelligence; facial expression; facial expression recognition; female; human; informed consent; learning; learning environment; male; sentiment analysis; speech; artificial intelligence; emotion</t>
        </is>
      </c>
      <c r="J131" s="4" t="inlineStr">
        <is>
          <t>Q1</t>
        </is>
      </c>
      <c r="K131" s="4" t="inlineStr">
        <is>
          <t>Pending</t>
        </is>
      </c>
      <c r="L131" s="4" t="inlineStr"/>
      <c r="M131" s="4" t="inlineStr">
        <is>
          <t>N/A</t>
        </is>
      </c>
      <c r="N131" s="4" t="inlineStr"/>
      <c r="O131" s="4" t="inlineStr"/>
      <c r="P131" s="4" t="inlineStr"/>
      <c r="Q131" s="4" t="inlineStr"/>
      <c r="R131" s="4" t="inlineStr"/>
      <c r="S131" s="4" t="inlineStr"/>
      <c r="T131" s="4" t="inlineStr"/>
    </row>
    <row r="132" ht="45" customHeight="1">
      <c r="A132" s="2" t="n">
        <v>131</v>
      </c>
      <c r="B132" s="3" t="inlineStr">
        <is>
          <t>Naveen Kumar H.N.; Patil C.M.; Sudheesh K.V.; Jagadeesh B.; Aisiri A.P.; Mahadevaswamy</t>
        </is>
      </c>
      <c r="C132" s="3" t="inlineStr">
        <is>
          <t>Inclusive Learning Through AI: A Comprehensive Review of Assistive Educational Technologies for Students with Neurodevelopmental Disorders and other Disabilities</t>
        </is>
      </c>
      <c r="D132" s="2" t="inlineStr">
        <is>
          <t>2026</t>
        </is>
      </c>
      <c r="E132" s="2" t="inlineStr">
        <is>
          <t>Journal of Engineering Education Transformations</t>
        </is>
      </c>
      <c r="F132" s="2" t="inlineStr">
        <is>
          <t>10.16920/jeet/2026/v39is2/26041</t>
        </is>
      </c>
      <c r="G132" s="3" t="inlineStr">
        <is>
          <t>Globally, millions of students with neurodevelopmental disorders and other disabilities face persistent barriers to equitable education that conventional teaching methods rarely overcome. This investigation is unique as it links AI-assisted learning tools to student's needs, to the student's academic results, which fills an important void in inclusive education research. A systematic review of 30 peer reviewed articles (IEEE Xplore; Scopus; PubMed) on AI methods (machine learning; natural language processing; computer vision) and student characteristics (autism spectrum disorder; dyslexia; ADHD; sensory/motor issues), and results were reported using the PRISMA guidelines. The prominent contributions of the study are, an empirical mapping of AI enabled learning tools to student needs and measurable outcomes; a practical guide for aligning the capabilities provided by AI systems to pedagogical requirements and institutional readiness. The findings of this review show that AI-based learning systems can increase student participation, understanding, and ability to develop skills, when they are combined with effective teaching practices and adequate teacher training. Real-world applications have been found to provide increased communication independence for augmentative/alternative communication (AAC) users; to increase reading proficiency among individuals who use text-to-speech and/or speech-to-text technologies; and to enhance understanding in mathematics among students who utilize adaptive learning environments. However, the review also identified several persistent barriers to the adoption of AI-assisted learning systems, such as limited funding; lack of necessary infrastructure; lack of preparation of educators; and mismatch between existing policies and the capabilities provided by AI systems. The report includes recommendations for implementing AI-assisted learning systems at the local level, building educator capacity, ensuring the development of safe and ethical AI systems, and evaluating the long-term impacts on student learning to support scalable and equitable adoption in schools. © 2026, Rajarambapu Institute Of Technology. All rights reserved.</t>
        </is>
      </c>
      <c r="H132" s="3" t="inlineStr">
        <is>
          <t>Adaptive Learning Systems; Artificial Intelligence in Education; Assistive Educational Tools; Inclusive Learning Technologies; Neurodevelopmental Disorders</t>
        </is>
      </c>
      <c r="I132" s="3" t="inlineStr"/>
      <c r="J132" s="2" t="inlineStr">
        <is>
          <t>Q1</t>
        </is>
      </c>
      <c r="K132" s="2" t="inlineStr">
        <is>
          <t>Pending</t>
        </is>
      </c>
      <c r="L132" s="2" t="inlineStr"/>
      <c r="M132" s="2" t="inlineStr">
        <is>
          <t>N/A</t>
        </is>
      </c>
      <c r="N132" s="2" t="inlineStr"/>
      <c r="O132" s="2" t="inlineStr"/>
      <c r="P132" s="2" t="inlineStr"/>
      <c r="Q132" s="2" t="inlineStr"/>
      <c r="R132" s="2" t="inlineStr"/>
      <c r="S132" s="2" t="inlineStr"/>
      <c r="T132" s="2" t="inlineStr"/>
    </row>
    <row r="133" ht="45" customHeight="1">
      <c r="A133" s="4" t="n">
        <v>132</v>
      </c>
      <c r="B133" s="5" t="inlineStr">
        <is>
          <t>Wang L.; Zhang L.; Cheng D.; Yao M.; Wu H.; Song A.</t>
        </is>
      </c>
      <c r="C133" s="5" t="inlineStr">
        <is>
          <t>Diffusion-facilitated knowledge distillation in human activity recognition</t>
        </is>
      </c>
      <c r="D133" s="4" t="inlineStr">
        <is>
          <t>2026</t>
        </is>
      </c>
      <c r="E133" s="4" t="inlineStr">
        <is>
          <t>Neurocomputing</t>
        </is>
      </c>
      <c r="F133" s="4" t="inlineStr">
        <is>
          <t>10.1016/j.neucom.2025.132517</t>
        </is>
      </c>
      <c r="G133" s="5" t="inlineStr">
        <is>
          <t>Human Activity Recognition (HAR) has witnessed significant advancements with the proliferation of deep learning techniques, which automate feature extraction from sensor data. However, high computational demands hinder deployment in resource-constrained environments, where Knowledge Distillation (KD) offers a solution by transferring knowledge from large models to smaller ones. In exploring KD for HAR, we empirically observe that excessive noise in student activity features consistently disrupts the accuracy of logits representation. Inspired by the denoising process of diffusion models, which iteratively refine data toward the original distribution, we propose Diffusion-Facilitated Knowledge Distillation (DFKD)—a novel framework that enhances KD for HAR by denoising student features while reducing computational overhead via autoencoder-assisted feature compression. DFKD leverages diffusion models to improve knowledge transfer robustness, ensuring better alignment between teacher and student models. Extensive experiments on benchmark datasets (UCI-HAR, UNIMIB-SHAR, PAMAP2) demonstrate that DFKD outperforms state-of-the-art methods in both accuracy and efficiency. Additionally, real-world evaluations on resource-constrained devices, including inference speed tests on a Raspberry Pi 5, highlight its practical benefits. © 2025 Elsevier B.V.</t>
        </is>
      </c>
      <c r="H133" s="5" t="inlineStr">
        <is>
          <t>Deep learning; Diffusion model; Human activity recognition; Knowledge distillation; Model compression</t>
        </is>
      </c>
      <c r="I133" s="5" t="inlineStr">
        <is>
          <t>Diffusion; Knowledge management; Knowledge transfer; Learning systems; Pattern recognition; Students; Teaching; Computational demands; De-noising; Deep learning; Diffusion model; Features extraction; Human activity recognition; Knowledge distillation; Learning techniques; Model compression; Sensors data; accelerometry; Article; autoencoder; batch process; benchmarking; computer model; confusion matrix; convolutional neural network; correlation analysis; daily life activity; data free knowledge distillation framework; deep learning; denoising autoencoder; diffusion; diffusion facilitated knowledge distillation; digital transformation; dimensionality reduction; distributed framework; evaluation study; feature alignment; feature extraction; human; human activity recognition; knowledge transfer efficiency; large language model; leave one out cross validation; mathematical computing; mathematical model; mean squared error; measurement precision; network analysis; open digital framework; parameters; process optimization; product knowledge training framework; recognition index; reconstruction algorithm; reproducibility; robustness; sitting; stair climbing; student; supervised machine learning; walking; Deep learning</t>
        </is>
      </c>
      <c r="J133" s="4" t="inlineStr">
        <is>
          <t>Q1</t>
        </is>
      </c>
      <c r="K133" s="4" t="inlineStr">
        <is>
          <t>Pending</t>
        </is>
      </c>
      <c r="L133" s="4" t="inlineStr"/>
      <c r="M133" s="4" t="inlineStr">
        <is>
          <t>N/A</t>
        </is>
      </c>
      <c r="N133" s="4" t="inlineStr"/>
      <c r="O133" s="4" t="inlineStr"/>
      <c r="P133" s="4" t="inlineStr"/>
      <c r="Q133" s="4" t="inlineStr"/>
      <c r="R133" s="4" t="inlineStr"/>
      <c r="S133" s="4" t="inlineStr"/>
      <c r="T133" s="4" t="inlineStr"/>
    </row>
    <row r="134" ht="45" customHeight="1">
      <c r="A134" s="2" t="n">
        <v>133</v>
      </c>
      <c r="B134" s="3" t="inlineStr">
        <is>
          <t>Wan R.; Zhao T.; Lu W.</t>
        </is>
      </c>
      <c r="C134" s="3" t="inlineStr">
        <is>
          <t>Robust 3D sparse object detection through multi-modal framework with dynamic feature encoding and hierarchical object-guided feature enhancement</t>
        </is>
      </c>
      <c r="D134" s="2" t="inlineStr">
        <is>
          <t>2026</t>
        </is>
      </c>
      <c r="E134" s="2" t="inlineStr">
        <is>
          <t>Information Fusion</t>
        </is>
      </c>
      <c r="F134" s="2" t="inlineStr">
        <is>
          <t>10.1016/j.inffus.2025.103648</t>
        </is>
      </c>
      <c r="G134" s="3" t="inlineStr">
        <is>
          <t>3D object detection is crucial for environmental perception across diverse applications. The detection of sparse objects with fewer LiDAR points, often due to distance or occlusion, presents a substantial challenge. Previous detectors have employed strategies such as data augmentation to enhance the inference on sparse objects, converting image into virtual points, and using knowledge distillation to transfer knowledge about sparse patterns for student models. Nonetheless, these methods rarely investigate the data distribution of sparse objects or explicitly enhance their feature representation. In response, we propose a two-stage multi-modal 3D detection framework. Initially, a Hybrid Bird's-Eye-View Feature Encoding (HBFE) module is designed to discern sparsity within pillars, with encoding strategies selected dynamically according to encoding scores to yield discriminative features. To enhance the recall and precision for sparse objects, we introduce an object-guided multi-stage (OGM) region proposal network, where a hierarchical object-guided encoder facilitates focus on sparse objects through iterative object-mask-based heatmap predictions and object-to-region feature enhancement. Furthermore, an object-guided mixed transformer decoder is crafted to promote object decoding by constraining the decoding region. To refine bounding boxes for sparse objects, we developed a Pyramid-based Part Feature Enhancement (PPFE) module, which enhances the part features by constructing pyramid parts and fostering inter-part feature interactions. Our detector's effectiveness is validated on the KITTI and nuScenes datasets, achieving the competitive performance with the mAP of 70.32% and 73.6%, respectively. Comprehensive results substantiate that the performance gains are predominantly due to the optimization of sparse object detection. © 2025 Elsevier B.V.</t>
        </is>
      </c>
      <c r="H134" s="3" t="inlineStr">
        <is>
          <t>3D object detection; Cross-modal fusion; Hierarchical heatmap prediction; Point cloud; Sparse object</t>
        </is>
      </c>
      <c r="I134" s="3" t="inlineStr">
        <is>
          <t>Distillation; Encoding (symbols); Image coding; Iterative decoding; Object detection; Object recognition; Signal encoding; 3D object; 3d object detection; Cross-modal; Cross-modal fusion; Feature enhancement; Heatmaps; Hierarchical heatmap prediction; Objects detection; Point-clouds; Sparse object; Image enhancement</t>
        </is>
      </c>
      <c r="J134" s="2" t="inlineStr">
        <is>
          <t>Q1</t>
        </is>
      </c>
      <c r="K134" s="2" t="inlineStr">
        <is>
          <t>Pending</t>
        </is>
      </c>
      <c r="L134" s="2" t="inlineStr"/>
      <c r="M134" s="2" t="inlineStr">
        <is>
          <t>N/A</t>
        </is>
      </c>
      <c r="N134" s="2" t="inlineStr"/>
      <c r="O134" s="2" t="inlineStr"/>
      <c r="P134" s="2" t="inlineStr"/>
      <c r="Q134" s="2" t="inlineStr"/>
      <c r="R134" s="2" t="inlineStr"/>
      <c r="S134" s="2" t="inlineStr"/>
      <c r="T134" s="2" t="inlineStr"/>
    </row>
    <row r="135" ht="45" customHeight="1">
      <c r="A135" s="4" t="n">
        <v>134</v>
      </c>
      <c r="B135" s="5" t="inlineStr">
        <is>
          <t>Ezgi A.; Onan A.</t>
        </is>
      </c>
      <c r="C135" s="5" t="inlineStr">
        <is>
          <t>Task-Structured Curriculum Learning for Multi-Task Distillation: Enhancing Step-by-Step Knowledge Transfer in Language Models</t>
        </is>
      </c>
      <c r="D135" s="4" t="inlineStr">
        <is>
          <t>2026</t>
        </is>
      </c>
      <c r="E135" s="4" t="inlineStr">
        <is>
          <t>Computers, Materials and Continua</t>
        </is>
      </c>
      <c r="F135" s="4" t="inlineStr">
        <is>
          <t>10.32604/cmc.2025.071301</t>
        </is>
      </c>
      <c r="G135" s="5" t="inlineStr">
        <is>
          <t>Knowledge distillation has become a standard technique for compressing large language models into efficient student models, but existing methods often struggle to balance prediction accuracy with explanation quality. Recent approaches such as Distilling Step-by-Step (DSbS) introduce explanation supervision, yet they apply it in a uniform manner that may not fully exploit the different learning dynamics of prediction and explanation. In this work, we propose a task-structured curriculum learning (TSCL) framework that structures training into three sequential phases: (i) prediction-only, to establish stable feature representations; (ii) joint prediction–explanation, to align task outputs with rationale generation; and (iii) explanation-only, to refine the quality of rationales. This design provides a simple but effective modification to DSbS, requiring no architectural changes and adding negligible training cost. We justify the phase scheduling with ablation studies and convergence analysis, showing that an initial prediction-heavy stage followed by a balanced joint phase improves both stability and explanation alignment. Extensive experiments on five datasets (e-SNLI, ANLI, CommonsenseQA, SVAMP, and MedNLI) demonstrate that TSCL consistently outperforms strong baselines, achieving gains of +1.7–2.6 points in accuracy and 0.8–1.2 in ROUGE-L, corresponding to relative error reductions of up to 21%. Beyond lexical metrics, human evaluation and ERASER-style faithfulness diagnostics confirm that TSCL produces more faithful and informative explanations. Comparative training curves further reveal faster convergence and lower variance across seeds. Efficiency analysis shows less than 3% overhead in wall-clock training time and no additional inference cost, making the approach practical for real-world deployment. This study demonstrates that a simple task-structured curriculum can significantly improve the effectiveness of knowledge distillation. By separating and sequencing objectives, TSCL achieves a better balance between accuracy, stability, and explanation quality. The framework generalizes across domains, including medical NLI, and offers a principled recipe for future applications in multimodal reasoning and reinforcement learning. Copyright © 2025 The Authors.</t>
        </is>
      </c>
      <c r="H135" s="5" t="inlineStr">
        <is>
          <t>curriculum learning; Knowledge distillation; language models; multi-task learning; step-by-step learning</t>
        </is>
      </c>
      <c r="I135" s="5" t="inlineStr">
        <is>
          <t>Computational linguistics; Curricula; Distillation; Distilleries; Forecasting; Knowledge management; Learning systems; Multi-task learning; Multitasking; Curriculum learning; Knowledge distillation; Knowledge transfer; Language model; Multi tasks; Multitask learning; Prediction accuracy; Simple++; Step-by-step learning; Student Modeling; Copyrights</t>
        </is>
      </c>
      <c r="J135" s="4" t="inlineStr">
        <is>
          <t>Q1</t>
        </is>
      </c>
      <c r="K135" s="4" t="inlineStr">
        <is>
          <t>Pending</t>
        </is>
      </c>
      <c r="L135" s="4" t="inlineStr"/>
      <c r="M135" s="4" t="inlineStr">
        <is>
          <t>N/A</t>
        </is>
      </c>
      <c r="N135" s="4" t="inlineStr"/>
      <c r="O135" s="4" t="inlineStr"/>
      <c r="P135" s="4" t="inlineStr"/>
      <c r="Q135" s="4" t="inlineStr"/>
      <c r="R135" s="4" t="inlineStr"/>
      <c r="S135" s="4" t="inlineStr"/>
      <c r="T135" s="4" t="inlineStr"/>
    </row>
    <row r="136" ht="45" customHeight="1">
      <c r="A136" s="2" t="n">
        <v>135</v>
      </c>
      <c r="B136" s="3" t="inlineStr">
        <is>
          <t>Han D.; Qi P.; Zhang J.; Guo Z.; Fan L.</t>
        </is>
      </c>
      <c r="C136" s="3" t="inlineStr">
        <is>
          <t>MKDD-Vul: A lightweight multi-modal knowledge distillation framework for detecting vulnerabilities in smart contracts</t>
        </is>
      </c>
      <c r="D136" s="2" t="inlineStr">
        <is>
          <t>2026</t>
        </is>
      </c>
      <c r="E136" s="2" t="inlineStr">
        <is>
          <t>Expert Systems with Applications</t>
        </is>
      </c>
      <c r="F136" s="2" t="inlineStr">
        <is>
          <t>10.1016/j.eswa.2025.130619</t>
        </is>
      </c>
      <c r="G136" s="3" t="inlineStr">
        <is>
          <t>Smart contracts are vital in decentralized applications, yet vulnerability attacks have led to significant financial losses. Deep learning-based vulnerability detection methods rely on one or a few different modalities (e.g., graph representation, sequence representation, image representation) and have achieved promising performance. However, some of these methods have not completely leveraged interaction information between modalities and employed complex neural networks, which makes them difficult to apply in resource-constrained environments. To end this, we propose MKDD-Vul, a lightweight multi-modal knowledge distillation framework for vulnerability detection, which utilizes multi-modal features (i.e., control flow graph representation, grayscale image representation, and opcode sequence representation) of the smart contract to capture diverse vulnerability features. Specifically, MKDD-Vul employs a dynamic attention knowledge distillation mechanism, which dynamically adjusts the weights of each teacher model based on their features, thereby effectively distilling complementary knowledge from all modalities into a lightweight student model, leading to more accurate and efficient vulnerability detection. We conduct experiments on two datasets, and the experimental results demonstrate that MKDD-Vul achieves performance gains in multiple vulnerability types. For example, the F1 values of MKDD-Vul are improved by 1.62 %, 1.98 %, and 5.89 % over the state-of-the-art methods for timestamp vulnerabilities, reentrancy vulnerabilities, and overflow vulnerabilities, respectively. Furthermore, we use ablation studies to confirm the efficacy of each module. The code and data for this paper are available on GitHub at:https://github.com/1qq1p/MKDD-Vul © 2025 Elsevier Ltd. All rights are reserved, including those for text and data mining, AI training, and similar technologies.</t>
        </is>
      </c>
      <c r="H136" s="3" t="inlineStr">
        <is>
          <t>Knowledge distillation; Multimodal learning; Smart contract; Vulnerability detection</t>
        </is>
      </c>
      <c r="I136" s="3" t="inlineStr">
        <is>
          <t>Complex networks; Data flow analysis; Data mining; Deep learning; Flow graphs; Graphic methods; Image representation; Knowledge management; Losses; Personnel training; Smart contract; Teaching; Decentralised; Detection methods; Financial loss; Graph representation; Image representations; Knowledge distillation; Multi-modal; Multi-modal learning; Performance; Vulnerability detection; Distillation</t>
        </is>
      </c>
      <c r="J136" s="2" t="inlineStr">
        <is>
          <t>Q1</t>
        </is>
      </c>
      <c r="K136" s="2" t="inlineStr">
        <is>
          <t>Pending</t>
        </is>
      </c>
      <c r="L136" s="2" t="inlineStr"/>
      <c r="M136" s="2" t="inlineStr">
        <is>
          <t>N/A</t>
        </is>
      </c>
      <c r="N136" s="2" t="inlineStr"/>
      <c r="O136" s="2" t="inlineStr"/>
      <c r="P136" s="2" t="inlineStr"/>
      <c r="Q136" s="2" t="inlineStr"/>
      <c r="R136" s="2" t="inlineStr"/>
      <c r="S136" s="2" t="inlineStr"/>
      <c r="T136" s="2" t="inlineStr"/>
    </row>
    <row r="137" ht="45" customHeight="1">
      <c r="A137" s="4" t="n">
        <v>136</v>
      </c>
      <c r="B137" s="5" t="inlineStr">
        <is>
          <t>Wang J.; Chen Z.; Wang J.; Duan J.; Zirui Z.; Wang Y.</t>
        </is>
      </c>
      <c r="C137" s="5" t="inlineStr">
        <is>
          <t>A Novel Cognitive Diagnosis Model With Multiple Attributes and Multidimensional Discrimination</t>
        </is>
      </c>
      <c r="D137" s="4" t="inlineStr">
        <is>
          <t>2026</t>
        </is>
      </c>
      <c r="E137" s="4" t="inlineStr">
        <is>
          <t>Computer Applications in Engineering Education</t>
        </is>
      </c>
      <c r="F137" s="4" t="inlineStr">
        <is>
          <t>10.1002/cae.70169</t>
        </is>
      </c>
      <c r="G137" s="5" t="inlineStr">
        <is>
          <t>In intelligent tutoring systems, cognitive diagnosis represents a crucial task. The advancement of machine learning, particularly deep neural networks, has significantly propelled the field of computer-assisted education. Although neural network cognitive diagnosis models (NNCDMs) capture non-linear interactions between students and exercises more effectively, they may neglect essential information, such as the relations between knowledge points in exercises and students' latent abilities, with skill level characterization often oversimplified. Furthermore, although fully connected layers in NNCDMs capture nonlinear relationships more effectively, they may also result in overfitting on educational response data sets. To address these challenges, this paper introduces a neural network cognitive diagnosis model(MACD) that incorporates multiple attributes and multidimensional discrimination. The model integrates students' explicit knowledge proficiency and latent potential abilities, investigates the intrinsic interrelationships between knowledge points via a dedicated relation matrix, and refines the discriminative power of each exercise for individual knowledge points through multidimensional discrimination to improve the fine-grained representation of student cognitive abilities. The experimental results on three public educational data sets (ASSIST0910, ASSIST17, FrcSub) with core evaluation metrics (accuracy (ACC), root mean square error (RMSE), area under the curve (AUC)) indicate that the proposed model demonstrates superior performance in predicting student outcomes, achieving an ACC of 0.7570 and an AUC of 0.8024 on the ASSIST0910 data set and a minimum RMSE of 0.3453 on the FrcSub data set–outperforming all traditional statistical and state-of-the-art neural CDM baselines on all metrics. © 2026 Wiley Periodicals LLC.</t>
        </is>
      </c>
      <c r="H137" s="5" t="inlineStr">
        <is>
          <t>cognitive diagnosis; discrimination; intelligent education; learner modeling; neural network</t>
        </is>
      </c>
      <c r="I137" s="5" t="inlineStr">
        <is>
          <t>Computer aided instruction; Data accuracy; Deep neural networks; Discriminators; E-learning; Education computing; Learning systems; Students; Areas under the curves; Cognitive diagnosis; Data set; Diagnosis model; Discrimination; Intelligent educations; Learner modeling; Multiple attributes; Neural-networks; Root mean square errors; Cognitive systems</t>
        </is>
      </c>
      <c r="J137" s="4" t="inlineStr">
        <is>
          <t>Q1</t>
        </is>
      </c>
      <c r="K137" s="4" t="inlineStr">
        <is>
          <t>Pending</t>
        </is>
      </c>
      <c r="L137" s="4" t="inlineStr"/>
      <c r="M137" s="4" t="inlineStr">
        <is>
          <t>N/A</t>
        </is>
      </c>
      <c r="N137" s="4" t="inlineStr"/>
      <c r="O137" s="4" t="inlineStr"/>
      <c r="P137" s="4" t="inlineStr"/>
      <c r="Q137" s="4" t="inlineStr"/>
      <c r="R137" s="4" t="inlineStr"/>
      <c r="S137" s="4" t="inlineStr"/>
      <c r="T137" s="4" t="inlineStr"/>
    </row>
    <row r="138" ht="45" customHeight="1">
      <c r="A138" s="2" t="n">
        <v>137</v>
      </c>
      <c r="B138" s="3" t="inlineStr">
        <is>
          <t>Víteková L.; Eichhorn C.; Pirker J.; Plecher D.A.</t>
        </is>
      </c>
      <c r="C138" s="3" t="inlineStr">
        <is>
          <t>Dynamic Difficulty Adjustment in Serious Games: A Literature Review</t>
        </is>
      </c>
      <c r="D138" s="2" t="inlineStr">
        <is>
          <t>2026</t>
        </is>
      </c>
      <c r="E138" s="2" t="inlineStr">
        <is>
          <t>Information (Switzerland)</t>
        </is>
      </c>
      <c r="F138" s="2" t="inlineStr">
        <is>
          <t>10.3390/info17010096</t>
        </is>
      </c>
      <c r="G138" s="3" t="inlineStr">
        <is>
          <t>This systematic literature review analyzes the role of dynamic difficulty adaptation (DDA) in serious games (SGs) to provide an overview of current trends and identify research gaps. The purpose of the study is to contextualize how DDA is being employed in SGs to enhance their learning outcomes, effectiveness, and game enjoyment. The review included studies published over the past five years that implemented specific DDA methods within SGs. Publications were identified through Google Scholar (searched up to 10 November 2025) and screened for relevance, resulting in 75 relevant papers. No formal risk-of-bias assessment was conducted. These studies were analyzed by publication year, source, application domain, DDA type, and effectiveness. The results indicate a growing interest in adaptive SGs across domains, including rehabilitation and education, with DDA methods ranging from rule-based (e.g., fuzzy logic) and player modeling (using performance, physiological, or emotional metrics) to various machine learning techniques (reinforcement learning, genetic algorithms, neural networks). Newly emerging trends, such as the integration of generative artificial intelligence for DDA, were also identified. Evidence suggests that DDA can enhance learning outcomes and game experience, although study differences, limited evaluation metrics, and unexplored opportunities for adaptive SGs highlight the need for further research. © 2026 by the authors.</t>
        </is>
      </c>
      <c r="H138" s="3" t="inlineStr">
        <is>
          <t>dynamic difficulty adjustment (DDA); educational games; serious games; systematic literature review</t>
        </is>
      </c>
      <c r="I138" s="3" t="inlineStr">
        <is>
          <t>Digital differential analyzers; Fuzzy logic; Fuzzy neural networks; Genetic algorithms; Learning algorithms; Learning systems; Reinforcement learning; Reviews; Risk assessment; 'current; Adaptive serious games; Adjustment method; Dynamic difficulty adjustment; Educational game; Learning game; Learning outcome; Literature reviews; Research gaps; Systematic literature review; Serious games</t>
        </is>
      </c>
      <c r="J138" s="2" t="inlineStr">
        <is>
          <t>Q1</t>
        </is>
      </c>
      <c r="K138" s="2" t="inlineStr">
        <is>
          <t>Pending</t>
        </is>
      </c>
      <c r="L138" s="2" t="inlineStr"/>
      <c r="M138" s="2" t="inlineStr">
        <is>
          <t>N/A</t>
        </is>
      </c>
      <c r="N138" s="2" t="inlineStr"/>
      <c r="O138" s="2" t="inlineStr"/>
      <c r="P138" s="2" t="inlineStr"/>
      <c r="Q138" s="2" t="inlineStr"/>
      <c r="R138" s="2" t="inlineStr"/>
      <c r="S138" s="2" t="inlineStr"/>
      <c r="T138" s="2" t="inlineStr"/>
    </row>
    <row r="139" ht="45" customHeight="1">
      <c r="A139" s="4" t="n">
        <v>138</v>
      </c>
      <c r="B139" s="5" t="inlineStr">
        <is>
          <t>Uchoa A.P.; Oliveira C.E.T.; Motta C.L.R.; Schneider D.</t>
        </is>
      </c>
      <c r="C139" s="5" t="inlineStr">
        <is>
          <t>Natural-Language Mediation Versus Numerical Aggregation in Multi-Stakeholder AI Governance: Capability Boundaries and Architectural Requirements</t>
        </is>
      </c>
      <c r="D139" s="4" t="inlineStr">
        <is>
          <t>2026</t>
        </is>
      </c>
      <c r="E139" s="4" t="inlineStr">
        <is>
          <t>Computers</t>
        </is>
      </c>
      <c r="F139" s="4" t="inlineStr">
        <is>
          <t>10.3390/computers15010024</t>
        </is>
      </c>
      <c r="G139" s="5" t="inlineStr">
        <is>
          <t>This study investigates whether a large language model (LLM) can perform governance-style mediation among multiple stakeholders when preferences are expressed only in categorical natural language. Building on prior conceptual work proposing an advisory governance layer for AI systems, we designed a controlled experiment comparing a language-based mediator with a numerical baseline (Borda count) across 1024 synthetic stakeholder scenarios, each executed ten times (10,240 paired decisions). Results show only 31% agreement with Borda, revealing distinct decision logic that produces equity-biased outcomes (68% improved fairness, ~25% Gini reduction, 38% higher minimum utility) at the cost of efficiency (14–20% lower mean utility). Stability analysis identified three reliability zones—stable (39%), middle (28%), and knife-edge (33%)—enabling risk-proportionate oversight. Qualitative analysis revealed that equity bias emerges from opaque pattern-matching followed by post hoc rationalization rather than systematic application of governance principles, with frequent semantic-grounding failures even in stable cases. These findings demonstrate that language-based mediation diverges fundamentally from numerical aggregation, suitable for advisory deliberation but requiring human oversight for value verification and factual accuracy. © 2026 by the authors.</t>
        </is>
      </c>
      <c r="H139" s="5" t="inlineStr">
        <is>
          <t>AI-based governance; intelligent tutoring systems; LLM multi-agent</t>
        </is>
      </c>
      <c r="I139" s="5" t="inlineStr">
        <is>
          <t>Artificial intelligence; Education computing; Natural language processing systems; Pattern matching; Reliability analysis; AI-based governance; Intelligent tutoring; Intelligent tutoring system; Language model; Large language model multi-agent; Multi agent; Multi-stakeholder; Multiple stakeholders; Natural languages; Tutoring system; Risk assessment</t>
        </is>
      </c>
      <c r="J139" s="4" t="inlineStr">
        <is>
          <t>Q1</t>
        </is>
      </c>
      <c r="K139" s="4" t="inlineStr">
        <is>
          <t>Pending</t>
        </is>
      </c>
      <c r="L139" s="4" t="inlineStr"/>
      <c r="M139" s="4" t="inlineStr">
        <is>
          <t>N/A</t>
        </is>
      </c>
      <c r="N139" s="4" t="inlineStr"/>
      <c r="O139" s="4" t="inlineStr"/>
      <c r="P139" s="4" t="inlineStr"/>
      <c r="Q139" s="4" t="inlineStr"/>
      <c r="R139" s="4" t="inlineStr"/>
      <c r="S139" s="4" t="inlineStr"/>
      <c r="T139" s="4" t="inlineStr"/>
    </row>
    <row r="140" ht="45" customHeight="1">
      <c r="A140" s="2" t="n">
        <v>139</v>
      </c>
      <c r="B140" s="3" t="inlineStr">
        <is>
          <t>Pangestu F.N.N.; Hamidah I.; Widaningsih L.; Abdullah A.G.; Saputra N.A.</t>
        </is>
      </c>
      <c r="C140" s="3" t="inlineStr">
        <is>
          <t>A scoping literature review of prompt engineering for bridging students AI literacy in higher education</t>
        </is>
      </c>
      <c r="D140" s="2" t="inlineStr">
        <is>
          <t>2026</t>
        </is>
      </c>
      <c r="E140" s="2" t="inlineStr">
        <is>
          <t>Computers and Education: Artificial Intelligence</t>
        </is>
      </c>
      <c r="F140" s="2" t="inlineStr">
        <is>
          <t>10.1016/j.caeai.2026.100581</t>
        </is>
      </c>
      <c r="G140" s="3" t="inlineStr">
        <is>
          <t>Generative Artificial Intelligence (GenAI) has been widely used in education, yet many students still lack the skills to fully leverage its potential. A systematic search was conducted across three academic databases from 2020 to 2025. This scoping review explores the evolving landscape of GenAI applications and introduces prompt engineering as a critical competency students need to develop to bridge their AI literacy and enhance their technical skills and critical thinking in higher education. A search across Scopus, PubMed, and ERIC yielded 76 studies that were systematically reviewed to identify relevant research. The PRISMA-ScR guidelines were used to determine which studies met the eligibility requirements. The main findings of this scoping review were to map the definitions and applications of prompt engineering in higher education, the prompt strategies to bridge students' AI literacy, the implementation methods, the types of student tasks, the research findings, and the research gaps. Thematic analysis yielded six key themes: prompt engineering, AI literacy, guided learning design, performance and learning outcomes, student behavior, and GenAI usage risks, all of which are critical areas to consider in optimizing GenAI usage. This review identifies critical gaps in current understanding, particularly regarding prompt engineering to maximize GenAI capabilities across diverse student conditions and curriculum areas and to bridge AI literacy. The findings provide a preliminary contribution to lecturers, GenAI tool developers, researchers, and policymakers by offering direction for curriculum integration, tool design, and future empirical research on prompt engineering to strengthen student AI literacy in higher education. Copyright © 2026. Published by Elsevier Ltd.</t>
        </is>
      </c>
      <c r="H140" s="3" t="inlineStr">
        <is>
          <t>AI literacy; Artificial intelligence; genAI; Generative artificial intelligence; Higher education; Large language model; Prompt engineering</t>
        </is>
      </c>
      <c r="I140" s="3" t="inlineStr">
        <is>
          <t>Curricula; Education computing; Engineering education; Engineering research; Risk analysis; Students; AI literacy; Genai; Generative artificial intelligence; High educations; Language model; Large language model; Literature reviews; Prompt engineering; Scoping; Scoping review; Artificial intelligence</t>
        </is>
      </c>
      <c r="J140" s="2" t="inlineStr">
        <is>
          <t>Q1/Q3</t>
        </is>
      </c>
      <c r="K140" s="2" t="inlineStr">
        <is>
          <t>Pending</t>
        </is>
      </c>
      <c r="L140" s="2" t="inlineStr"/>
      <c r="M140" s="2" t="inlineStr">
        <is>
          <t>N/A</t>
        </is>
      </c>
      <c r="N140" s="2" t="inlineStr"/>
      <c r="O140" s="2" t="inlineStr"/>
      <c r="P140" s="2" t="inlineStr"/>
      <c r="Q140" s="2" t="inlineStr"/>
      <c r="R140" s="2" t="inlineStr"/>
      <c r="S140" s="2" t="inlineStr"/>
      <c r="T140" s="2" t="inlineStr"/>
    </row>
    <row r="141" ht="45" customHeight="1">
      <c r="A141" s="4" t="n">
        <v>140</v>
      </c>
      <c r="B141" s="5" t="inlineStr">
        <is>
          <t>Zhou Y.; Li Q.; Li R.; Chu H.; Li J.; Zhu F.; Li X.; Feng C.; Yang W.</t>
        </is>
      </c>
      <c r="C141" s="5" t="inlineStr">
        <is>
          <t>Knowledge-guided course recommendation in MOOCs with cross-graph and forgetting-aware cross-attention</t>
        </is>
      </c>
      <c r="D141" s="4" t="inlineStr">
        <is>
          <t>2026</t>
        </is>
      </c>
      <c r="E141" s="4" t="inlineStr">
        <is>
          <t>Applied Soft Computing</t>
        </is>
      </c>
      <c r="F141" s="4" t="inlineStr">
        <is>
          <t>10.1016/j.asoc.2026.114768</t>
        </is>
      </c>
      <c r="G141" s="5" t="inlineStr">
        <is>
          <t>Course recommendation (CR) plays a pivotal role in the e-learning field, aiming at tailoring course suggestions to learners based on their historical interaction behaviors. Existing CR methods predominantly utilize generic recommendation techniques to infer learners’ preferences from historical interactions. In course learning scenarios, learners’ interaction behaviors are not only preference-driven but also significantly influenced by their knowledge states. However, how to effectively capture the learners’ knowledge states in the CR task remains unexplored, and presents significant challenges due to two critical reasons. First, the knowledge states are intertwined with learners’ preferences, exhibiting mutual collaborative influences. Second, the knowledge states of learners dynamically decay over time due to natural forgetting processes. In this paper, we propose a novel knowledge-guided course recommendation method, named KnowCR, to capture the dynamic knowledge states of learners for enhancing course recommendations. Specifically, we propose a cross-graph collaborative encoding module that integrates the representations of learners’ preferences and knowledge states to exploit their collaborative influences. This module constructs two distinct graphs based on learner-course and learner-exercise interactions, and facilitates information integration via a cross-graph propagation mechanism. Moreover, we devise a forgetting-aware cross-attention encoding module that simulates the decay of short-term and long-term memories to capture the knowledge forgetting properties of learners. This module extracts the dynamic representations of learners by performing sequential encoding with a hierarchical knowledge forgetting mechanism on time-aligned interaction sequences. Extensive experiments on a real-world MOOC dataset demonstrate that our method significantly outperforms the state-of-the-art methods. The implementation codes and datasets are available at https://github.com/KasISET/KnowCR. © 2026</t>
        </is>
      </c>
      <c r="H141" s="5" t="inlineStr">
        <is>
          <t>Course recommendation; Cross-attention encoding; Cross-graph encoding; Hierarchical knowledge forgetting; Knowledge tracing</t>
        </is>
      </c>
      <c r="I141" s="5" t="inlineStr">
        <is>
          <t>Collaborative learning; Computer aided instruction; Contrastive Learning; Curricula; E-learning; Graph theory; Graphic methods; Knowledge graph; Learning systems; Simple knowledge organization system (SKOS); Course recommendation; Cross-attention encoding; Cross-graph encoding; Encodings; Graph encoding; Hierarchical knowledge; Hierarchical knowledge forgetting; Interaction behavior; Knowledge state; Knowledge tracings; Encoding (symbols); Signal encoding</t>
        </is>
      </c>
      <c r="J141" s="4" t="inlineStr">
        <is>
          <t>Q4</t>
        </is>
      </c>
      <c r="K141" s="4" t="inlineStr">
        <is>
          <t>Pending</t>
        </is>
      </c>
      <c r="L141" s="4" t="inlineStr"/>
      <c r="M141" s="4" t="inlineStr">
        <is>
          <t>N/A</t>
        </is>
      </c>
      <c r="N141" s="4" t="inlineStr"/>
      <c r="O141" s="4" t="inlineStr"/>
      <c r="P141" s="4" t="inlineStr"/>
      <c r="Q141" s="4" t="inlineStr"/>
      <c r="R141" s="4" t="inlineStr"/>
      <c r="S141" s="4" t="inlineStr"/>
      <c r="T141" s="4" t="inlineStr"/>
    </row>
    <row r="142" ht="45" customHeight="1">
      <c r="A142" s="2" t="n">
        <v>141</v>
      </c>
      <c r="B142" s="3" t="inlineStr">
        <is>
          <t>Fan J.; Zhang Z.; Liang Y.</t>
        </is>
      </c>
      <c r="C142" s="3" t="inlineStr">
        <is>
          <t>Counterfactual Graph Representation Learning for Fairness-Aware Cognitive Diagnosis</t>
        </is>
      </c>
      <c r="D142" s="2" t="inlineStr">
        <is>
          <t>2026</t>
        </is>
      </c>
      <c r="E142" s="2" t="inlineStr">
        <is>
          <t>Electronics (Switzerland)</t>
        </is>
      </c>
      <c r="F142" s="2" t="inlineStr">
        <is>
          <t>10.3390/electronics15020335</t>
        </is>
      </c>
      <c r="G142" s="3" t="inlineStr">
        <is>
          <t>Cognitive diagnosis serves as a key component in personalized intelligent education, designed to accurately evaluate students’ knowledge states by analyzing their historical response data. It offers fundamental support for various educational applications such as adaptive learning and exercise recommendation. However, when leveraging student data, existing diagnostic models often incorporate sensitive attributes like family economic background and geographic location, which may lead to bias and unfairness. To address this issue, this paper introduces a Fairness-Aware Cognitive Diagnosis model (FACD) based on counterfactual graph representation learning. The approach builds student-centered causal subgraphs and integrates a graph variational autoencoder with adversarial learning to mitigate the influence of sensitive attributes on node representations. It further employs both central-node and neighbor-node perturbation strategies to generate counterfactual samples. A Siamese network is utilized to enforce representation consistency across different counterfactual scenarios, thereby deriving fair student contextual embeddings. Experimental results on the PISA 2015 dataset show that FACD outperforms conventional cognitive diagnosis models and their fairness-aware variants in terms of ACC, AUC, and RMSE. Ablation studies confirm the effectiveness and synergistic nature of each module. This work provides a viable pathway toward more reliable and equitable cognitive diagnosis systems. © 2026 by the authors.</t>
        </is>
      </c>
      <c r="H142" s="3" t="inlineStr">
        <is>
          <t>counterfactual graph learning; educational data mining; fair machine learning; fairness-aware cognitive diagnosis; graph representation learning</t>
        </is>
      </c>
      <c r="I142" s="3" t="inlineStr">
        <is>
          <t>Adversarial machine learning; Diagnosis; Education computing; Graphic methods; Learning systems; Students; Variational techniques; Cognitive diagnosis; Counterfactual graph learning; Counterfactuals; Diagnosis model; Educational data mining; Fair machine learning; Fairness-aware cognitive diagnose; Graph representation; Graph representation learning; Machine-learning; Cognitive systems</t>
        </is>
      </c>
      <c r="J142" s="2" t="inlineStr">
        <is>
          <t>Q1</t>
        </is>
      </c>
      <c r="K142" s="2" t="inlineStr">
        <is>
          <t>Pending</t>
        </is>
      </c>
      <c r="L142" s="2" t="inlineStr"/>
      <c r="M142" s="2" t="inlineStr">
        <is>
          <t>N/A</t>
        </is>
      </c>
      <c r="N142" s="2" t="inlineStr"/>
      <c r="O142" s="2" t="inlineStr"/>
      <c r="P142" s="2" t="inlineStr"/>
      <c r="Q142" s="2" t="inlineStr"/>
      <c r="R142" s="2" t="inlineStr"/>
      <c r="S142" s="2" t="inlineStr"/>
      <c r="T142" s="2" t="inlineStr"/>
    </row>
    <row r="143" ht="45" customHeight="1">
      <c r="A143" s="4" t="n">
        <v>142</v>
      </c>
      <c r="B143" s="5" t="inlineStr">
        <is>
          <t>Zhang T.; Lai Y.C.; Yu P.L.H.</t>
        </is>
      </c>
      <c r="C143" s="5" t="inlineStr">
        <is>
          <t>Generative artificial intelligence in K-12 education: A systematic review</t>
        </is>
      </c>
      <c r="D143" s="4" t="inlineStr">
        <is>
          <t>2026</t>
        </is>
      </c>
      <c r="E143" s="4" t="inlineStr">
        <is>
          <t>Research and Practice in Technology Enhanced Learning</t>
        </is>
      </c>
      <c r="F143" s="4" t="inlineStr">
        <is>
          <t>10.58459/rptel.2026.21034</t>
        </is>
      </c>
      <c r="G143" s="5" t="inlineStr">
        <is>
          <t>With the continuous innovation of deep learning algorithms, Generative Artificial Intelligence (GenAI) technology is rapidly developing globally and gradually expanding its application scenarios in multiple fields, especially in education. Considering the novelty of this field, there is currently a scarcity of comprehensive research on GenAI in K-12 education. Therefore, this systematic review aims to reveal the application trends, teaching themes, tool adoption, research methods, challenges, and advantages of generative artificial intelligence in K-12 education through the in-depth analysis of 45 studies between 2020 and 2024, providing theoretical and empirical support for future research and practice in this field. Our thematic analysis results indicate that GenAI tools can significantly improve students' academic performance and cognitive abilities, enhance their learning motivation, and thus promote the development of personalized learning. However, using these tools also brings a series of challenges, including misleading or erroneous content generation, difficulty in understanding technology, students' dependence on technology, and privacy infringement. In addition, the shortcomings demonstrated by educators in terms of AI literacy emphasize the necessity for relevant educational institutions to organize targeted AI literacy training. Finally, given that we are currently in the early stages of developing generative artificial intelligence, most existing empirical research has focused on the short-term impact of GenAI tools on K-12 education. Future research will incorporate more longitudinal studies to systematically evaluate the long-term and deep implications of GenAI in education.  © The Author(s). 2025.</t>
        </is>
      </c>
      <c r="H143" s="5" t="inlineStr">
        <is>
          <t>AI literacy; ChatGPT; Generative artificial intelligence; K-12 education; Large language models; Learning outcomes; Systematic review</t>
        </is>
      </c>
      <c r="I143" s="5" t="inlineStr"/>
      <c r="J143" s="4" t="inlineStr">
        <is>
          <t>Q1</t>
        </is>
      </c>
      <c r="K143" s="4" t="inlineStr">
        <is>
          <t>Pending</t>
        </is>
      </c>
      <c r="L143" s="4" t="inlineStr"/>
      <c r="M143" s="4" t="inlineStr">
        <is>
          <t>N/A</t>
        </is>
      </c>
      <c r="N143" s="4" t="inlineStr"/>
      <c r="O143" s="4" t="inlineStr"/>
      <c r="P143" s="4" t="inlineStr"/>
      <c r="Q143" s="4" t="inlineStr"/>
      <c r="R143" s="4" t="inlineStr"/>
      <c r="S143" s="4" t="inlineStr"/>
      <c r="T143" s="4" t="inlineStr"/>
    </row>
    <row r="144" ht="45" customHeight="1">
      <c r="A144" s="2" t="n">
        <v>143</v>
      </c>
      <c r="B144" s="3" t="inlineStr">
        <is>
          <t>Xu S.; Wang Z.; Han T.; Zhang J.; Li Z.; Lan Y.</t>
        </is>
      </c>
      <c r="C144" s="3" t="inlineStr">
        <is>
          <t>Rapid traceability of coffee bean by integrating an electronic tongue with knowledge distillation and transfer learning</t>
        </is>
      </c>
      <c r="D144" s="2" t="inlineStr">
        <is>
          <t>2026</t>
        </is>
      </c>
      <c r="E144" s="2" t="inlineStr">
        <is>
          <t>Journal of Food Engineering</t>
        </is>
      </c>
      <c r="F144" s="2" t="inlineStr">
        <is>
          <t>10.1016/j.jfoodeng.2026.113001</t>
        </is>
      </c>
      <c r="G144" s="3" t="inlineStr">
        <is>
          <t>The origin of coffee beans plays a crucial role in determining their flavor, quality, and market value. Conventional traceability methods possess several disadvantages, such as high costs, complex procedures, and time-consuming operations. This study proposes a rapid coffee beans traceability method by using an electronic tongue (ET) integrated with knowledge distillation and transfer learning. First, the taste fingerprint signals of coffee beans sourced from diverse regions were collected by a self-developed ET system. The continuous wavelet transform (CWT) was applied to convert the 1D signal into 2D spectrograms for effectively characterizing the time-frequency features within the ET signals. The resulting spectrograms were subsequently fed into the heterogeneous knowledge distillation framework to perform pattern recognition. Specifically, this framework employs a Vision Transformer (ViT) as the teacher model, which is optimized through transfer learning to strengthen its generalization performance under limited ET samples. A lightweight EfficientNet is adopted as the student model and trained under the guidance of the optimized teacher to achieve accurate discrimination among different coffee beans. Experimental results demonstrate that the distilled EfficientNet not only maintains a low computational cost but also achieves superior origin recognition performance compared with conventional deep learning models, with an accuracy of 98.33 % and a parameter count of only 11.3 M. This work provides a rapid, low-cost, and portable analytical approach for coffee bean origin traceability, making it easily deployed on edge or portable devices for on-site detection. © 2026 Elsevier Ltd</t>
        </is>
      </c>
      <c r="H144" s="3" t="inlineStr">
        <is>
          <t>Coffee bean origin; Electronic tongue; Knowledge distillation; Time-frequency analysis; Transfer learning</t>
        </is>
      </c>
      <c r="I144" s="3" t="inlineStr">
        <is>
          <t>Coffee; Costs; Deep learning; Distillation; E-learning; Knowledge management; Learning systems; Pattern recognition; Teaching; Transfer learning; Wavelet transforms; Coffee bean origin; Coffee beans; High costs; Knowledge distillation; Market values; Quality value; Spectrograms; Time-frequency Analysis; Traceability methods; Transfer learning; Spectrographs</t>
        </is>
      </c>
      <c r="J144" s="2" t="inlineStr">
        <is>
          <t>Q1</t>
        </is>
      </c>
      <c r="K144" s="2" t="inlineStr">
        <is>
          <t>Pending</t>
        </is>
      </c>
      <c r="L144" s="2" t="inlineStr"/>
      <c r="M144" s="2" t="inlineStr">
        <is>
          <t>N/A</t>
        </is>
      </c>
      <c r="N144" s="2" t="inlineStr"/>
      <c r="O144" s="2" t="inlineStr"/>
      <c r="P144" s="2" t="inlineStr"/>
      <c r="Q144" s="2" t="inlineStr"/>
      <c r="R144" s="2" t="inlineStr"/>
      <c r="S144" s="2" t="inlineStr"/>
      <c r="T144" s="2" t="inlineStr"/>
    </row>
    <row r="145" ht="45" customHeight="1">
      <c r="A145" s="4" t="n">
        <v>144</v>
      </c>
      <c r="B145" s="5" t="inlineStr">
        <is>
          <t>Radac M.-B.</t>
        </is>
      </c>
      <c r="C145" s="5" t="inlineStr">
        <is>
          <t>Soft Real-Time Asynchronous Online Learning from Input–Output Data for UAV Model Reference Control Under Uncertain Dynamics and Faulty Actuation</t>
        </is>
      </c>
      <c r="D145" s="4" t="inlineStr">
        <is>
          <t>2026</t>
        </is>
      </c>
      <c r="E145" s="4" t="inlineStr">
        <is>
          <t>Drones</t>
        </is>
      </c>
      <c r="F145" s="4" t="inlineStr">
        <is>
          <t>10.3390/drones10020137</t>
        </is>
      </c>
      <c r="G145" s="5" t="inlineStr">
        <is>
          <t>Highlights: What are the main findings? Learning control for high-dimensional unknown multivariable systems is based on input–output data and takes place in a transformed virtual state-space representation that is completely observable, thus overcoming the dimensionality curse. Asynchronous learning exploiting multi-tasking, and smart actor–critic parameterization is a key aspect in implementing the adaptive learning control in fast real-time systems that are subject to parametric variations and actuator faults. What are the implications of the main findings? The proposed model reference tracking control approach learns decoupled control starting from well-known and straightforward performance indicators like overshoot and rise time. Online adaptive asynchronous learning under permanent stabilizing control is ensured, while its effectiveness can be extended to more complex systems even beyond the complexity of quadrotor UAV double-integrator coupled three-channeled attitude control. An online off-policy asynchronous real-time model reference tracking control (OOART-MRTC) algorithm is proposed and validated for unmanned aerial vehicles (UAVs) characterized by faulty actuation and parametric uncertainty. The optimal control problem is posed based on approximate dynamic programming (ADP) and reinforcement learning (RL) theory, using a virtual state-space representation constructed exclusively on input–output true system data, which exploits the observability theory. OOART-MRTC learns control by interacting with the system, starting from an initial stabilizing controller derived from an approximate uncertain model. Learning convergence and stability under the proposed adaptive behavior are analyzed. Since the learning iterations cannot update within a sampling period, an asynchronous mechanism is proposed for updating the controller parameters, leveraging real-time control and multi-tasking. The complexity associated with the resulting high-dimensional system is solved by efficient linear parameterization and validated on a realistic case study where three coupled double integrators describe the UAV attitude control. © 2026 by the author.</t>
        </is>
      </c>
      <c r="H145" s="5" t="inlineStr">
        <is>
          <t>approximate dynamic programming; asynchronous; model reference control; online learning; reinforcement learning; UAV</t>
        </is>
      </c>
      <c r="I145" s="5" t="inlineStr">
        <is>
          <t>Adaptive control systems; Aircraft control; Aircraft detection; Controllers; Dynamic programming; E-learning; Interactive computer systems; Large scale systems; Learning algorithms; Learning systems; Multivariable systems; Navigation; Observability; Online systems; Optimal control systems; Parameterization; Real time control; Reinforcement learning; State space methods; Uncertainty analysis; Virtual reality; Aerial vehicle; Approximate dynamic programming; Asynchronous; Input-output; Model reference control; Model reference tracking control; Online learning; Output data; Reinforcement learnings; Unmanned aerial vehicle; Unmanned aerial vehicles (UAV)</t>
        </is>
      </c>
      <c r="J145" s="4" t="inlineStr">
        <is>
          <t>Q1</t>
        </is>
      </c>
      <c r="K145" s="4" t="inlineStr">
        <is>
          <t>Pending</t>
        </is>
      </c>
      <c r="L145" s="4" t="inlineStr"/>
      <c r="M145" s="4" t="inlineStr">
        <is>
          <t>N/A</t>
        </is>
      </c>
      <c r="N145" s="4" t="inlineStr"/>
      <c r="O145" s="4" t="inlineStr"/>
      <c r="P145" s="4" t="inlineStr"/>
      <c r="Q145" s="4" t="inlineStr"/>
      <c r="R145" s="4" t="inlineStr"/>
      <c r="S145" s="4" t="inlineStr"/>
      <c r="T145" s="4" t="inlineStr"/>
    </row>
    <row r="146" ht="45" customHeight="1">
      <c r="A146" s="2" t="n">
        <v>145</v>
      </c>
      <c r="B146" s="3" t="inlineStr">
        <is>
          <t>Attaullah H.M.; Ehsan M.; Basheer S.; Alluhaidan A.S.</t>
        </is>
      </c>
      <c r="C146" s="3" t="inlineStr">
        <is>
          <t>GenFed-IDS: A Lightweight Federated Generative AI Framework for UAV Anomaly Detection in Rescue Operations</t>
        </is>
      </c>
      <c r="D146" s="2" t="inlineStr">
        <is>
          <t>2026</t>
        </is>
      </c>
      <c r="E146" s="2" t="inlineStr">
        <is>
          <t>IEEE Transactions on Consumer Electronics</t>
        </is>
      </c>
      <c r="F146" s="2" t="inlineStr">
        <is>
          <t>10.1109/TCE.2026.3658881</t>
        </is>
      </c>
      <c r="G146" s="3" t="inlineStr">
        <is>
          <t>Unmanned Aerial Vehicles are increasingly deployed in consumer applications such as logistics, disaster recovery, and surveillance, yet their wireless communication links remain highly vulnerable to cyber-attacks. Traditional intrusion detection systems (IDS) often struggle in UAV environments due to resource constraints, dynamic network conditions, and scarcity of labeled datasets. To address these challenges, we propose a Generative AI-enabled lightweight IDS framework tailored for UAV communication networks. The framework integrates hybrid Convolutional Neural Network–Gated Recurrent Unit (CNN-GRU) autoencoders with generative augmentation and knowledge distillation, achieving high accuracy while maintaining computational efficiency. Explainability is incorporated via SHapley Additive exPlanations (SHAP) analysis to ensure trustworthy and interpretable decision-making. Experimental evaluations on a multimodal UAV dataset demonstrate state-of-the-art performance with 99.49% accuracy, 99.48% recall, and AUROC of 0.9999, alongside a student model that reduces model size, inference latency, and memory footprint by nearly 50%. Comparative results confirm that the proposed framework outperforms recent IDS baselines in both detection capability and lightweight deployment, offering a practical and scalable solution for next-generation UAV communication networks. © 1975-2011 IEEE.</t>
        </is>
      </c>
      <c r="H146" s="3" t="inlineStr">
        <is>
          <t>Cyber-Physical Security; Federated Learning; Generative AI; IDS; UAV; Variational Autoencoder</t>
        </is>
      </c>
      <c r="I146" s="3" t="inlineStr"/>
      <c r="J146" s="2" t="inlineStr">
        <is>
          <t>Q1</t>
        </is>
      </c>
      <c r="K146" s="2" t="inlineStr">
        <is>
          <t>Pending</t>
        </is>
      </c>
      <c r="L146" s="2" t="inlineStr"/>
      <c r="M146" s="2" t="inlineStr">
        <is>
          <t>N/A</t>
        </is>
      </c>
      <c r="N146" s="2" t="inlineStr"/>
      <c r="O146" s="2" t="inlineStr"/>
      <c r="P146" s="2" t="inlineStr"/>
      <c r="Q146" s="2" t="inlineStr"/>
      <c r="R146" s="2" t="inlineStr"/>
      <c r="S146" s="2" t="inlineStr"/>
      <c r="T146" s="2" t="inlineStr"/>
    </row>
    <row r="147" ht="45" customHeight="1">
      <c r="A147" s="4" t="n">
        <v>146</v>
      </c>
      <c r="B147" s="5" t="inlineStr">
        <is>
          <t>Zhang J.; Oh S.-S.; Xu Y.</t>
        </is>
      </c>
      <c r="C147" s="5" t="inlineStr">
        <is>
          <t>Gamified Physical Education and Cognitive Performance Among Chinese Secondary School Students: Cross-Sectional Moderation Mediation Study</t>
        </is>
      </c>
      <c r="D147" s="4" t="inlineStr">
        <is>
          <t>2026</t>
        </is>
      </c>
      <c r="E147" s="4" t="inlineStr">
        <is>
          <t>JMIR Serious Games</t>
        </is>
      </c>
      <c r="F147" s="4" t="inlineStr">
        <is>
          <t>10.2196/81086</t>
        </is>
      </c>
      <c r="G147" s="5" t="inlineStr">
        <is>
          <t>Background: Educators are exploring new methods to educate beyond the classroom as global concerns about students’ cognitive, emotional, and social well-being grow. Physical education (PE) has been demonstrated to boost cognitive and psychological outcomes in several studies. Most research has neglected the benefits of gamification and artificial intelligence (AI)–based feedback in PE, focusing instead on conventional PE formats. The impacts of technologically enhanced PE settings on students’ cognitive performance through feedback and reward mechanisms remain understudied. Objective: This study aimed to investigate how intrinsic motivation and AI-based feedback moderated the effects of gamified PE on students’ cognitive performance. Methods: The study used a cross-sectional design. In Beijing, Shanghai, Chengdu, and Guangzhou, a total of 1029 public high school students completed a standardized questionnaire. Students in secondary school (male: n=490, 47.6% and female: n=539, 52.4%) aged 10-18 years, were recruited from urban, suburban, and rural locales. Participants were sourced from public, private, and semigovernment schools, reflecting a range of academic achievement levels and access to technology. Students participating in standard PE sessions were included, whereas those with medical conditions that restricted physical exercise were excluded. Data were gathered via standardized questionnaires during designated PE sessions. Gamified PE, cognitive performance, intrinsic motivation, teacher support, collaboration, and AI feedback were examined using standardized instruments. Trained facilitators helped younger participants understand and follow ethical norms. The study used maximum likelihood estimation for structural equation modeling. Bootstrapping was used to analyze mediation and moderation effects at a 5% significance level (α=.05). Results: According to structural equation modeling, gamified PE highly predicts cognitive performance (β=.34; P&lt;.001). Other significant factors were teacher support (β=.31; P&lt;.001), physical exercise enjoyment (β=.28; P&lt;.001), and teamwork (β=.26; P&lt;.001). AI-based feedback strengthened the link between gamified PE and cognitive performance under moderation analysis (β=.18; P&lt;.001). Mediation analysis indicated that intrinsic motivation partially mediated the relationship, resulting in a significant indirect effect (β=.21, 95% CI 0.12-0.31; SE=0.05). Conclusions: This research integrates gamified PE with AI-based feedback mechanisms to evaluate students’ cognitive outcomes, a domain that has been rarely investigated experimentally. This study highlights the combined effect of intrinsic motivation and AI-generated feedback in a technology-enhanced PE context, in contrast to previous research that primarily focuses on traditional PE methods or isolated gamification elements. The findings enhance the field by demonstrating that student-centered, feedback-rich PE environments may improve cognitive abilities through social interaction, enjoyment, and instructor support. AI-assisted, gamified PE programs may enhance learning outcomes and academic performance among secondary school students. ©Jingtong Zhang, Sae-Sook Oh, Yaru Xu.</t>
        </is>
      </c>
      <c r="H147" s="5" t="inlineStr">
        <is>
          <t>AI-based feedback; artificial intelligence; China; cognitive performance; gamified physical education; intrinsic motivation; peer collaboration; teacher support</t>
        </is>
      </c>
      <c r="I147" s="5" t="inlineStr"/>
      <c r="J147" s="4" t="inlineStr">
        <is>
          <t>Q2</t>
        </is>
      </c>
      <c r="K147" s="4" t="inlineStr">
        <is>
          <t>Pending</t>
        </is>
      </c>
      <c r="L147" s="4" t="inlineStr"/>
      <c r="M147" s="4" t="inlineStr">
        <is>
          <t>N/A</t>
        </is>
      </c>
      <c r="N147" s="4" t="inlineStr"/>
      <c r="O147" s="4" t="inlineStr"/>
      <c r="P147" s="4" t="inlineStr"/>
      <c r="Q147" s="4" t="inlineStr"/>
      <c r="R147" s="4" t="inlineStr"/>
      <c r="S147" s="4" t="inlineStr"/>
      <c r="T147" s="4" t="inlineStr"/>
    </row>
    <row r="148" ht="45" customHeight="1">
      <c r="A148" s="2" t="n">
        <v>147</v>
      </c>
      <c r="B148" s="3" t="inlineStr">
        <is>
          <t>Zhang W.; Chen B.; Tang C.</t>
        </is>
      </c>
      <c r="C148" s="3" t="inlineStr">
        <is>
          <t>An empirical study on the impact of generative artificial intelligence-based learning activities on college students' deep learning</t>
        </is>
      </c>
      <c r="D148" s="2" t="inlineStr">
        <is>
          <t>2026</t>
        </is>
      </c>
      <c r="E148" s="2" t="inlineStr">
        <is>
          <t>Research and Practice in Technology Enhanced Learning</t>
        </is>
      </c>
      <c r="F148" s="2" t="inlineStr">
        <is>
          <t>10.58459/rptel.2026.21028</t>
        </is>
      </c>
      <c r="G148" s="3" t="inlineStr">
        <is>
          <t>Deep learning, emphasizing the comprehensive understanding and transfer of knowledge, is a critical indicator of learning quality among college students. Generative artificial intelligence (AI), through its support for efficient feedback and personalized learning, offers a new technological approach to fostering deep learning. This paper, grounded in Activity Theory, presents a deep learning activity model enhanced by generative AI technology. A quasi-experimental study was conducted over a semester, using the "Modern Educational Technology and Informatization Practice" course as a case study to validate the model's effectiveness. The study found that the model positively contributes to learners' learning process performance, knowledge acquisition, cognitive development, and emotional experience. This paper provides empirical evidence supporting the practical application of generative AI in promoting deep learning among college students, highlighting the need for continuous evaluation and refinement to fully harness its potential in advancing the technological transformation of higher education. © 2026 Asia-Pacific Society for Computers in Education. All rights reserved.</t>
        </is>
      </c>
      <c r="H148" s="3" t="inlineStr">
        <is>
          <t>Activity Theory; Deep learning; Empirical study; Generative AI</t>
        </is>
      </c>
      <c r="I148" s="3" t="inlineStr"/>
      <c r="J148" s="2" t="inlineStr">
        <is>
          <t>Q1</t>
        </is>
      </c>
      <c r="K148" s="2" t="inlineStr">
        <is>
          <t>Pending</t>
        </is>
      </c>
      <c r="L148" s="2" t="inlineStr"/>
      <c r="M148" s="2" t="inlineStr">
        <is>
          <t>N/A</t>
        </is>
      </c>
      <c r="N148" s="2" t="inlineStr"/>
      <c r="O148" s="2" t="inlineStr"/>
      <c r="P148" s="2" t="inlineStr"/>
      <c r="Q148" s="2" t="inlineStr"/>
      <c r="R148" s="2" t="inlineStr"/>
      <c r="S148" s="2" t="inlineStr"/>
      <c r="T148" s="2" t="inlineStr"/>
    </row>
    <row r="149" ht="45" customHeight="1">
      <c r="A149" s="4" t="n">
        <v>148</v>
      </c>
      <c r="B149" s="5" t="inlineStr">
        <is>
          <t>Souza E.C.S.G.; Dos Santos Junior A.G.; Félix A.M.S.; Borges J.P.A.; de Oliveira L.B.; Carneiro L.M.; de Sousa A.F.L.</t>
        </is>
      </c>
      <c r="C149" s="5" t="inlineStr">
        <is>
          <t>Use of Artificial Intelligence in Public Health Education for Pandemic Preparedness and Response</t>
        </is>
      </c>
      <c r="D149" s="4" t="inlineStr">
        <is>
          <t>2026</t>
        </is>
      </c>
      <c r="E149" s="4" t="inlineStr">
        <is>
          <t>Annals of global health</t>
        </is>
      </c>
      <c r="F149" s="4" t="inlineStr">
        <is>
          <t>10.5334/aogh.5130</t>
        </is>
      </c>
      <c r="G149" s="5" t="inlineStr">
        <is>
          <t>Background: The rapid evolution of artificial intelligence (AI) has enabled new approaches for health education, particularly during public health emergencies. However, evidence remains fragmented on how AI-based educational strategies support preparedness, response, and recovery phases of pandemics and epidemics. Objective: To map the use of AI-based technologies in health education strategies addressing preparedness, response, and recovery during public health emergencies, identifying target populations, intervention characteristics, outcomes, scalability, and knowledge gaps. Methods: This scoping review followed Joanna Briggs Institute methodology and PRISMA-ScR guidelines. Searches were conducted in PubMed/MEDLINE, Scopus, Web of Science, Embase, IEEE Xplore, and LILACS, complemented by gray literature from Google Scholar. Studies published from 2010 onward in English, Portuguese, or Spanish were included. Eligible designs comprised primary studies, methodological or implementation research, and reviews with explicit educational components. Data extraction covered context, populations, AI modalities, educational purposes, delivery channels, supervision requirements, pandemic-cycle phase, scalability, outcomes, and evidence gaps. Results: Forty-one studies met the inclusion criteria. Conversational AI (chatbots and large language models) and algorithmic curation tools using machine learning and natural language processing predominated. Most interventions supported health literacy, risk communication, and misinformation management; others addressed personalized learning, microtraining, and clinical simulation for students and health professionals. Delivery channels included mobile applications, messaging platforms, websites/YouTube, and clinical AI systems. Human oversight (expert validation and curation) was consistently reported as essential for safety and reliability. Interventions mainly targeted the response phase, with emerging applications for preparedness. Major gaps included standardized learning measures, cost-effectiveness evaluations, equity analyses, and governance frameworks ensuring privacy, transparency, and bias control. Conclusions: AI-enabled educational technologies can strengthen rapid, scalable, and personalized learning during health emergencies. Future research should prioritize multicenter studies using standardized indicators, economic and equity assessments, and robust governance frameworks to ensure ethical, safe, and inclusive adoption. Copyright: © 2026 The Author(s).</t>
        </is>
      </c>
      <c r="H149" s="5" t="inlineStr">
        <is>
          <t>artificial intelligence; chatbots; machine learning; misinformation; pandemics; public health education</t>
        </is>
      </c>
      <c r="I149" s="5" t="inlineStr">
        <is>
          <t>Artificial Intelligence; Civil Defense; COVID-19; Disaster Planning; Health Education; Humans; Pandemic Preparedness; Pandemics; Public Health; artificial intelligence; civil defense; coronavirus disease 2019; disaster planning; education; health education; human; pandemic; pandemic preparedness; prevention and control; procedures; public health</t>
        </is>
      </c>
      <c r="J149" s="4" t="inlineStr">
        <is>
          <t>Q1</t>
        </is>
      </c>
      <c r="K149" s="4" t="inlineStr">
        <is>
          <t>Pending</t>
        </is>
      </c>
      <c r="L149" s="4" t="inlineStr"/>
      <c r="M149" s="4" t="inlineStr">
        <is>
          <t>N/A</t>
        </is>
      </c>
      <c r="N149" s="4" t="inlineStr"/>
      <c r="O149" s="4" t="inlineStr"/>
      <c r="P149" s="4" t="inlineStr"/>
      <c r="Q149" s="4" t="inlineStr"/>
      <c r="R149" s="4" t="inlineStr"/>
      <c r="S149" s="4" t="inlineStr"/>
      <c r="T149" s="4" t="inlineStr"/>
    </row>
    <row r="150" ht="45" customHeight="1">
      <c r="A150" s="2" t="n">
        <v>149</v>
      </c>
      <c r="B150" s="3" t="inlineStr">
        <is>
          <t>Zhao L.</t>
        </is>
      </c>
      <c r="C150" s="3" t="inlineStr">
        <is>
          <t>Intelligent analysis and recommendation of educational content in network engineering: a study on teaching effectiveness evaluation model based on knowledge reasoning and multimodal knowledge graph</t>
        </is>
      </c>
      <c r="D150" s="2" t="inlineStr">
        <is>
          <t>2026</t>
        </is>
      </c>
      <c r="E150" s="2" t="inlineStr">
        <is>
          <t>Discover Artificial Intelligence</t>
        </is>
      </c>
      <c r="F150" s="2" t="inlineStr">
        <is>
          <t>10.1007/s44163-026-00867-3</t>
        </is>
      </c>
      <c r="G150" s="3" t="inlineStr">
        <is>
          <t>With the rapid development of information technology, network engineering education is gradually moving towards intelligence, but existing teaching content analysis and recommendation systems still have limitations in personalized evaluation. Traditional methods mostly rely on rule-driven or single modal data, resulting in incomplete construction of the Knowledge Graph (KG), low accuracy of content recommendation, and insufficient coverage of knowledge points. In response to these issues, this article combined Knowledge Reasoning (KR) and Multimodal KG with Graph Neural Network (GNN) to construct a Knowledge Reasoning and Multimodal Knowledge Graph-based Graph Neural Network (KRMKG-GNN) intelligent teaching content analysis and recommendation model based on KR and Multimodal KG. This model constructs a multimodal KG that integrates text, image, and user behavior data through GNN, and then uses KR module to dynamically evaluate students’ knowledge status and generate personalized recommendations. The experiment was validated on the learning data of 500 students, and the results showed that the model’s recommendation accuracy reached 92.7%. Compared with Graph Attention Network (GAT), the knowledge point coverage has increased by 18.5% and the error rate has decreased by 1.6. Through deep integration and reasoning analysis of multidimensional data, this model effectively enhances the intelligence level of teaching effectiveness evaluation and has broad application potential. © The Author(s) 2026.</t>
        </is>
      </c>
      <c r="H150" s="3" t="inlineStr">
        <is>
          <t>Dynamic educational assessment; Graph neural network; Knowledge reasoning model; Multimodal knowledge graph; Personalized learning recommendation</t>
        </is>
      </c>
      <c r="I150" s="3" t="inlineStr">
        <is>
          <t>Data accuracy; Engineering education; Graph neural networks; Graphic methods; Knowledge graph; Modal analysis; Recommender systems; Students; Teaching; Dynamic educational assessment; Educational assessment; Graph neural networks; Knowledge graphs; Knowledge reasoning; Knowledge reasoning model; Multi-modal; Multimodal knowledge graph; Personalized learning; Personalized learning recommendation; Reasoning models; Behavioral research</t>
        </is>
      </c>
      <c r="J150" s="2" t="inlineStr">
        <is>
          <t>Q1/Q4</t>
        </is>
      </c>
      <c r="K150" s="2" t="inlineStr">
        <is>
          <t>Pending</t>
        </is>
      </c>
      <c r="L150" s="2" t="inlineStr"/>
      <c r="M150" s="2" t="inlineStr">
        <is>
          <t>N/A</t>
        </is>
      </c>
      <c r="N150" s="2" t="inlineStr"/>
      <c r="O150" s="2" t="inlineStr"/>
      <c r="P150" s="2" t="inlineStr"/>
      <c r="Q150" s="2" t="inlineStr"/>
      <c r="R150" s="2" t="inlineStr"/>
      <c r="S150" s="2" t="inlineStr"/>
      <c r="T150" s="2" t="inlineStr"/>
    </row>
    <row r="151" ht="45" customHeight="1">
      <c r="A151" s="4" t="n">
        <v>150</v>
      </c>
      <c r="B151" s="5" t="inlineStr">
        <is>
          <t>Zhai J.; Li Y.; Chen L.; Guo W.</t>
        </is>
      </c>
      <c r="C151" s="5" t="inlineStr">
        <is>
          <t>Dynamic Recommendation of Personalized Hands-on Learning Materials Based on LightweightEducational LLMs; [基于轻量级教育大模型的个性化实践学习资料动态推荐]</t>
        </is>
      </c>
      <c r="D151" s="4" t="inlineStr">
        <is>
          <t>2026</t>
        </is>
      </c>
      <c r="E151" s="4" t="inlineStr">
        <is>
          <t>Computer Science (China)</t>
        </is>
      </c>
      <c r="F151" s="4" t="inlineStr">
        <is>
          <t>10.11896/jsjkx.250800002</t>
        </is>
      </c>
      <c r="G151" s="5" t="inlineStr">
        <is>
          <t>The deep integration of artificial intelligence(AI) technology in the education sector has become a core strategy for national educational digital transformation. Within the domain of computer practice teaching, the precise recommendation of practical learning resources serves as a vital pathway to enhance student learning efficacy and quality. Confronting the tension between the scale of higher education and the diversification of student needs, this study proposes a lightweight educational large model-based personalized practice learning resource recommendation framework, named LightPLRec(Lightweight Personalized Learning Re-commender for Dynamic Practice Materials). The model is designed to intelligently recommend tailored practical learning materials in response to the dynamic changes in individual student characteristics. Leveraging a lightweight large model with low computational demands, it constructs the SPIR(Student Profile &amp; Interest-based Recommender) educational large model for personalized practical learning resource recommendation through instruction fine-tuning and reinforcement learning methods. By integrating multi-source heterogeneous data and deeply incorporating the curriculum knowledge system, disciplinary frontiers, industrial development trends, and national strategic orientations, it establishes a cross-disciplinary, multimodal practical learning resource repository and designs the graph2topic method for converting knowledge graphs into thematic text. Empowered by the robust capabilities of the SPIR large model and supported by the multi-source resource repository, it proposes an intelligent workflow-based recommendation method. Specifically, it designs a thematic analysis method to extract student competency features from assessment results, applies the GCN(Graph Convolutional Network) algorithm to mine student interest features from learning behavior data, and creates dual intelligent agents:a “Competency-Recommender Agent” and an “Interest-Recommender Agent”. This constructs a dual-agent collaboratively driven intelligent workflow system, enabling a series of tasks from the intelligent generation of personalized student profiles to the dynamic recommendation of practical learning resources. Furthermore, a persona-lized resource recommendation dataset is constructed, on which the proposed model demonstrates significantly superior perfor-mance compared to baseline models. Specifically, the LightPLRec model trained on the Qwen2. 5-3. 0B base model demonstrates outstanding performance in both the capability recommendation and interest recommendation tasks, achieving accuracies of 0. 947 and 0. 939 respectively, surpassing the evaluation results of DeepSeek-V3 on the same dataset. This research provides a technical paradigm for the vertical application of educational large models in specific scenarios. Simultaneously, by creating a dynamic personalized practical learning resource recommendation model, it offers an innovative pathway to implement the principle of “tea-ching students according to their aptitude” and cultivate high-quality computer practice talents. © 2026 Editorial office of Computer Science. All rights reserved.</t>
        </is>
      </c>
      <c r="H151" s="5" t="inlineStr">
        <is>
          <t>Graph convolutional network algorithm; Intelligent agent; Intelligent workflow; Lightweight educational large model; Personalized recommendation; Reinforcement learning</t>
        </is>
      </c>
      <c r="I151" s="5" t="inlineStr"/>
      <c r="J151" s="4" t="inlineStr">
        <is>
          <t>Q1/Q4</t>
        </is>
      </c>
      <c r="K151" s="4" t="inlineStr">
        <is>
          <t>Pending</t>
        </is>
      </c>
      <c r="L151" s="4" t="inlineStr"/>
      <c r="M151" s="4" t="inlineStr">
        <is>
          <t>N/A</t>
        </is>
      </c>
      <c r="N151" s="4" t="inlineStr"/>
      <c r="O151" s="4" t="inlineStr"/>
      <c r="P151" s="4" t="inlineStr"/>
      <c r="Q151" s="4" t="inlineStr"/>
      <c r="R151" s="4" t="inlineStr"/>
      <c r="S151" s="4" t="inlineStr"/>
      <c r="T151" s="4" t="inlineStr"/>
    </row>
    <row r="152" ht="45" customHeight="1">
      <c r="A152" s="2" t="n">
        <v>151</v>
      </c>
      <c r="B152" s="3" t="inlineStr">
        <is>
          <t>Sajja R.; Sermet Y.; Fodale B.; Demir I.</t>
        </is>
      </c>
      <c r="C152" s="3" t="inlineStr">
        <is>
          <t>Evaluating AI-powered learning assistants in engineering higher education with implications for student engagement, ethics, and policy</t>
        </is>
      </c>
      <c r="D152" s="2" t="inlineStr">
        <is>
          <t>2026</t>
        </is>
      </c>
      <c r="E152" s="2" t="inlineStr">
        <is>
          <t>Scientific Reports</t>
        </is>
      </c>
      <c r="F152" s="2" t="inlineStr">
        <is>
          <t>10.1038/s41598-026-39237-5</t>
        </is>
      </c>
      <c r="G152" s="3" t="inlineStr">
        <is>
          <t>As generative AI becomes increasingly integrated into higher education, understanding how students engage with these technologies is essential for responsible adoption. This study evaluates the Educational AI Hub, an AI-powered learning framework, implemented in undergraduate civil and environmental engineering courses at a large R1 public university. Using a mixed-methods design combining pre- and post-surveys, system usage logs, and qualitative analysis of students’ AI interactions, the research examines perceptions of trust, ethics, usability, and learning outcomes. Findings show that students valued the AI assistant for its accessibility and comfort, with nearly half reporting greater ease using it than seeking help from instructors or teaching assistants. The tool was most helpful for completing homework and understanding concepts, though views on its instructional quality were mixed. Ethical uncertainty, particularly around institutional policy and academic integrity, emerged as a key barrier to full engagement. Overall, students regarded AI as a supplement rather than a replacement for human instruction. The study highlights the importance of usability, ethical transparency, and faculty guidance in promoting meaningful AI engagement. A total of 71 students participated across two courses, generating over 600 AI interactions and 100 survey responses that provided both quantitative and contextual insights into learning engagement. © The Author(s) 2026.</t>
        </is>
      </c>
      <c r="H152" s="3" t="inlineStr">
        <is>
          <t>Artificial intelligence (AI); Educational technology; Generative pre-trained transformer (GPT); Large language models (LLM); Personalized learning</t>
        </is>
      </c>
      <c r="I152" s="3" t="inlineStr">
        <is>
          <t>Artificial Intelligence; Engineering; Female; Humans; Learning; Male; Students; Surveys and Questionnaires; Universities; artificial intelligence; education; engineering; ethics; female; human; learning; male; psychology; questionnaire; student; university</t>
        </is>
      </c>
      <c r="J152" s="2" t="inlineStr">
        <is>
          <t>Q1</t>
        </is>
      </c>
      <c r="K152" s="2" t="inlineStr">
        <is>
          <t>Pending</t>
        </is>
      </c>
      <c r="L152" s="2" t="inlineStr"/>
      <c r="M152" s="2" t="inlineStr">
        <is>
          <t>N/A</t>
        </is>
      </c>
      <c r="N152" s="2" t="inlineStr"/>
      <c r="O152" s="2" t="inlineStr"/>
      <c r="P152" s="2" t="inlineStr"/>
      <c r="Q152" s="2" t="inlineStr"/>
      <c r="R152" s="2" t="inlineStr"/>
      <c r="S152" s="2" t="inlineStr"/>
      <c r="T152" s="2" t="inlineStr"/>
    </row>
    <row r="153" ht="45" customHeight="1">
      <c r="A153" s="4" t="n">
        <v>152</v>
      </c>
      <c r="B153" s="5" t="inlineStr">
        <is>
          <t>Shehzadi T.; Noor R.; Ifza I.; Liwicki M.; Stricker D.; Afzal M.Z.</t>
        </is>
      </c>
      <c r="C153" s="5" t="inlineStr">
        <is>
          <t>Knowledge Distillation in Object Detection: A Survey from CNN to Transformer</t>
        </is>
      </c>
      <c r="D153" s="4" t="inlineStr">
        <is>
          <t>2026</t>
        </is>
      </c>
      <c r="E153" s="4" t="inlineStr">
        <is>
          <t>Sensors</t>
        </is>
      </c>
      <c r="F153" s="4" t="inlineStr">
        <is>
          <t>10.3390/s26010292</t>
        </is>
      </c>
      <c r="G153" s="5" t="inlineStr">
        <is>
          <t>Deep learning models, especially for object detection have gained immense popularity in computer vision. These models have demonstrated remarkable accuracy and performance, driving advancements across various applications. However, the high computational complexity and large storage requirements of state-of-the-art object detection models pose significant challenges for deployment on resource-constrained devices like mobile phones and embedded systems. Knowledge Distillation (KD) has emerged as a prominent solution to these challenges, effectively compressing large, complex teacher models into smaller, efficient student models. This technique maintains good accuracy while significantly reducing model size and computational demands, making object detection models more practical for real-world applications. This survey provides a comprehensive review of KD-based object detection models developed in recent years. It offers an in-depth analysis of existing techniques, highlighting their novelty and limitations, and explores future research directions. The survey covers the different distillation algorithms used in object detection. It also examines extended applications of knowledge distillation in object detection, such as improvements for lightweight models, addressing catastrophic forgetting in incremental learning, and enhancing small object detection. Furthermore, the survey also delves into the application of knowledge distillation in other domains such as image classification, semantic segmentation, 3D reconstruction, and document analysis. © 2026 by the authors.</t>
        </is>
      </c>
      <c r="H153" s="5" t="inlineStr">
        <is>
          <t>computer vision; deep neural networks; DETR; knowledge distillation; transformer</t>
        </is>
      </c>
      <c r="I153" s="5" t="inlineStr">
        <is>
          <t>Arts computing; Computer vision; Embedded systems; Image segmentation; Information retrieval; Object detection; Object recognition; Semantics; Teaching; Detection models; DETR; Knowledge distillation; Learning models; Neural-networks; Objects detection; Performance; State of the art; Storage requirements; Transformer; algorithm; classification; computer; computer vision; deep learning; deep neural network; diagnosis; distillation; document analysis; human; knowledge; mobile phone; review; Deep neural networks</t>
        </is>
      </c>
      <c r="J153" s="4" t="inlineStr">
        <is>
          <t>Q1</t>
        </is>
      </c>
      <c r="K153" s="4" t="inlineStr">
        <is>
          <t>Pending</t>
        </is>
      </c>
      <c r="L153" s="4" t="inlineStr"/>
      <c r="M153" s="4" t="inlineStr">
        <is>
          <t>N/A</t>
        </is>
      </c>
      <c r="N153" s="4" t="inlineStr"/>
      <c r="O153" s="4" t="inlineStr"/>
      <c r="P153" s="4" t="inlineStr"/>
      <c r="Q153" s="4" t="inlineStr"/>
      <c r="R153" s="4" t="inlineStr"/>
      <c r="S153" s="4" t="inlineStr"/>
      <c r="T153" s="4" t="inlineStr"/>
    </row>
    <row r="154" ht="45" customHeight="1">
      <c r="A154" s="2" t="n">
        <v>153</v>
      </c>
      <c r="B154" s="3" t="inlineStr">
        <is>
          <t>Boujmiraz S.; Darhmaoui H.; Drissi el maliani A.</t>
        </is>
      </c>
      <c r="C154" s="3" t="inlineStr">
        <is>
          <t>Predicting student performance: A comprehensive review of machine learning, deep learning, and explainable AI approaches</t>
        </is>
      </c>
      <c r="D154" s="2" t="inlineStr">
        <is>
          <t>2026</t>
        </is>
      </c>
      <c r="E154" s="2" t="inlineStr">
        <is>
          <t>Computers and Education: Artificial Intelligence</t>
        </is>
      </c>
      <c r="F154" s="2" t="inlineStr">
        <is>
          <t>10.1016/j.caeai.2026.100548</t>
        </is>
      </c>
      <c r="G154" s="3" t="inlineStr">
        <is>
          <t>The application of Machine Learning (ML) and Deep Learning (DL) in Educational Data Mining (EDM) is revolutionizing the educational field. Researchers have been particularly interested in predicting student performance at an early stage. These early predictions can significantly benefit students’ learning experiences, allowing educators and other stakeholders to plan timely interventions. This review examines studies employing these technologies, adhering to the Preferred Reporting Items for Systematic Reviews and Meta-Analyses (PRISMA) guidelines to ensure the approach is transparent and replicable. This systematic review begins with preselecting a total of 281 records that go through a rigorous screening process. Then, 72 retained studies are analyzed to uncover the types of databases utilized, examine the most common features and labels in predictive models, and identify the prevalent ML and DL methods and the reasons for their selection. In addition, the review highlights the role of explainability in making complex models more interpretable and pedagogically meaningful. However, only a limited number of studies explicitly connect these predictive approaches to educational innovation. This review therefore emphasizes how predictive and explainable AI (XAI) can bridge that gap by supporting evidence-based teaching, adaptive learning, and more equitable decision-making in education. © 2026 The Author(s).</t>
        </is>
      </c>
      <c r="H154" s="3" t="inlineStr">
        <is>
          <t>Deep learning; Educational data mining; Evidence-based teaching; Explainable artificial intelligence (XAI); Learning analytics; Machine learning; Student performance prediction</t>
        </is>
      </c>
      <c r="I154" s="3" t="inlineStr">
        <is>
          <t>Data mining; Decision making; Engineering education; Federated learning; Forecasting; Learning systems; Prediction models; Students; Teaching; Deep learning; Educational data mining; Evidence-based; Evidence-based teaching; Explainable artificial intelligence (XAI); Learning analytic; Machine-learning; Performance prediction; Student performance; Student performance prediction; Deep learning</t>
        </is>
      </c>
      <c r="J154" s="2" t="inlineStr">
        <is>
          <t>Q1</t>
        </is>
      </c>
      <c r="K154" s="2" t="inlineStr">
        <is>
          <t>Pending</t>
        </is>
      </c>
      <c r="L154" s="2" t="inlineStr"/>
      <c r="M154" s="2" t="inlineStr">
        <is>
          <t>N/A</t>
        </is>
      </c>
      <c r="N154" s="2" t="inlineStr"/>
      <c r="O154" s="2" t="inlineStr"/>
      <c r="P154" s="2" t="inlineStr"/>
      <c r="Q154" s="2" t="inlineStr"/>
      <c r="R154" s="2" t="inlineStr"/>
      <c r="S154" s="2" t="inlineStr"/>
      <c r="T154" s="2" t="inlineStr"/>
    </row>
    <row r="155" ht="45" customHeight="1">
      <c r="A155" s="4" t="n">
        <v>154</v>
      </c>
      <c r="B155" s="5" t="inlineStr">
        <is>
          <t>Feng Y.</t>
        </is>
      </c>
      <c r="C155" s="5" t="inlineStr">
        <is>
          <t>A multi-agent reinforcement learning framework for educational resource management optimisation</t>
        </is>
      </c>
      <c r="D155" s="4" t="inlineStr">
        <is>
          <t>2026</t>
        </is>
      </c>
      <c r="E155" s="4" t="inlineStr">
        <is>
          <t>International Journal of Reasoning-based Intelligent Systems</t>
        </is>
      </c>
      <c r="F155" s="4" t="inlineStr">
        <is>
          <t>10.1504/IJRIS.2026.151422</t>
        </is>
      </c>
      <c r="G155" s="5" t="inlineStr">
        <is>
          <t>This paper addresses the challenges of dynamic adaptation and multi-objective optimisation in educational resource management by proposing a novel multi-agent reinforcement learning framework. The framework utilises centralised teacher agents for global coordination and decentralised student agents for personalised recommendations. It incorporates an integrated optimisation mechanism to balance learning effectiveness, fairness, and efficiency, enhanced by a curriculum learning strategy that progressively trains agents from basic to complex tasks. Comprehensive experiments on the Junyi academy and assessments public datasets demonstrate that this approach improves knowledge mastery by 18% and enhances resource allocation fairness by 22% compared to traditional baseline methods, effectively narrowing the achievement gap among learners with different initial capabilities. The study provides an innovative and effective solution for next-generation intelligent education systems. The framework is designed to be applicable across various educational stages, including K-12 and higher education, to ensure broad relevance. Copyright © 2026 Inderscience Enterprises Ltd.</t>
        </is>
      </c>
      <c r="H155" s="5" t="inlineStr">
        <is>
          <t>educational resource management; fairness; MARL; multi-agent reinforcement learning; multi-objective optimisation; personalised learning</t>
        </is>
      </c>
      <c r="I155" s="5" t="inlineStr">
        <is>
          <t>Coordination reactions; Intelligent agents; Multi agent systems; Multiobjective optimization; Natural resources management; Resource allocation; Teaching; Educational resource; Educational resource management; Fairness; Learning frameworks; MARL; Multi-agent reinforcement learning; Multi-objectives optimization; Optimisations; Personalized learning; Resource management; Reinforcement learning</t>
        </is>
      </c>
      <c r="J155" s="4" t="inlineStr">
        <is>
          <t>Q1/Q4</t>
        </is>
      </c>
      <c r="K155" s="4" t="inlineStr">
        <is>
          <t>Pending</t>
        </is>
      </c>
      <c r="L155" s="4" t="inlineStr"/>
      <c r="M155" s="4" t="inlineStr">
        <is>
          <t>N/A</t>
        </is>
      </c>
      <c r="N155" s="4" t="inlineStr"/>
      <c r="O155" s="4" t="inlineStr"/>
      <c r="P155" s="4" t="inlineStr"/>
      <c r="Q155" s="4" t="inlineStr"/>
      <c r="R155" s="4" t="inlineStr"/>
      <c r="S155" s="4" t="inlineStr"/>
      <c r="T155" s="4" t="inlineStr"/>
    </row>
    <row r="156" ht="45" customHeight="1">
      <c r="A156" s="2" t="n">
        <v>155</v>
      </c>
      <c r="B156" s="3" t="inlineStr">
        <is>
          <t>Ullah N.; Chacón-Maldonado A.M.; Martínez-Álvarez F.; De Falco I.; Sannino G.</t>
        </is>
      </c>
      <c r="C156" s="3" t="inlineStr">
        <is>
          <t>A novel knowledge distillation and hybrid explainability approach for phenology stage classification from multi-source time series</t>
        </is>
      </c>
      <c r="D156" s="2" t="inlineStr">
        <is>
          <t>2026</t>
        </is>
      </c>
      <c r="E156" s="2" t="inlineStr">
        <is>
          <t>Information Fusion</t>
        </is>
      </c>
      <c r="F156" s="2" t="inlineStr">
        <is>
          <t>10.1016/j.inffus.2026.104158</t>
        </is>
      </c>
      <c r="G156" s="3" t="inlineStr">
        <is>
          <t>Accurate phenological stage classification is crucial for addressing global challenges to food security posed by climate change, water scarcity, and land degradation. It enables precision agriculture by optimizing key interventions such as irrigation, fertilization, and pest control. While deep learning offers powerful tools, existing methods face four key limitations: reliance on narrow features and models, limited long-term forecasting capability, computational inefficiency, and opaque, unvalidated explanations. To overcome these limitations, this paper presents a deep learning framework for phenology classification, utilizing multi-source time series data from satellite imagery, meteorological stations, and field observations. The approach emphasizes temporal consistency, spatial adaptability, computational efficiency, and explainability. A feature engineering pipeline extracts temporal dynamics via lag features, rolling statistics, Fourier transforms and seasonal encodings. Feature selection combines incremental strategies with classical filter, wrapper, and embedded methods. Deep learning models across multiple paradigms-feedforward, recurrent, convolutional, and attention-based-are benchmarked under multi-horizon forecasting tasks. To reduce model complexity while preserving performance where possible, the framework employs knowledge distillation, transferring predictive knowledge from complex teacher models to compact and deployable student models. For model interpretability, a new Hybrid SHAP-Association Rule Explainability approach is proposed, integrating model-driven and data-driven explanations. Agreement between views is quantified using trust metrics: precision@k, coverage, and Jaccard similarity, with a retraining-based validation mechanism. Experiments on phenology data from Andalusia demonstrate high accuracy, strong generalizability, trustworthy explanations and resource-efficient phenology monitoring in agricultural systems. © 2026 The Authors.</t>
        </is>
      </c>
      <c r="H156" s="3" t="inlineStr">
        <is>
          <t>Explainable artificial intelligence; Feature engineering; Knowledge distillation; Rule-based interpretability; Time series classification</t>
        </is>
      </c>
      <c r="I156" s="3" t="inlineStr">
        <is>
          <t>Classification (of information); Climate change; Deep learning; Distillation; Food security; Food supply; Learning systems; Precision agriculture; Remote sensing; Satellite imagery; Time series; Explainable artificial intelligence; Feature engineerings; Interpretability; Knowledge distillation; Multi-Sources; Phenological stage; Rule based; Rule-based interpretability; Time series classifications; Times series; Computational efficiency</t>
        </is>
      </c>
      <c r="J156" s="2" t="inlineStr">
        <is>
          <t>Q1</t>
        </is>
      </c>
      <c r="K156" s="2" t="inlineStr">
        <is>
          <t>Pending</t>
        </is>
      </c>
      <c r="L156" s="2" t="inlineStr"/>
      <c r="M156" s="2" t="inlineStr">
        <is>
          <t>N/A</t>
        </is>
      </c>
      <c r="N156" s="2" t="inlineStr"/>
      <c r="O156" s="2" t="inlineStr"/>
      <c r="P156" s="2" t="inlineStr"/>
      <c r="Q156" s="2" t="inlineStr"/>
      <c r="R156" s="2" t="inlineStr"/>
      <c r="S156" s="2" t="inlineStr"/>
      <c r="T156" s="2" t="inlineStr"/>
    </row>
    <row r="157" ht="45" customHeight="1">
      <c r="A157" s="4" t="n">
        <v>156</v>
      </c>
      <c r="B157" s="5" t="inlineStr">
        <is>
          <t>Tulak T.; Kaharuddin A.; Tulak H.</t>
        </is>
      </c>
      <c r="C157" s="5" t="inlineStr">
        <is>
          <t>The Representational Divide: A Qualitative Usability Analysis of an Adaptive AI for Atypical Learners</t>
        </is>
      </c>
      <c r="D157" s="4" t="inlineStr">
        <is>
          <t>2026</t>
        </is>
      </c>
      <c r="E157" s="4" t="inlineStr">
        <is>
          <t>International Journal of Information and Education Technology</t>
        </is>
      </c>
      <c r="F157" s="4" t="inlineStr">
        <is>
          <t>10.18178/ijiet.2026.16.3.2533</t>
        </is>
      </c>
      <c r="G157" s="5" t="inlineStr">
        <is>
          <t>This paper explores how an adaptive Artificial Intelligence (AI)-based mathematics platform is experienced by a group of learners who are often overlooked—students who learn at a slower pace. Using a qualitative usability approach, the study does not aim to produce broad generalizations. Instead, it provides an “existence proof”, showing how certain design choices can unintentionally create barriers to learning. Rather than presenting sweeping conclusions, the study offers a detailed look at where and how interactions with the platform break down, giving a nuanced picture of the challenges slow learners may face. By placing learners at the center of our study and using think-aloud protocols alongside participant observation, we were able to uncover key design flaws that directly hinder the learning process. Our findings point to two main patterns of failure. The first is what we call a “Frustration–Disengagement Loop”. Here, the platform’s punitive approach to gamification pushes students away from genuine learning. Instead of staying focused on understanding the material, they shift their goals toward simply trying to outmaneuver or bypass the system. The second failure pattern we observed is what we term a “Representational Divide”. While the platform makes effective use of visual aids, it falls short in helping learners make the crucial connection to symbolic understanding. This gap often leaves students with only a surface-level sense of competence, reinforced by procedural hints that mask deeper misunderstandings. To address these issues, we propose a set of evidence-based design heuristics, along with visual redesigns, intended to support more inclusive, effective, and ethically responsible educational technologies. © 2026 by the authors.</t>
        </is>
      </c>
      <c r="H157" s="5" t="inlineStr">
        <is>
          <t>cognitive walkthrough; educational technology; Human-Computer Interaction (HCI); inclusive design; slow learners</t>
        </is>
      </c>
      <c r="I157" s="5" t="inlineStr"/>
      <c r="J157" s="4" t="inlineStr">
        <is>
          <t>Q2</t>
        </is>
      </c>
      <c r="K157" s="4" t="inlineStr">
        <is>
          <t>Pending</t>
        </is>
      </c>
      <c r="L157" s="4" t="inlineStr"/>
      <c r="M157" s="4" t="inlineStr">
        <is>
          <t>N/A</t>
        </is>
      </c>
      <c r="N157" s="4" t="inlineStr"/>
      <c r="O157" s="4" t="inlineStr"/>
      <c r="P157" s="4" t="inlineStr"/>
      <c r="Q157" s="4" t="inlineStr"/>
      <c r="R157" s="4" t="inlineStr"/>
      <c r="S157" s="4" t="inlineStr"/>
      <c r="T157" s="4" t="inlineStr"/>
    </row>
    <row r="158" ht="45" customHeight="1">
      <c r="A158" s="2" t="n">
        <v>157</v>
      </c>
      <c r="B158" s="3" t="inlineStr">
        <is>
          <t>López-Pernas S.; Santamaría-Urbieta A.; Gordillo A.; Barra E.; López-Fernández D.; Saqr M.</t>
        </is>
      </c>
      <c r="C158" s="3" t="inlineStr">
        <is>
          <t>From Play to Pedagogy: A Structured Topic Modeling Analysis of Escape Rooms Research</t>
        </is>
      </c>
      <c r="D158" s="2" t="inlineStr">
        <is>
          <t>2026</t>
        </is>
      </c>
      <c r="E158" s="2" t="inlineStr">
        <is>
          <t>IEEE Transactions on Games</t>
        </is>
      </c>
      <c r="F158" s="2" t="inlineStr">
        <is>
          <t>10.1109/TG.2026.3654896</t>
        </is>
      </c>
      <c r="G158" s="3" t="inlineStr">
        <is>
          <t>Escape rooms have evolved from recreational activities to engaging educational tools, combining storytelling, puzzlesolving, and teamwork. Despite their popularity, research on escape rooms remains highly decentralized with no clear focus or pathway. To shed some light on this growing field, this study analyzes 1,051 published articles on escape rooms using natural language processing, specifically keyword analysis and structured topic modeling. Our study addresses four key research questions related to (1) commonly used phrases, (2) research topics, (3) the evolution of these topics, and (4) their interconnections. We identified 24 distinct topics categorized into design and development, field of application, participants, and technology. The analysis reveals an almost exclusive focus on educational applications (&gt;90%), particularly in healthcare and STEM education, highlighting soft skills and practical knowledge development. Based on our findings, we provide a research agenda where we highlight future research opportunities which include expanding research methods, incorporating generative artificial intelligence and easing the barriers to adoption for teachers. © 2018 IEEE.</t>
        </is>
      </c>
      <c r="H158" s="3" t="inlineStr">
        <is>
          <t>escape rooms; game-based learning; review; structured topic modeling</t>
        </is>
      </c>
      <c r="I158" s="3" t="inlineStr">
        <is>
          <t>Artificial intelligence; Natural language processing systems; STEM (science, technology, engineering and mathematics); Decentralised; Educational tools; Escape room; Game-based Learning; Language processing; Modeling analyzes; Natural languages; Recreational activities; Structured topic modeling; Topic Modeling; Reviews</t>
        </is>
      </c>
      <c r="J158" s="2" t="inlineStr">
        <is>
          <t>Q2/Q3</t>
        </is>
      </c>
      <c r="K158" s="2" t="inlineStr">
        <is>
          <t>Pending</t>
        </is>
      </c>
      <c r="L158" s="2" t="inlineStr"/>
      <c r="M158" s="2" t="inlineStr">
        <is>
          <t>N/A</t>
        </is>
      </c>
      <c r="N158" s="2" t="inlineStr"/>
      <c r="O158" s="2" t="inlineStr"/>
      <c r="P158" s="2" t="inlineStr"/>
      <c r="Q158" s="2" t="inlineStr"/>
      <c r="R158" s="2" t="inlineStr"/>
      <c r="S158" s="2" t="inlineStr"/>
      <c r="T158" s="2" t="inlineStr"/>
    </row>
    <row r="159" ht="45" customHeight="1">
      <c r="A159" s="4" t="n">
        <v>158</v>
      </c>
      <c r="B159" s="5" t="inlineStr">
        <is>
          <t>Boampomaa M.; Martinoni Hoogenboom E.</t>
        </is>
      </c>
      <c r="C159" s="5" t="inlineStr">
        <is>
          <t>Airway Education Redefined—Techniques, Tools, and Training</t>
        </is>
      </c>
      <c r="D159" s="4" t="inlineStr">
        <is>
          <t>2026</t>
        </is>
      </c>
      <c r="E159" s="4" t="inlineStr">
        <is>
          <t>Anesthesiology Clinics</t>
        </is>
      </c>
      <c r="F159" s="4" t="inlineStr">
        <is>
          <t>10.1016/j.anclin.2025.10.001</t>
        </is>
      </c>
      <c r="G159" s="5" t="inlineStr">
        <is>
          <t>[No abstract available]</t>
        </is>
      </c>
      <c r="H159" s="5" t="inlineStr">
        <is>
          <t>Airway management; Education; Immersive technology; Technology-enhanced learning; Well-being</t>
        </is>
      </c>
      <c r="I159" s="5" t="inlineStr">
        <is>
          <t>Airway Management; Anesthesiology; Clinical Competence; Humans; adverse event; Article; artificial intelligence; attitude to health; augmented reality; clinical assessment; educational technology; empathy; ergonomics; extended reality; gamification; health care need; health care utilization; health workforce; human; human factors research; interdisciplinary education; intersectoral collaboration; lifelong learning; medical education; medical school; mentoring; mixed reality; patient care; patient safety; problem solving; respiration control; simulation training; skill; social learning; virtual reality; anesthesiology; clinical competence; education; procedures</t>
        </is>
      </c>
      <c r="J159" s="4" t="inlineStr">
        <is>
          <t>Q2</t>
        </is>
      </c>
      <c r="K159" s="4" t="inlineStr">
        <is>
          <t>Pending</t>
        </is>
      </c>
      <c r="L159" s="4" t="inlineStr"/>
      <c r="M159" s="4" t="inlineStr">
        <is>
          <t>N/A</t>
        </is>
      </c>
      <c r="N159" s="4" t="inlineStr"/>
      <c r="O159" s="4" t="inlineStr"/>
      <c r="P159" s="4" t="inlineStr"/>
      <c r="Q159" s="4" t="inlineStr"/>
      <c r="R159" s="4" t="inlineStr"/>
      <c r="S159" s="4" t="inlineStr"/>
      <c r="T159" s="4" t="inlineStr"/>
    </row>
    <row r="160" ht="45" customHeight="1">
      <c r="A160" s="2" t="n">
        <v>159</v>
      </c>
      <c r="B160" s="3" t="inlineStr">
        <is>
          <t>Shi M.; Wang J.; Yu H.; Mughees N.</t>
        </is>
      </c>
      <c r="C160" s="3" t="inlineStr">
        <is>
          <t>Adaptive Deep Reinforcement Learning for Optimizing Teacher Professional Development Path</t>
        </is>
      </c>
      <c r="D160" s="2" t="inlineStr">
        <is>
          <t>2026</t>
        </is>
      </c>
      <c r="E160" s="2" t="inlineStr">
        <is>
          <t>Computer Applications in Engineering Education</t>
        </is>
      </c>
      <c r="F160" s="2" t="inlineStr">
        <is>
          <t>10.1002/cae.70164</t>
        </is>
      </c>
      <c r="G160" s="3" t="inlineStr">
        <is>
          <t>Ensuring equitable access to cybersecurity expertise has become increasingly critical, considering the growing complexity of digital threats. As educators are tasked with delivering instruction in areas such as computer fraud prevention and network security, there is a pressing need for adaptive, data-informed professional development systems that can support individualized learning paths. To address this challenge, this study proposes an adaptive deep reinforcement learning framework for optimizing personalized teacher development path planning in cybersecurity education. Two enhanced models are introduced: an improved Deep Q-Network (DQN) that integrates a multi-layer perceptron, a cubic dynamic reward function, and an adaptive exploration strategy; and a PER-D3QN model that combines dueling double deep Q-learning (D3QN) and prioritized experience replay (PER) to mitigate Q-value overestimation and accelerate convergence. Experimental evaluation using real-world teacher data demonstrates that the improved DQN achieved average performance scores up to 0.36, compared to 0.054–0.068 for the traditional DQN. Moreover, the PER-D3QN model outperformed the ERDQN baseline, attaining an average reward of 4.738 versus 2.021, and an average score of 2.799 after 6000 training rounds, compared to 1.946 for ERDQN, indicating that network update speed has also been significantly improved. This research not only helps to enhance teachers' professional knowledge and technical application ability in the field of network security, but also provides scientific methodological support for educational institutions to ensure that they are aligned with changing security threats. Furthermore, this study emphasizes the importance of interdisciplinary cooperation and encourages experts from computer science, education, and psychology to work. © 2026 Wiley Periodicals LLC.</t>
        </is>
      </c>
      <c r="H160" s="3" t="inlineStr">
        <is>
          <t>cybersecurity; deep reinforcement learning; DQN; Path planning; PER-D3QN</t>
        </is>
      </c>
      <c r="I160" s="3" t="inlineStr">
        <is>
          <t>Computer aided instruction; Cybersecurity; Deep learning; Deep reinforcement learning; Network security; Personnel training; Professional aspects; Teaching; Cyber security; Deep Q-network; Development path; Equitable access; Experience replay; Networks security; Prioritized experience replay-D3QN; Reinforcement learnings; Teacher professional development; Teachers'; Reinforcement learning</t>
        </is>
      </c>
      <c r="J160" s="2" t="inlineStr">
        <is>
          <t>Q1</t>
        </is>
      </c>
      <c r="K160" s="2" t="inlineStr">
        <is>
          <t>Pending</t>
        </is>
      </c>
      <c r="L160" s="2" t="inlineStr"/>
      <c r="M160" s="2" t="inlineStr">
        <is>
          <t>N/A</t>
        </is>
      </c>
      <c r="N160" s="2" t="inlineStr"/>
      <c r="O160" s="2" t="inlineStr"/>
      <c r="P160" s="2" t="inlineStr"/>
      <c r="Q160" s="2" t="inlineStr"/>
      <c r="R160" s="2" t="inlineStr"/>
      <c r="S160" s="2" t="inlineStr"/>
      <c r="T160" s="2" t="inlineStr"/>
    </row>
    <row r="161" ht="45" customHeight="1">
      <c r="A161" s="4" t="n">
        <v>160</v>
      </c>
      <c r="B161" s="5" t="inlineStr">
        <is>
          <t>Atabekova A.; Atabekov A.; Shoustikova T.</t>
        </is>
      </c>
      <c r="C161" s="5" t="inlineStr">
        <is>
          <t>AI-Facilitated Lecturers in Higher Education Videos as a Tool for Sustainable Education: Legal Framework, Education Theory and Learning Practice</t>
        </is>
      </c>
      <c r="D161" s="4" t="inlineStr">
        <is>
          <t>2026</t>
        </is>
      </c>
      <c r="E161" s="4" t="inlineStr">
        <is>
          <t>Sustainability (Switzerland)</t>
        </is>
      </c>
      <c r="F161" s="4" t="inlineStr">
        <is>
          <t>10.3390/su18010040</t>
        </is>
      </c>
      <c r="G161" s="5" t="inlineStr">
        <is>
          <t>The study aims to establish a comprehensive framework aligning institutional governance, pedagogical theories, and teaching practice for the sustainable adoption of AI-facilitated digital representatives of human instructors in higher education videos within universities. The study employs a systemic qualitative approach and grounded theory principles to analyze administrative/legal documents and academic publications. The methodology includes source searching and screening, automated text analysis using the Lexalytics tool, clustering and thematic interpretation of the findings, and a subsequent discussion of the emerging perspectives. Following the analysis of international/supranational/national regulations, the findings reveal a significant regulatory gap for humans’ digital representatives in educational videos and suggest a governance baseline for tailored institutional guidelines that address data protection, copyright, and ethical compliance. Theoretically, the study synthesizes evidence-informed educational theories and concepts to form a robust theoretical foundation for using humans’ digital representatives in higher education instructional videos and identifies constructivism, student-centered personalized learning, multimodal multimedia-based learning principles, smart and flipped classrooms, and post-digital relations pedagogy as crucial foundational concepts. The findings suggest a thematic taxonomy that outlines diverse digital representative types, their varying efficiency based on knowledge and course type, and university community attitudes highlighting benefits and challenges. The overall contribution of this research lies in an integrated interdisciplinary framework—including the legal context, pedagogical theory, and promising practices—that guides the responsible use of digital human representatives in higher education videos. © 2025 by the authors.</t>
        </is>
      </c>
      <c r="H161" s="5" t="inlineStr">
        <is>
          <t>AI-enhanced didactics; digital twins of lecturers; educational videos; higher education</t>
        </is>
      </c>
      <c r="I161" s="5" t="inlineStr">
        <is>
          <t>artificial intelligence; digitization; higher education; machine learning; research method; taxonomy; teaching</t>
        </is>
      </c>
      <c r="J161" s="4" t="inlineStr">
        <is>
          <t>Q1</t>
        </is>
      </c>
      <c r="K161" s="4" t="inlineStr">
        <is>
          <t>Pending</t>
        </is>
      </c>
      <c r="L161" s="4" t="inlineStr"/>
      <c r="M161" s="4" t="inlineStr">
        <is>
          <t>N/A</t>
        </is>
      </c>
      <c r="N161" s="4" t="inlineStr"/>
      <c r="O161" s="4" t="inlineStr"/>
      <c r="P161" s="4" t="inlineStr"/>
      <c r="Q161" s="4" t="inlineStr"/>
      <c r="R161" s="4" t="inlineStr"/>
      <c r="S161" s="4" t="inlineStr"/>
      <c r="T161" s="4" t="inlineStr"/>
    </row>
    <row r="162" ht="45" customHeight="1">
      <c r="A162" s="2" t="n">
        <v>161</v>
      </c>
      <c r="B162" s="3" t="inlineStr">
        <is>
          <t>Dixon J.C.; Buchmann H.</t>
        </is>
      </c>
      <c r="C162" s="3" t="inlineStr">
        <is>
          <t>Are Large Language Models Reliable across Services and over (a Short) Time? An Exploratory Study in Sociology with Pedagogical Implications</t>
        </is>
      </c>
      <c r="D162" s="2" t="inlineStr">
        <is>
          <t>2026</t>
        </is>
      </c>
      <c r="E162" s="2" t="inlineStr">
        <is>
          <t>Teaching Sociology</t>
        </is>
      </c>
      <c r="F162" s="2" t="inlineStr">
        <is>
          <t>10.1177/0092055X261422474</t>
        </is>
      </c>
      <c r="G162" s="3" t="inlineStr">
        <is>
          <t>Amid educational debates about generative artificial intelligence (GenAI), little research focuses on large language models’ (LLMs) reliability, which has important implications regardless of whether students are permitted to use LLMs in sociology classrooms. In this exploratory study, we focus on the intersection of GenAI and teaching and learning in sociology, asking: To what extent are LLM services, including ChatGPT, DeepSeek, and Gemini, reliable (a) with one another and (b) over (a short) time? We administered a sociology quiz with 20 multiple-choice questions of varying difficulty—and covering different topics, some of which are sensitive—to each of these LLM services over the course of two seven-day intervals: April 21 through 27, 2025, and June 13 through 19, 2025. The results indicate very high levels of reliability between LLM services and over these time intervals, but some unreliability mainly on two questions that were sensitive, required higher-level thinking, or both. Pedagogical and other implications are discussed.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162" s="3" t="inlineStr">
        <is>
          <t>artificial intelligence (AI); critical thinking; educational technology; reliability</t>
        </is>
      </c>
      <c r="I162" s="3" t="inlineStr"/>
      <c r="J162" s="2" t="inlineStr">
        <is>
          <t>Q1</t>
        </is>
      </c>
      <c r="K162" s="2" t="inlineStr">
        <is>
          <t>Pending</t>
        </is>
      </c>
      <c r="L162" s="2" t="inlineStr"/>
      <c r="M162" s="2" t="inlineStr">
        <is>
          <t>N/A</t>
        </is>
      </c>
      <c r="N162" s="2" t="inlineStr"/>
      <c r="O162" s="2" t="inlineStr"/>
      <c r="P162" s="2" t="inlineStr"/>
      <c r="Q162" s="2" t="inlineStr"/>
      <c r="R162" s="2" t="inlineStr"/>
      <c r="S162" s="2" t="inlineStr"/>
      <c r="T162" s="2" t="inlineStr"/>
    </row>
    <row r="163" ht="45" customHeight="1">
      <c r="A163" s="4" t="n">
        <v>162</v>
      </c>
      <c r="B163" s="5" t="inlineStr">
        <is>
          <t>Perez R.C.L.; Subramanian P.</t>
        </is>
      </c>
      <c r="C163" s="5" t="inlineStr">
        <is>
          <t>Designing a Hybrid Learning Resource Recommender Model using Learning Object Rating Algorithm for Adaptive Learning</t>
        </is>
      </c>
      <c r="D163" s="4" t="inlineStr">
        <is>
          <t>2026</t>
        </is>
      </c>
      <c r="E163" s="4" t="inlineStr">
        <is>
          <t>Journal of Information and Communication Technology</t>
        </is>
      </c>
      <c r="F163" s="4" t="inlineStr">
        <is>
          <t>10.32890/jict2025.24.4.3</t>
        </is>
      </c>
      <c r="G163" s="5" t="inlineStr">
        <is>
          <t>E-learning has become a key component of modern education that provides access to digital learning resources. However, the overwhelming volume of content can make it difficult for learners to find materials suited to their needs. This has led to a growing demand for adaptive learning, which personalises content based on learner characteristics. To support this, e-learning platforms adopt recommender systems through machine learning techniques. While effective, these systems often depend heavily on historical data, such as user ratings and interactions, to generate meaningful recommendations. This dependency introduces a significant challenge known as data sparsity, where insufficient interaction data limits the model’s ability to provide accurate recommendations. This study addresses this challenge by proposing a hybrid learning resource recommender model that combines collaborative and content-based filtering and introduces the Learning Object Rating Algorithm (LORA). This hybrid approach reduces reliance on user-generated ratings by allowing LORA to generate initial ratings based on the learners’ profiles and resource characteristics, thus filling gaps in interaction history. The model was evaluated through experiments assessing its prediction accuracy and relevance of recommendations by using Mean Absolute Error (MAE), Precision, and Recall. Additionally, the performance of the proposed hybrid model was compared with existing hybrid models through a comparative analysis. Results revealed that the proposed model outperformed previous hybrid recommender models, generating better prediction accuracy and recommendation relevance. The integration of a hybrid approach and LORA enabled the model to generate ratings based on learning styles and resource characteristics, mitigating the data sparsity issue and reducing dependence on usergenerated ratings. © (2026), (Universiti Utara Malaysia Press). All right reserved.</t>
        </is>
      </c>
      <c r="H163" s="5" t="inlineStr">
        <is>
          <t>Adaptive learning; collaborative filtering model; content-based filtering model; hybrid recommender model; learning object rating algorithm</t>
        </is>
      </c>
      <c r="I163" s="5" t="inlineStr"/>
      <c r="J163" s="4" t="inlineStr">
        <is>
          <t>Q1</t>
        </is>
      </c>
      <c r="K163" s="4" t="inlineStr">
        <is>
          <t>Pending</t>
        </is>
      </c>
      <c r="L163" s="4" t="inlineStr"/>
      <c r="M163" s="4" t="inlineStr">
        <is>
          <t>N/A</t>
        </is>
      </c>
      <c r="N163" s="4" t="inlineStr"/>
      <c r="O163" s="4" t="inlineStr"/>
      <c r="P163" s="4" t="inlineStr"/>
      <c r="Q163" s="4" t="inlineStr"/>
      <c r="R163" s="4" t="inlineStr"/>
      <c r="S163" s="4" t="inlineStr"/>
      <c r="T163" s="4" t="inlineStr"/>
    </row>
    <row r="164" ht="45" customHeight="1">
      <c r="A164" s="2" t="n">
        <v>163</v>
      </c>
      <c r="B164" s="3" t="inlineStr">
        <is>
          <t>Yang H.; Hu J.; Hu S.; Xu Z.; Ou X.; Geng J.; Tang L.; Huang T.</t>
        </is>
      </c>
      <c r="C164" s="3" t="inlineStr">
        <is>
          <t>A survey of deep learning based knowledge tracing from cognitive processing perspective</t>
        </is>
      </c>
      <c r="D164" s="2" t="inlineStr">
        <is>
          <t>2026</t>
        </is>
      </c>
      <c r="E164" s="2" t="inlineStr">
        <is>
          <t>Neurocomputing</t>
        </is>
      </c>
      <c r="F164" s="2" t="inlineStr">
        <is>
          <t>10.1016/j.neucom.2025.131879</t>
        </is>
      </c>
      <c r="G164" s="3" t="inlineStr">
        <is>
          <t>Knowledge tracing (KT) has emerged as a prominent research area in intelligent education. Its primary aim is to assess students’ knowledge mastery based on their historical interactions, ultimately predicting future performance. With the rapid advancement of deep neural networks, deep learning technologies have become integral to this domain, giving rise to Deep Learning-based Knowledge Tracing (DLKT), which is adopted by a majority of scholars. However, existing DLKT surveys mainly focus on technical advancements, ignoring educational principles. This absence of a comprehensive review of DLKT methods from a cognitive processing perspective may lead to deviations from the memory principles inherent in learning process. Therefore, this paper endeavors to provide an extensive overview of recent representative DLKT methods from a cognitive processing perspective. In pursuit of a more comprehensive understanding of the KT task, we extract three key functions and propose a unified model adaptable to most DLKT methods. Additionally, we present a general DLKT framework comprising four essential modules: educational features, input representation, architectures for learning process modeling, and output representation. Furthermore, we propose a novel classification that incorporates both technical and cognitive processing perspectives, followed by an extensive analysis of all representative DLKT methods. Finally, we review commonly employed datasets, discuss experimental results, and explore the application of visualization, interpretability, and personalized interventions. © 2025 Elsevier B.V.</t>
        </is>
      </c>
      <c r="H164" s="3" t="inlineStr">
        <is>
          <t>Cognitive processing; Deep learning; Intelligent education; Knowledge tracing; Short-term memory</t>
        </is>
      </c>
      <c r="I164" s="3" t="inlineStr">
        <is>
          <t>Engineering education; Learning algorithms; Learning systems; Cognitive processing; Deep learning; Future performance; Intelligent educations; Knowledge tracings; Neural-networks; Research areas; Short term memory; Student knowledge; Tracing method; adult; article; cognition; deep learning; deep neural network; education; human; knowledge; learning; short term memory; therapy; young adult; Deep neural networks</t>
        </is>
      </c>
      <c r="J164" s="2" t="inlineStr">
        <is>
          <t>Q1</t>
        </is>
      </c>
      <c r="K164" s="2" t="inlineStr">
        <is>
          <t>Pending</t>
        </is>
      </c>
      <c r="L164" s="2" t="inlineStr"/>
      <c r="M164" s="2" t="inlineStr">
        <is>
          <t>N/A</t>
        </is>
      </c>
      <c r="N164" s="2" t="inlineStr"/>
      <c r="O164" s="2" t="inlineStr"/>
      <c r="P164" s="2" t="inlineStr"/>
      <c r="Q164" s="2" t="inlineStr"/>
      <c r="R164" s="2" t="inlineStr"/>
      <c r="S164" s="2" t="inlineStr"/>
      <c r="T164" s="2" t="inlineStr"/>
    </row>
    <row r="165" ht="45" customHeight="1">
      <c r="A165" s="4" t="n">
        <v>164</v>
      </c>
      <c r="B165" s="5" t="inlineStr">
        <is>
          <t>Alazzawi M.; Lam K.</t>
        </is>
      </c>
      <c r="C165" s="5" t="inlineStr">
        <is>
          <t>Uptake of Large Language Models by London Medical Students: Exploratory Qualitative Interview Study</t>
        </is>
      </c>
      <c r="D165" s="4" t="inlineStr">
        <is>
          <t>2026</t>
        </is>
      </c>
      <c r="E165" s="4" t="inlineStr">
        <is>
          <t>JMIR Formative Research</t>
        </is>
      </c>
      <c r="F165" s="4" t="inlineStr">
        <is>
          <t>10.2196/82828</t>
        </is>
      </c>
      <c r="G165" s="5" t="inlineStr">
        <is>
          <t>Background: The popularity of large language models (LLMs) has grown exponentially across health care. Despite the wealth of literature on proposed applications in medical education, there remains a critical gap regarding their real-world use, benefits, and challenges as experienced by medical students themselves. Objective: We aimed to explore qualitatively and characterize the perceived benefits, facilitators, and barriers associated with the use of LLMs among a cohort of London-based medical students. Methods: Semistructured interviews were conducted with 15 medical students from preclinical and clinical stages at London-based medical schools. Guided by the technology acceptance model, interview transcripts underwent an inductive thematic analysis to identify themes on actual system use, perceived usefulness, ease of use, and attitudes toward LLMs. Results: All participants reported frequent use of ChatGPT for concise topic summarization, clarification of complex concepts, generation of examination-style questions, and summarization of research. Students described LLMs as a complementary tool to traditional materials, valuing their immediacy (“Instead of getting a textbook, I can ask ChatGPT to summarise something in X words and read it in under a minute”) and ease of use. Peer demonstration and device-agnostic accessibility emerged as key facilitators. Of note, wider applications such as simulating clinical interviews were discovered through peers rather than through formal teaching. Significant barriers were reported. Hallucinations, fabricated references, and outdated information led to loss of trust, with more junior students finding inaccurate outputs difficult to detect (“I stopped using it because I found it to be inaccurate, and I don’t want to be learning the wrong things”). Half of the participants interviewed reported a sense of overreliance, defaulting to its use for answers with a perceived loss of critical thinking ability. Students noted inequalities in access to advanced features and voiced concerns about privacy when using LLMs in clinical scenarios. Conclusions: LLMs have been widely adopted by medical students. While students perceived the efficiency, flexibility, and conversational interface of LLMs as beneficial, substantial reservations remain regarding their reliability, potential de-skilling, and the loss of academic integrity. These findings underpin the urgent need for curricula to both support safe LLM use and also adapt assessment and teaching strategies for artificial intelligence–augmented student practice. Future research should broaden geographical representation, investigate applications in low-resource settings, and integrate educators’ perspectives to establish future curricular guidance in an artificial intelligence era. ©Maya Alazzawi, Kyle Lam.</t>
        </is>
      </c>
      <c r="H165" s="5" t="inlineStr">
        <is>
          <t>AI; artificial intelligence; generative artificial intelligence; large language models; undergraduate medical education</t>
        </is>
      </c>
      <c r="I165" s="5" t="inlineStr"/>
      <c r="J165" s="4" t="inlineStr">
        <is>
          <t>Q1</t>
        </is>
      </c>
      <c r="K165" s="4" t="inlineStr">
        <is>
          <t>Pending</t>
        </is>
      </c>
      <c r="L165" s="4" t="inlineStr"/>
      <c r="M165" s="4" t="inlineStr">
        <is>
          <t>N/A</t>
        </is>
      </c>
      <c r="N165" s="4" t="inlineStr"/>
      <c r="O165" s="4" t="inlineStr"/>
      <c r="P165" s="4" t="inlineStr"/>
      <c r="Q165" s="4" t="inlineStr"/>
      <c r="R165" s="4" t="inlineStr"/>
      <c r="S165" s="4" t="inlineStr"/>
      <c r="T165" s="4" t="inlineStr"/>
    </row>
    <row r="166" ht="45" customHeight="1">
      <c r="A166" s="2" t="n">
        <v>165</v>
      </c>
      <c r="B166" s="3" t="inlineStr">
        <is>
          <t>Guo G.; Zhang J.; Liu B.</t>
        </is>
      </c>
      <c r="C166" s="3" t="inlineStr">
        <is>
          <t>Energy-efficient online knowledge distillation for mobile video inference</t>
        </is>
      </c>
      <c r="D166" s="2" t="inlineStr">
        <is>
          <t>2026</t>
        </is>
      </c>
      <c r="E166" s="2" t="inlineStr">
        <is>
          <t>Computer Networks</t>
        </is>
      </c>
      <c r="F166" s="2" t="inlineStr">
        <is>
          <t>10.1016/j.comnet.2025.111962</t>
        </is>
      </c>
      <c r="G166" s="3" t="inlineStr">
        <is>
          <t>Wearable devices can assist users in cognitive decline through context-aware scene interpretation. They should function in real time with sufficient functionality, performance, and usability. However, high-accuracy and low-delay scene interpretation rely on the Deep Neural Network (DNN) inference of continuous video streams, which poses significant challenges to wearable devices due to their tight energy budget and unpredictable delay impact. In this paper, we propose a novel framework, EEOKD (Energy-Efficient Online Knowledge Distillation). The framework specializes in a high-accuracy and low-cost object detection model that automatically adapts to the target video, utilizes minimal bandwidth, and tolerates variations in network delay. First, we formalize the online knowledge distillation problem and introduce a metric for choosing the timing of online training based on the concept drift theory. Second, we propose efficient asynchronous distributed algorithms that leverage the loss gradient to alleviate the impact of delay changes. Third, we propose a novel online knowledge distillation scheme that incorporates freshness-based importance sampling and batch training to enhance the student model's generalization ability while minimizing the number of training samples and reducing the frequency of weight updates. The novel method enhances energy efficiency by accelerating model convergence and maintains good detection performance even when network delays change considerably. Finally, we implement a system prototype and evaluate its performance and energy efficiency. Experimental results demonstrate that our EEOKD framework achieves a 13% increase in energy efficiency, approximately 60% lower network bandwidth usage, and an average 4% improvement in detection accuracy compared to existing methods. © 2025 Elsevier B.V.</t>
        </is>
      </c>
      <c r="H166" s="3" t="inlineStr">
        <is>
          <t>Cognitive assistance; Deep neural network; Energy efficient; Knowledge distillation</t>
        </is>
      </c>
      <c r="I166" s="3" t="inlineStr">
        <is>
          <t>Bandwidth; Budget control; Distillation; Knowledge management; Knowledge transfer; Object detection; Wearable computers; Cognitive assistance; Energy; Energy efficient; High-accuracy; High-low; Knowledge distillation; Neural-networks; Performance; Scene interpretation; Wearable devices; Importance sampling</t>
        </is>
      </c>
      <c r="J166" s="2" t="inlineStr">
        <is>
          <t>Q1</t>
        </is>
      </c>
      <c r="K166" s="2" t="inlineStr">
        <is>
          <t>Pending</t>
        </is>
      </c>
      <c r="L166" s="2" t="inlineStr"/>
      <c r="M166" s="2" t="inlineStr">
        <is>
          <t>N/A</t>
        </is>
      </c>
      <c r="N166" s="2" t="inlineStr"/>
      <c r="O166" s="2" t="inlineStr"/>
      <c r="P166" s="2" t="inlineStr"/>
      <c r="Q166" s="2" t="inlineStr"/>
      <c r="R166" s="2" t="inlineStr"/>
      <c r="S166" s="2" t="inlineStr"/>
      <c r="T166" s="2" t="inlineStr"/>
    </row>
    <row r="167" ht="45" customHeight="1">
      <c r="A167" s="4" t="n">
        <v>166</v>
      </c>
      <c r="B167" s="5" t="inlineStr">
        <is>
          <t>Klose M.; Handschuh P.; Steger D.; Artelt C.</t>
        </is>
      </c>
      <c r="C167" s="5" t="inlineStr">
        <is>
          <t>Embracing the challenge: Predicting self-testing in non-formal online courses using machine learning</t>
        </is>
      </c>
      <c r="D167" s="4" t="inlineStr">
        <is>
          <t>2026</t>
        </is>
      </c>
      <c r="E167" s="4" t="inlineStr">
        <is>
          <t>Computers and Education</t>
        </is>
      </c>
      <c r="F167" s="4" t="inlineStr">
        <is>
          <t>10.1016/j.compedu.2025.105507</t>
        </is>
      </c>
      <c r="G167" s="5" t="inlineStr">
        <is>
          <t>Technology-driven advancements have made adaptive and interactive learning techniques more accessible. Online courses increasingly integrate self-tests that offer automated and immediate feedback. Self-tests can help learners to identify knowledge gaps and to reinforce their retention and comprehension. However, not all learners readily use self-tests, raising the question of which factors may impact learners' engagement with self-tests. The present study focused on non-formal education, covering 45 online courses offered by Bavarian universities. Analyses were based on a sample of N = 1261 participants aged 16–84 years. We used a machine learning approach to predict learners' engagement with self-tests and to identify important influencing factors. Therefore, we included 50 predictor variables in an elastic net regression to explore the role of learner- and course-related characteristics. The predictor variables were drawn from self-report, process, and meta data. Overall, learners differed substantially in their self-testing behavior. The prediction model explained 11 % of the variance in learners' engagement with self-tests. Despite the model's modest explanatory power, the analysis identified potentially relevant predictors. The two most important predictor variables were learner commitment and the intention to obtain a confirmation of participation. Accordingly, course designers might implement extrinsic incentives—such as confirmations of participation—as a potentially useful strategy to encourage learners' engagement with self-tests. From a methodological perspective, the study highlights the importance of using appropriate statistical methods—such as machine learning algorithms—to understand complex learning behaviors. © 2025 The Authors</t>
        </is>
      </c>
      <c r="H167" s="5" t="inlineStr">
        <is>
          <t>Lifelong learning; Machine learning; Online learning; Self-testing; Technology-enhanced learning</t>
        </is>
      </c>
      <c r="I167" s="5" t="inlineStr">
        <is>
          <t>Curricula; E-learning; Engineering education; Federated learning; Learning algorithms; Learning systems; Machine learning; Adaptive learning; Interactive learning; Life long learning; Machine-learning; Online course; Online learning; Predictor variables; Self test; Self-testing; Technology enhanced learning; Forecasting</t>
        </is>
      </c>
      <c r="J167" s="4" t="inlineStr">
        <is>
          <t>Q1</t>
        </is>
      </c>
      <c r="K167" s="4" t="inlineStr">
        <is>
          <t>Pending</t>
        </is>
      </c>
      <c r="L167" s="4" t="inlineStr"/>
      <c r="M167" s="4" t="inlineStr">
        <is>
          <t>N/A</t>
        </is>
      </c>
      <c r="N167" s="4" t="inlineStr"/>
      <c r="O167" s="4" t="inlineStr"/>
      <c r="P167" s="4" t="inlineStr"/>
      <c r="Q167" s="4" t="inlineStr"/>
      <c r="R167" s="4" t="inlineStr"/>
      <c r="S167" s="4" t="inlineStr"/>
      <c r="T167" s="4" t="inlineStr"/>
    </row>
    <row r="168" ht="45" customHeight="1">
      <c r="A168" s="2" t="n">
        <v>167</v>
      </c>
      <c r="B168" s="3" t="inlineStr">
        <is>
          <t>Chen G.; Yang Q.; Li J.; Chen C.L.P.; Yang C.</t>
        </is>
      </c>
      <c r="C168" s="3" t="inlineStr">
        <is>
          <t>Cooperative Control Framework for Dual-Arm Robot Enhanced by Vision Language Model and Reinforcement Learning</t>
        </is>
      </c>
      <c r="D168" s="2" t="inlineStr">
        <is>
          <t>2026</t>
        </is>
      </c>
      <c r="E168" s="2" t="inlineStr">
        <is>
          <t>IEEE Transactions on Automation Science and Engineering</t>
        </is>
      </c>
      <c r="F168" s="2" t="inlineStr">
        <is>
          <t>10.1109/TASE.2026.3660080</t>
        </is>
      </c>
      <c r="G168" s="3" t="inlineStr">
        <is>
          <t>This paper presents a cooperative control framework for dual-arm robots that integrates vision-language models (VLMs) with online reinforcement learning (RL) to enhance autonomy and adaptability in complex manipulation tasks. The proposed framework adopts a hierarchical architecture: at the top level, the VLM interprets natural language instructions and visual image to generate task plans; at the middle level, an online RL module refines manipulation policies and ensures adaptive decision-making under environmental uncertainty; and at the bottom level, compliant control based on trajectory planning and impedance regulation enables safe and robust execution. In the feedback, YOLOv5 is used to detect the object, GraspNet is used to obtain the optimal grasp pose, and CLIP (Contrastive Language-Image Pre-Training) is used to judge whether task is completed. Simulations and real-world experiments validate the effectiveness of the proposed method. The dual-arm robot successfully performed various cooperative tasks such as grasping, bottle-cap unscrewing, water pouring, and box carrying, achieving an increase in the task success rate from 43% to 100% with online adaptive learning and training. These results demonstrate that the proposed framework effectively bridges high-level reasoning with low-level control, providing a scalable solution for future applications in service robotics, industrial automation, and human-robot collaboration. © 2004-2012 IEEE.</t>
        </is>
      </c>
      <c r="H168" s="3" t="inlineStr">
        <is>
          <t>cooperative control; dual-arm; Manipulation control; reinforcement learning; vision language model</t>
        </is>
      </c>
      <c r="I168" s="3" t="inlineStr">
        <is>
          <t>E-learning; Human computer interaction; Learning algorithms; Man machine systems; Robot vision; Robotic arms; Visual languages; Visual servoing; Co-operative control; Control framework; Dual arm; Dual-arm robot; Language model; Manipulation control; Manipulation task; Model learning; Reinforcement learnings; Vision language model; Reinforcement learning</t>
        </is>
      </c>
      <c r="J168" s="2" t="inlineStr">
        <is>
          <t>Q1</t>
        </is>
      </c>
      <c r="K168" s="2" t="inlineStr">
        <is>
          <t>Pending</t>
        </is>
      </c>
      <c r="L168" s="2" t="inlineStr"/>
      <c r="M168" s="2" t="inlineStr">
        <is>
          <t>N/A</t>
        </is>
      </c>
      <c r="N168" s="2" t="inlineStr"/>
      <c r="O168" s="2" t="inlineStr"/>
      <c r="P168" s="2" t="inlineStr"/>
      <c r="Q168" s="2" t="inlineStr"/>
      <c r="R168" s="2" t="inlineStr"/>
      <c r="S168" s="2" t="inlineStr"/>
      <c r="T168" s="2" t="inlineStr"/>
    </row>
    <row r="169" ht="45" customHeight="1">
      <c r="A169" s="4" t="n">
        <v>168</v>
      </c>
      <c r="B169" s="5" t="inlineStr">
        <is>
          <t>Fernández-Arias P.; del Bosque A.; Vergara D.</t>
        </is>
      </c>
      <c r="C169" s="5" t="inlineStr">
        <is>
          <t>Virtual Reality Learning Environments: A Review of Support for Autonomous Learning Development</t>
        </is>
      </c>
      <c r="D169" s="4" t="inlineStr">
        <is>
          <t>2026</t>
        </is>
      </c>
      <c r="E169" s="4" t="inlineStr">
        <is>
          <t>Multimodal Technologies and Interaction</t>
        </is>
      </c>
      <c r="F169" s="4" t="inlineStr">
        <is>
          <t>10.3390/mti10020018</t>
        </is>
      </c>
      <c r="G169" s="5" t="inlineStr">
        <is>
          <t>The rapid expansion of digital education in the 21st century has positioned Virtual Reality Learning Environments (VRLEs) as promising spaces for fostering greater learner autonomy. As immersive technologies become more accessible and pedagogically versatile, they offer students opportunities to regulate their learning processes, experiment in interactive scenarios, and progress at their own pace. This review examines how autonomous learning has been conceptualized and investigated within VRLE research through a comprehensive bibliometric analysis of studies published between 2000 and 2025. The results reveal a research field shaped by two major orientations: one focused on human and pedagogical dimensions (learner diversity, instructional design, and evidence-based strategies) and another on technological innovation (artificial intelligence, machine learning, and simulation-based systems). Topic analyses show that digital and immersive education dominate current scholarly production, while areas directly related to autonomy, personalized learning, and student-centered methodologies remain comparatively less developed. Accordingly, it is crucial to reinforce pedagogical structures that enable autonomous learning in VR environments and to integrate technological advancements in a manner that translates into tangible improvements in educational quality across different settings. © 2026 by the authors.</t>
        </is>
      </c>
      <c r="H169" s="5" t="inlineStr">
        <is>
          <t>autonomous; education; learning; teaching strategies; virtual environments; virtual reality</t>
        </is>
      </c>
      <c r="I169" s="5" t="inlineStr"/>
      <c r="J169" s="4" t="inlineStr">
        <is>
          <t>Q1</t>
        </is>
      </c>
      <c r="K169" s="4" t="inlineStr">
        <is>
          <t>Pending</t>
        </is>
      </c>
      <c r="L169" s="4" t="inlineStr"/>
      <c r="M169" s="4" t="inlineStr">
        <is>
          <t>N/A</t>
        </is>
      </c>
      <c r="N169" s="4" t="inlineStr"/>
      <c r="O169" s="4" t="inlineStr"/>
      <c r="P169" s="4" t="inlineStr"/>
      <c r="Q169" s="4" t="inlineStr"/>
      <c r="R169" s="4" t="inlineStr"/>
      <c r="S169" s="4" t="inlineStr"/>
      <c r="T169" s="4" t="inlineStr"/>
    </row>
    <row r="170" ht="45" customHeight="1">
      <c r="A170" s="2" t="n">
        <v>169</v>
      </c>
      <c r="B170" s="3" t="inlineStr">
        <is>
          <t>Shin M.; Deniz F.; Watson L.; Dieterich C.; Ewoldt K.B.; Johnson F.; Kong J.E.; Lee S.H.; Whitehurst A.</t>
        </is>
      </c>
      <c r="C170" s="3" t="inlineStr">
        <is>
          <t>Addressing the Void of AI Policies in Education for Students With Specific Learning Disabilities</t>
        </is>
      </c>
      <c r="D170" s="2" t="inlineStr">
        <is>
          <t>2026</t>
        </is>
      </c>
      <c r="E170" s="2" t="inlineStr">
        <is>
          <t>Learning Disability Quarterly</t>
        </is>
      </c>
      <c r="F170" s="2" t="inlineStr">
        <is>
          <t>10.1177/07319487251412879</t>
        </is>
      </c>
      <c r="G170" s="3" t="inlineStr">
        <is>
          <t>The purpose of this study was to identify the current state of artificial intelligence (AI) policies in U.S. education and propose actionable recommendations through large language model–based topic modeling and Delphi surveys. Out of 12 policy documents released between 2015 and 2025, only two documents (National Center for Learning Disabilities, 2024; W.A. v. Clarksville/Montgomery County School System, 2024) specifically addressed learning disabilities. Policy documents addressing topics such as AI-driven risk assessment, data protection, legal risk management, and ethical guidelines covering other disabilities and general AI in education policy were provided as baselines that could be discussed and validated through the following Delphi surveys involving 17 experts from diverse stakeholder groups. A total of 36 policy items across five thematic categories of inclusive and personalized learning (11 items), ethics, equity, and inclusion (nine items), student empowerment and AI literacy (six items), assessment and research (six items), and educator preparation (four items) were proposed. Based on experts’ ranking of the top 10 policy items important for students, the most essential policy suggestions include student empowerment and AI literacy. © Hammill Institute on Disabilities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H170" s="3" t="inlineStr">
        <is>
          <t>Delphi surveys; education policies; large language model; specific learning disabilities; topic modeling</t>
        </is>
      </c>
      <c r="I170" s="3" t="inlineStr"/>
      <c r="J170" s="2" t="inlineStr">
        <is>
          <t>Q1</t>
        </is>
      </c>
      <c r="K170" s="2" t="inlineStr">
        <is>
          <t>Pending</t>
        </is>
      </c>
      <c r="L170" s="2" t="inlineStr"/>
      <c r="M170" s="2" t="inlineStr">
        <is>
          <t>N/A</t>
        </is>
      </c>
      <c r="N170" s="2" t="inlineStr"/>
      <c r="O170" s="2" t="inlineStr"/>
      <c r="P170" s="2" t="inlineStr"/>
      <c r="Q170" s="2" t="inlineStr"/>
      <c r="R170" s="2" t="inlineStr"/>
      <c r="S170" s="2" t="inlineStr"/>
      <c r="T170" s="2" t="inlineStr"/>
    </row>
    <row r="171" ht="45" customHeight="1">
      <c r="A171" s="4" t="n">
        <v>170</v>
      </c>
      <c r="B171" s="5" t="inlineStr">
        <is>
          <t>Hu Q.; Wen Q.; Wei P.; Zeng B.; Feng G.; Fang L.</t>
        </is>
      </c>
      <c r="C171" s="5" t="inlineStr">
        <is>
          <t>Dynamic comprehensive difficulty knowledge cells based on KAN network and stable learning for knowledge tracing</t>
        </is>
      </c>
      <c r="D171" s="4" t="inlineStr">
        <is>
          <t>2026</t>
        </is>
      </c>
      <c r="E171" s="4" t="inlineStr">
        <is>
          <t>Neural Networks</t>
        </is>
      </c>
      <c r="F171" s="4" t="inlineStr">
        <is>
          <t>10.1016/j.neunet.2025.108514</t>
        </is>
      </c>
      <c r="G171" s="5" t="inlineStr">
        <is>
          <t>Knowledge Tracing (KT) is a deep learning task aims at tracing students’ knowledge states and predicting their future performance. However, existing methods overlook the impact of dynamically changing comprehensive difficulty on students’ knowledge states, leading to suboptimal performance in real-world educational scenarios. Additionally, students’ correct responses may sometimes result from lucky guesses, making it difficult for models to accurately update comprehensive difficulty and effectively trace students’ knowledge states. To address these challenges, we propose DDKC, the novel Dynamic comprehensive Difficulty Knowledge Cells, which incorporates two key components: (1) the dynamic comprehensive difficulty knowledge cells incorporating KAN network, to dynamically update the comprehensive difficulty according to students’ evolving knowledge mastery level; (2) a novel training strategy based on Stable Learning, to mitigate spurious correlations caused by students’ lucky guesses, and focus more on tracing their real knowledge states. We evaluate DDKC on several public educational datasets, demonstrating that it surpasses current state-of-the-art models, and exhibits excellent interpretability in capturing dynamic changes in comprehensive difficulty and eliminating spurious correlations. © 2025 Elsevier Ltd</t>
        </is>
      </c>
      <c r="H171" s="5" t="inlineStr">
        <is>
          <t>Dynamic comprehensive difficulty; Knowledge tracing; Kolmogorov-Arnold network; Stable learning</t>
        </is>
      </c>
      <c r="I171" s="5" t="inlineStr">
        <is>
          <t>Deep Learning; Humans; Knowledge; Learning; Neural Networks, Computer; Students; Students; Cell-based; Dynamic comprehensive difficulty; Future performance; Knowledge state; Knowledge tracings; Kolmogorov; Kolmogorov-arnold network; Learning tasks; Stable learning; Student knowledge; adult; article; deep learning; female; human; knowledge; learning; male; normal human; artificial neural network; deep learning; student; Deep learning</t>
        </is>
      </c>
      <c r="J171" s="4" t="inlineStr">
        <is>
          <t>Q1</t>
        </is>
      </c>
      <c r="K171" s="4" t="inlineStr">
        <is>
          <t>Pending</t>
        </is>
      </c>
      <c r="L171" s="4" t="inlineStr"/>
      <c r="M171" s="4" t="inlineStr">
        <is>
          <t>N/A</t>
        </is>
      </c>
      <c r="N171" s="4" t="inlineStr"/>
      <c r="O171" s="4" t="inlineStr"/>
      <c r="P171" s="4" t="inlineStr"/>
      <c r="Q171" s="4" t="inlineStr"/>
      <c r="R171" s="4" t="inlineStr"/>
      <c r="S171" s="4" t="inlineStr"/>
      <c r="T171" s="4" t="inlineStr"/>
    </row>
    <row r="172" ht="45" customHeight="1">
      <c r="A172" s="2" t="n">
        <v>171</v>
      </c>
      <c r="B172" s="3" t="inlineStr">
        <is>
          <t>Banerjee D.; Gothwal P.; Biswas A.K.</t>
        </is>
      </c>
      <c r="C172" s="3" t="inlineStr">
        <is>
          <t>ExpressNet-MoE: A hybrid deep neural network for emotion recognition</t>
        </is>
      </c>
      <c r="D172" s="2" t="inlineStr">
        <is>
          <t>2026</t>
        </is>
      </c>
      <c r="E172" s="2" t="inlineStr">
        <is>
          <t>Machine Learning with Applications</t>
        </is>
      </c>
      <c r="F172" s="2" t="inlineStr">
        <is>
          <t>10.1016/j.mlwa.2025.100830</t>
        </is>
      </c>
      <c r="G172" s="3" t="inlineStr">
        <is>
          <t>In many domains, including online education, healthcare, security, and human–computer interaction, facial emotion recognition (FER) is essential. Real-world FER is still difficult because of factors like head positions, occlusions, illumination shifts, and demographic diversity. Engagement detection system, which is essential in virtual learning platforms is severely challenged by these factors. In this article, we propose ExpressNet-MoE, a novel hybrid deep learning architecture that combines Convolutional Neural Networks (CNNs) with a Mixture of Experts (MoE) framework to address these challenges. The proposed model dynamically selects the most relevant expert networks for each input, thereby improving generalization and adaptability across diverse datasets. Our methodology involves training ExpressNet-MoE independently on several benchmark datasets after preprocessing facial pictures using BlazeFace for face detection and alignment. To maintain class distribution, stratified sampling is used to divide each dataset into training and testing groups. Our model improves on the accuracy of emotion recognition by utilizing multi-scale feature extraction to collect both global and local facial features. ExpressNet-MoE includes numerous CNN-based feature extractors, a MoE module for adaptive feature selection, and finally a residual network backbone for deep feature learning. To demonstrate efficacy of our proposed model we evaluated it on four widely used datasets: AffectNet7, AffectNet8, RAF-DB, and FER-2013; and compared with current state-of-the-art methods. Our model achieves accuracies of 74.40% ± 0.45 on AffectNet7, 71.98% ± 0.66 on AffectNet8, 83.41% ± 1.06 on RAF-DB, and 67.05% ± 2.08 on FER-2013. Overall, the findings indicate that the adaptive expert selection and multi-scale feature extraction significantly enhances the robustness of facial emotion recognition across diverse real-world conditions and how it may be used to develop end-to-end emotion recognition systems in practical settings. Reproducible codes and results are made publicly accessible at https://github.com/DeeptimaanB/ExpressNet-MoE . © 2026 The Authors.</t>
        </is>
      </c>
      <c r="H172" s="3" t="inlineStr">
        <is>
          <t>Adaptive learning; Convolution Neural Networks; Facial emotion recognition; Generalization; Mixture of Experts</t>
        </is>
      </c>
      <c r="I172" s="3" t="inlineStr">
        <is>
          <t>Arts computing; Convolution; Convolutional neural networks; Deep neural networks; E-learning; Emotion Recognition; Extraction; Feature extraction; Human computer interaction; Learning systems; Psychology computing; Statistical tests; Virtual reality; Adaptive learning; Convolution neural network; Convolutional neural network; Emotion recognition; Facial emotion recognition; Facial emotions; Generalisation; Mixture of experts; Multi-scale features; Real-world; Face recognition</t>
        </is>
      </c>
      <c r="J172" s="2" t="inlineStr">
        <is>
          <t>Q1</t>
        </is>
      </c>
      <c r="K172" s="2" t="inlineStr">
        <is>
          <t>Pending</t>
        </is>
      </c>
      <c r="L172" s="2" t="inlineStr"/>
      <c r="M172" s="2" t="inlineStr">
        <is>
          <t>N/A</t>
        </is>
      </c>
      <c r="N172" s="2" t="inlineStr"/>
      <c r="O172" s="2" t="inlineStr"/>
      <c r="P172" s="2" t="inlineStr"/>
      <c r="Q172" s="2" t="inlineStr"/>
      <c r="R172" s="2" t="inlineStr"/>
      <c r="S172" s="2" t="inlineStr"/>
      <c r="T172" s="2" t="inlineStr"/>
    </row>
    <row r="173" ht="45" customHeight="1">
      <c r="A173" s="4" t="n">
        <v>172</v>
      </c>
      <c r="B173" s="5" t="inlineStr">
        <is>
          <t>Xi P.; Wu X.; Jiang W.; Fang L.; He C.; Guan Q.</t>
        </is>
      </c>
      <c r="C173" s="5" t="inlineStr">
        <is>
          <t>Review of Personalized Educational Resource Recommendations; [个性化教育资源推荐综述]</t>
        </is>
      </c>
      <c r="D173" s="4" t="inlineStr">
        <is>
          <t>2026</t>
        </is>
      </c>
      <c r="E173" s="4" t="inlineStr">
        <is>
          <t>Computer Science (China)</t>
        </is>
      </c>
      <c r="F173" s="4" t="inlineStr">
        <is>
          <t>10.11896/jsjkx.250700184</t>
        </is>
      </c>
      <c r="G173" s="5" t="inlineStr">
        <is>
          <t>Under the background of the “Double Reduction” policy and the ongoing digital transformation of education, personalized educational recommender systems(ERSs) have become a key enabler of smart education. By modelling learners’ knowledge mastery, interests, and behavioural patterns, ERS supports personalised instruction and improves learning efficiency. This paper provides a systematic review of research progress in three core tasks:course recommendation, exercise recommendation, and learning path recommendation. Course recommendation has evolved from traditional collaborative filtering and matrix factorisation to graph neural networks and reinforcement learning, enhancing accuracy and adaptability. Exercise recommendation has shifted from static tag matching to dynamic knowledge tracing and deep learning models, capturing complex learner-item interactions. Learning path recommendation must balance knowledge dependency, learner ability evolution, and multi-objective constraints. Recent approaches integrate graph-based modelling, reinforcement learning, and evolutionary algorithms to optimise personalised paths. The paper also reviews mainstream datasets and performance comparisons, summarising the strengths and limitations of different methods. Finally, it highlights future directions:dynamic knowledge evolution modelling, cross-scenario generalisation, adaptive strategy design, and enhanced interpretability and usability, aiming to transform ERS from static and opaque “black-box” models into dynamic, transparent, and human-centred educational ecosystems. © 2026 Editorial office of Computer Science. All rights reserved.</t>
        </is>
      </c>
      <c r="H173" s="5" t="inlineStr">
        <is>
          <t>Deep learning; Educational data mining; Knowledge graphs; Personalised education; Recommender systems</t>
        </is>
      </c>
      <c r="I173" s="5" t="inlineStr"/>
      <c r="J173" s="4" t="inlineStr">
        <is>
          <t>Q1/Q4</t>
        </is>
      </c>
      <c r="K173" s="4" t="inlineStr">
        <is>
          <t>Pending</t>
        </is>
      </c>
      <c r="L173" s="4" t="inlineStr"/>
      <c r="M173" s="4" t="inlineStr">
        <is>
          <t>N/A</t>
        </is>
      </c>
      <c r="N173" s="4" t="inlineStr"/>
      <c r="O173" s="4" t="inlineStr"/>
      <c r="P173" s="4" t="inlineStr"/>
      <c r="Q173" s="4" t="inlineStr"/>
      <c r="R173" s="4" t="inlineStr"/>
      <c r="S173" s="4" t="inlineStr"/>
      <c r="T173" s="4" t="inlineStr"/>
    </row>
    <row r="174" ht="45" customHeight="1">
      <c r="A174" s="2" t="n">
        <v>173</v>
      </c>
      <c r="B174" s="3" t="inlineStr">
        <is>
          <t>Shinde J.M.; Chaudhary S.; Bhilare A.; Jarad R.S.; Anitha K.; Satav S.S.</t>
        </is>
      </c>
      <c r="C174" s="3" t="inlineStr">
        <is>
          <t>ADAPTIVE LEARNING PLATFORMS FOR PERFORMING ARTS</t>
        </is>
      </c>
      <c r="D174" s="2" t="inlineStr">
        <is>
          <t>2026</t>
        </is>
      </c>
      <c r="E174" s="2" t="inlineStr">
        <is>
          <t>ShodhKosh: Journal of Visual and Performing Arts</t>
        </is>
      </c>
      <c r="F174" s="2" t="inlineStr">
        <is>
          <t>10.29121/shodhkosh.v7.i1s.2026.7081</t>
        </is>
      </c>
      <c r="G174" s="3" t="inlineStr">
        <is>
          <t>The performing arts education practices are changing with the emergence of abstract learning platforms, which allow individualized, data-driven, and responsive learning environments, which resonate with individual learners and their artistic skills and developmental paths. Conventional performing arts pedagogy has been based on the studio-based teaching approach and the master/apprentice paradigm that has had difficulties in scaling, objectively measuring skill development as well as dynamically addressing the needs of various learners. In this study, the researcher suggests an adaptive learning model in performing arts to combine learning theories with multimodal data acquisition and artificial intelligence in improving the skill learning process in the learning of music, dance and theatre. The platform is based on the constructivist and experiential learning paradigms, and it implies the cognitive, emotional, and embodied aspects of artistic learning, focusing on practice, feedback, and reflective iteration. The suggested framework will include profiling of learners, modeling skills, and curriculum sequencing engines, which dynamically adjust the instructional material. Multimodal cues such as motion capture, pose detection, audio rhythm detection and visual gesture recognition are used to capture the subtle elements of performance such as timing, expressiveness, posture, and coordination. Machine learning (including supervised and unsupervised skill evaluation methods and reinforcement learning methods to schedule adaptive practice) allow the personalization of the process and provided feedback to be constantly adjusted and performance-sensitive. Deep learning models also contribute to the discussion of complex movement patterns, sound features and expressive gestures in the arts. © 2026 The Author(s).</t>
        </is>
      </c>
      <c r="H174" s="3" t="inlineStr">
        <is>
          <t>Adaptive Learning; Artificial Intelligence; Multimodal Learning Analytics; Performing Arts Education; Personalized Curriculum; Skill Assessment</t>
        </is>
      </c>
      <c r="I174" s="3" t="inlineStr"/>
      <c r="J174" s="2" t="inlineStr">
        <is>
          <t>Q1</t>
        </is>
      </c>
      <c r="K174" s="2" t="inlineStr">
        <is>
          <t>Pending</t>
        </is>
      </c>
      <c r="L174" s="2" t="inlineStr"/>
      <c r="M174" s="2" t="inlineStr">
        <is>
          <t>N/A</t>
        </is>
      </c>
      <c r="N174" s="2" t="inlineStr"/>
      <c r="O174" s="2" t="inlineStr"/>
      <c r="P174" s="2" t="inlineStr"/>
      <c r="Q174" s="2" t="inlineStr"/>
      <c r="R174" s="2" t="inlineStr"/>
      <c r="S174" s="2" t="inlineStr"/>
      <c r="T174" s="2" t="inlineStr"/>
    </row>
    <row r="175" ht="45" customHeight="1">
      <c r="A175" s="4" t="n">
        <v>174</v>
      </c>
      <c r="B175" s="5" t="inlineStr">
        <is>
          <t>Fourie K.; Goto J.; Lautenbach G.</t>
        </is>
      </c>
      <c r="C175" s="5" t="inlineStr">
        <is>
          <t>UNLOCKING THE POTENTIAL OF LARGE LANGUAGE MODELS IN EDUCATION: FACTORS INFLUENCING ADOPTION BY INSTRUCTIONAL DESIGNERS AND ACADEMICS</t>
        </is>
      </c>
      <c r="D175" s="4" t="inlineStr">
        <is>
          <t>2026</t>
        </is>
      </c>
      <c r="E175" s="4" t="inlineStr">
        <is>
          <t>Journal of Information Technology Education: Research</t>
        </is>
      </c>
      <c r="F175" s="4" t="inlineStr">
        <is>
          <t>10.28945/5693</t>
        </is>
      </c>
      <c r="G175" s="5" t="inlineStr">
        <is>
          <t>Aim/Purpose The study investigates the factors influencing the acceptance and utilisation of large language models (LLMs) (predictor variables of LLM usage), such as ChatGPT, in Learning design by instructional designers and university-teaching academics from various countries. Background Large language models (LLMs) have exploded onto the scene, transforming the landscape of learning design. Instructional designers and university teaching academics have been overburdened with content creation for their teaching pro-grammes, and the arrival of LLM models will help in this regard by developing more interactive content that drives student engagement and, in turn, contributes to student success. Since LLMs are a relatively new phenomenon, little is known about the factors influencing their acceptance in learning design; therefore, this research is needed, as learning design principles are the bedrock of student engagement and success. Methodology A cross-sectional correlational quantitative study was employed. Data was collected using an online questionnaire posted on social media, including LinkedIn, from 203 instructional designers and university teaching academics. Purposive and snowball sampling methods were used to target instructional designers and university teaching academics at colleges and universities worldwide. Participants were asked to share the survey link with fellow instructional designers and university-teaching academics in their communities. The factor structure of the data was determined using exploratory factor analysis. Nonetheless, the factor structure derived from the LLMs did not entirely reflect the original configuration of the Unified Theory of Acceptance and Use of Technology (UTAUT3), as certain predictors appeared to coalesce, indicating LLMs’ unique nature in learning design. Confirmatory factor analysis was used to verify the fit of the data on the measurement model. First-order and second-order structural modelling were used to identify the structural relationships among the variables. Contribution The study determines significant factors for the acceptance of LLMs by instructional designers and academic teaching staff in learning design, enabling possible opportunities for best practices in the field through interventions to optimize LLM usage. The study applies the technology acceptance model to the emerging LLM technology and extends the technology acceptance model by adding the trust construct as a predictor variable. Findings The structural analysis results indicated that the ingrained LLM practices, LLM peer-driven expectations, innovative propensity towards LLM adoption, reliability and provider trust in LLMs, and ease of use and support influenced perceived LLM benefits and usage, but community standards and infrastructure had no influence. The second-order structural equation modelling indicated that perceived LLM benefits and usage and ingrained LLM habits contributed most to the learning design. Recommendations Teaching academics and instructional designers must use LLMs in designing for Practitioners content, assessments, and interactive learning activities, and attend LLM training workshops on prompting and best practices in integrating LLMs into learning and teaching to see their benefits; hence, regular use of LLMs will then lead to trust and innovation in LLMs usage, enhancing learning design and improving student learning outcomes. Recommendations Researchers must use mixed methods approaches to have a deeper understand-for Researchers ing of the factors influencing LLMs. Since habit and perceived LLM benefits and usage contributed the most variance to learning design, researchers must investigate strategies that optimise these factors in learning design, such as effective intervention strategies that can help form positive LLM habits. In addition, the findings provide researchers with a starting point for future research. Further researchers must investigate interventions that optimise the influence of personal innovativeness and trust that contributed the least variance to learning design, hence unlocking the potential of LLMs in learning design through innovation, responsible, and ethical use. Impact on Society The use of LLMs in learning design has a high possibility of transforming education, specifically the learning design landscape. Using LLMs will free up more time for teaching academics and instructional designers so that they spend more time on higher-order thinking skill demands. Consequently, the students will be exposed to more engaging and interactive content, resulting in improved learning outcomes. Future Research Future research must include context-derived external variables in technology acceptance models, such as levels of prompting competencies, to provide a deeper understanding of LLMs. In addition, future research must be based on the application and impact of LLMs on student engagement and success, and their attainment of 21st-century skills. © (2026), (Informing Science Institute). All rights reserved.</t>
        </is>
      </c>
      <c r="H175" s="5" t="inlineStr">
        <is>
          <t>artificial intelligence; habit; instructional design; large language models; learning design; social influence; teaching academics</t>
        </is>
      </c>
      <c r="I175" s="5" t="inlineStr"/>
      <c r="J175" s="4" t="inlineStr">
        <is>
          <t>Q1</t>
        </is>
      </c>
      <c r="K175" s="4" t="inlineStr">
        <is>
          <t>Pending</t>
        </is>
      </c>
      <c r="L175" s="4" t="inlineStr"/>
      <c r="M175" s="4" t="inlineStr">
        <is>
          <t>N/A</t>
        </is>
      </c>
      <c r="N175" s="4" t="inlineStr"/>
      <c r="O175" s="4" t="inlineStr"/>
      <c r="P175" s="4" t="inlineStr"/>
      <c r="Q175" s="4" t="inlineStr"/>
      <c r="R175" s="4" t="inlineStr"/>
      <c r="S175" s="4" t="inlineStr"/>
      <c r="T175" s="4" t="inlineStr"/>
    </row>
    <row r="176" ht="45" customHeight="1">
      <c r="A176" s="2" t="n">
        <v>175</v>
      </c>
      <c r="B176" s="3" t="inlineStr">
        <is>
          <t>Agustian I.; Ardiyanto I.; Wibirama S.</t>
        </is>
      </c>
      <c r="C176" s="3" t="inlineStr">
        <is>
          <t>Efficient crop–weed semantic segmentation via knowledge distillation from DeepLabV3+ to Fast-SCNN</t>
        </is>
      </c>
      <c r="D176" s="2" t="inlineStr">
        <is>
          <t>2026</t>
        </is>
      </c>
      <c r="E176" s="2" t="inlineStr">
        <is>
          <t>Green Technologies and Sustainability</t>
        </is>
      </c>
      <c r="F176" s="2" t="inlineStr">
        <is>
          <t>10.1016/j.grets.2026.100357</t>
        </is>
      </c>
      <c r="G176" s="3" t="inlineStr">
        <is>
          <t>Precision agriculture plays a crucial role in sustainable food production and resource-efficient land management. A key component of precision agriculture is the semantic segmentation of crops and weeds that enables autonomous systems to minimize herbicide use and environmental impacts through targeted weeding. However, state-of-the-art segmentation models — such as DeepLabV3+ — demand high computational resources, making them impractical for low-power agricultural devices deployed in the field. To address this problem, this study introduces a green artificial intelligence approach using a novel knowledge distillation (KD) framework that transfers semantic knowledge from a DeepLabV3+ teacher to a lightweight Fast-SCNN student model. The proposed approach is designed specifically for energy-efficient crop–weed segmentation on the CWFID dataset. The framework employs a dynamic alpha scheduling approach to balance hard and soft label supervision and a patch-based training strategy to handle high-resolution field imagery efficiently. The distilled Fast-SCNN achieved a mean Intersection over Union (mIoU) of 0.8695 and a pixel accuracy of 0.9879, with a compact model size of only 4.54 MB and real-time inference capability of 4.84 FPS on an NVIDIA T4 GPU. Compared with several state-of-the-art lightweight deep learning architectures, our method achieved a competitive accuracy with significantly reduced computational and energy costs. These findings demonstrate that knowledge distillation supports sustainable AI practices by reducing the carbon footprint of deep learning models while maintaining high performance in precision agriculture applications. © 2026 The Authors.</t>
        </is>
      </c>
      <c r="H176" s="3" t="inlineStr">
        <is>
          <t>Crop–weed detection; DeepLabV3+; Fast-SCNN; Knowledge distillation; Precision agriculture; Semantic segmentation</t>
        </is>
      </c>
      <c r="I176" s="3" t="inlineStr">
        <is>
          <t>Deep learning; Distillation; Environmental impact; Learning systems; Precision agriculture; Semantic Segmentation; Sustainable development; Teaching; Weed control; Crop–weed detection; Deeplabv3+; Fast-SCNN; Food production; Food resources; Knowledge distillation; Precision Agriculture; Semantic segmentation; State of the art; Weed detection; Crops</t>
        </is>
      </c>
      <c r="J176" s="2" t="inlineStr">
        <is>
          <t>Q1</t>
        </is>
      </c>
      <c r="K176" s="2" t="inlineStr">
        <is>
          <t>Pending</t>
        </is>
      </c>
      <c r="L176" s="2" t="inlineStr"/>
      <c r="M176" s="2" t="inlineStr">
        <is>
          <t>N/A</t>
        </is>
      </c>
      <c r="N176" s="2" t="inlineStr"/>
      <c r="O176" s="2" t="inlineStr"/>
      <c r="P176" s="2" t="inlineStr"/>
      <c r="Q176" s="2" t="inlineStr"/>
      <c r="R176" s="2" t="inlineStr"/>
      <c r="S176" s="2" t="inlineStr"/>
      <c r="T176" s="2" t="inlineStr"/>
    </row>
    <row r="177" ht="45" customHeight="1">
      <c r="A177" s="4" t="n">
        <v>176</v>
      </c>
      <c r="B177" s="5" t="inlineStr">
        <is>
          <t>Kurzynski M.</t>
        </is>
      </c>
      <c r="C177" s="5" t="inlineStr">
        <is>
          <t>From Character to Poem: Nested Contexts and Scalar Limits of Parallelism Detection in Classical Chinese Poetry</t>
        </is>
      </c>
      <c r="D177" s="4" t="inlineStr">
        <is>
          <t>2026</t>
        </is>
      </c>
      <c r="E177" s="4" t="inlineStr">
        <is>
          <t>Journal of Open Humanities Data</t>
        </is>
      </c>
      <c r="F177" s="4" t="inlineStr">
        <is>
          <t>10.5334/johd.488</t>
        </is>
      </c>
      <c r="G177" s="5" t="inlineStr">
        <is>
          <t>Benchmarking for literary analysis is complicated by a persistent mismatch between the fixed context windows of classification models and the emergent properties of literary forms. Here, I approach this challenge by reconsidering semantic parallelism in Chinese regulated verse (lüshi 律詩) as a problem of scale. I first employ a “teacher” model to label parallelism at the couplet (meso) level and then test which “student” model architecture—micro (character), meso (couplet), or macro (poem)—can most effectively recover this labeling rule. The experiment points to a Goldilocks hypothesis: performance is maximized when the classifier is structurally aligned with the scale at which the feature has been encoded. This finding yields further practical insights: (1) bottom-up aggregation of local predictions sacrifices raw performance but offers greater interpretability by exposing the specific decisions of a misaligned model; (2) top-down inference requires additional training computation to compensate for global noise and achieve performance comparable to aligned models; (3) if the goal is to better understand how artificial intelligence represents specific literary phenomena internally (“vector poetics”), aligned classifiers afford the most direct and promising access. By examining different forms of (mis)alignment between texts and models, the study invites discussion on whether meaningful benchmarking requires matching the computational “unit of analysis” with the humanistic “unit of inquiry.” © 2026 The Author(s). This is an open-access article distributed under the terms of the Creative Commons Attribution 4.0 International License (CC-BY 4.0), which permits unrestricted use, distribution, and reproduction in any medium, provided the original author and source are credited. See http://creativecommons.org/licenses/by/4.0/. Journal of Open Humanities Data is a peer-reviewed open access journal published by Ubiquity Press.</t>
        </is>
      </c>
      <c r="H177" s="5" t="inlineStr">
        <is>
          <t>benchmarking; contextual embeddings; regulated verse; Transformer attention; vector poetics</t>
        </is>
      </c>
      <c r="I177" s="5" t="inlineStr"/>
      <c r="J177" s="4" t="inlineStr">
        <is>
          <t>Q1</t>
        </is>
      </c>
      <c r="K177" s="4" t="inlineStr">
        <is>
          <t>Pending</t>
        </is>
      </c>
      <c r="L177" s="4" t="inlineStr"/>
      <c r="M177" s="4" t="inlineStr">
        <is>
          <t>N/A</t>
        </is>
      </c>
      <c r="N177" s="4" t="inlineStr"/>
      <c r="O177" s="4" t="inlineStr"/>
      <c r="P177" s="4" t="inlineStr"/>
      <c r="Q177" s="4" t="inlineStr"/>
      <c r="R177" s="4" t="inlineStr"/>
      <c r="S177" s="4" t="inlineStr"/>
      <c r="T177" s="4" t="inlineStr"/>
    </row>
    <row r="178" ht="45" customHeight="1">
      <c r="A178" s="2" t="n">
        <v>177</v>
      </c>
      <c r="B178" s="3" t="inlineStr">
        <is>
          <t>Zhu R.; Yu Y.; Li Q.; Liu K.; Jiang J.; Liu T.; Ding Z.</t>
        </is>
      </c>
      <c r="C178" s="3" t="inlineStr">
        <is>
          <t>Stent Detection in Intravascular Optical Coherence Tomography Based on Semi-Supervised Learning; [基 于 半 监 督 学 习 的 血 管 内 光 学 相 干 层 析 成 像 血 管 支 架检 测 方 法]</t>
        </is>
      </c>
      <c r="D178" s="2" t="inlineStr">
        <is>
          <t>2026</t>
        </is>
      </c>
      <c r="E178" s="2" t="inlineStr">
        <is>
          <t>Zhongguo Jiguang/Chinese Journal of Lasers</t>
        </is>
      </c>
      <c r="F178" s="2" t="inlineStr">
        <is>
          <t>10.3788/CJL251375</t>
        </is>
      </c>
      <c r="G178" s="3" t="inlineStr">
        <is>
          <t>Objective Percutaneous coronary intervention is an effective treatment for coronary artery disease. It typically involves stent implantation to open narrowed blood vessels. Intravascular optical coherence tomography (IVOCT) provides an objective standard for accurately evaluating treatment outcomes by quantitatively assessing parameters such as stent malapposition, tissue coverage (neointimal thickness), and stent expansion index. However, a single IVOCT pullback can generate hundreds of frames, each potentially containing dozens of stent struts. Manually segmenting stent struts in IVOCT images is time-consuming and labor-intensive, making manual analysis highly limited. Traditional methods rely on manually extracted image features, which are limited in quantity and relatively primitive, far inferior to the feature extraction capabilities of deep learning. In recent years, with the rapid development of deep learning, an increasing number of deep learning-based stent detection algorithms have emerged. Current mainstream deep learning algorithms face two main challenges in stent detection. First, the supervised learning paradigm heavily depends on accurately annotated training data. However, annotating stents in IVOCT images requires experienced physicians to perform frame-by-frame labeling using specialized software, which is time-consuming and labor-intensive. Additionally, the distribution of stents often exhibits a certain topological regularity, requiring models to establish long-range dependencies. The architectural characteristics of traditional CNNs limit their ability to model complex vascular structures globally. Methods This study proposes a semi-supervised intravascular stent detection model based on an uncertainty-aware Mean Teacher framework. First, random Gaussian noise is applied to labeled and unlabeled data respectively. The data are then fed into the teacher model and the student model for prediction. The teacher model utilizes Monte Carlo Dropout to perform multiple predictions on the unlabeled data and estimates uncertainty, with random Gaussian noise applied in each round to introduce distinct perturbations. Based on the predictions of the two models for the unlabeled images, predictions with lower uncertainty are selected to compute the consistency loss. For the consistency loss calculation of unlabeled stent data, the mean squared error (MSE) is used to measure the discrepancy between the teacher and student models. The supervised loss is derived from the student model’s predictions on the labeled images, where a weighted combination of focal loss and Dice loss is adopted to quantify the discrepancy between the predictions and the ground truth labels. Finally, a weighted sum of the two losses is used to update the parameters of the student model. The student and teacher models adopt an identical network architecture, and the teacher model continuously integrates the historical weights of the student model through an exponential moving average strategy. Results and Discussions We evaluated and compared the detection performance of fully-supervised and semi-supervised models for intravascular stent detection under different experimental configurations. When trained on six annotated image sequences, the proposed Semi-TransUNet model achieved the best performance. Compared to the recently proposed ResUNet-based intravascular stent detection method, the proposed algorithm improved precision, recall, and Dice scores from 75.99%, 77.83%, and 76.90% to 91.57%, 78.47%, and 84.52% for all stents, representing improvements of 20.50%, 0.82%, and 9.91%, respectively. For tissue-covered stents, the precision, recall, and Dice scores increased from 80.02%, 73.44%, and 76.59% to 92.01%, 74.11%, and 82.10%, corresponding to gains of 14.98%, 0.91%, and 7.19%, respectively. Similarly, the TransUNet model outperformed CNN-based models such as Pseudo3D and ResUNet across all metrics, indicating that the hybrid CNN-Transformer architecture integrated with multi-head self-attention mechanisms yields superior stent detection performance compared to pure CNN models. The proposed Semi-TransUNet demonstrated better overall performance compared to TransUNet. Specifically, it achieved higher Dice coefficient and precision, suggesting that the semi-supervised approach effectively extracts useful information from unlabeled data, thereby enhancing overall detection capability. Although TransUNet, the baseline model in this study, showed a slight advantage in recall, the Semi-TransUNet still exhibited strong performance. Notably, the detection performance for tissue-covered stents was slightly lower than that for all stents, with the Dice coefficient decreasing from 84.52% to 82.10%. This phenomenon may be attributed to the fact that tissue-covered stents are often obscured by thick vascular wall tissues, rendering stent features less distinguishable and thus more difficult to identify. To evaluate the generalization ability of the proposed Semi-TransUNet model, we further tested its performance when trained on only three annotated image sequences. When the volume of labeled data was reduced, performance metrics of all models exhibited a downward trend. Nevertheless, the Semi-TransUNet model still achieved higher Dice coefficient than other models. Specifically, it improved the Dice coefficient by 6.35% for all stents and 2.61% for tissue-covered stents compared to CNN-based stent detection methods, demonstrating its superior comprehensive performance and enhanced generalization ability. Conclusions This study constructs an intravascular stent detection algorithm based on the Mean Teacher framework, leveraging the multi-head self-attention mechanism of Transformer to effectively capture the spatial correlations between stents at different locations in IVOCT images. The semi-supervised paradigm based on the Mean Teacher framework is applied to intravascular stent detection tasks. By adopting a semi-supervised learning strategy, the proposed method fully exploits unlabeled data resources under the condition of limited annotated data, thereby enhancing the performance of the intravascular stent detection model. Experimental results verify that the proposed stent detection algorithm features fast convergence and achieves satisfactory optimization performance. Compared with the recently proposed ResUNet-based intravascular stent detection algorithm, the proposed algorithm improves precision, recall, and Dice coefficient from 75.99%, 77.83%, and 76.90% to 91.57%, 78.47%, and 84.52%, respectively, for all stents. For tissue-covered stents, the precision, recall, and Dice coefficient are increased from 80.02%, 73.44%, and 76.59% to 92.01%, 74.11%, and 82.10%, respectively. Even when the volume of annotated training data is reduced, the proposed model still maintains higher Dice coefficient than other comparative models, demonstrating better overall performance and stronger generalization capability. This algorithm provides critical technical support for the quantitative evaluation of coronary stent deployment outcomes. © 2026 Chinese Laser Press. All rights reserved.</t>
        </is>
      </c>
      <c r="H178" s="3" t="inlineStr">
        <is>
          <t>deep learning; image segmentation; intravascular optical coherence tomography; optical coherence tomography; semi-supervised learning; stent detection</t>
        </is>
      </c>
      <c r="I178" s="3" t="inlineStr">
        <is>
          <t>Blood vessels; Deep learning; Diseases; Feature extraction; Federated learning; Gaussian distribution; Gaussian noise (electronic); Heart; Labeled data; Learning algorithms; Optical coherence tomography; Optical tomography; Personnel training; Prediction models; Semi-supervised learning; Stents; Struts; Students; Teaching; Coherence tomography; Deep learning; Images segmentations; Intravascular; Intravascular optical coherence tomography; Optical-; Semi-supervised learning; Stent detection; Image segmentation</t>
        </is>
      </c>
      <c r="J178" s="2" t="inlineStr">
        <is>
          <t>Q1</t>
        </is>
      </c>
      <c r="K178" s="2" t="inlineStr">
        <is>
          <t>Pending</t>
        </is>
      </c>
      <c r="L178" s="2" t="inlineStr"/>
      <c r="M178" s="2" t="inlineStr">
        <is>
          <t>N/A</t>
        </is>
      </c>
      <c r="N178" s="2" t="inlineStr"/>
      <c r="O178" s="2" t="inlineStr"/>
      <c r="P178" s="2" t="inlineStr"/>
      <c r="Q178" s="2" t="inlineStr"/>
      <c r="R178" s="2" t="inlineStr"/>
      <c r="S178" s="2" t="inlineStr"/>
      <c r="T178" s="2" t="inlineStr"/>
    </row>
    <row r="179" ht="45" customHeight="1">
      <c r="A179" s="4" t="n">
        <v>178</v>
      </c>
      <c r="B179" s="5" t="inlineStr">
        <is>
          <t>Huang S.; Liu Z.; Liu Q.; Chen J.; Huang Y.</t>
        </is>
      </c>
      <c r="C179" s="5" t="inlineStr">
        <is>
          <t>Dual-attentional time-aware fusion networks for knowledge tracing</t>
        </is>
      </c>
      <c r="D179" s="4" t="inlineStr">
        <is>
          <t>2026</t>
        </is>
      </c>
      <c r="E179" s="4" t="inlineStr">
        <is>
          <t>Information Fusion</t>
        </is>
      </c>
      <c r="F179" s="4" t="inlineStr">
        <is>
          <t>10.1016/j.inffus.2025.103573</t>
        </is>
      </c>
      <c r="G179" s="5" t="inlineStr">
        <is>
          <t>Knowledge tracing (KT) is a crucial technique to predict students’ future performance by observing their historical learning processes. A challenging aspect of this process is that the KT model should be flexible and adaptive to reflect student-specific temporal behaviors and this is also in the case when the available student-specific data are highly sparse and non-uniformly sampled. To address this problem, we proposed a dual-attentional time-aware knowledge tracing model, i.e., DaTaKT to improve the prediction performance of the original self-attentive knowledge tracing model by capturing time-aware patterns. Specifically, our DaTaKT model utilizes a dual-attentional mechanism to capture relations between exercises and student responses from both temporal and question perspectives. Furthermore, we design a discrimination factor to simultaneously represent question-centric information and avoid the data sparsity issues. The proposed time-aware KT model is evaluated on three real-world educational KT datasets with a wide range of deep learning based KT baselines. The results demonstrate the benefits and superior performance of our approach on the prediction tasks for non-uniform interaction sequences. Furthermore, we conduct both ablation studies and quantitative analysis to show the effectiveness of time-related factors and the superior prediction outcomes of DaTaKT. © 2025 Elsevier B.V.</t>
        </is>
      </c>
      <c r="H179" s="5" t="inlineStr">
        <is>
          <t>AI in education; Deep learning; Knowledge tracing; Student modeling</t>
        </is>
      </c>
      <c r="I179" s="5" t="inlineStr">
        <is>
          <t>Education computing; Forecasting; Learning systems; Students; AI in education; Attentional mechanism; Deep learning; Future performance; Knowledge tracings; Learning process; Prediction performance; Student Modeling; Temporal behavior; Tracing model; Deep learning</t>
        </is>
      </c>
      <c r="J179" s="4" t="inlineStr">
        <is>
          <t>Q1</t>
        </is>
      </c>
      <c r="K179" s="4" t="inlineStr">
        <is>
          <t>Pending</t>
        </is>
      </c>
      <c r="L179" s="4" t="inlineStr"/>
      <c r="M179" s="4" t="inlineStr">
        <is>
          <t>N/A</t>
        </is>
      </c>
      <c r="N179" s="4" t="inlineStr"/>
      <c r="O179" s="4" t="inlineStr"/>
      <c r="P179" s="4" t="inlineStr"/>
      <c r="Q179" s="4" t="inlineStr"/>
      <c r="R179" s="4" t="inlineStr"/>
      <c r="S179" s="4" t="inlineStr"/>
      <c r="T179" s="4" t="inlineStr"/>
    </row>
    <row r="180" ht="45" customHeight="1">
      <c r="A180" s="2" t="n">
        <v>179</v>
      </c>
      <c r="B180" s="3" t="inlineStr">
        <is>
          <t>Zainuddin A.; Wasis W.; Ekohariadi; Anistyarsari Y.; Rijanto T.; Habibi H.</t>
        </is>
      </c>
      <c r="C180" s="3" t="inlineStr">
        <is>
          <t>A systematic review of digital assessment trends in education from 2015-2025</t>
        </is>
      </c>
      <c r="D180" s="2" t="inlineStr">
        <is>
          <t>2026</t>
        </is>
      </c>
      <c r="E180" s="2" t="inlineStr">
        <is>
          <t>Multidisciplinary Reviews</t>
        </is>
      </c>
      <c r="F180" s="2" t="inlineStr">
        <is>
          <t>10.31893/multirev.2026433</t>
        </is>
      </c>
      <c r="G180" s="3" t="inlineStr">
        <is>
          <t>This article examines research related to technology-based assessment in learning, published between 2015 and mid-2025. Using a Systematic Literature Review (SLR) protocol, 105 empirical and conceptual studies were identified through the Scopus database and selected using inclusion-exclusion criteria. The final corpus data were then analyzed descriptively and thematically based on educational level, type of technology used, assessment objectives, methodological approach, and geographic distribution. The results indicate that publications about higher education and pre-service teacher education are the most common. They focus a lot on formative assessment through online platforms like learning management systems (LMS), e-portfolios, computer-based tests, and artificial intelligence-based technologies. The thematic analysis revealed five key trends: the rise of real-time, data-driven formative assessment; the expansion of digital portfolio-based reflective assessment; the integration of immersive technologies such as AR/VR and gamification; the personalization of assessment through adaptive systems; and the emergence of greater attention to equity, accessibility, and inclusion. However, research gaps remain, including a lack of longitudinal studies, limited research in underrepresented areas, and a lack of models linking digital assessment to assessment-for-learning and analytics frameworks. These findings underscore the need to strengthen educators' digital assessment literacy, institutional policy support, and ethical governance of student data. This review provides a comprehensive roadmap of the field's development, highlights outstanding challenges, and offers directions for future research and innovation within the technology-based assessment ecosystem. This overview is expected to serve as a reference and catalyst for assessment researchers to further explore gaps in maximizing the use of technology for learning assessment. © 2026, Malque Publishing. All rights reserved.</t>
        </is>
      </c>
      <c r="H180" s="3" t="inlineStr">
        <is>
          <t>computer-based testing; formative assessment; learning analytics; learning management; technology-based evaluation</t>
        </is>
      </c>
      <c r="I180" s="3" t="inlineStr"/>
      <c r="J180" s="2" t="inlineStr">
        <is>
          <t>Q1/Q2</t>
        </is>
      </c>
      <c r="K180" s="2" t="inlineStr">
        <is>
          <t>Pending</t>
        </is>
      </c>
      <c r="L180" s="2" t="inlineStr"/>
      <c r="M180" s="2" t="inlineStr">
        <is>
          <t>N/A</t>
        </is>
      </c>
      <c r="N180" s="2" t="inlineStr"/>
      <c r="O180" s="2" t="inlineStr"/>
      <c r="P180" s="2" t="inlineStr"/>
      <c r="Q180" s="2" t="inlineStr"/>
      <c r="R180" s="2" t="inlineStr"/>
      <c r="S180" s="2" t="inlineStr"/>
      <c r="T180" s="2" t="inlineStr"/>
    </row>
    <row r="181" ht="45" customHeight="1">
      <c r="A181" s="4" t="n">
        <v>180</v>
      </c>
      <c r="B181" s="5" t="inlineStr">
        <is>
          <t>Li Q.; Tan X.; Zheng W.; Liu Z.; Yang W.</t>
        </is>
      </c>
      <c r="C181" s="5" t="inlineStr">
        <is>
          <t>Graph Neural Network Inference Optimization Based on Adversarial Training and Contrastive Representation Distillation; [基于对抗训练与对比表示蒸馏的图神经网络推理优化]</t>
        </is>
      </c>
      <c r="D181" s="4" t="inlineStr">
        <is>
          <t>2026</t>
        </is>
      </c>
      <c r="E181" s="4" t="inlineStr">
        <is>
          <t>Jisuanji Gongcheng/Computer Engineering</t>
        </is>
      </c>
      <c r="F181" s="4" t="inlineStr">
        <is>
          <t>10.19678/j.issn.1000-3428.0069996</t>
        </is>
      </c>
      <c r="G181" s="5" t="inlineStr">
        <is>
          <t>Graph Neural Network (GNN) excels in node classification tasks, but its message-passing mechanism causes neighbor-fetching latency, limiting deployment in latency-sensitive applications. Despite being less accurate than GNN in node classification tasks, Multi-Layer Perceptron (MLP) is preferred in practical industrial applications owing to its efficient inference. Given the complementary advantages and disadvantages of GNN and MLP, this paper proposes an optimized inference method for GNN based on adversarial training and contrastive representation distillation. This method aims to transfer the knowledge learned from a GNN teacher model to a more efficient MLP student model. This method uses the Fast Gradient Sign Method (FGSM) to generate feature perturbations and combines them with node content features as input for the student model. Adversarial training is conducted under the guidance of real labels and the teacher model's Softmax probability distribution to reduce the student model's sensitivity to node feature noise. The contrastive representation distillation module treats embeddings of the student and teacher models on the same node's output as positive sample pairs and embeddings of different nodes' outputs as negative sample pairs. By minimizing the distance between positive sample pairs and maximizing the distance between negative sample pairs, the student model can capture the relationships between node embeddings output by the teacher model, thereby preserving the global topological structure of GNN. Experiment results on public datasets demonstrate that, when using GraphSAGE as the teacher model, an MLP student model trained by this method achieves an inference speed that is 89 times that of GraphSAGE. Additionally, its accuracy improves by 14.12 and 2.02 percentage points on average compared to those of vanilla MLP and GraphSAGE, respectively, outperforming the two baseline methods. © 2026, Editorial Office of Computer Engineering. All rights reserved.</t>
        </is>
      </c>
      <c r="H181" s="5" t="inlineStr">
        <is>
          <t>adversarial training; contrastive learning; Graph Neural Network (GNN); inference acceleration; knowledge distillation</t>
        </is>
      </c>
      <c r="I181" s="5" t="inlineStr"/>
      <c r="J181" s="4" t="inlineStr">
        <is>
          <t>Q1</t>
        </is>
      </c>
      <c r="K181" s="4" t="inlineStr">
        <is>
          <t>Pending</t>
        </is>
      </c>
      <c r="L181" s="4" t="inlineStr"/>
      <c r="M181" s="4" t="inlineStr">
        <is>
          <t>N/A</t>
        </is>
      </c>
      <c r="N181" s="4" t="inlineStr"/>
      <c r="O181" s="4" t="inlineStr"/>
      <c r="P181" s="4" t="inlineStr"/>
      <c r="Q181" s="4" t="inlineStr"/>
      <c r="R181" s="4" t="inlineStr"/>
      <c r="S181" s="4" t="inlineStr"/>
      <c r="T181" s="4" t="inlineStr"/>
    </row>
    <row r="182" ht="45" customHeight="1">
      <c r="A182" s="2" t="n">
        <v>181</v>
      </c>
      <c r="B182" s="3" t="inlineStr">
        <is>
          <t>Wang X.; Lin M.; Li J.</t>
        </is>
      </c>
      <c r="C182" s="3" t="inlineStr">
        <is>
          <t>C3MT: Confidence-Calibrated Contrastive Mean Teacher for semi-supervised medical image segmentation</t>
        </is>
      </c>
      <c r="D182" s="2" t="inlineStr">
        <is>
          <t>2026</t>
        </is>
      </c>
      <c r="E182" s="2" t="inlineStr">
        <is>
          <t>Computerized Medical Imaging and Graphics</t>
        </is>
      </c>
      <c r="F182" s="2" t="inlineStr">
        <is>
          <t>10.1016/j.compmedimag.2026.102721</t>
        </is>
      </c>
      <c r="G182" s="3" t="inlineStr">
        <is>
          <t>Semi-supervised learning is crucial for medical image segmentation due to the scarcity of labeled data. However, existing methods that combine consistency regularization and pseudo-labeling often suffer from inadequate feature representation, suboptimal subnetwork disagreement, and noisy pseudo-labels. To address these limitations, this paper proposed a novel Confidence-Calibrated Contrastive Mean Teacher (C3MT) framework. First, C3MT introduces a Contrastive Learning-based co-training strategy, where an adaptive disagreement adjustment mechanism dynamically regulates the divergence between student models. This not only preserves representation diversity but also stabilizes the training process. Second, C3MT introduces a Confidence-Calibrated and Category-Aligned uncertainty-guided region mixing strategy. The confidence-calibrated mechanism filters out unreliable pseudo-labels, whereas the category-aligned design restricts region swapping to patches of the same semantic category, preserving anatomical coherence and preventing semantic inconsistency in the mixed samples. Together, these components significantly enhance feature representation, training stability, and segmentation quality, especially in challenging low-annotation scenarios. Extensive experiments on ACDC, Synapse, and LA datasets show that C3MT consistently outperforms recent state-of-the-art methods. For example, on the ACDC dataset with 20% labeled data, C3MT achieves up to a 4.3% improvement in average Dice score and a reduction in HD95 of more than 1.0 mm compared with strong baselines. The implementation is publicly available at https://github.com/l1654485/C3MT. © 2026</t>
        </is>
      </c>
      <c r="H182" s="3" t="inlineStr">
        <is>
          <t>Confidence calibration; Contrastive learning; Medical image semantic segmentation; Semi-supervised learning</t>
        </is>
      </c>
      <c r="I182" s="3" t="inlineStr">
        <is>
          <t>Algorithms; Calibration; Humans; Image Processing, Computer-Assisted; Supervised Machine Learning; Contrastive Learning; Labeled data; Learning algorithms; Medical image processing; Personnel training; Semantic Segmentation; Semi-supervised learning; Teaching; Confidence calibration; Feature representation; Image semantics; Labeled data; Medical image segmentation; Medical image semantic segmentation; Semantic segmentation; Semi-supervised; Semi-supervised learning; Teachers'; Article; benchmarking; category alignment; computer assisted tomography; confidence calibrated contrastive mean teacher; contrastive learning; feature extraction; image noise; image quality; image segmentation; imaging and display; nuclear magnetic resonance imaging; prediction; semi supervised machine learning; supervised machine learning; algorithm; calibration; human; image processing; procedures; supervised machine learning; Semantics</t>
        </is>
      </c>
      <c r="J182" s="2" t="inlineStr">
        <is>
          <t>Q1</t>
        </is>
      </c>
      <c r="K182" s="2" t="inlineStr">
        <is>
          <t>Pending</t>
        </is>
      </c>
      <c r="L182" s="2" t="inlineStr"/>
      <c r="M182" s="2" t="inlineStr">
        <is>
          <t>N/A</t>
        </is>
      </c>
      <c r="N182" s="2" t="inlineStr"/>
      <c r="O182" s="2" t="inlineStr"/>
      <c r="P182" s="2" t="inlineStr"/>
      <c r="Q182" s="2" t="inlineStr"/>
      <c r="R182" s="2" t="inlineStr"/>
      <c r="S182" s="2" t="inlineStr"/>
      <c r="T182" s="2" t="inlineStr"/>
    </row>
    <row r="183" ht="45" customHeight="1">
      <c r="A183" s="4" t="n">
        <v>182</v>
      </c>
      <c r="B183" s="5" t="inlineStr">
        <is>
          <t>Xu Y.; Sun Z.; Zhen C.; Lin Y.-S.; Sarker T.H.; Thorogood M.; Lasserre P.; Dulic A.</t>
        </is>
      </c>
      <c r="C183" s="5" t="inlineStr">
        <is>
          <t>From Engagement to Resilience: A Systematic Review of Game-Based Learning for Environmental Resilience</t>
        </is>
      </c>
      <c r="D183" s="4" t="inlineStr">
        <is>
          <t>2026</t>
        </is>
      </c>
      <c r="E183" s="4" t="inlineStr">
        <is>
          <t>Sustainability (Switzerland)</t>
        </is>
      </c>
      <c r="F183" s="4" t="inlineStr">
        <is>
          <t>10.3390/su18052305</t>
        </is>
      </c>
      <c r="G183" s="5" t="inlineStr">
        <is>
          <t>As Education for environmental resilience increasingly adopts Game-based learning (GBL) to address climate challenges, a critical ambiguity remains regarding how learning outcomes are structured. While games effectively enhance learner engagement, it is unclear whether this affective participation translates into the higher-order competency of sustainable climate resilience. To address this, this study followed PRISMA guidelines to conduct a systematic literature review (SLR) of 175 studies published between 2015 and 2025. We adopted a hierarchical taxonomy to code outcomes, distinguishing between affective precursors (empathy), cognitive foundations (systems thinking), and the ultimate goal of resilience (adaptive action competence). The macro-analysis indicated that although the complexity of game simulations has risen, evaluations often remain arrested at the motivational level due to a disjunction between game affordances and instructional support. Multi-level coding further reveals that specific mechanisms, such as dynamic perturbation, spatio-temporal feedback, and resource trade-offs, provide the structural scaffolding necessary to elevate learning from shallow empathy to cognitive resilience. Based on these findings, we propose the Game–Teacher–Resilience (GTR) Framework, arguing that transformative education requires coupling specific mechanics with pedagogical intervention to bridge the gap between engagement and resilience. © 2026 by the authors.</t>
        </is>
      </c>
      <c r="H183" s="5" t="inlineStr">
        <is>
          <t>environmental resilience; Game-based learning (GBL); PRISMA; system resilience; teacher scaffolding</t>
        </is>
      </c>
      <c r="I183" s="5" t="inlineStr">
        <is>
          <t>ecosystem resilience; education; environmental impact; literature review; machine learning; simulation</t>
        </is>
      </c>
      <c r="J183" s="4" t="inlineStr">
        <is>
          <t>Q2</t>
        </is>
      </c>
      <c r="K183" s="4" t="inlineStr">
        <is>
          <t>Pending</t>
        </is>
      </c>
      <c r="L183" s="4" t="inlineStr"/>
      <c r="M183" s="4" t="inlineStr">
        <is>
          <t>N/A</t>
        </is>
      </c>
      <c r="N183" s="4" t="inlineStr"/>
      <c r="O183" s="4" t="inlineStr"/>
      <c r="P183" s="4" t="inlineStr"/>
      <c r="Q183" s="4" t="inlineStr"/>
      <c r="R183" s="4" t="inlineStr"/>
      <c r="S183" s="4" t="inlineStr"/>
      <c r="T183" s="4" t="inlineStr"/>
    </row>
    <row r="184" ht="45" customHeight="1">
      <c r="A184" s="2" t="n">
        <v>183</v>
      </c>
      <c r="B184" s="3" t="inlineStr">
        <is>
          <t>Li H.; He X.; Wu Y.; Liu G.; Wang H.; Wen X.; Li L.</t>
        </is>
      </c>
      <c r="C184" s="3" t="inlineStr">
        <is>
          <t>Digital twin and AI-driven robotic embodied control system: a novel adaptive learning and decision optimization method</t>
        </is>
      </c>
      <c r="D184" s="2" t="inlineStr">
        <is>
          <t>2026</t>
        </is>
      </c>
      <c r="E184" s="2" t="inlineStr">
        <is>
          <t>Robotics and Computer-Integrated Manufacturing</t>
        </is>
      </c>
      <c r="F184" s="2" t="inlineStr">
        <is>
          <t>10.1016/j.rcim.2025.103138</t>
        </is>
      </c>
      <c r="G184" s="3" t="inlineStr">
        <is>
          <t>Traditional robot control methods often encounter limitations such as lengthy development cycles and insufficient flexibility when addressing dynamic production environments and complex task requirements. To overcome these challenges, this paper constructs an integrated robot embodied control (EC) system that organically combines digital twins (DT), machine vision, and deep reinforcement learning (DRL). The method follows a closed-loop perception-decision-action framework. First, machine vision senses the environment in real time and precisely maps the 3D pose of the target object to the DT space. Second, DRL is conducted in the DT environment for training and strategy optimization. Finally, continuous state synchronization between the physical robot and the DT enables cross-environment policy transfer and online optimization. Taking the robotic arm pressing an emergency stop button as a representative task scenario, experimental results show that the system achieves a task success rate of 88% in the DT environment and 73% in the real physical environment, which was further improved to 76% through fine-tuning. In an extended lamp switch task, the success rate reached 79%, further verifying the generality and cross-environment adaptability of the framework. Overall, this integrated system significantly enhances the intelligence and operational efficiency of robotic systems, demonstrating its potential for achieving programming-free autonomous control in complex industrial environments. © 2025 Elsevier Ltd</t>
        </is>
      </c>
      <c r="H184" s="3" t="inlineStr">
        <is>
          <t>Artificial intelligence; Deep reinforcement learning; Digital twins; Machine vision; Robotic embodied control</t>
        </is>
      </c>
      <c r="I184" s="3" t="inlineStr">
        <is>
          <t>Deep learning; E-learning; Intelligent robots; Learning systems; Robot programming; Visual servoing; Adaptive learning; Control methods; Development cycle; Dynamic production; Machine-vision; Optimization method; Production environments; Reinforcement learnings; Robotic embodied control; Robots control; Computer vision</t>
        </is>
      </c>
      <c r="J184" s="2" t="inlineStr">
        <is>
          <t>Q1</t>
        </is>
      </c>
      <c r="K184" s="2" t="inlineStr">
        <is>
          <t>Pending</t>
        </is>
      </c>
      <c r="L184" s="2" t="inlineStr"/>
      <c r="M184" s="2" t="inlineStr">
        <is>
          <t>N/A</t>
        </is>
      </c>
      <c r="N184" s="2" t="inlineStr"/>
      <c r="O184" s="2" t="inlineStr"/>
      <c r="P184" s="2" t="inlineStr"/>
      <c r="Q184" s="2" t="inlineStr"/>
      <c r="R184" s="2" t="inlineStr"/>
      <c r="S184" s="2" t="inlineStr"/>
      <c r="T184" s="2" t="inlineStr"/>
    </row>
    <row r="185" ht="45" customHeight="1">
      <c r="A185" s="4" t="n">
        <v>184</v>
      </c>
      <c r="B185" s="5" t="inlineStr">
        <is>
          <t>Li Z.; Fernández-Muñoz C.; Álvarez-Marín A.; Wang Y.</t>
        </is>
      </c>
      <c r="C185" s="5" t="inlineStr">
        <is>
          <t>The Inheritance Path of Traditional Chinese Timber Structure Construction Techniques: Digital Practice of VR Mortise and Tenon</t>
        </is>
      </c>
      <c r="D185" s="4" t="inlineStr">
        <is>
          <t>2026</t>
        </is>
      </c>
      <c r="E185" s="4" t="inlineStr">
        <is>
          <t>Sustainability (Switzerland)</t>
        </is>
      </c>
      <c r="F185" s="4" t="inlineStr">
        <is>
          <t>10.3390/su18052159</t>
        </is>
      </c>
      <c r="G185" s="5" t="inlineStr">
        <is>
          <t>Mortise and tenon joints are a core technique in ancient Chinese architecture and an important form of extant intangible cultural heritage (ICH). However, despite growing digital adoption for ICH preservation, limited empirical evidence exists on how virtual reality (VR) serious games affect user attitudes and ICH transmission, particularly in complex manual construction such as mortise and tenon joints. This study develops and evaluates a VR gamified learning system based on the six-column Luban lock to examine its role in preserving and transmitting applied ICH. Two studies were conducted: Study 1 focused on the design of the VR system, and Study 2 involved an empirical evaluation, recruiting 14 college students for structured interviews and 305 participants for a questionnaire, analyzed using reliability and validity tests and a four-quadrant model. The analysis revealed that the questionnaire showed excellent internal consistency (Cronbach’s alpha = 0.98) and good construct validity (KMO = 0.97). Most indicators for subject selection, game design, and VR format were in the “advantage” and “maintenance” zones of the four-quadrant model. This supports the hypothesis that these design factors are positively associated with user attitudes and the perceived effectiveness of ICH protection. These results suggest that VR-gamified learning offers a scalable template for digitally protecting and disseminating ICH skills. © 2026 by the authors.</t>
        </is>
      </c>
      <c r="H185" s="5" t="inlineStr">
        <is>
          <t>digital transformation; mortise and tenon construction; serious games; VR</t>
        </is>
      </c>
      <c r="I185" s="5" t="inlineStr">
        <is>
          <t>China; construction method; cultural heritage; digitization; local participation; machine learning; public attitude; questionnaire survey; timber; virtual reality</t>
        </is>
      </c>
      <c r="J185" s="4" t="inlineStr">
        <is>
          <t>Q2</t>
        </is>
      </c>
      <c r="K185" s="4" t="inlineStr">
        <is>
          <t>Pending</t>
        </is>
      </c>
      <c r="L185" s="4" t="inlineStr"/>
      <c r="M185" s="4" t="inlineStr">
        <is>
          <t>N/A</t>
        </is>
      </c>
      <c r="N185" s="4" t="inlineStr"/>
      <c r="O185" s="4" t="inlineStr"/>
      <c r="P185" s="4" t="inlineStr"/>
      <c r="Q185" s="4" t="inlineStr"/>
      <c r="R185" s="4" t="inlineStr"/>
      <c r="S185" s="4" t="inlineStr"/>
      <c r="T185" s="4" t="inlineStr"/>
    </row>
    <row r="186" ht="45" customHeight="1">
      <c r="A186" s="2" t="n">
        <v>185</v>
      </c>
      <c r="B186" s="3" t="inlineStr">
        <is>
          <t>Wang J.; Zhang J.; Kang Y.</t>
        </is>
      </c>
      <c r="C186" s="3" t="inlineStr">
        <is>
          <t>Evaluating the Effects of Personalised Learning on AI-Assisted Design Performance, Creative Self-Efficacy, and Engagement of High- and Low-Performing College Design Students</t>
        </is>
      </c>
      <c r="D186" s="2" t="inlineStr">
        <is>
          <t>2026</t>
        </is>
      </c>
      <c r="E186" s="2" t="inlineStr">
        <is>
          <t>Journal of Computer Assisted Learning</t>
        </is>
      </c>
      <c r="F186" s="2" t="inlineStr">
        <is>
          <t>10.1002/jcal.70221</t>
        </is>
      </c>
      <c r="G186" s="3" t="inlineStr">
        <is>
          <t>Background: In recent years, the integration of large language models has brought significant opportunities for advancing personalised learning in higher education. However, little attention has been paid to how students of different performance levels benefit from such tools, especially in creative disciplines. Objectives: This study explored how two generative AI models, ChatGPT 4 and DeepSeek, support high- and low-performing college design students in personalised learning and influence their AI-assisted design performance, creative self-efficacy, and engagement. Methods: This study adopts a comparative quasi-experimental design to examine the differential effects of two generative AI tools, ChatGPT and DeepSeek, on personalised learning outcomes in design education. Rather than serving as a passive control, both tools function as AI-assisted learning conditions with distinct interaction styles and feedback structures. Results: Results show that, compared with conventional creative methods, personalised learning based on both GAIs significantly improves student outcomes. ChatGPT users demonstrated higher creative self-efficacy, while DeepSeek users exhibited greater engagement and AI-assisted design performance. Although self-efficacy and engagement were influenced by students' initial performance levels, AI-assisted design performance improved consistently across groups. Semi-structured interviews revealed that high-performing students used ChatGPT to expand imagination and experiment with abstract concepts, while low-performing students benefited from DeepSeek's structured prompts for clearer direction. Conclusions: These different effects can be understood using Cognitive Load Theory, which shows that DeepSeek's organised outputs helped low-performing students focus better, while ChatGPT's open-ended feedback encouraged creative thinking for high-performing learners. Overall, the findings underscore the necessity of differentiated AI integration strategies in design education, taking into account learner characteristics and instructional goals. © 2026 John Wiley &amp; Sons Ltd.</t>
        </is>
      </c>
      <c r="H186" s="3" t="inlineStr"/>
      <c r="I186" s="3" t="inlineStr"/>
      <c r="J186" s="2" t="inlineStr">
        <is>
          <t>Q1</t>
        </is>
      </c>
      <c r="K186" s="2" t="inlineStr">
        <is>
          <t>Pending</t>
        </is>
      </c>
      <c r="L186" s="2" t="inlineStr"/>
      <c r="M186" s="2" t="inlineStr">
        <is>
          <t>N/A</t>
        </is>
      </c>
      <c r="N186" s="2" t="inlineStr"/>
      <c r="O186" s="2" t="inlineStr"/>
      <c r="P186" s="2" t="inlineStr"/>
      <c r="Q186" s="2" t="inlineStr"/>
      <c r="R186" s="2" t="inlineStr"/>
      <c r="S186" s="2" t="inlineStr"/>
      <c r="T186" s="2" t="inlineStr"/>
    </row>
    <row r="187" ht="45" customHeight="1">
      <c r="A187" s="4" t="n">
        <v>186</v>
      </c>
      <c r="B187" s="5" t="inlineStr">
        <is>
          <t>Li J.; Ahooie N.N.; Paananen V.; Visuri A.; Szabó D.; Kuutila M.; Yatani K.; Mäntylä M.; Hosio S.</t>
        </is>
      </c>
      <c r="C187" s="5" t="inlineStr">
        <is>
          <t>‘Honestly, i could lose a few hours on PubMed quite easily’: breaking down the reading barriers of medical literature with an LLM-powered browser extension</t>
        </is>
      </c>
      <c r="D187" s="4" t="inlineStr">
        <is>
          <t>2026</t>
        </is>
      </c>
      <c r="E187" s="4" t="inlineStr">
        <is>
          <t>Behaviour and Information Technology</t>
        </is>
      </c>
      <c r="F187" s="4" t="inlineStr">
        <is>
          <t>10.1080/0144929X.2026.2619100</t>
        </is>
      </c>
      <c r="G187" s="5" t="inlineStr">
        <is>
          <t>Scientific literature is a primary source of validated information. Sometimes, however, the complicated field-specific language and terminology act as barriers to understanding the insights. This is also true for the societally significant medical field. With the recent rapid development of Large Language Models (LLMs), Artificial Intelligence (AI) can be useful in mitigating these issues. We implemented a browser extension (SimpliMed) to simplify PubMed abstracts with GPT-4 (implemented by ChatGPT API) to make medical literature more accessible to wider audiences and tested it with a user study. Our results indicate that SimpliMed was effective in simplifying medical article abstracts and helped support understanding, discovering new knowledge, and developing critical thinking skills. Our findings contribute to the understanding of tools with LLMs to simplify medical literature. We shed light on its multiple implications that extend beyond the immediate scope of medical literature simplification, including fighting misinformation and future education. © 2026 The Author(s). Published by Informa UK Limited, trading as Taylor &amp; Francis Group.</t>
        </is>
      </c>
      <c r="H187" s="5" t="inlineStr">
        <is>
          <t>artificial intelligence; health literacy; Medical text simplification; reading assistance</t>
        </is>
      </c>
      <c r="I187" s="5" t="inlineStr">
        <is>
          <t>Abstracting; Breakings; Health literacy; Language model; Medical fields; Medical literatures; Medical text simplification; Primary sources; Reading assistance; Scientific literature; Specific languages; Artificial intelligence</t>
        </is>
      </c>
      <c r="J187" s="4" t="inlineStr">
        <is>
          <t>Q1</t>
        </is>
      </c>
      <c r="K187" s="4" t="inlineStr">
        <is>
          <t>Pending</t>
        </is>
      </c>
      <c r="L187" s="4" t="inlineStr"/>
      <c r="M187" s="4" t="inlineStr">
        <is>
          <t>N/A</t>
        </is>
      </c>
      <c r="N187" s="4" t="inlineStr"/>
      <c r="O187" s="4" t="inlineStr"/>
      <c r="P187" s="4" t="inlineStr"/>
      <c r="Q187" s="4" t="inlineStr"/>
      <c r="R187" s="4" t="inlineStr"/>
      <c r="S187" s="4" t="inlineStr"/>
      <c r="T187" s="4" t="inlineStr"/>
    </row>
    <row r="188" ht="45" customHeight="1">
      <c r="A188" s="2" t="n">
        <v>187</v>
      </c>
      <c r="B188" s="3" t="inlineStr">
        <is>
          <t>Ma L.; Liu Q.; Li P.; Huang J.; Xu Y.; Pang J.; Xie H.</t>
        </is>
      </c>
      <c r="C188" s="3" t="inlineStr">
        <is>
          <t>Analysis of responses to comprehensive nursing exam questions by large language models: A comparison of ChatGPT, DeepSeek and students</t>
        </is>
      </c>
      <c r="D188" s="2" t="inlineStr">
        <is>
          <t>2026</t>
        </is>
      </c>
      <c r="E188" s="2" t="inlineStr">
        <is>
          <t>Nurse Education in Practice</t>
        </is>
      </c>
      <c r="F188" s="2" t="inlineStr">
        <is>
          <t>10.1016/j.nepr.2025.104691</t>
        </is>
      </c>
      <c r="G188" s="3" t="inlineStr">
        <is>
          <t>Objective: This study aimed to evaluate the potential of large language models (LLMs) in nursing education and practice by comparing their performance with that of baccalaureate nursing graduates on a comprehensive nursing examination. Background: The digital transformation of nursing education is underway and LLMs, with their advanced natural language processing capabilities, show significant potential in this field. Design: This study employed a cross-sectional design. Methods: This study compared the graduation exam performance of 221 Chinese nursing undergraduates with two LLMs (ChatGPT, DeepSeek), analyzing answer accuracy and scores via descriptive statistics and chi-square tests. Results: On questions assessing higher-order thinking skills, students demonstrated superior clinical evaluation and application abilities compared with both ChatGPT and DeepSeek. Conversely, students' clinical analysis ability was significantly lower than that of both AI models (74.77 % vs. 88.24 % vs. 94.12 %, p &lt; 0.05). No statistically significant difference was found in memory ability among the three groups (p &gt; 0.05). For comprehension ability, DeepSeek's performance was superior to that of the students (81.82 % vs. 68.91 %). Conclusions: This comparative study revealed that LLMs and nursing students demonstrated distinct patterns of strengths and limitations when answering comprehensive exam questions, indicating a potential complementarity. These findings provide preliminary evidence for future exploration of human-AI collaborative models in nursing education. Subsequent research should further investigate specific applications of LLMs in teaching and learning scenarios. © 2026</t>
        </is>
      </c>
      <c r="H188" s="3" t="inlineStr">
        <is>
          <t>Artificial intelligence; ChatGPT; DeepSeek; Exam questions; Nursing education</t>
        </is>
      </c>
      <c r="I188" s="3" t="inlineStr">
        <is>
          <t>Adult; China; Clinical Competence; Cross-Sectional Studies; Education, Nursing, Baccalaureate; Educational Measurement; Female; Generative Artificial Intelligence; Humans; Large Language Models; Male; Natural Language Processing; Students, Nursing; Surveys and Questionnaires; academic performance; adult; Article; ChatGPT; chi square test; clinical evaluation; comparative study; comprehensive nursing exam questions; cross-sectional study; DeepSeek; digital transformation; female; graduate education; graduate nursing student; human; large language model; learning; licensing; male; measurement accuracy; Multiple-choice  questions; National  Nurse  Licensure  Examination; natural language processing; normal human; nursing education; perioperative nursing; questionnaire; teaching; young adult; China; clinical competence; education; generative artificial intelligence; large language model; natural language processing; nursing education; nursing student; procedures; psychology; questionnaire</t>
        </is>
      </c>
      <c r="J188" s="2" t="inlineStr">
        <is>
          <t>Q1</t>
        </is>
      </c>
      <c r="K188" s="2" t="inlineStr">
        <is>
          <t>Pending</t>
        </is>
      </c>
      <c r="L188" s="2" t="inlineStr"/>
      <c r="M188" s="2" t="inlineStr">
        <is>
          <t>N/A</t>
        </is>
      </c>
      <c r="N188" s="2" t="inlineStr"/>
      <c r="O188" s="2" t="inlineStr"/>
      <c r="P188" s="2" t="inlineStr"/>
      <c r="Q188" s="2" t="inlineStr"/>
      <c r="R188" s="2" t="inlineStr"/>
      <c r="S188" s="2" t="inlineStr"/>
      <c r="T188" s="2" t="inlineStr"/>
    </row>
    <row r="189" ht="45" customHeight="1">
      <c r="A189" s="4" t="n">
        <v>188</v>
      </c>
      <c r="B189" s="5" t="inlineStr">
        <is>
          <t>Shmuel A.; Lazebnik T.; Glickman O.</t>
        </is>
      </c>
      <c r="C189" s="5" t="inlineStr">
        <is>
          <t>Follow the Forest Trail: Distillation by Gradient Boosting Models to Enhance Symbolic Regression Performance</t>
        </is>
      </c>
      <c r="D189" s="4" t="inlineStr">
        <is>
          <t>2026</t>
        </is>
      </c>
      <c r="E189" s="4" t="inlineStr">
        <is>
          <t>IEEE Access</t>
        </is>
      </c>
      <c r="F189" s="4" t="inlineStr">
        <is>
          <t>10.1109/ACCESS.2026.3657793</t>
        </is>
      </c>
      <c r="G189" s="5" t="inlineStr">
        <is>
          <t>In recent years, Machine Learning (ML) models have been introduced across diverse scientific fields, due to their strong predictive performance. However, in many applications the demand for interpretable models often surpasses the need for mere accuracy. Symbolic Regression (SR) offers a solution with its concise and explainable formulas, yet it typically falls short in accuracy when compared to other ML models such as Random Forests. This paper proposes a novel two-step ensemble approach, inspired by the student-teacher model in knowledge distillation. Initially, a Gradient Boosting Model (GBM) is trained to harness its high accuracy; this model acts as the ‘teacher.’ Subsequently, an SR ‘student’ model is trained on the output of the gradient boosting model, effectively distilling the knowledge into a form that combines interpretability with enhanced performance. We perform an extensive evaluation of this method across three different SR models and 10 regression datasets. Our findings show that the proposed method exhibits a consistent improvement of 3.3-6.7% in accuracy compared to standard SR models. Furthermore, this process serves as an explainability framework that helps to uncover and interpret the decisions of complex ML models. © 2013 IEEE.</t>
        </is>
      </c>
      <c r="H189" s="5" t="inlineStr">
        <is>
          <t>explainability; interpretability; knowledge distillation; machine learning; Symbolic regression</t>
        </is>
      </c>
      <c r="I189" s="5" t="inlineStr">
        <is>
          <t>Adaptive boosting; Engineering education; Forestry; Machine learning; Random forests; Regression analysis; Students; Teaching; Explainability; Gradient boosting; Interpretability; Knowledge distillation; Machine learning models; Machine-learning; Performance; Regression modelling; Scientific fields; Symbolic regression; Learning systems</t>
        </is>
      </c>
      <c r="J189" s="4" t="inlineStr">
        <is>
          <t>Q1</t>
        </is>
      </c>
      <c r="K189" s="4" t="inlineStr">
        <is>
          <t>Pending</t>
        </is>
      </c>
      <c r="L189" s="4" t="inlineStr"/>
      <c r="M189" s="4" t="inlineStr">
        <is>
          <t>N/A</t>
        </is>
      </c>
      <c r="N189" s="4" t="inlineStr"/>
      <c r="O189" s="4" t="inlineStr"/>
      <c r="P189" s="4" t="inlineStr"/>
      <c r="Q189" s="4" t="inlineStr"/>
      <c r="R189" s="4" t="inlineStr"/>
      <c r="S189" s="4" t="inlineStr"/>
      <c r="T189" s="4" t="inlineStr"/>
    </row>
    <row r="190" ht="45" customHeight="1">
      <c r="A190" s="2" t="n">
        <v>189</v>
      </c>
      <c r="B190" s="3" t="inlineStr">
        <is>
          <t>Fauzi A.S.M.; Kasim S.; Nawi N.M.; Ghazali R.; Mohamad S.; Majid N.A.; Hashim N.A.N.; Khairuddin R.F.R.; Rahmatullah B.; Samuri S.M.; Fauzi A.M.M.</t>
        </is>
      </c>
      <c r="C190" s="3" t="inlineStr">
        <is>
          <t>An Enhanced Intelligenomics-Based Framework for Profiling Personalised Childhood Learning and Development</t>
        </is>
      </c>
      <c r="D190" s="2" t="inlineStr">
        <is>
          <t>2026</t>
        </is>
      </c>
      <c r="E190" s="2" t="inlineStr">
        <is>
          <t>International Journal on Informatics Visualization</t>
        </is>
      </c>
      <c r="F190" s="2" t="inlineStr">
        <is>
          <t>10.62527/joiv.10.1.5123</t>
        </is>
      </c>
      <c r="G190" s="3" t="inlineStr">
        <is>
          <t>Malaysia acknowledges the importance of childhood learning and development to ensure that future generations are prepared and get the best education possible. However, providing educational support for children with diverse developmental needs remains a significant challenge for educators and caregivers. Traditional approaches in Early Childhood Care &amp; Education (ECCE) rely heavily on manual observations, which may overlook underlying genetic influences. Advances in genomics, particularly the use of Polygenic Risk Scores (PRS), present new opportunities to integrate genetic and phenotypic data for more personalized learning profiles. This study proposes an intelligenomics-based framework that integrates genomic datasets processed into PRS with observation-based phenotypic data to create personalized Child Learning &amp; Development (CLD) profiles. The methodology involves data preprocessing, missing value imputation, PRS computation, and the application of machine learning algorithms, such as Naïve Bayes, k-Nearest Neighbors (kNN), and a hybrid Random Forest with entropy-based splitting. This study identifies that Random Forest achieved the most balanced and accurate predictions of CITA scores, outperforming other models in terms of generalization and consistency. This study also contributes an integrated PRS–phenotype (CITA) dataset from Malaysia and provides a semi-automated profiling process for educational and clinical applications. The proposed framework has the potential to guide more effective intervention strategies, enabling schools to design personalized learning plans that better support children’s development. © 2026, Politeknik Negeri Padang. All rights reserved.</t>
        </is>
      </c>
      <c r="H190" s="3" t="inlineStr">
        <is>
          <t>Child learning development; machine learning; phenotypic profiling; polygenic risk score; random forest</t>
        </is>
      </c>
      <c r="I190" s="3" t="inlineStr"/>
      <c r="J190" s="2" t="inlineStr">
        <is>
          <t>Q1</t>
        </is>
      </c>
      <c r="K190" s="2" t="inlineStr">
        <is>
          <t>Pending</t>
        </is>
      </c>
      <c r="L190" s="2" t="inlineStr"/>
      <c r="M190" s="2" t="inlineStr">
        <is>
          <t>N/A</t>
        </is>
      </c>
      <c r="N190" s="2" t="inlineStr"/>
      <c r="O190" s="2" t="inlineStr"/>
      <c r="P190" s="2" t="inlineStr"/>
      <c r="Q190" s="2" t="inlineStr"/>
      <c r="R190" s="2" t="inlineStr"/>
      <c r="S190" s="2" t="inlineStr"/>
      <c r="T190" s="2" t="inlineStr"/>
    </row>
    <row r="191" ht="45" customHeight="1">
      <c r="A191" s="4" t="n">
        <v>190</v>
      </c>
      <c r="B191" s="5" t="inlineStr">
        <is>
          <t>Lu H.; Zhang M.; Liu Z.; Jing H.</t>
        </is>
      </c>
      <c r="C191" s="5" t="inlineStr">
        <is>
          <t>Learnable Sliced Wasserstein Barycenter for Knowledge Distillation in Autonomous Driving</t>
        </is>
      </c>
      <c r="D191" s="4" t="inlineStr">
        <is>
          <t>2026</t>
        </is>
      </c>
      <c r="E191" s="4" t="inlineStr">
        <is>
          <t>IEEE Transactions on Vehicular Technology</t>
        </is>
      </c>
      <c r="F191" s="4" t="inlineStr">
        <is>
          <t>10.1109/TVT.2026.3656451</t>
        </is>
      </c>
      <c r="G191" s="5" t="inlineStr">
        <is>
          <t>In the field of end-to-end autonomous driving, deep learning-based vision models have demonstrated remarkable effectiveness, especially when confronted with challenging scenarios featuring numerous dynamic objects. However, they also come with excessive energy consumption and significant power constraints. Knowledge Distillation provides a cost efficient methodology for transferring expert knowledge from comprehensive models to compact models. However, extracting and migrating high-quality knowledge representations for knowledge distillation remains a challenging task demanding significant effort. Our methodology involves a precise computation of the Learnable Sliced Wasserstein Barycenter (Learnable SWB), a metric that captures the centrality measure between the output distributions of the comprehensive model and the encoder distribution of Ground Truth crafted by a Label Mapping. To streamline the knowledge transfer process while ensuring the retention of crucial information, we propose Batch Aware SWD and Instance-Aware SWD. In contrast to directly fitting the output distributions of the compact model to the barycenter, we treat the output distribution of student model as a learnable centrality measure. By optimizing the Batch-Aware SWD and Instance-Aware SWD, we achieve efficient knowledge transfer with key information preserved. Finally, we demonstrate the effectiveness of our methodology in object detection and instance segmentation for autonomous driving, achieving significant improvements in the accuracy of autonomous driving datasets. © 1967-2012 IEEE.</t>
        </is>
      </c>
      <c r="H191" s="5" t="inlineStr">
        <is>
          <t>Autonomous Driving; Knowledge Distillation; Wasserstein Barycenter</t>
        </is>
      </c>
      <c r="I191" s="5" t="inlineStr">
        <is>
          <t>Autonomous vehicles; Deep learning; Energy utilization; Knowledge management; Knowledge transfer; Transfer learning; Autonomous driving; Barycenters; Centrality measures; Compact model; Comprehensive modeling; End to end; Knowledge distillation; Knowledge transfer; Output distribution; Wasserstein barycenter; Object detection</t>
        </is>
      </c>
      <c r="J191" s="4" t="inlineStr">
        <is>
          <t>Q1</t>
        </is>
      </c>
      <c r="K191" s="4" t="inlineStr">
        <is>
          <t>Pending</t>
        </is>
      </c>
      <c r="L191" s="4" t="inlineStr"/>
      <c r="M191" s="4" t="inlineStr">
        <is>
          <t>N/A</t>
        </is>
      </c>
      <c r="N191" s="4" t="inlineStr"/>
      <c r="O191" s="4" t="inlineStr"/>
      <c r="P191" s="4" t="inlineStr"/>
      <c r="Q191" s="4" t="inlineStr"/>
      <c r="R191" s="4" t="inlineStr"/>
      <c r="S191" s="4" t="inlineStr"/>
      <c r="T191" s="4" t="inlineStr"/>
    </row>
    <row r="192" ht="45" customHeight="1">
      <c r="A192" s="2" t="n">
        <v>191</v>
      </c>
      <c r="B192" s="3" t="inlineStr">
        <is>
          <t>Zhang H.; Leong W.Y.; Li Y.</t>
        </is>
      </c>
      <c r="C192" s="3" t="inlineStr">
        <is>
          <t>Integrating affective computing and deep learning for learning path optimization in vocational education</t>
        </is>
      </c>
      <c r="D192" s="2" t="inlineStr">
        <is>
          <t>2026</t>
        </is>
      </c>
      <c r="E192" s="2" t="inlineStr">
        <is>
          <t>Eurasia Journal of Mathematics, Science and Technology Education</t>
        </is>
      </c>
      <c r="F192" s="2" t="inlineStr">
        <is>
          <t>10.29333/ejmste/17671</t>
        </is>
      </c>
      <c r="G192" s="3" t="inlineStr">
        <is>
          <t>This study addresses the challenges of traditional vocational education systems, which often fail to meet learners’ diverse needs in dynamic and emotionally complex environments. To bridge this gap, we propose an intelligent learning system that integrates multimodal affective computing with deep Q-network algorithms for personalized learning path optimization. By leveraging multimodal data fusion, the system enhances the accuracy of emotion recognition and dynamically adjusts learning paths in real time. Experimental results show a 27% improvement in learning efficiency, an 86% accuracy rate in personalized recommendations, and an 8% increase in student performance compared to conventional methods. Furthermore, a privacy-preserving architecture utilizing federated learning ensures secure large-scale applications. This study highlights the transformative potential of integrating affective computing and reinforcement learning in vocational education and sets the stage for broader applications in personalized learning systems. © 2026 by the authors; licensee Modestum.</t>
        </is>
      </c>
      <c r="H192" s="3" t="inlineStr">
        <is>
          <t>deep Q-network; emotion recognition; multimodal data fusion; personalized learning; vocational education</t>
        </is>
      </c>
      <c r="I192" s="3" t="inlineStr"/>
      <c r="J192" s="2" t="inlineStr">
        <is>
          <t>Q1</t>
        </is>
      </c>
      <c r="K192" s="2" t="inlineStr">
        <is>
          <t>Pending</t>
        </is>
      </c>
      <c r="L192" s="2" t="inlineStr"/>
      <c r="M192" s="2" t="inlineStr">
        <is>
          <t>N/A</t>
        </is>
      </c>
      <c r="N192" s="2" t="inlineStr"/>
      <c r="O192" s="2" t="inlineStr"/>
      <c r="P192" s="2" t="inlineStr"/>
      <c r="Q192" s="2" t="inlineStr"/>
      <c r="R192" s="2" t="inlineStr"/>
      <c r="S192" s="2" t="inlineStr"/>
      <c r="T192" s="2" t="inlineStr"/>
    </row>
    <row r="193" ht="45" customHeight="1">
      <c r="A193" s="4" t="n">
        <v>192</v>
      </c>
      <c r="B193" s="5" t="inlineStr">
        <is>
          <t>Siregar W.L.; Usmeldi U.; Taali T.; Fadillah M.A.</t>
        </is>
      </c>
      <c r="C193" s="5" t="inlineStr">
        <is>
          <t>Tracing four decades of research on expert systems in engineering education: A bibliometric analysis</t>
        </is>
      </c>
      <c r="D193" s="4" t="inlineStr">
        <is>
          <t>2026</t>
        </is>
      </c>
      <c r="E193" s="4" t="inlineStr">
        <is>
          <t>Social Sciences and Humanities Open</t>
        </is>
      </c>
      <c r="F193" s="4" t="inlineStr">
        <is>
          <t>10.1016/j.ssaho.2025.102364</t>
        </is>
      </c>
      <c r="G193" s="5" t="inlineStr">
        <is>
          <t>Using the Scopus database, this study conducted a bibliometric analysis of the literature on expert systems (ES) in engineering education from 1983 to 2024. Data was retrieved from the Scopus database with a controlled search strategy on the TITLE-ABS-KEY field, resulting in 425 initial documents, filtered to 332 final documents after the PRISMA selection process. VOSviewer and Bibliometrix analysis was conducted to map collaboration networks, keyword trends, and research impact. Results showed an annual publication growth of 5.2 %, with conference papers (63.55 %) dominating journal articles (27.11 %). Keyword analysis indicated a shift from rule-based systems to artificial intelligence (AI)-based approaches, such as machine learning and deep learning. The United States (212 documents) and China (101 documents) were the main contributors, while Swansea University and the University of Fortaleza were the most productive institutions. Key challenges include the black-box nature of AI systems, the need for large-scale data, and resistance to technological change. This research highlights the potential of ES in personalizing learning while emphasizing the need for further research on AI transparency, global collaboration, and ethical frameworks for sustainable implementation. © 2025 The Authors.</t>
        </is>
      </c>
      <c r="H193" s="5" t="inlineStr">
        <is>
          <t>Adaptive learning; Artificial intelligence; Bibliometric analysis; Engineering education; Expert system</t>
        </is>
      </c>
      <c r="I193" s="5" t="inlineStr"/>
      <c r="J193" s="4" t="inlineStr">
        <is>
          <t>Q1</t>
        </is>
      </c>
      <c r="K193" s="4" t="inlineStr">
        <is>
          <t>Pending</t>
        </is>
      </c>
      <c r="L193" s="4" t="inlineStr"/>
      <c r="M193" s="4" t="inlineStr">
        <is>
          <t>N/A</t>
        </is>
      </c>
      <c r="N193" s="4" t="inlineStr"/>
      <c r="O193" s="4" t="inlineStr"/>
      <c r="P193" s="4" t="inlineStr"/>
      <c r="Q193" s="4" t="inlineStr"/>
      <c r="R193" s="4" t="inlineStr"/>
      <c r="S193" s="4" t="inlineStr"/>
      <c r="T193" s="4" t="inlineStr"/>
    </row>
    <row r="194" ht="45" customHeight="1">
      <c r="A194" s="2" t="n">
        <v>193</v>
      </c>
      <c r="B194" s="3" t="inlineStr">
        <is>
          <t>Kiflie M.A.</t>
        </is>
      </c>
      <c r="C194" s="3" t="inlineStr">
        <is>
          <t>Leveraging knowledge distillation for lightweight and interpretable deep learning in Ethiopian medicinal plant classification</t>
        </is>
      </c>
      <c r="D194" s="2" t="inlineStr">
        <is>
          <t>2026</t>
        </is>
      </c>
      <c r="E194" s="2" t="inlineStr">
        <is>
          <t>Intelligent Systems with Applications</t>
        </is>
      </c>
      <c r="F194" s="2" t="inlineStr">
        <is>
          <t>10.1016/j.iswa.2026.200638</t>
        </is>
      </c>
      <c r="G194" s="3" t="inlineStr">
        <is>
          <t>Deep learning has emerged as a valuable solution for image-based classification tasks such as identifying plant species. However, applying it to medicinal plant identification remains problematic due to insufficient data, high computing needs, and the difficulty in understanding how the models make conclusions. The prime objective of this study is to develop a lightweight and interpretable deep learning model using knowledge distillation for accurate identification and classification of Ethiopian medicinal plants. To address this objective, the research proposes a novel framework that combines compression techniques with knowledge distillation using teacher-student models. This integration aims to transfer insights from complex teacher models to a more compact student model thereby improving computational efficiency without compromising performance. The study employs a proprietary dataset comprising 12,470 leaf images representing 44 Ethiopian medicinal plant species, ensuring uniformity through image processing techniques and addressing data scarcity with augmentation methods. Training involves optimizing hyperparameters such as epochs, batch size, and activation functions. Experimental results show that the distilled student model attained high accuracy (99.46%), with a precision of 0.9949, recall of 0.9946, and F1-score of 0.9945, closely matching the teacher models. Interpretability analysis using techniques like Local Interpretable Model-agnostic Explanations sheds light on crucial plant features influencing classification decisions, enhancing model transparency and decision understanding. The novelty of this study lies in the combined use of compression, knowledge distillation, and interpretability for medicinal plant classification. The findings demonstrate the potential of interpretable deep learning and transfer learning in medicinal plant classification, offering computationally efficient and transparent solutions. This work provides practical implications for integrating traditional medicine into modern pharmaceutical research and supports the development of standardized botanical classification systems. Future studies are recommended to explore cross-domain datasets, multimodal data integration, and real-time deployment in resource-constrained environments. © 2026 The Author(s)</t>
        </is>
      </c>
      <c r="H194" s="3" t="inlineStr">
        <is>
          <t>Cosine similarity; Ethiopian medicinal plant; Interpretable deep learning; Knowledge distillation; Local interpretable model-agnostic explanations; Teacher-student model</t>
        </is>
      </c>
      <c r="I194" s="3" t="inlineStr">
        <is>
          <t>Computational efficiency; Data integration; Deep learning; Education computing; Knowledge management; Learning systems; Personnel training; Plants (botany); Students; Teaching; Cosine similarity; Ethiopian medicinal plant; Interpretable deep learning; Knowledge distillation; Local interpretable model-agnostic explanation; Medicinal plants; Plant classification; Student Modeling; Teacher-student model; Teachers'; Classification (of information)</t>
        </is>
      </c>
      <c r="J194" s="2" t="inlineStr">
        <is>
          <t>Q1</t>
        </is>
      </c>
      <c r="K194" s="2" t="inlineStr">
        <is>
          <t>Pending</t>
        </is>
      </c>
      <c r="L194" s="2" t="inlineStr"/>
      <c r="M194" s="2" t="inlineStr">
        <is>
          <t>N/A</t>
        </is>
      </c>
      <c r="N194" s="2" t="inlineStr"/>
      <c r="O194" s="2" t="inlineStr"/>
      <c r="P194" s="2" t="inlineStr"/>
      <c r="Q194" s="2" t="inlineStr"/>
      <c r="R194" s="2" t="inlineStr"/>
      <c r="S194" s="2" t="inlineStr"/>
      <c r="T194" s="2" t="inlineStr"/>
    </row>
    <row r="195" ht="45" customHeight="1">
      <c r="A195" s="4" t="n">
        <v>194</v>
      </c>
      <c r="B195" s="5" t="inlineStr">
        <is>
          <t>Zheng W.; Zhang X.; Qu K.; Tao Y.; Feng J.; He W.</t>
        </is>
      </c>
      <c r="C195" s="5" t="inlineStr">
        <is>
          <t>A Self-Mutual Learning Framework Based on Knowledge Distillation for Scene Text Detection</t>
        </is>
      </c>
      <c r="D195" s="4" t="inlineStr">
        <is>
          <t>2026</t>
        </is>
      </c>
      <c r="E195" s="4" t="inlineStr">
        <is>
          <t>Electronics (Switzerland)</t>
        </is>
      </c>
      <c r="F195" s="4" t="inlineStr">
        <is>
          <t>10.3390/electronics15051037</t>
        </is>
      </c>
      <c r="G195" s="5" t="inlineStr">
        <is>
          <t>Knowledge distillation serves as a prevalent model compression strategy within scene text detection, enabling the transfer of learned representations from a high-capacity teacher architecture to a streamlined student counterpart. Building upon this concept, deep mutual learning alleviates dependence on the teacher model through interactive learning among student models. However, existing deep mutual learning networks inadequately address the complex redundant backgrounds and text feature distributions in scene text images, failing to effectively balance the trade-off between model performance and lightweight design. To address this issue, this paper proposes an improved self-mutual learning framework based on deep mutual learning. By employing a design that incorporates parallel multi-detection heads and interactive learning, the proposed approach simplifies the model training process while significantly improving detection accuracy. Specifically, the framework introduces a pruning mechanism that enables different detection heads to capture input features with varying degrees of sparsity. This not only reduces interference from redundant backgrounds but also leads to a more lightweight implementation. Moreover, varying feature sparsity among detection heads promotes more diverse knowledge exchange throughout mutual learning. This substantially boosts the distilled model’s resilience in intricate text environments. Comprehensive evaluations show that our approach achieves superior F-measure scores compared to leading knowledge distillation methods. © 2026 by the authors.</t>
        </is>
      </c>
      <c r="H195" s="5" t="inlineStr">
        <is>
          <t>knowledge distillation; lightweight; mutual learning; scene text detection</t>
        </is>
      </c>
      <c r="I195" s="5" t="inlineStr">
        <is>
          <t>Computer aided instruction; Deep learning; Distillation; Feature extraction; Knowledge management; Knowledge transfer; Learning systems; Personnel training; Students; Teaching; Text processing; Transfer learning; Compression strategies; Interactive learning; Knowledge distillation; Learning frameworks; Lightweight; Model compression; Mutual learning; Scene Text; Scene text detection; Text detection; Economic and social effects</t>
        </is>
      </c>
      <c r="J195" s="4" t="inlineStr">
        <is>
          <t>Q1</t>
        </is>
      </c>
      <c r="K195" s="4" t="inlineStr">
        <is>
          <t>Pending</t>
        </is>
      </c>
      <c r="L195" s="4" t="inlineStr"/>
      <c r="M195" s="4" t="inlineStr">
        <is>
          <t>N/A</t>
        </is>
      </c>
      <c r="N195" s="4" t="inlineStr"/>
      <c r="O195" s="4" t="inlineStr"/>
      <c r="P195" s="4" t="inlineStr"/>
      <c r="Q195" s="4" t="inlineStr"/>
      <c r="R195" s="4" t="inlineStr"/>
      <c r="S195" s="4" t="inlineStr"/>
      <c r="T195" s="4" t="inlineStr"/>
    </row>
    <row r="196" ht="45" customHeight="1">
      <c r="A196" s="2" t="n">
        <v>195</v>
      </c>
      <c r="B196" s="3" t="inlineStr">
        <is>
          <t>Choi Y.; Jang P.; Yun J.</t>
        </is>
      </c>
      <c r="C196" s="3" t="inlineStr">
        <is>
          <t>Multi-Teacher Knowledge Distillation Framework for Lightweight Deep Learning-Based State-of-Health Estimation</t>
        </is>
      </c>
      <c r="D196" s="2" t="inlineStr">
        <is>
          <t>2026</t>
        </is>
      </c>
      <c r="E196" s="2" t="inlineStr">
        <is>
          <t>International Journal of Energy Research</t>
        </is>
      </c>
      <c r="F196" s="2" t="inlineStr">
        <is>
          <t>10.1155/er/5535455</t>
        </is>
      </c>
      <c r="G196" s="3" t="inlineStr">
        <is>
          <t>While deep learning-based approaches for state of health (SOH) estimation in lithium-ion batteries have been actively studied, most models face deployment constraints in on-device applications due to their high complexity and large number of parameters. Although previous studies have introduced knowledge distillation (KD) for model compression, single-teacher architectures exhibit limited performance improvement due to insufficient knowledge diversity. To resolve this issue, this study proposes a multi-teacher knowledge distillation (MTKD) framework to simultaneously achieve efficient SOH estimation and model compression. From raw charging data, a total of 18 health indicators (HIs) were obtained from diverse perspectives, including temporal information, statistical features, equivalent circuit model (ECM) parameters, and incremental calculation. Key features were selected through Pearson correlation analysis and the maximal information coefficient (MIC), and were utilized as inputs for the deep learning models. Subsequently, large-scale teacher models based on deep neural network (DNN), long short-term memory (LSTM), and one-dimensional convolution neural network (1D CNN) architectures were trained to capture various degradation characteristics, including nonlinear relationships, temporal dependencies, and local patterns. The lightweight student model was then trained using soft targets obtained from the teacher models along with ground truth labels. Experimental results demonstrate that the student model trained with the proposed MTKD achieved a 45.98% reduction in root mean square error (RMSE) and a 15.72% improvement in coefficient of determination (R2) compared to single-teacher KD (STKD). This study successfully extends KD research beyond traditional computer vision and image processing domains, demonstrating practical applicability in battery data-driven applications. Copyright © 2026 Yeonho Choi et al. International Journal of Energy Research published by John Wiley &amp; Sons Ltd.</t>
        </is>
      </c>
      <c r="H196" s="3" t="inlineStr">
        <is>
          <t>deep learning; lightweight; lithium-ion battery; model compression; state of health</t>
        </is>
      </c>
      <c r="I196" s="3" t="inlineStr">
        <is>
          <t>Correlation methods; Deep neural networks; Distillation; Equivalent circuits; Learning systems; Mean square error; Deep learning; Ion batteries; Learning-based approach; Lightweight; Lithium ions; Model compression; State of health; Student Modeling; Teacher models; Teachers' knowledge; Lithium-ion batteries</t>
        </is>
      </c>
      <c r="J196" s="2" t="inlineStr">
        <is>
          <t>Q1</t>
        </is>
      </c>
      <c r="K196" s="2" t="inlineStr">
        <is>
          <t>Pending</t>
        </is>
      </c>
      <c r="L196" s="2" t="inlineStr"/>
      <c r="M196" s="2" t="inlineStr">
        <is>
          <t>N/A</t>
        </is>
      </c>
      <c r="N196" s="2" t="inlineStr"/>
      <c r="O196" s="2" t="inlineStr"/>
      <c r="P196" s="2" t="inlineStr"/>
      <c r="Q196" s="2" t="inlineStr"/>
      <c r="R196" s="2" t="inlineStr"/>
      <c r="S196" s="2" t="inlineStr"/>
      <c r="T196" s="2" t="inlineStr"/>
    </row>
    <row r="197" ht="45" customHeight="1">
      <c r="A197" s="4" t="n">
        <v>196</v>
      </c>
      <c r="B197" s="5" t="inlineStr">
        <is>
          <t>Malik M.A.; Lince R.; Husnaeni</t>
        </is>
      </c>
      <c r="C197" s="5" t="inlineStr">
        <is>
          <t>A Polya-Aligned Prompting Protocol for ChatGPT Scaffolding: Evidence from Eighth-Grade Systems-of-Linear-Equations Problem Solving</t>
        </is>
      </c>
      <c r="D197" s="4" t="inlineStr">
        <is>
          <t>2026</t>
        </is>
      </c>
      <c r="E197" s="4" t="inlineStr">
        <is>
          <t>International Journal of Environment, Engineering and Education</t>
        </is>
      </c>
      <c r="F197" s="4" t="inlineStr">
        <is>
          <t>10.55151/ijeedu.v8i1.331</t>
        </is>
      </c>
      <c r="G197" s="5" t="inlineStr">
        <is>
          <t>Generative artificial intelligence offers new opportunities to scaffold students’ mathematical reasoning, yet rigorous evidence of its impact on secondary students’ problem-solving remains limited. This study examined whether ChatGPT-driven adaptive learning improves eighth-grade students’ problem-solving performance on systems of linear equations in two variables (SPLDV) compared with conventional instruction. A pre–post-test control-group design was implemented with 47 eighth-grade students in Parepare, Indonesia (experimental n = 24; control n = 23) during the 2024/2025 academic year. The experimental group used ChatGPT as an adaptive tutor aligned with Polya’s stages (understand, plan, execute, look back) through guided prompts, hints, and feedback. In contrast, the control group received a lecture and practice. Students completed a six-item contextual SPLDV test scored with a Polya-based rubric. Between-group differences were tested on post-test scores and normalized gains after verifying normality and homogeneity assumptions. The experimental group achieved higher post-test performance (M = 68.33) than the control group (M = 59.57), with a significant difference (p = 0.019; η² = 0.117). Learning gains were also larger in the experimental group (mean N-gain = 0.34, medium) than in the control group (0.21, low; p = 0.001; η² = 0.372). Indicator-level patterns suggested the greatest improvements in understanding the problem and carrying out the plan, whereas devising a plan remained the most challenging stage in both groups. These findings indicate that ChatGPT-based adaptive scaffolding can enhance students’ mathematical problem-solving on SPLDV, but explicit teacher-guided routines are needed to strengthen strategic planning and the critical evaluation of AI outputs. © 2026 by the author(s).</t>
        </is>
      </c>
      <c r="H197" s="5" t="inlineStr">
        <is>
          <t>AI-supported scaffolding; ChatGPT; inclusion and education; large language model tutoring; normalized learning gain; quasi-experimental design</t>
        </is>
      </c>
      <c r="I197" s="5" t="inlineStr"/>
      <c r="J197" s="4" t="inlineStr">
        <is>
          <t>Q1</t>
        </is>
      </c>
      <c r="K197" s="4" t="inlineStr">
        <is>
          <t>Pending</t>
        </is>
      </c>
      <c r="L197" s="4" t="inlineStr"/>
      <c r="M197" s="4" t="inlineStr">
        <is>
          <t>N/A</t>
        </is>
      </c>
      <c r="N197" s="4" t="inlineStr"/>
      <c r="O197" s="4" t="inlineStr"/>
      <c r="P197" s="4" t="inlineStr"/>
      <c r="Q197" s="4" t="inlineStr"/>
      <c r="R197" s="4" t="inlineStr"/>
      <c r="S197" s="4" t="inlineStr"/>
      <c r="T197" s="4" t="inlineStr"/>
    </row>
    <row r="198" ht="45" customHeight="1">
      <c r="A198" s="2" t="n">
        <v>197</v>
      </c>
      <c r="B198" s="3" t="inlineStr">
        <is>
          <t>Doo M.Y.; Park Y.</t>
        </is>
      </c>
      <c r="C198" s="3" t="inlineStr">
        <is>
          <t>A Meta-Analysis of ChatGPT’s Influence on Learning Achievement</t>
        </is>
      </c>
      <c r="D198" s="2" t="inlineStr">
        <is>
          <t>2026</t>
        </is>
      </c>
      <c r="E198" s="2" t="inlineStr">
        <is>
          <t>International Review of Research in Open and Distributed Learning</t>
        </is>
      </c>
      <c r="F198" s="2" t="inlineStr">
        <is>
          <t>10.19173/irrodl.v27i1.8775</t>
        </is>
      </c>
      <c r="G198" s="3" t="inlineStr">
        <is>
          <t>This meta-analysis synthesized empirical findings on the influence of ChatGPT on learning achievement. An electronic database search using Preferred Reporting Items for Systematic Reviews and Meta-Analyses (PRISMA) guidelines was conducted with relevant keywords to identify eligible research studies published between November 2022 and December 2024. A total of 22 eligible publications that met our inclusion criteria were reviewed. ChatGPT had a moderate positive effect on learning achievement (g = 0.573), indicating its potential to enhance learning outcomes. Subgroup analysis revealed that ChatGPT had a larger effect on middle and high school students (g = 0.928) than on undergraduates (g = 0.538), although the difference was not statistically significant. This finding highlights the importance for instructors and educational practitioners to consider the applications of ChatGPT in middle and high school settings. No significant statistical differences were found among the cognitive, affective, and metacognitive domains. Given that nearly half the studies focused on the cognitive domain, it is important to diversify the application of generative AI across a variety of subjects in different learning domains. The most frequently used instructional approaches with ChatGPT applications were lectures (22.1%) and self-regulated learning (16.3%). The effect of ChatGPT was largest on self-regulated learning (g = 1.115), followed by case-based learning (g = 0.836), while its effect was smallest on game-based learning (g = 0.092). This study was conducted within two years of ChatGPT’s emergence, limiting our ability to analyze a large number of publications. Nevertheless, this study offers meaningful implications for future research on the application of ChatGPT for educational purposes. © 2026, Athabasca University. All rights reserved.</t>
        </is>
      </c>
      <c r="H198" s="3" t="inlineStr">
        <is>
          <t>AIED; artificial intelligence in education; ChatGPT; generative AI; learning achievement</t>
        </is>
      </c>
      <c r="I198" s="3" t="inlineStr"/>
      <c r="J198" s="2" t="inlineStr">
        <is>
          <t>Q1/Q2</t>
        </is>
      </c>
      <c r="K198" s="2" t="inlineStr">
        <is>
          <t>Pending</t>
        </is>
      </c>
      <c r="L198" s="2" t="inlineStr"/>
      <c r="M198" s="2" t="inlineStr">
        <is>
          <t>N/A</t>
        </is>
      </c>
      <c r="N198" s="2" t="inlineStr"/>
      <c r="O198" s="2" t="inlineStr"/>
      <c r="P198" s="2" t="inlineStr"/>
      <c r="Q198" s="2" t="inlineStr"/>
      <c r="R198" s="2" t="inlineStr"/>
      <c r="S198" s="2" t="inlineStr"/>
      <c r="T198" s="2" t="inlineStr"/>
    </row>
    <row r="199" ht="45" customHeight="1">
      <c r="A199" s="4" t="n">
        <v>198</v>
      </c>
      <c r="B199" s="5" t="inlineStr">
        <is>
          <t>Fard K.R.; Alkhbeer A.T.</t>
        </is>
      </c>
      <c r="C199" s="5" t="inlineStr">
        <is>
          <t>Development of a Hybrid Machine Learning Model for Analyzing Behavioral Patterns in Educational Mobile Applications; [تطوير نموذج هجين للتعلم الآلي لتحليل الأنماط السلوكية في تطبيقات الهاتف المحمول التعليمي ة]</t>
        </is>
      </c>
      <c r="D199" s="4" t="inlineStr">
        <is>
          <t>2026</t>
        </is>
      </c>
      <c r="E199" s="4" t="inlineStr">
        <is>
          <t>Iraqi Journal of Science</t>
        </is>
      </c>
      <c r="F199" s="4" t="inlineStr">
        <is>
          <t>10.24996/ijs.2026.67.2.38</t>
        </is>
      </c>
      <c r="G199" s="5" t="inlineStr">
        <is>
          <t>This paper presents a hybrid machine learning model to analyze user behavior patterns in educational mobile applications for engagement frequency, session lengths, and interaction events. The new model combines Decision Trees and Neural Networks into a unique system that predicts learning outcomes accurately rather than deviating toward accuracy-guided prediction models. The research data has been collected over the past six months with approximately 10,000 middle school students aged 12-15 using the educational app, all of which contributed to a dataset of 50,000 user sessions. So extensive data collection was, as discussed in the Data Collection section, that it enabled our model to outperform standard methods such as logistic regression, k-NN, and support vector machines at an accuracy of 91 percent. This approach can be applied to app design to personalize learning experiences and teacher training approaches, focusing on the frequency of engagement and range of interaction diversity. The findings will facilitate the development of enhanced, student-centered educational apps, while personalized learning environments will provide useful information to the developers and educators on optimizing use for learning in mobile educational App development. © 2026, University of Baghdad-College of Science. All rights reserved.</t>
        </is>
      </c>
      <c r="H199" s="5" t="inlineStr">
        <is>
          <t>educational mobile applications; engagement frequency; Hybrid machine learning; learning outcomes; session length</t>
        </is>
      </c>
      <c r="I199" s="5" t="inlineStr"/>
      <c r="J199" s="4" t="inlineStr">
        <is>
          <t>Q1</t>
        </is>
      </c>
      <c r="K199" s="4" t="inlineStr">
        <is>
          <t>Pending</t>
        </is>
      </c>
      <c r="L199" s="4" t="inlineStr"/>
      <c r="M199" s="4" t="inlineStr">
        <is>
          <t>N/A</t>
        </is>
      </c>
      <c r="N199" s="4" t="inlineStr"/>
      <c r="O199" s="4" t="inlineStr"/>
      <c r="P199" s="4" t="inlineStr"/>
      <c r="Q199" s="4" t="inlineStr"/>
      <c r="R199" s="4" t="inlineStr"/>
      <c r="S199" s="4" t="inlineStr"/>
      <c r="T199" s="4" t="inlineStr"/>
    </row>
    <row r="200" ht="45" customHeight="1">
      <c r="A200" s="2" t="n">
        <v>199</v>
      </c>
      <c r="B200" s="3" t="inlineStr">
        <is>
          <t>Zhou Y.; Yuan Y.; Feng Y.; Shi X.</t>
        </is>
      </c>
      <c r="C200" s="3" t="inlineStr">
        <is>
          <t>Enhancing end-to-end speech translation via multi-stage knowledge distillation</t>
        </is>
      </c>
      <c r="D200" s="2" t="inlineStr">
        <is>
          <t>2026</t>
        </is>
      </c>
      <c r="E200" s="2" t="inlineStr">
        <is>
          <t>Neural Networks</t>
        </is>
      </c>
      <c r="F200" s="2" t="inlineStr">
        <is>
          <t>10.1016/j.neunet.2025.108444</t>
        </is>
      </c>
      <c r="G200" s="3" t="inlineStr">
        <is>
          <t>Knowledge distillation (KD) using machine translation (MT) teacher models has demonstrated effectiveness in enhancing end-to-end speech-to-text translation (ST). However, existing KD methods for ST primarily rely on the teacher's output distributions, transferring only partial knowledge and failing to capture the teacher model's deep representation capabilities. Consequently, the student model struggles to fully acquire translation knowledge, degrading translation quality. Moreover, these methods depend on limited ST data during the distillation process. The scarcity of ST data hinders the comprehensive translation knowledge transfer from the MT model to the ST model, further limiting their potential. In this paper, we propose a multi-grained distillation method to enhance knowledge transfer. Specifically, in addition to conventional sequence-level distillation, we introduce adaptive word-level distillation, which dynamically adjusts word-level weights to prioritize challenging translations, and cross-modal hidden state distillation, which aligns the hidden states of the MT and ST models to bridge the modality gap between speech and text, facilitating more effective cross-modal translation knowledge transfer. Building on this, we design a multi-stage knowledge distillation (MSKD) framework that systematically leverages large-scale external automatic speech recognition (ASR) and MT data, ST task data, and multi-grained distillation to progressively improve ST performance, ensuring comprehensive utilization of external resources and effective translation knowledge transfer. Extensive experiments demonstrate that MSKD achieves state-of-the-art performance in scenarios using only the MuST-C dataset, significantly outperforming previous distillation methods for ST (+2.5 BLEU). With external data, MSKD surpasses strong end-to-end ST baselines (+2.9 BLEU) and cascaded systems (+1.9 BLEU), highlighting its effectiveness and scalability. © 2025 Elsevier Ltd</t>
        </is>
      </c>
      <c r="H200" s="3" t="inlineStr">
        <is>
          <t>Knowledge distillation; Multi-grained distillation; Multi-stage distillation; Speech translation</t>
        </is>
      </c>
      <c r="I200" s="3" t="inlineStr">
        <is>
          <t>Distillation; Humans; Knowledge; Machine Learning; Neural Networks, Computer; Speech; Speech Recognition Software; Translating; Computer aided language translation; Knowledge management; Knowledge transfer; Machine translation; Teaching; Distillation method; End to end; Knowledge distillation; Knowledge transfer; Machine translations; Multi-grained distillation; Multi-stage distillation; Multi-stages; Speech translation; Translation knowledge; article; automatic speech recognition; controlled study; distillation; drug therapy; human; male; speech; surgery; artificial neural network; automatic speech recognition; knowledge; machine learning; procedures; translating (language); Distillation</t>
        </is>
      </c>
      <c r="J200" s="2" t="inlineStr">
        <is>
          <t>Q1</t>
        </is>
      </c>
      <c r="K200" s="2" t="inlineStr">
        <is>
          <t>Pending</t>
        </is>
      </c>
      <c r="L200" s="2" t="inlineStr"/>
      <c r="M200" s="2" t="inlineStr">
        <is>
          <t>N/A</t>
        </is>
      </c>
      <c r="N200" s="2" t="inlineStr"/>
      <c r="O200" s="2" t="inlineStr"/>
      <c r="P200" s="2" t="inlineStr"/>
      <c r="Q200" s="2" t="inlineStr"/>
      <c r="R200" s="2" t="inlineStr"/>
      <c r="S200" s="2" t="inlineStr"/>
      <c r="T200" s="2" t="inlineStr"/>
    </row>
    <row r="201" ht="45" customHeight="1">
      <c r="A201" s="4" t="n">
        <v>200</v>
      </c>
      <c r="B201" s="5" t="inlineStr">
        <is>
          <t>Natto Z.S.</t>
        </is>
      </c>
      <c r="C201" s="5" t="inlineStr">
        <is>
          <t>Blended peer-led research curriculum with AI integration improves postgraduate students’ academic performance and satisfaction: a quasi-experimental mixed-methods study</t>
        </is>
      </c>
      <c r="D201" s="4" t="inlineStr">
        <is>
          <t>2026</t>
        </is>
      </c>
      <c r="E201" s="4" t="inlineStr">
        <is>
          <t>BMC Medical Education</t>
        </is>
      </c>
      <c r="F201" s="4" t="inlineStr">
        <is>
          <t>10.1186/s12909-026-08576-2</t>
        </is>
      </c>
      <c r="G201" s="5" t="inlineStr">
        <is>
          <t>Background: Research methods courses in health professions education are often perceived as abstract, didactic, and disconnected from practice, resulting in low engagement and limited skill transfer. Innovative pedagogies that integrate flipped learning, peer critique, and artificial intelligence (AI) may enhance learning but remain underexplored in postgraduate dental education. This study evaluated the effectiveness of a blended, peer-led, AI-integrated research methods curriculum compared with a traditional lecture-based approach. Methods: A quasi-experimental mixed-methods study was conducted during the Winter–Summer 2025 semester at the Faculty of Dentistry, King Abdulaziz University. First-year postgraduate dental students enrolled in a research methods course were assigned to either an intervention group (n = 26) that received a blended curriculum incorporating flipped video lectures, gamified peer critiques, Critical Appraisal Skills Programme (CASP)-based appraisals, faculty-led discussions, AI-assisted feedback, and proposal development, or a control group (n = 26) receiving traditional lectures. Quantitative outcomes included academic performance, critique score, and student satisfaction (Likert survey). Qualitative data were collected through focus groups and reflective responses, analyzed thematically. Results: Intervention students reported significantly higher overall satisfaction than the control group (Mean ± SD: 4.35 ± 1.56 vs. 3.35 ± 1.89; p = 0.043; 95% CI: 0.06 to 1.94). Differences in critique scores (9.23 ± 1.12 vs. 8.77 ± 0.96) and total academic performance (92.21 ± 18.50 vs. 85.50 ± 22.30) favored the intervention group but did not reach statistical significance. Satisfaction was moderately correlated with academic performance (around r ~ 0.6 in both groups, p &lt; 0.001). Qualitative findings provided explanatory insight into these patterns, highlighting perceived clarity of course organization, active and collaborative learning, and improved preparedness for thesis work, alongside challenges related to workload intensity and course logistics. Conclusions: A blended, peer-led, AI-integrated research methods curriculum was associated with higher student satisfaction and more positive learning experiences compared with traditional lectures, while performance differences were modest. Mixed-methods integration revealed how engagement, structure, and perceived relevance shaped learning beyond what quantitative measures alone captured. Although resource-intensive, this model offers a promising framework for enhancing postgraduate research methods education. Further multi-institutional and longitudinal studies are needed to examine sustainability and generalizability. © The Author(s) 2026.</t>
        </is>
      </c>
      <c r="H201" s="5" t="inlineStr">
        <is>
          <t>Artificial intelligence; Blended learning; Mixed-methods; Peer-assisted learning; Postgraduate dental education; Research methods education</t>
        </is>
      </c>
      <c r="I201" s="5" t="inlineStr">
        <is>
          <t>academic performance; article; artificial intelligence; blended learning; collaborative learning; controlled study; curriculum; dental education; dental student; dentistry; education; human; human experiment; learning; longitudinal study; medical profession; postgraduate student; satisfaction; student satisfaction; videorecording; workload; male</t>
        </is>
      </c>
      <c r="J201" s="4" t="inlineStr">
        <is>
          <t>Q2/Q4</t>
        </is>
      </c>
      <c r="K201" s="4" t="inlineStr">
        <is>
          <t>Pending</t>
        </is>
      </c>
      <c r="L201" s="4" t="inlineStr"/>
      <c r="M201" s="4" t="inlineStr">
        <is>
          <t>N/A</t>
        </is>
      </c>
      <c r="N201" s="4" t="inlineStr"/>
      <c r="O201" s="4" t="inlineStr"/>
      <c r="P201" s="4" t="inlineStr"/>
      <c r="Q201" s="4" t="inlineStr"/>
      <c r="R201" s="4" t="inlineStr"/>
      <c r="S201" s="4" t="inlineStr"/>
      <c r="T201" s="4" t="inlineStr"/>
    </row>
    <row r="202" ht="45" customHeight="1">
      <c r="A202" s="2" t="n">
        <v>201</v>
      </c>
      <c r="B202" s="3" t="inlineStr">
        <is>
          <t>Zhang Y.; Zeng H.; Su C.; Yang J.; Zhu J.; Wang J.</t>
        </is>
      </c>
      <c r="C202" s="3" t="inlineStr">
        <is>
          <t>Lightweight Vision Transformer for Real-Time Threat Level Assessment in Φ-OTDR-Based Pipeline Monitoring</t>
        </is>
      </c>
      <c r="D202" s="2" t="inlineStr">
        <is>
          <t>2026</t>
        </is>
      </c>
      <c r="E202" s="2" t="inlineStr">
        <is>
          <t>Applied Sciences (Switzerland)</t>
        </is>
      </c>
      <c r="F202" s="2" t="inlineStr">
        <is>
          <t>10.3390/app16031664</t>
        </is>
      </c>
      <c r="G202" s="3" t="inlineStr">
        <is>
          <t>Phase-sensitive optical time domain reflectometry (Φ-OTDR) is a highly sensitive distributed vibration sensing technology crucial for pipeline safety monitoring. However, its sensitivity makes it susceptible to environmental interference, leading to frequent false alarms by misclassifying routine activities as threats. To enable accurate threat identification and rapid response, this study proposes a lightweight LightPatch Vision Transformer (LP-ViT) model suitable for edge deployment. We establish a mapping between excavator-pipeline distance and threat levels: “direct intrusion” (within 5 m), “high-risk operation” (within 10 m), and “background construction” (beyond 15 m). The LP-ViT model is developed through structural optimization and parameter compression of the standard Vision Transformer, achieving a 96.6% reduction in parameter count while maintaining a high classification accuracy of 89.9%. Furthermore, via knowledge distillation, we derive an ultra-lightweight student model with merely 0.37 M parameters, which achieves an inference latency of 5.5 ms per sample, enabling millisecond-level threat detection and response. The proposed solution effectively enhances both the classification accuracy and real-time performance of Φ-OTDR systems in complex environments, providing a practical pathway for implementing edge intelligence in pipeline safety monitoring. © 2026 by the authors.</t>
        </is>
      </c>
      <c r="H202" s="3" t="inlineStr">
        <is>
          <t>distributed optical fiber sensing; knowledge distillation; lightweight model; pipeline integrity; threat detection; transformers; Φ-OTDR</t>
        </is>
      </c>
      <c r="I202" s="3" t="inlineStr">
        <is>
          <t>Distillation; Knowledge management; Optical fibers; Pipelines; Real time systems; Reflectometers; Safety engineering; Time domain analysis; Distributed optical fiber sensing; Knowledge distillation; Lightweight model; Pipeline integrity; Pipeline safety; Safety monitoring; Threat detection; Threat levels; Transformer; Φ-OTDR; Article; computer model; construction work and architectural phenomena; convolutional neural network; decision making; distillation; foundational convolutional neural network; frequency analysis; intelligence; intrusion detection system; knowledge; lightweight vision transformer; machine learning; microscopy; phase sensitive optical time domain reflectometry; pipeline; power spectrum; process optimization; product vigilance; quantitative analysis; reflectometry; short time Fourier transform; signal noise ratio; surface analysis; temperature; training; Structural optimization</t>
        </is>
      </c>
      <c r="J202" s="2" t="inlineStr">
        <is>
          <t>Q1</t>
        </is>
      </c>
      <c r="K202" s="2" t="inlineStr">
        <is>
          <t>Pending</t>
        </is>
      </c>
      <c r="L202" s="2" t="inlineStr"/>
      <c r="M202" s="2" t="inlineStr">
        <is>
          <t>N/A</t>
        </is>
      </c>
      <c r="N202" s="2" t="inlineStr"/>
      <c r="O202" s="2" t="inlineStr"/>
      <c r="P202" s="2" t="inlineStr"/>
      <c r="Q202" s="2" t="inlineStr"/>
      <c r="R202" s="2" t="inlineStr"/>
      <c r="S202" s="2" t="inlineStr"/>
      <c r="T202" s="2" t="inlineStr"/>
    </row>
    <row r="203" ht="45" customHeight="1">
      <c r="A203" s="4" t="n">
        <v>202</v>
      </c>
      <c r="B203" s="5" t="inlineStr">
        <is>
          <t>Fan Z.; Lu C.; Yue J.; Anastasio M.; Sun L.; Wang X.; Li H.</t>
        </is>
      </c>
      <c r="C203" s="5" t="inlineStr">
        <is>
          <t>Enhancing deep learning interpretability for hand-crafted feature-guided histologic image classification via weak-to-strong generalization</t>
        </is>
      </c>
      <c r="D203" s="4" t="inlineStr">
        <is>
          <t>2026</t>
        </is>
      </c>
      <c r="E203" s="4" t="inlineStr">
        <is>
          <t>Journal of Medical Imaging</t>
        </is>
      </c>
      <c r="F203" s="4" t="inlineStr">
        <is>
          <t>10.1117/1.JMI.13.1.017502</t>
        </is>
      </c>
      <c r="G203" s="5" t="inlineStr">
        <is>
          <t>Purpose: Deep learning (DL) models have achieved promising performance in histologic whole-slide image analysis for various clinical applications. However, their black-box nature hinders the interpretability of DL features for clinical adoption. By contrast, hand-crafted features (HCFs) directly calculated from images offer strong interpretability but with reduced predictive power of DL models. The relationship between DL features and HCFs remains insufficiently explored. We aim to enhance the interpretability and performance of DL models using a weak-to-strong generalization (WSG) framework that integrates HCFs into the learning process. Approach: The proposed WSG framework leverages an interpretable and HCFbased "weak"teacher model that supervises a "strong"DL student model to learn and improve itself by generalizing from weaker forms of reasoning to stronger ones, for classification tasks. An adaptive bootstrap WSG loss function is designed to optimize the transfer of knowledge from hand-crafted to deep-learned features, enabling systematic analysis of feature interactions. Innovatively, mutual information (MI) between HCFs and DL features learned by student models is analyzed to gain insights into their correlations and the interpretability of DL features. The framework is evaluated using extensive experiments on three public datasets with diverse combinations of teacher and student models for tumor classification. Results: The WSG framework achieves consistent improvements in classification performance across all evaluated models. Qualitative saliency-map analysis indicates that WSG supervision enables student models to concentrate on diagnostically relevant regions, thereby improving interpretability. Furthermore, quantitative analysis reveals a notable increase in MI between hand-crafted and deep-learned features following WSG training compared with that without WSG training, indicating more effective integration of expert knowledge into the learned representations. Conclusions: Our study elucidates the key HCFs that drive DL model predictions in histologic image classification. The findings demonstrate that integrating HCFs into DL model training via the WSG framework can enhance both the interpretability and the model's predictive performance, supporting their broader clinical adoption. © 2026 Society of Photo-Optical Instrumentation Engineers (SPIE).</t>
        </is>
      </c>
      <c r="H203" s="5" t="inlineStr">
        <is>
          <t>deep learning feature modeling; feature interpretability; hand-crafted feature modeling; histologic whole slide image classification; weak-to-strong generalization</t>
        </is>
      </c>
      <c r="I203" s="5" t="inlineStr">
        <is>
          <t>Classification (of information); Deep learning; Diagnosis; Image enhancement; Knowledge management; Learning systems; Medical applications; Medical imaging; Personnel training; Students; Teaching; Transfer learning; Deep learning feature modeling; Feature interpretability; Feature models; Generalisation; Hand-crafted feature modeling; Histologic whole slide image classification; Images classification; Interpretability; Weak-to-strong generalization; Whole slide images; Article; breast cancer; cervical squamous cell carcinoma; decision tree; deep learning; deep neural network; digital pathology; endocervical adenocarcinoma; feature extraction; generative pretrained transformer; hand crafted feature; head and neck cancer; histology; human; image analysis; intrahepatic cholangiocarcinoma; learning algorithm; LightGBM; lymph node metastasis; mammography; predictive model; quantitative analysis; random forest; residual neural network; tumor classification; weak to strong generalization; Image classification</t>
        </is>
      </c>
      <c r="J203" s="4" t="inlineStr">
        <is>
          <t>Q1</t>
        </is>
      </c>
      <c r="K203" s="4" t="inlineStr">
        <is>
          <t>Pending</t>
        </is>
      </c>
      <c r="L203" s="4" t="inlineStr"/>
      <c r="M203" s="4" t="inlineStr">
        <is>
          <t>N/A</t>
        </is>
      </c>
      <c r="N203" s="4" t="inlineStr"/>
      <c r="O203" s="4" t="inlineStr"/>
      <c r="P203" s="4" t="inlineStr"/>
      <c r="Q203" s="4" t="inlineStr"/>
      <c r="R203" s="4" t="inlineStr"/>
      <c r="S203" s="4" t="inlineStr"/>
      <c r="T203" s="4" t="inlineStr"/>
    </row>
    <row r="204" ht="45" customHeight="1">
      <c r="A204" s="2" t="n">
        <v>203</v>
      </c>
      <c r="B204" s="3" t="inlineStr">
        <is>
          <t>Hu R.; Shi Z.; Shi T.; Kong F.; Cao Q.</t>
        </is>
      </c>
      <c r="C204" s="3" t="inlineStr">
        <is>
          <t>Dual-Teacher Semi-Supervised framework with Mamba-based model for CT metal artifact reduction</t>
        </is>
      </c>
      <c r="D204" s="2" t="inlineStr">
        <is>
          <t>2026</t>
        </is>
      </c>
      <c r="E204" s="2" t="inlineStr">
        <is>
          <t>Biomedical Signal Processing and Control</t>
        </is>
      </c>
      <c r="F204" s="2" t="inlineStr">
        <is>
          <t>10.1016/j.bspc.2025.109422</t>
        </is>
      </c>
      <c r="G204" s="3" t="inlineStr">
        <is>
          <t>Metal artifacts degrade normal tissue CT imaging and compromise disease diagnosis. Deep learning methods, particularly convolutional neural networks (CNNs), have shown promising advancements in CT metal artifact reduction (MAR) by leveraging labeled synthesized datasets. While CNNs excel at local feature extraction, they lack the ability to capture long-range dependencies. Moreover, the inaccuracy of synthesized CT images in reflecting metal artifact suggests the necessity of replacing supervised learning with semi-supervised learning. Recently, the teacher-student-based semi-supervised framework has provided a paradigm for generating more stable and effective pseudo-labels, but the absence of feedback adjustment mechanisms for pseudo-supervision resulting in confirmation bias. To address this problem, we propose a Mamba-based dual-teacher semi-supervised framework, termed MDS-MAR. Specifically, we design a periodically evaluated pseudo-supervision (PEP) strategy that introduces a form of feedback to mitigate erroneous pseudo-labels generated by the dual teachers. Under the guidance of the prior network, each teacher model is encouraged to capture genuine artifact-related representations and construct learnable data pairs within its own feature domain. Additionally, we propose a hybrid UM-net structure for both teacher and student models, where the Mixconv Block interacts with the encoding structure to integrate local features extracted by U-net with the global representations from Mamba's Visual State Space Block (VSSB). Compared with other semi-supervised MAR methods, MDS-MAR demonstrates obvious advantages, achieving the lowest RMSE of 0.0122, along with PSNR and SSIM values of 38.29 and 0.9761, respectively. This framework not only effectively handles severe artifacts but also better preserves fine-grained normal tissue especially on clinical datasets. © 2025 Elsevier Ltd</t>
        </is>
      </c>
      <c r="H204" s="3" t="inlineStr">
        <is>
          <t>CT; Mamba; Metal Artifact Reduction; Pseudo-supervision; Semi-supervised Learning; U-net</t>
        </is>
      </c>
      <c r="I204" s="3" t="inlineStr">
        <is>
          <t>Data mining; Deep neural networks; Diagnosis; Feedback; Image processing; Labeled data; Learning algorithms; Learning systems; Semi-supervised learning; Students; Teaching; metal; CT; Mamba; Metal artifact reduction; Metal artifacts; Normal tissue; Pseudo-supervision; Semi-supervised; Semi-supervised learning; Teachers'; U-net; anatomical region; Article; artifact reduction; comparative study; computer assisted tomography; confirmation bias; convolutional neural network; deep learning; feature extraction; head; human; intermethod comparison; metal artifact reduction; model; pelvis; root mean squared error; semi supervised machine learning; spine; student; teacher; texture analysis; Tissue</t>
        </is>
      </c>
      <c r="J204" s="2" t="inlineStr">
        <is>
          <t>Q1</t>
        </is>
      </c>
      <c r="K204" s="2" t="inlineStr">
        <is>
          <t>Pending</t>
        </is>
      </c>
      <c r="L204" s="2" t="inlineStr"/>
      <c r="M204" s="2" t="inlineStr">
        <is>
          <t>N/A</t>
        </is>
      </c>
      <c r="N204" s="2" t="inlineStr"/>
      <c r="O204" s="2" t="inlineStr"/>
      <c r="P204" s="2" t="inlineStr"/>
      <c r="Q204" s="2" t="inlineStr"/>
      <c r="R204" s="2" t="inlineStr"/>
      <c r="S204" s="2" t="inlineStr"/>
      <c r="T204" s="2" t="inlineStr"/>
    </row>
    <row r="205" ht="45" customHeight="1">
      <c r="A205" s="4" t="n">
        <v>204</v>
      </c>
      <c r="B205" s="5" t="inlineStr">
        <is>
          <t>Yahyaeian A.A.; Sabet M.; Zhang J.; Jones A.</t>
        </is>
      </c>
      <c r="C205" s="5" t="inlineStr">
        <is>
          <t>Enhancing Immersive Learning: An Exploratory Pilot Study on Large Language Model-Powered Guidance in Virtual Reality Labs</t>
        </is>
      </c>
      <c r="D205" s="4" t="inlineStr">
        <is>
          <t>2026</t>
        </is>
      </c>
      <c r="E205" s="4" t="inlineStr">
        <is>
          <t>Computer Applications in Engineering Education</t>
        </is>
      </c>
      <c r="F205" s="4" t="inlineStr">
        <is>
          <t>10.1002/cae.70127</t>
        </is>
      </c>
      <c r="G205" s="5" t="inlineStr">
        <is>
          <t>Laboratory learning is central to engineering education, yet physical lab access is often limited by resource constraints, safety requirements, and instructor availability. Immersive virtual reality (IVR) environments can expand access, but learners working independently may lack the procedural guidance required to progress confidently. This study presents a pilot implementation of an intelligent virtual instructor (IVI) for a VR mechanical fatigue testing laboratory, enabling real-time, context-aware guidance without live instructor supervision. Using a design-based approach, student interactions (n = 6) were observed to identify common points of difficulty and document instructor scaffolding strategies. These observations were used to construct a state-conditioned dataset linking learner location and task progression to appropriate guidance responses, and a text-generation model was fine-tuned to produce instructional prompts based on this state. The fine-tuned model generated guidance that was procedurally accurate, contextually relevant, and clearly articulated, indicating that an IVI can effectively support task execution in IVR laboratories. This work establishes a proof of concept for state-grounded virtual instruction and provides a foundation for evaluating skill transfer and learning outcomes in future large-scale studies. © 2025 The Author(s). Computer Applications in Engineering Education published by Wiley Periodicals LLC.</t>
        </is>
      </c>
      <c r="H205" s="5" t="inlineStr">
        <is>
          <t>immersive learning; intelligent virtual instructor; personalized learning; virtual laboratory experience; virtual reality</t>
        </is>
      </c>
      <c r="I205" s="5" t="inlineStr">
        <is>
          <t>Computer aided instruction; E-learning; Education computing; Engineering education; Laboratories; Learning systems; Transfer learning; Virtual environments; Immersive learning; Immersive virtual reality; Intelligent virtual instructor; Laboratory experiences; Language model; Personalized learning; Pilot studies; Virtual instructors; Virtual laboratories; Virtual laboratory experience; Virtual reality</t>
        </is>
      </c>
      <c r="J205" s="4" t="inlineStr">
        <is>
          <t>Q1</t>
        </is>
      </c>
      <c r="K205" s="4" t="inlineStr">
        <is>
          <t>Pending</t>
        </is>
      </c>
      <c r="L205" s="4" t="inlineStr"/>
      <c r="M205" s="4" t="inlineStr">
        <is>
          <t>N/A</t>
        </is>
      </c>
      <c r="N205" s="4" t="inlineStr"/>
      <c r="O205" s="4" t="inlineStr"/>
      <c r="P205" s="4" t="inlineStr"/>
      <c r="Q205" s="4" t="inlineStr"/>
      <c r="R205" s="4" t="inlineStr"/>
      <c r="S205" s="4" t="inlineStr"/>
      <c r="T205" s="4" t="inlineStr"/>
    </row>
    <row r="206" ht="45" customHeight="1">
      <c r="A206" s="2" t="n">
        <v>205</v>
      </c>
      <c r="B206" s="3" t="inlineStr">
        <is>
          <t>Kim J.S.; Hong J.S.; Kim J.S.; Jeong S.I.; Lim S.J.; Jang W.H.; Park K.R.</t>
        </is>
      </c>
      <c r="C206" s="3" t="inlineStr">
        <is>
          <t>Deep learning-based image outpainting of finger-vein image</t>
        </is>
      </c>
      <c r="D206" s="2" t="inlineStr">
        <is>
          <t>2026</t>
        </is>
      </c>
      <c r="E206" s="2" t="inlineStr">
        <is>
          <t>Expert Systems with Applications</t>
        </is>
      </c>
      <c r="F206" s="2" t="inlineStr">
        <is>
          <t>10.1016/j.eswa.2025.131015</t>
        </is>
      </c>
      <c r="G206" s="3" t="inlineStr">
        <is>
          <t>Despite fast authentication and user convenience, the lack of a fixed frame in contactless finger-vein acquisition causes missing regions and discrepancies between enrolled and query images, thereby degrading recognition performance. Existing image outpainting-based methods restore missing regions but often contain a large number of parameters, making them slow and unsuitable for real-time applications. To overcome these issues, this paper proposes a lightweight image outpainting network called knowledge distilled adaptive frequency attention network (KD-AFA-Net). KD-AFA-Net is based on a lightweight model that uses thinner separable U-Net with knowledge distillation (KD) from a high-performance teacher. In addition, to compensate for the limitations of convolutional neural networks (CNNs) in capturing global information, a novel adaptive frequency attention (AFA) module is designed. The AFA module decomposes intermediate features via a two-dimensional fast Fourier transform (FFT), learns the importance of high-frequency and low-frequency components, and emphasizes the important ones. Furthermore, this paper also proposes the AFA KD loss which enables the student model to effectively learn the frequency-domain refined outputs of the teacher’s AFA module. Moreover, we analyze recognition performance and use large language models (LLMs), ChatGPT-4o and ChatGPT-5 to prioritize experiments and to examine utilization strategies for future image-based tasks. Experiments on the Hong Kong Polytechnic University finger-image database version 1, the Shandong University machine learning and applications-homologous multi-modal traits (SDUMLA-HMT) finger-vein database, and the MMCBNU_6000 database show that KD-AFA-Net achieves equal error rates (EERs) of 2.56%, 3.49%, and 1.78% respectively, outperforming state-of-the-art image outpainting and KD methods while supporting real-time efficiency. © 2025 The Author(s). Published by Elsevier Ltd. This is an open access article under the CC BY license. http://creativecommons.org/licenses/by/4.0/</t>
        </is>
      </c>
      <c r="H206" s="3" t="inlineStr">
        <is>
          <t>Contactless finger-vein recognition; Deep learning-based image outpainting; Experiment prioritization; Knowledge distillation; Large language models</t>
        </is>
      </c>
      <c r="I206" s="3" t="inlineStr">
        <is>
          <t>Convolutional neural networks; Database systems; Deep learning; Distillation; Frequency domain analysis; Image processing; Learning systems; Palmprint recognition; Query processing; Teaching; Adaptive frequency; Contact less; Contactless finger-vein recognition; Deep learning-based image outpainting; Experiment prioritization; Finger-vein recognition; Knowledge distillation; Language model; Large language model; Prioritization; Fast Fourier transforms</t>
        </is>
      </c>
      <c r="J206" s="2" t="inlineStr">
        <is>
          <t>Q1</t>
        </is>
      </c>
      <c r="K206" s="2" t="inlineStr">
        <is>
          <t>Pending</t>
        </is>
      </c>
      <c r="L206" s="2" t="inlineStr"/>
      <c r="M206" s="2" t="inlineStr">
        <is>
          <t>N/A</t>
        </is>
      </c>
      <c r="N206" s="2" t="inlineStr"/>
      <c r="O206" s="2" t="inlineStr"/>
      <c r="P206" s="2" t="inlineStr"/>
      <c r="Q206" s="2" t="inlineStr"/>
      <c r="R206" s="2" t="inlineStr"/>
      <c r="S206" s="2" t="inlineStr"/>
      <c r="T206" s="2" t="inlineStr"/>
    </row>
    <row r="207" ht="45" customHeight="1">
      <c r="A207" s="4" t="n">
        <v>206</v>
      </c>
      <c r="B207" s="5" t="inlineStr">
        <is>
          <t>Wang M.</t>
        </is>
      </c>
      <c r="C207" s="5" t="inlineStr">
        <is>
          <t>Mobile terminal-assisted interactive English learning design to facilitate knowledge deepening</t>
        </is>
      </c>
      <c r="D207" s="4" t="inlineStr">
        <is>
          <t>2026</t>
        </is>
      </c>
      <c r="E207" s="4" t="inlineStr">
        <is>
          <t>International Journal of Information and Communication Technology</t>
        </is>
      </c>
      <c r="F207" s="4" t="inlineStr">
        <is>
          <t>10.1504/IJICT.2026.152014</t>
        </is>
      </c>
      <c r="G207" s="5" t="inlineStr">
        <is>
          <t>This study designs and evaluates a mobile-assisted language learning system that integrates knowledge graphs with multimodal interaction – including touch, voice, and augmented reality – to support deep knowledge comprehension. A controlled experiment compared an experimental group using the proposed system against control groups using either a Bayesian knowledge-tracing tutor or a conventional multimodal application. Results demonstrated that the experimental group achieved significantly higher post-test scores, with a learning gain improvement of nearly 40%. Cognitive load measurements showed a significant reduction, supported by a greatly increased effective interaction ratio. Over 85% of interactions were meaningful, contributing to enhanced knowledge structure formation. These outcomes confirm that tightly coupling knowledge-aware scaffolding with multimodal mobile interaction improves learning efficiency, reduces cognitive burden, and supports integrated knowledge framework development. This research provides theoretical and practical implications for designing intelligent, cognitive-friendly mobile learning systems. Copyright © The Author(s) 2026.</t>
        </is>
      </c>
      <c r="H207" s="5" t="inlineStr">
        <is>
          <t>cognitive load; experimental study; knowledge graph; mobile learning; multimodal interaction</t>
        </is>
      </c>
      <c r="I207" s="5" t="inlineStr">
        <is>
          <t>Augmented reality; Cognitive systems; Computer aided instruction; Deep learning; E-learning; Interactive computer systems; Knowledge graph; Knowledge management; Learning systems; Mobile telecommunication systems; Cognitive loads; Experimental groups; Experimental study; Interactive english learning; Knowledge graphs; Learning designs; Mobile Learning; Mobile terminal; Multimodal Interaction; Study design; Copyrights</t>
        </is>
      </c>
      <c r="J207" s="4" t="inlineStr">
        <is>
          <t>Q1/Q4</t>
        </is>
      </c>
      <c r="K207" s="4" t="inlineStr">
        <is>
          <t>Pending</t>
        </is>
      </c>
      <c r="L207" s="4" t="inlineStr"/>
      <c r="M207" s="4" t="inlineStr">
        <is>
          <t>N/A</t>
        </is>
      </c>
      <c r="N207" s="4" t="inlineStr"/>
      <c r="O207" s="4" t="inlineStr"/>
      <c r="P207" s="4" t="inlineStr"/>
      <c r="Q207" s="4" t="inlineStr"/>
      <c r="R207" s="4" t="inlineStr"/>
      <c r="S207" s="4" t="inlineStr"/>
      <c r="T207" s="4" t="inlineStr"/>
    </row>
    <row r="208" ht="45" customHeight="1">
      <c r="A208" s="2" t="n">
        <v>207</v>
      </c>
      <c r="B208" s="3" t="inlineStr">
        <is>
          <t>Cunningham E.; Kings I.; Robbins P.; Keith M.J.</t>
        </is>
      </c>
      <c r="C208" s="3" t="inlineStr">
        <is>
          <t>Integrating generative artificial intelligence into chemical engineering education: Staff and student perspectives</t>
        </is>
      </c>
      <c r="D208" s="2" t="inlineStr">
        <is>
          <t>2026</t>
        </is>
      </c>
      <c r="E208" s="2" t="inlineStr">
        <is>
          <t>Education for Chemical Engineers</t>
        </is>
      </c>
      <c r="F208" s="2" t="inlineStr">
        <is>
          <t>10.1016/j.ece.2026.100503</t>
        </is>
      </c>
      <c r="G208" s="3" t="inlineStr">
        <is>
          <t>Generative artificial intelligence (GAI) is rapidly transforming higher education, raising pedagogical, ethical, and epistemological challenges. In chemical engineering, concerns have emerged that student over-reliance on GAI may undermine the development of key skills such as problem-solving, creativity, and critical thinking. This mixed-methods study explored staff and student perspectives on the integration of GAI into chemical engineering education. Data were gathered through questionnaires (students n = 115; staff n = 17), two student focus groups, and five semi-structured staff interviews. Quantitative data were statistically analysed, and qualitative data were examined using reflexive thematic analysis. Five themes were identified: ethics, reliability and accuracy, impact on learning, pedagogical disruption, and staff use. Applying the Technological Pedagogical Content Knowledge (TPACK) model highlighted distinct staff–student differences. Students viewed GAI as a beneficial learning support, with limited concern for bias or authorship. Staff raised critical issues around reliability, transparency, and pedagogical alignment, but acknowledged GAI's potential to streamline routine tasks such as feedback provision. Based on these insights, this study goes beyond reporting perspectives, to also propose curriculum interventions including early AI literacy and critique-based assessment. It also offers policy recommendations addressing equity, sustainability, and the responsible integration of GAI into chemical engineering education. © 2026 The Authors</t>
        </is>
      </c>
      <c r="H208" s="3" t="inlineStr">
        <is>
          <t>Adaptability; Digital tools; Large language models</t>
        </is>
      </c>
      <c r="I208" s="3" t="inlineStr">
        <is>
          <t>Curricula; Education computing; Engineering education; Problem solving; Sustainable development; Teaching; Adaptability; Chemical engineering education; Critical thinking; Digital tools; High educations; Language model; Large language model; Over reliance; Problem-solving; Student perspectives; Students</t>
        </is>
      </c>
      <c r="J208" s="2" t="inlineStr">
        <is>
          <t>Q4</t>
        </is>
      </c>
      <c r="K208" s="2" t="inlineStr">
        <is>
          <t>Pending</t>
        </is>
      </c>
      <c r="L208" s="2" t="inlineStr"/>
      <c r="M208" s="2" t="inlineStr">
        <is>
          <t>N/A</t>
        </is>
      </c>
      <c r="N208" s="2" t="inlineStr"/>
      <c r="O208" s="2" t="inlineStr"/>
      <c r="P208" s="2" t="inlineStr"/>
      <c r="Q208" s="2" t="inlineStr"/>
      <c r="R208" s="2" t="inlineStr"/>
      <c r="S208" s="2" t="inlineStr"/>
      <c r="T208" s="2" t="inlineStr"/>
    </row>
    <row r="209" ht="45" customHeight="1">
      <c r="A209" s="4" t="n">
        <v>208</v>
      </c>
      <c r="B209" s="5" t="inlineStr">
        <is>
          <t>Chen Y.; Gao Z.; Yan J.; Liu Y.</t>
        </is>
      </c>
      <c r="C209" s="5" t="inlineStr">
        <is>
          <t>Remote sensing object detection through hierarchical feature mining and multivariate head collaboration with knowledge distillation</t>
        </is>
      </c>
      <c r="D209" s="4" t="inlineStr">
        <is>
          <t>2026</t>
        </is>
      </c>
      <c r="E209" s="4" t="inlineStr">
        <is>
          <t>Neural Networks</t>
        </is>
      </c>
      <c r="F209" s="4" t="inlineStr">
        <is>
          <t>10.1016/j.neunet.2025.108205</t>
        </is>
      </c>
      <c r="G209" s="5" t="inlineStr">
        <is>
          <t>Knowledge distillation (KD) is a proven technique for enhancing the performance of lightweight models in intelligent edge applications for remote sensing. However, existing KD approaches often fall short in fully leveraging the statistical information embedded within feature maps and tend to neglect the potential benefits of coupling multiple teacher–student detection heads. To overcome these limitations, this paper introduces a novel KD framework—Hierarchical Feature Mining and Multivariate Head Collaboration (HMKD)—designed to enhance lightweight model performance through effective information extraction and structural collaboration. The proposed method includes two key modules: Low-Level Feature Distillation for Distributed Information Mining (LFDIM) and High-Level Feature Distillation for Extraction of Channel Semantic Knowledge (HFECS). These modules target distinct feature layers to extract meaningful statistical information, effectively narrowing the information transfer gap between teacher and student models. Additionally, the Collaboration Distillation of Multivariate Head (CDMH) module is introduced to facilitate comprehensive interaction among multiple teacher–student detection heads. This module enables the concurrent transfer of both classification and regression knowledge, thereby addressing target conflicts and capturing latent relationships within region-based features. Extensive experiments on two publicly available remote sensing datasets, DOTA and DIOR, demonstrate that HMKD significantly improves detection performance across both single-stage and two-stage lightweight models. These results validate the method's effectiveness and adaptability across diverse remote sensing scenarios. © 2025 Elsevier Ltd</t>
        </is>
      </c>
      <c r="H209" s="5" t="inlineStr">
        <is>
          <t>Feature mining; Knowledge distillation; Object detection; Remote sensing; Structural collaboration</t>
        </is>
      </c>
      <c r="I209" s="5" t="inlineStr">
        <is>
          <t>Data Mining; Humans; Multivariate Analysis; Neural Networks, Computer; Remote Sensing Technology; Data mining; Extraction; Feature extraction; Information retrieval; Knowledge management; Semantics; Statistics; Students; Teaching; Feature map; Feature mining; Hierarchical features; Knowledge distillation; Objects detection; Performance; Remote-sensing; Statistical information; Structural collaboration; Teachers'; accuracy; Article; attention; convolutional neural network; hierarchical feature mining; information processing; knowledge; mathematical model; object detection; prediction; procedures; process optimization; remote sensing; artificial neural network; data mining; human; multivariate analysis; procedures; Distillation; Remote sensing</t>
        </is>
      </c>
      <c r="J209" s="4" t="inlineStr">
        <is>
          <t>Q1</t>
        </is>
      </c>
      <c r="K209" s="4" t="inlineStr">
        <is>
          <t>Pending</t>
        </is>
      </c>
      <c r="L209" s="4" t="inlineStr"/>
      <c r="M209" s="4" t="inlineStr">
        <is>
          <t>N/A</t>
        </is>
      </c>
      <c r="N209" s="4" t="inlineStr"/>
      <c r="O209" s="4" t="inlineStr"/>
      <c r="P209" s="4" t="inlineStr"/>
      <c r="Q209" s="4" t="inlineStr"/>
      <c r="R209" s="4" t="inlineStr"/>
      <c r="S209" s="4" t="inlineStr"/>
      <c r="T209" s="4" t="inlineStr"/>
    </row>
    <row r="210" ht="45" customHeight="1">
      <c r="A210" s="2" t="n">
        <v>209</v>
      </c>
      <c r="B210" s="3" t="inlineStr">
        <is>
          <t>Bouallegue S.; Omri A.; Al-Naemi S.</t>
        </is>
      </c>
      <c r="C210" s="3" t="inlineStr">
        <is>
          <t>Machine Learning Approaches for Early Student Performance Prediction in Programming Education</t>
        </is>
      </c>
      <c r="D210" s="2" t="inlineStr">
        <is>
          <t>2026</t>
        </is>
      </c>
      <c r="E210" s="2" t="inlineStr">
        <is>
          <t>Information (Switzerland)</t>
        </is>
      </c>
      <c r="F210" s="2" t="inlineStr">
        <is>
          <t>10.3390/info17010060</t>
        </is>
      </c>
      <c r="G210" s="3" t="inlineStr">
        <is>
          <t>Intelligent recommender systems are essential for identifying at-risk students and personalizing learning through tailored resources. Accurate prediction of student performance enables these systems to deliver timely interventions and data-driven support. This paper presents the application of machine learning models to predict final exam grades in a university-level programming course, leveraging multi-modal student data to improve prediction accuracy. In particular, a recent raw dataset of students enrolled in a programming course across 36 class sections from the Fall 2024 and Winter 2025 terms was initially processed. The data was collected up to one month before the final exam. From this data, a comprehensive set of features was engineered, including the student’s background, assessment grades and completion times, digital learning interactions, and engagement metrics. Building on this feature set, six machine learning prediction models were initially developed using data from the Fall 2024 term. Both training and testing were conducted on this dataset using cross-validation combined with hyperparameter tuning. The XGBoost model demonstrated strong performance, achieving an accuracy exceeding 91%. To assess the generalizability of the considered models, all models were retrained on the complete Fall 2024 dataset. They were then evaluated on an independent dataset from Winter 2025, with XGBoost achieving the highest accuracy, exceeding 84%. Feature importance analysis has revealed that the midterm grade and the average completion duration of lab assessments are the most influential predictors. This data-driven approach empowers instructors to proactively identify and support at-risk students, enabling adaptive learning environments that deliver personalized learning and timely interventions. © 2026 by the authors.</t>
        </is>
      </c>
      <c r="H210" s="3" t="inlineStr">
        <is>
          <t>early prediction; machine learning; personalized learning; programming education; student performance</t>
        </is>
      </c>
      <c r="I210" s="3" t="inlineStr">
        <is>
          <t>Computer aided instruction; Curricula; Education computing; Learning systems; Machine learning; Statistical tests; Students; Accurate prediction; Early prediction; Intelligent recommender system; Machine learning approaches; Machine-learning; Performance prediction; Personalized learning; Programming course; Programming education; Student performance; Forecasting</t>
        </is>
      </c>
      <c r="J210" s="2" t="inlineStr">
        <is>
          <t>Q1</t>
        </is>
      </c>
      <c r="K210" s="2" t="inlineStr">
        <is>
          <t>Pending</t>
        </is>
      </c>
      <c r="L210" s="2" t="inlineStr"/>
      <c r="M210" s="2" t="inlineStr">
        <is>
          <t>N/A</t>
        </is>
      </c>
      <c r="N210" s="2" t="inlineStr"/>
      <c r="O210" s="2" t="inlineStr"/>
      <c r="P210" s="2" t="inlineStr"/>
      <c r="Q210" s="2" t="inlineStr"/>
      <c r="R210" s="2" t="inlineStr"/>
      <c r="S210" s="2" t="inlineStr"/>
      <c r="T210" s="2" t="inlineStr"/>
    </row>
    <row r="211" ht="45" customHeight="1">
      <c r="A211" s="4" t="n">
        <v>210</v>
      </c>
      <c r="B211" s="5" t="inlineStr">
        <is>
          <t>Liu X.; Li Z.</t>
        </is>
      </c>
      <c r="C211" s="5" t="inlineStr">
        <is>
          <t>Optimization and Application of Generative AI Algorithm Based on Transformer Architecture in Adaptive Learning</t>
        </is>
      </c>
      <c r="D211" s="4" t="inlineStr">
        <is>
          <t>2026</t>
        </is>
      </c>
      <c r="E211" s="4" t="inlineStr">
        <is>
          <t>Information (Switzerland)</t>
        </is>
      </c>
      <c r="F211" s="4" t="inlineStr">
        <is>
          <t>10.3390/info17010086</t>
        </is>
      </c>
      <c r="G211" s="5" t="inlineStr">
        <is>
          <t>At present, generative AI has problems of insufficient content generation accuracy, weak personalized response, and low reasoning efficiency in adaptive learning scenarios, which limit its in-depth application in intelligent teaching. To solve this problem, this paper proposed a Transformer fine-tuning method based on low-rank adaptation technology, which realized efficient parameter update of pre-trained models through low-rank matrix insertion, and combined the instruction fine-tuning strategy to perform domain adaptation training on the model for the constructed educational scenario dataset. At the same time, a dynamic prompt construction mechanism was introduced to enhance the model’s context perception ability of individual learners’ behaviors, thereby achieving precise alignment and personalized control of generated content. This paper embeds the “wrong question guidance” and “knowledge graph embedding” mechanisms in the model, provides intelligent feedback based on student errors, and promotes in-depth understanding of subject knowledge through knowledge graphs. Experimental results showed that this method scored higher than 0.9 in BLEU and ROUGE-L. The average response delay was low, which was significantly better than the traditional fine-tuning method. This method showed good adaptability and practicality in the fusion of generative AI and adaptive learning and provided a generalizable optimization path and application solution for intelligent education systems. © 2026 by the authors.</t>
        </is>
      </c>
      <c r="H211" s="5" t="inlineStr">
        <is>
          <t>adaptive learning; dynamic prompt engineering; generative artificial intelligence; low-rank adaptation; Transformer architecture</t>
        </is>
      </c>
      <c r="I211" s="5" t="inlineStr">
        <is>
          <t>Education computing; Federated learning; Knowledge graph; Learning algorithms; Learning systems; Learning to rank; Tuning; Adaptive learning; AI algorithms; Dynamic prompt engineering; Fine-tuning methods; Generative artificial intelligence; Knowledge graphs; Low-rank adaptation; Optimisations; Reasoning efficiency; Transformer architecture; Engineering education</t>
        </is>
      </c>
      <c r="J211" s="4" t="inlineStr">
        <is>
          <t>Q1</t>
        </is>
      </c>
      <c r="K211" s="4" t="inlineStr">
        <is>
          <t>Pending</t>
        </is>
      </c>
      <c r="L211" s="4" t="inlineStr"/>
      <c r="M211" s="4" t="inlineStr">
        <is>
          <t>N/A</t>
        </is>
      </c>
      <c r="N211" s="4" t="inlineStr"/>
      <c r="O211" s="4" t="inlineStr"/>
      <c r="P211" s="4" t="inlineStr"/>
      <c r="Q211" s="4" t="inlineStr"/>
      <c r="R211" s="4" t="inlineStr"/>
      <c r="S211" s="4" t="inlineStr"/>
      <c r="T211" s="4" t="inlineStr"/>
    </row>
    <row r="212" ht="45" customHeight="1">
      <c r="A212" s="2" t="n">
        <v>211</v>
      </c>
      <c r="B212" s="3" t="inlineStr">
        <is>
          <t>Khatal S.S.; Rokade M.D.; Navnath M.G.; Patil V.H.; Wadekar D.B.; Deshmukh P.P.</t>
        </is>
      </c>
      <c r="C212" s="3" t="inlineStr">
        <is>
          <t>EDUCATING THROUGH PLAY: AN AI GAME FRAMEWORK FOR SAFEGUARDING AND TEACHING FOLK TRADITIONS</t>
        </is>
      </c>
      <c r="D212" s="2" t="inlineStr">
        <is>
          <t>2026</t>
        </is>
      </c>
      <c r="E212" s="2" t="inlineStr">
        <is>
          <t>ShodhKosh: Journal of Visual and Performing Arts</t>
        </is>
      </c>
      <c r="F212" s="2" t="inlineStr">
        <is>
          <t>10.29121/shodhkosh.v7.i1s.2026.7199</t>
        </is>
      </c>
      <c r="G212" s="3" t="inlineStr">
        <is>
          <t>The blistering shift to the digitalization of the contemporary society has greatly changed the conventional ways of cultural transmission, and the intergenerational maintenance of the existence of the folk traditions gradually declined. Although digital archives and multimedia documents are helpful in preservation of intangible cultural heritage, they are frequently less interactive in nature, as well as not adaptively pedagogic. This paper suggests an AI-based Game Framework that will preserve and educate folk cultures by means of adaptive, play-based learning. The framework combines structured cultural knowledge representation, adaptive gameplay based on the reinforcement learning system, interactive storytelling based on Natural Language Processing and multiplex assessment analytics into one architectural model. A Cultural Knowledge Engine ciphers narrative, rituals, dance patterns, music patterns, and craft processes into modules of ontology, where authenticity and contextual integrity are guaranteed. An AI Adaptation Engine is a dynamically adjusted mission and narrative progression, which personalizes the difficulty of the missions and the narrative through real-time player modelling. Gameplay mechanics Experiential gameplay mechanics are a way to turn cultural elements into the form of a quest, rhythmic challenges, gesture activities, and a morally oriented decision-making. To avoid such misrepresentation, the system has ethical AI protection measures such as validation of cultural sensitivity and bias tracking systems. The implementation and comparative testing of prototypes prove the increased engagement with learners, their retention of knowledge, and cognitive awareness in contrast to the traditional forms of instruction. The findings reveal that adaptive intelligence combined with play-based pedagogy improves cognitive and affective aspects of cultural education. The developed framework has a contribution to the digital heritage preservation by offering a shift towards passive, but instead intelligent, participatory, and scalable cultural learning environments. © 2026 The Author(s). This work is licensed under a Creative Commons Attribution 4.0 International License.</t>
        </is>
      </c>
      <c r="H212" s="3" t="inlineStr">
        <is>
          <t>Adaptive Learning; Artificial Intelligence; Cultural Knowledge Representation; Digital Heritage Preservation; Ethical AI; Experiential Learning; Folk Traditions; Game-Based Learning; Intangible Cultural Heritage; Serious Games</t>
        </is>
      </c>
      <c r="I212" s="3" t="inlineStr"/>
      <c r="J212" s="2" t="inlineStr">
        <is>
          <t>Q1/Q2</t>
        </is>
      </c>
      <c r="K212" s="2" t="inlineStr">
        <is>
          <t>Pending</t>
        </is>
      </c>
      <c r="L212" s="2" t="inlineStr"/>
      <c r="M212" s="2" t="inlineStr">
        <is>
          <t>N/A</t>
        </is>
      </c>
      <c r="N212" s="2" t="inlineStr"/>
      <c r="O212" s="2" t="inlineStr"/>
      <c r="P212" s="2" t="inlineStr"/>
      <c r="Q212" s="2" t="inlineStr"/>
      <c r="R212" s="2" t="inlineStr"/>
      <c r="S212" s="2" t="inlineStr"/>
      <c r="T212" s="2" t="inlineStr"/>
    </row>
    <row r="213" ht="45" customHeight="1">
      <c r="A213" s="4" t="n">
        <v>212</v>
      </c>
      <c r="B213" s="5" t="inlineStr">
        <is>
          <t>Khanian Najafabadi M.; Kritharides K.; Choi C.; Shojae Chaeikar S.; Salarian H.</t>
        </is>
      </c>
      <c r="C213" s="5" t="inlineStr">
        <is>
          <t>Bridging the Implementation Gap in AI-Powered Personalized Education: A Systematic Review of Learning Style Prediction and Recommendation Systems</t>
        </is>
      </c>
      <c r="D213" s="4" t="inlineStr">
        <is>
          <t>2026</t>
        </is>
      </c>
      <c r="E213" s="4" t="inlineStr">
        <is>
          <t>AI (Switzerland)</t>
        </is>
      </c>
      <c r="F213" s="4" t="inlineStr">
        <is>
          <t>10.3390/ai7020041</t>
        </is>
      </c>
      <c r="G213" s="5" t="inlineStr">
        <is>
          <t>The integration of artificial intelligence into education has driven growing interest in predicting student learning styles and developing recommendation systems that personalize learning pathways. While previous reviews examined these domains, most focus on pre-2023 research, overlooking recent methodological shifts. We conduct a systematic literature review of 40 studies published between 2017 and 2025, with emphasis on publications from 2023 to 2025 (70% of reviewed studies). Our analysis identifies three qualitative shifts: adoption of ensemble and deep learning methods over single classifiers, emergence of multimodal inputs including physiological signals, and evolution from isolated prediction to integrated adaptive systems. Beyond methodological synthesis, this review critically examines factors underlying observed trends and barriers to deployment. The Felder-Silverman Learning Style Model dominates research (58.3%) due to historical path dependency and instrument availability rather than demonstrated pedagogical superiority. While ensemble methods achieve high reported accuracy (87–98%), methodological concerns emerge: 65% of studies employ random rather than temporal validation, potentially inflating performance, and only 23% address production-level requirements, including privacy, scalability, and integration. We systematically analyze implementation barriers spanning computational requirements, LMS integration, educator acceptance, ethical considerations, and scalability—revealing that the gap between research prototypes and deployable systems remains substantial. Our contributions include a stakeholder impact framework, evaluation metrics taxonomy, critical analysis of reported performance claims, and identification of five research gaps with actionable recommendations. This review offers researchers and practitioners both a comprehensive synthesis of advances and a critical roadmap for bridging the implementation gap in AI-powered personalized education. © 2026 by the authors.</t>
        </is>
      </c>
      <c r="H213" s="5" t="inlineStr">
        <is>
          <t>e-learning systems; educational recommendation systems; Felder-Silverman learning style model; learning style prediction; machine learning in education; personalized learning; systematic literature review</t>
        </is>
      </c>
      <c r="I213" s="5" t="inlineStr"/>
      <c r="J213" s="4" t="inlineStr">
        <is>
          <t>Q1</t>
        </is>
      </c>
      <c r="K213" s="4" t="inlineStr">
        <is>
          <t>Pending</t>
        </is>
      </c>
      <c r="L213" s="4" t="inlineStr"/>
      <c r="M213" s="4" t="inlineStr">
        <is>
          <t>N/A</t>
        </is>
      </c>
      <c r="N213" s="4" t="inlineStr"/>
      <c r="O213" s="4" t="inlineStr"/>
      <c r="P213" s="4" t="inlineStr"/>
      <c r="Q213" s="4" t="inlineStr"/>
      <c r="R213" s="4" t="inlineStr"/>
      <c r="S213" s="4" t="inlineStr"/>
      <c r="T213" s="4" t="inlineStr"/>
    </row>
    <row r="214" ht="45" customHeight="1">
      <c r="A214" s="2" t="n">
        <v>213</v>
      </c>
      <c r="B214" s="3" t="inlineStr">
        <is>
          <t>Ge H.; Shin J.</t>
        </is>
      </c>
      <c r="C214" s="3" t="inlineStr">
        <is>
          <t>University students' learning intention towards generative art in higher education: A SEM–ANN study of human–AI co-creation factors</t>
        </is>
      </c>
      <c r="D214" s="2" t="inlineStr">
        <is>
          <t>2026</t>
        </is>
      </c>
      <c r="E214" s="2" t="inlineStr">
        <is>
          <t>Acta Psychologica</t>
        </is>
      </c>
      <c r="F214" s="2" t="inlineStr">
        <is>
          <t>10.1016/j.actpsy.2025.106041</t>
        </is>
      </c>
      <c r="G214" s="3" t="inlineStr">
        <is>
          <t>The pervasive implementation of generative AI technology in art and design has made exploring students' learning intentions towards generative art a pivotal research topic in higher education. This study aims to explore the factors influencing university students' intention to learn generative art, providing a theoretical basis for teaching reform. A combination of Partial Least Squares Structural Equation Modelling (PLS-SEM) and Artificial Neural Network (ANN) hybrid analysis was employed to analyse data from 556 valid questionnaires collected from 58 Chinese universities with art and design programs. A multi-dimensional factor prediction model was constructed, incorporating Cognitive Expectancy (CE), Learning Expectancy (LE), Social Context Influence (SCI), Affective Motivation (AM), Human-AI Co-creation Experience (HACE), and Ethical Responsibility Awareness (ERA). The findings indicate that AM and HACE exert the most significant influence on students' learning intention, with normalized relative importance values of 100 % and 91.6 %, respectively. This is followed by ERA (81.5 %), LE (77.7 %), CE (77.6 %), and SCI (76.9 %). The model's R2 value is 66.3 %, and its Q2 value is 0.657, indicating strong predictive power. The findings provide theoretical guidance and practical insights for generative art education, suggesting that teaching should focus on affective motivation and human-AI co-creation experience while integrating ethical responsibility education. Establishing a clear learning path will enhance the appeal of generative art, promote students' learning intention and creative innovation, and provide theoretical support and empirical reference for the development and expansion of generative art courses in higher education. © 2025 The Authors</t>
        </is>
      </c>
      <c r="H214" s="3" t="inlineStr">
        <is>
          <t>Affective motivation; Generative AI; Higher education; Human-AI co-creation experience; Learning intention</t>
        </is>
      </c>
      <c r="I214" s="3" t="inlineStr">
        <is>
          <t>Adolescent; Adult; Art; Artificial Intelligence; China; Female; Humans; Intention; Latent Class Analysis; Learning; Male; Motivation; Neural Networks, Computer; Students; Surveys and Questionnaires; Universities; Young Adult; art; article; artificial neural network; awareness; female; generative artificial intelligence; human; learning; major clinical study; male; partial least squares regression; predictive model; questionnaire; social environment; university student; young adult; adolescent; adult; artificial intelligence; behavior; China; latent class analysis; motivation; psychology; student; university</t>
        </is>
      </c>
      <c r="J214" s="2" t="inlineStr">
        <is>
          <t>Q1/Q2</t>
        </is>
      </c>
      <c r="K214" s="2" t="inlineStr">
        <is>
          <t>Pending</t>
        </is>
      </c>
      <c r="L214" s="2" t="inlineStr"/>
      <c r="M214" s="2" t="inlineStr">
        <is>
          <t>N/A</t>
        </is>
      </c>
      <c r="N214" s="2" t="inlineStr"/>
      <c r="O214" s="2" t="inlineStr"/>
      <c r="P214" s="2" t="inlineStr"/>
      <c r="Q214" s="2" t="inlineStr"/>
      <c r="R214" s="2" t="inlineStr"/>
      <c r="S214" s="2" t="inlineStr"/>
      <c r="T214" s="2" t="inlineStr"/>
    </row>
    <row r="215" ht="45" customHeight="1">
      <c r="A215" s="4" t="n">
        <v>214</v>
      </c>
      <c r="B215" s="5" t="inlineStr">
        <is>
          <t>Magoulick P.</t>
        </is>
      </c>
      <c r="C215" s="5" t="inlineStr">
        <is>
          <t>Operational digital twin for multi-hazard coastal flood prediction with adaptive learning: Real-time performance in the Chesapeake Bay</t>
        </is>
      </c>
      <c r="D215" s="4" t="inlineStr">
        <is>
          <t>2026</t>
        </is>
      </c>
      <c r="E215" s="4" t="inlineStr">
        <is>
          <t>Environmental Modelling and Software</t>
        </is>
      </c>
      <c r="F215" s="4" t="inlineStr">
        <is>
          <t>10.1016/j.envsoft.2026.106891</t>
        </is>
      </c>
      <c r="G215" s="5" t="inlineStr">
        <is>
          <t>Coastal flooding threatens growing populations where compound hazards amplify risks. This study presents a proof-of-concept operational digital twin for single-location flood prediction at Annapolis in the Chesapeake Bay, integrating real-time NOAA and USGS data. An ensemble of Random Forest, XGBoost, Gradient Boosting, and LSTM models achieves RMSE = 0.043 ft with R2 = 0.997 for short-term predictions, validated across 508,000 records and 369 extreme events over six years. Strong short-term accuracy largely reflects tidal autocorrelation in this semi-enclosed estuarine system. Feature importance shows 98.9% of predictive power derives from three water-level persistence variables, enabling efficient deployment. An empirical correction factor (0.87) calibrates predictions to local conditions. Key limitations include single-site validation without spatial inundation capability and no major hurricane landfall during the study period. The system complements physics-based models such as NOAA's STOFS, which provide essential spatial detail and process understanding. The open-source implementation enables replication and community evaluation. © 2026</t>
        </is>
      </c>
      <c r="H215" s="5" t="inlineStr">
        <is>
          <t>Adaptive learning; Chesapeake Bay; Coastal flooding; Compound hazards; Digital twin; Machine learning</t>
        </is>
      </c>
      <c r="I215" s="5" t="inlineStr">
        <is>
          <t>Annapolis; Chesapeake Bay; Maryland; United States; Adaptive boosting; Autocorrelation; E-learning; Flood control; Forecasting; Hazards; Long short-term memory; Oil well flooding; Open systems; Adaptive learning; Chesapeake Bay; Coastal flooding; Coastal floods; Compound hazard; Flood prediction; Machine-learning; Multi-hazards; Proof of concept; Real time performance; flood; flood control; flooding; hazard assessment; machine learning; persistence; Floods; Learning systems</t>
        </is>
      </c>
      <c r="J215" s="4" t="inlineStr">
        <is>
          <t>Q1</t>
        </is>
      </c>
      <c r="K215" s="4" t="inlineStr">
        <is>
          <t>Pending</t>
        </is>
      </c>
      <c r="L215" s="4" t="inlineStr"/>
      <c r="M215" s="4" t="inlineStr">
        <is>
          <t>N/A</t>
        </is>
      </c>
      <c r="N215" s="4" t="inlineStr"/>
      <c r="O215" s="4" t="inlineStr"/>
      <c r="P215" s="4" t="inlineStr"/>
      <c r="Q215" s="4" t="inlineStr"/>
      <c r="R215" s="4" t="inlineStr"/>
      <c r="S215" s="4" t="inlineStr"/>
      <c r="T215" s="4" t="inlineStr"/>
    </row>
    <row r="216" ht="45" customHeight="1">
      <c r="A216" s="2" t="n">
        <v>215</v>
      </c>
      <c r="B216" s="3" t="inlineStr">
        <is>
          <t>Ou X.; Huang T.; Hu S.; Yang H.; Xu Z.; Hu J.; Geng J.</t>
        </is>
      </c>
      <c r="C216" s="3" t="inlineStr">
        <is>
          <t>BDGKT: Bidirectional dynamic graph knowledge tracing</t>
        </is>
      </c>
      <c r="D216" s="2" t="inlineStr">
        <is>
          <t>2026</t>
        </is>
      </c>
      <c r="E216" s="2" t="inlineStr">
        <is>
          <t>Knowledge-Based Systems</t>
        </is>
      </c>
      <c r="F216" s="2" t="inlineStr">
        <is>
          <t>10.1016/j.knosys.2026.115532</t>
        </is>
      </c>
      <c r="G216" s="3" t="inlineStr">
        <is>
          <t>Knowledge tracing (KT) aims to model the evolution of students’ knowledge states by analyzing their historical learning trajectories and predicting future performance. However, current KT methods primarily focus on unidirectional relationship modeling, overlooking the bidirectional dynamic interaction mechanisms between learners and questions. Student knowledge states shape question adaptability through group patterns (e.g., difficulty calibration), whereas dynamic transformation of question features provides progressive guidance signals for knowledge advancement across learning stages. In this study, we propose a novel bidirectional dynamic graph KT (BDGKT) method for modeling the information flow between students and questions while capturing knowledge state evolution and question characteristic transformation. Specifically, we first introduce a dynamic graph construction based on homogeneous student groups that uses a spatiotemporal constraint strategy to reduce computational costs while improving information propagation quality. Subsequently, we design a bidirectional message propagation mechanism to capture time-evolving bidirectional dynamic signals. To update question nodes (from students to questions), we introduce a state-aware attention mechanism that aggregates student nodes and responses, revealing group-level question commonalities. By contrast, to update student nodes (from questions to students), we propose an evolution mechanism that aggregates question nodes and responses based on timestamps, allowing us to track the evolution of student knowledge states. Extensive experiments on four real-world datasets validate the effectiveness and compatibility of our method. Furthermore, BDGKT improves interpretability by exploring question absolute information (group-agnostic) and relative information (group-dependent). © 2026 Elsevier B.V.</t>
        </is>
      </c>
      <c r="H216" s="3" t="inlineStr">
        <is>
          <t>Dynamic heterogeneous graph; Intelligent education; Knowledge tracing; User modeling</t>
        </is>
      </c>
      <c r="I216" s="3" t="inlineStr">
        <is>
          <t>Education computing; Information dissemination; Knowledge graph; Undirected graphs; Dynamic graph; Dynamic heterogeneous graph; Heterogeneous graph; Intelligent educations; Knowledge state; Knowledge tracings; Learning trajectories; Student knowledge; Tracing method; User Modelling; Students</t>
        </is>
      </c>
      <c r="J216" s="2" t="inlineStr">
        <is>
          <t>Q1/Q4</t>
        </is>
      </c>
      <c r="K216" s="2" t="inlineStr">
        <is>
          <t>Pending</t>
        </is>
      </c>
      <c r="L216" s="2" t="inlineStr"/>
      <c r="M216" s="2" t="inlineStr">
        <is>
          <t>N/A</t>
        </is>
      </c>
      <c r="N216" s="2" t="inlineStr"/>
      <c r="O216" s="2" t="inlineStr"/>
      <c r="P216" s="2" t="inlineStr"/>
      <c r="Q216" s="2" t="inlineStr"/>
      <c r="R216" s="2" t="inlineStr"/>
      <c r="S216" s="2" t="inlineStr"/>
      <c r="T216" s="2" t="inlineStr"/>
    </row>
    <row r="217" ht="45" customHeight="1">
      <c r="A217" s="4" t="n">
        <v>216</v>
      </c>
      <c r="B217" s="5" t="inlineStr">
        <is>
          <t>Tomikawa Y.; Uto M.</t>
        </is>
      </c>
      <c r="C217" s="5" t="inlineStr">
        <is>
          <t>Difficulty-Controllable Multiple-Choice Question Generation Using Large Language Models and Direct Preference Optimization</t>
        </is>
      </c>
      <c r="D217" s="4" t="inlineStr">
        <is>
          <t>2026</t>
        </is>
      </c>
      <c r="E217" s="4" t="inlineStr">
        <is>
          <t>IEEE Access</t>
        </is>
      </c>
      <c r="F217" s="4" t="inlineStr">
        <is>
          <t>10.1109/ACCESS.2026.3674595</t>
        </is>
      </c>
      <c r="G217" s="5" t="inlineStr">
        <is>
          <t>Difficulty-controllable question generation for reading comprehension has gained significant attention in the field of education as a fundamental tool for adaptive learning support. Although several neural question generation methods have recently succeeded in controlling difficulty, conventional approaches still face two major limitations. First, they cannot directly generate multiple-choice questions, which are the most widely used question type in educational contexts. Second, they are not explicitly trained to optimize the accuracy of difficulty control, leaving room for further improvement in difficulty controllability. To address these limitations, this study proposes a novel difficulty-controllable multiple-choice question generation method for reading comprehension which leverages a large language model trained using a direct preference optimization technique to improve the accuracy of difficulty control. Experiments on an actual multiple-choice reading comprehension question dataset showed that the proposed method effectively improves difficulty controllability while maintaining fluency, content relevance, and answerability. Additionally, comparison of the proposed method with a few-shot learning approach indicates that few-shot learning is insufficient for achieving difficulty control, highlighting the advantages of the proposed method. © 2013 IEEE.</t>
        </is>
      </c>
      <c r="H217" s="5" t="inlineStr">
        <is>
          <t>Adaptive Learning; Adaptive Testing; Automated Question Generation for Reading Comprehension; Deep Neural Networks; Item Response Theory; Natural Language Processing</t>
        </is>
      </c>
      <c r="I217" s="5" t="inlineStr">
        <is>
          <t>Deep learning; Learning algorithms; Learning systems; Optimization; Adaptive learning; Adaptive testing; Automated question generation for reading comprehension; Item response theory; Language processing; Multiple-choice questions; Natural language processing; Natural languages; Neural-networks; Reading comprehension; Controllability</t>
        </is>
      </c>
      <c r="J217" s="4" t="inlineStr">
        <is>
          <t>Q1</t>
        </is>
      </c>
      <c r="K217" s="4" t="inlineStr">
        <is>
          <t>Pending</t>
        </is>
      </c>
      <c r="L217" s="4" t="inlineStr"/>
      <c r="M217" s="4" t="inlineStr">
        <is>
          <t>N/A</t>
        </is>
      </c>
      <c r="N217" s="4" t="inlineStr"/>
      <c r="O217" s="4" t="inlineStr"/>
      <c r="P217" s="4" t="inlineStr"/>
      <c r="Q217" s="4" t="inlineStr"/>
      <c r="R217" s="4" t="inlineStr"/>
      <c r="S217" s="4" t="inlineStr"/>
      <c r="T217" s="4" t="inlineStr"/>
    </row>
    <row r="218" ht="45" customHeight="1">
      <c r="A218" s="2" t="n">
        <v>217</v>
      </c>
      <c r="B218" s="3" t="inlineStr">
        <is>
          <t>Basil M.; Ahmed W.; Hajeomar R.; Strawbridge J.; Lynch M.; Mukhalalati B.</t>
        </is>
      </c>
      <c r="C218" s="3" t="inlineStr">
        <is>
          <t>A scoping review of the use of generative artificial intelligence tools in health profession education</t>
        </is>
      </c>
      <c r="D218" s="2" t="inlineStr">
        <is>
          <t>2026</t>
        </is>
      </c>
      <c r="E218" s="2" t="inlineStr">
        <is>
          <t>BMC Medical Education</t>
        </is>
      </c>
      <c r="F218" s="2" t="inlineStr">
        <is>
          <t>10.1186/s12909-025-08527-3</t>
        </is>
      </c>
      <c r="G218" s="3" t="inlineStr">
        <is>
          <t>Background: Generative Artificial Intelligence (GenAI) is one of the leading innovations that is expected to reshape society for decades to come. Health professions education (HPE) programs are expected to prepare graduates with adequate knowledge and skills to provide high-quality patient-centered care. Although the use of GenAI in health professions is increasing, its optimal integration in HPE is still ambiguous. This scoping review aims to synthesize currently available literature regarding the use of GenAI in health professions education. Method: This scoping review is conducted following JBI methodology for scoping reviews framework 2020 and aligned with PRISMA-ScR. A systematic and comprehensive search was conducted in PubMed, ERIC, CINAHL, Embase, Scopus, Cochrane Library, and ProQuest Central with no language restrictions. The identified evidence was screened and extracted using Covidence software. Publications on the integration of GenAI in undergraduate or graduate health profession education were considered. Data was analyzed and presented using graphs and charts. Followed by a narrative thematic mapping of the included studies. Results: Out of 14,208 scanned records, 241 were considered eligible. The included studies discuss the application of GenAI in diverse education processes of different health professions, such as curriculum design, content creation, content delivery, personalized learning, assessment, evaluation, and feedback provision. Most studies focused on ChatGPT integration in medical and nursing education, with content creation emerging as the predominant area of integration, whereas curriculum design and GenAI literacy were underexplored. Perception studies reported a positive perspective regarding GenAI used in education among students and faculty. Conclusion: This review provides an overview of the current integration of GenAI in HPE in the literature, highlighting the associated opportunities, challenges, facilitators, and barriers. Future education efforts should focus on enhancing GenAI literacy, developing policy, and adopting a balanced approach. In addition to conducting comparative studies and long-term assessment of GenAI impact. © The Author(s) 2026.</t>
        </is>
      </c>
      <c r="H218" s="3" t="inlineStr">
        <is>
          <t>ChatGPT; GenAI; Generative artificial intelligence; Health professions education; Large language model</t>
        </is>
      </c>
      <c r="I218" s="3" t="inlineStr">
        <is>
          <t>article; ChatGPT; education; generative artificial intelligence; human; large language model; medical profession; scoping review</t>
        </is>
      </c>
      <c r="J218" s="2" t="inlineStr">
        <is>
          <t>Q1</t>
        </is>
      </c>
      <c r="K218" s="2" t="inlineStr">
        <is>
          <t>Pending</t>
        </is>
      </c>
      <c r="L218" s="2" t="inlineStr"/>
      <c r="M218" s="2" t="inlineStr">
        <is>
          <t>N/A</t>
        </is>
      </c>
      <c r="N218" s="2" t="inlineStr"/>
      <c r="O218" s="2" t="inlineStr"/>
      <c r="P218" s="2" t="inlineStr"/>
      <c r="Q218" s="2" t="inlineStr"/>
      <c r="R218" s="2" t="inlineStr"/>
      <c r="S218" s="2" t="inlineStr"/>
      <c r="T218" s="2" t="inlineStr"/>
    </row>
    <row r="219" ht="45" customHeight="1">
      <c r="A219" s="4" t="n">
        <v>218</v>
      </c>
      <c r="B219" s="5" t="inlineStr">
        <is>
          <t>Conway E.; Smith R.</t>
        </is>
      </c>
      <c r="C219" s="5" t="inlineStr">
        <is>
          <t>Analogue Play in the Age of AI: A Scoping Review of Non-Digital Games as Active Learning Strategies in Higher Education</t>
        </is>
      </c>
      <c r="D219" s="4" t="inlineStr">
        <is>
          <t>2026</t>
        </is>
      </c>
      <c r="E219" s="4" t="inlineStr">
        <is>
          <t>Behavioral Sciences</t>
        </is>
      </c>
      <c r="F219" s="4" t="inlineStr">
        <is>
          <t>10.3390/bs16010133</t>
        </is>
      </c>
      <c r="G219" s="5" t="inlineStr">
        <is>
          <t>Non-digital traditional games such as board and card formats are increasingly recognised as valuable tools for active learning in higher education. These analogue approaches promote engagement, collaboration, and conceptual understanding through embodied and social interaction. This scoping review mapped research on the use of traditional, non-digital games as active learning strategies in tertiary education and examined whether the rise in generative artificial intelligence (GenAI) since 2022 has influenced their pedagogical role. Following the PRISMA-ScR framework, a systematic search of Scopus (October 2025) identified 2480 records; after screening, 26 studies met all inclusion criteria (explicitly using card and/or board games). Whilst this was a scoping, not a systematic review, some bias due to using only one database and evidence could have missed some studies. Results analysed the use and impacts of the games and whether AI was a specific driver in its use. Studies spanned STEM, business, health, and social sciences, with board and card games most frequently employed to support engagement, understanding, and collaboration. Most reported positive learning outcomes. Post-2023 publications suggest renewed interest in analogue pedagogies as authentic, human-centred responses to AI-mediated education. While none directly investigated GenAI, its emergence appears to have acted as an indirect catalyst, highlighting the continuing importance of tactile, cooperative learning experiences. Analogue games therefore remain a resilient, adaptable form of active learning that complements technological innovation and sustains the human dimensions of higher-education practice. © 2026 by the authors.</t>
        </is>
      </c>
      <c r="H219" s="5" t="inlineStr">
        <is>
          <t>active learning; analogue games; board games; card games; game-based learning; generative artificial intelligence; higher education; scoping review</t>
        </is>
      </c>
      <c r="I219" s="5" t="inlineStr">
        <is>
          <t>aged; board game; card game; catalyst; collaborative learning; commercial phenomena; cross-sectional study; game; game-based learning; generative artificial intelligence; human; learning; pedagogics; Preferred Reporting Items for Systematic Reviews and Meta-Analyses; review; scanning transmission electron microscopy; scoping review; social interaction; systematic review</t>
        </is>
      </c>
      <c r="J219" s="4" t="inlineStr">
        <is>
          <t>Q2</t>
        </is>
      </c>
      <c r="K219" s="4" t="inlineStr">
        <is>
          <t>Pending</t>
        </is>
      </c>
      <c r="L219" s="4" t="inlineStr"/>
      <c r="M219" s="4" t="inlineStr">
        <is>
          <t>N/A</t>
        </is>
      </c>
      <c r="N219" s="4" t="inlineStr"/>
      <c r="O219" s="4" t="inlineStr"/>
      <c r="P219" s="4" t="inlineStr"/>
      <c r="Q219" s="4" t="inlineStr"/>
      <c r="R219" s="4" t="inlineStr"/>
      <c r="S219" s="4" t="inlineStr"/>
      <c r="T219" s="4" t="inlineStr"/>
    </row>
    <row r="220" ht="45" customHeight="1">
      <c r="A220" s="2" t="n">
        <v>219</v>
      </c>
      <c r="B220" s="3" t="inlineStr">
        <is>
          <t>Kitrungrotsakul T.; Xu Y.; Srichola P.</t>
        </is>
      </c>
      <c r="C220" s="3" t="inlineStr">
        <is>
          <t>Knowledge Distillation Meets Reinforcement Learning: A Cluster-Driven Approach to Image Processing</t>
        </is>
      </c>
      <c r="D220" s="2" t="inlineStr">
        <is>
          <t>2026</t>
        </is>
      </c>
      <c r="E220" s="2" t="inlineStr">
        <is>
          <t>Sensors</t>
        </is>
      </c>
      <c r="F220" s="2" t="inlineStr">
        <is>
          <t>10.3390/s26010209</t>
        </is>
      </c>
      <c r="G220" s="3" t="inlineStr">
        <is>
          <t>Knowledge distillation (KD) enables the training of lightweight yet effective models, particularly in the visual domain. Meanwhile, reinforcement learning (RL) facilitates adaptive learning through environment-driven interactions, addressing the limitations of KD in handling dynamic and complex tasks. We propose a novel two-stage framework integrating Knowledge Distillation with Reinforcement Learning (KDRL) to enhance model adaptability to complex data distributions, such as remote sensing and medical imaging. In the first stage, supervised fine-tuning guides the student model using logit and feature-based distillation. The second stage refines the model via RL, leveraging confidence-based and cluster alignment rewards while dynamically reducing reliance on task loss. By combining the strengths of supervised knowledge distillation and reinforcement learning, KDRL provides a comprehensive approach to address the dual challenges of model efficiency and domain heterogeneity. A key innovation is the introduction of auxiliary layers within the student encoder to evaluate and reward the alignment of the characteristics with the teacher’s cluster centers, promoting robust feature learning. Our framework demonstrates superior performance and computational efficiency across diverse tasks, establishing a scalable design for efficient model training. Across remote sensing benchmarks, KDRL boosts the lightweight CLIP/ViT-B-32 student to 69.51% zero-shot accuracy on AID and 80.08% on RESISC45; achieves state-of-the-art cross-modal retrieval on RSITMD with 67.44% (I→T) and 74.76% (T→I) at R@10; and improves DIOR-RSVG visual-grounding precision to 64.21% at Pr@0.9. These gains matter in real deployments by reducing missed targets and speeding analyst search on resource-constrained platforms. © 2025 by the authors.</t>
        </is>
      </c>
      <c r="H220" s="3" t="inlineStr">
        <is>
          <t>classification; knowledge distillation; reinforcement learning; remote sensing; retrieval</t>
        </is>
      </c>
      <c r="I220" s="3" t="inlineStr">
        <is>
          <t>Cluster analysis; Computational efficiency; Distillation; Image classification; Information retrieval; Knowledge management; Medical imaging; Personnel training; Adaptive learning; Complex data distributions; Complex task; Dynamic tasks; Handling dynamics; Images processing; Knowledge distillation; Reinforcement learnings; Remote-sensing; Retrieval; article; benchmarking; classification; controlled study; diagnostic imaging; distillation; human; image processing; information retrieval; knowledge; learning; reinforcement (psychology); remote sensing; reward; Classification (of information); Remote sensing</t>
        </is>
      </c>
      <c r="J220" s="2" t="inlineStr">
        <is>
          <t>Q1</t>
        </is>
      </c>
      <c r="K220" s="2" t="inlineStr">
        <is>
          <t>Pending</t>
        </is>
      </c>
      <c r="L220" s="2" t="inlineStr"/>
      <c r="M220" s="2" t="inlineStr">
        <is>
          <t>N/A</t>
        </is>
      </c>
      <c r="N220" s="2" t="inlineStr"/>
      <c r="O220" s="2" t="inlineStr"/>
      <c r="P220" s="2" t="inlineStr"/>
      <c r="Q220" s="2" t="inlineStr"/>
      <c r="R220" s="2" t="inlineStr"/>
      <c r="S220" s="2" t="inlineStr"/>
      <c r="T220" s="2" t="inlineStr"/>
    </row>
    <row r="221" ht="45" customHeight="1">
      <c r="A221" s="4" t="n">
        <v>220</v>
      </c>
      <c r="B221" s="5" t="inlineStr">
        <is>
          <t>Javari M.</t>
        </is>
      </c>
      <c r="C221" s="5" t="inlineStr">
        <is>
          <t>Artificial intelligence and machine learning for personalized virtual learning: a case-based analysis in higher education</t>
        </is>
      </c>
      <c r="D221" s="4" t="inlineStr">
        <is>
          <t>2026</t>
        </is>
      </c>
      <c r="E221" s="4" t="inlineStr">
        <is>
          <t>AI and Society</t>
        </is>
      </c>
      <c r="F221" s="4" t="inlineStr">
        <is>
          <t>10.1007/s00146-026-02863-8</t>
        </is>
      </c>
      <c r="G221" s="5" t="inlineStr">
        <is>
          <t>This study investigates the key factors shaping the effectiveness of virtual education at PayameNoor University, Isfahan Province, Iran, with a particular focus on the potential of AI-driven personalization. A mixed-method quantitative approach was applied, combining Partial Least Squares Structural Equation Modeling (PLS-SEM) with advanced machine learning models, including Random Forest (RF) and Artificial Neural Networks (ANN). Data were collected from a stratified random sample of 190 faculty members and 8,680 students using a validated questionnaire encompassing 9 core dimensions: mission and objectives, organizational structure, student satisfaction, faculty engagement, research, evaluation, teaching–learning, e-content, and technical competence. The instrument demonstrated strong reliability and validity (Cronbach’s α = 0.89; CR &gt; 0.7; AVE &gt; 0.5). The PLS-SEM model explained 60% of the variance in e-learning effectiveness. Mission and objectives (β = 0.264), organizational structure (β = 0.231), student satisfaction (β = 0.218), and faculty engagement (β = 0.205) emerged as significant positive predictors. In contrast, research activities (β = –0.183), evaluation systems (β = – 0.152), and teaching–learning methods (β = –0.135) showed adverse effects, reflecting misalignments with digital learning requirements. Complementary ML analyses highlighted curriculum design, clarity of course objectives, and faculty mastery of virtual tools as the most decisive indicators. Overall, the findings emphasize that human and organizational factors outweigh purely technical ones in determining virtual learning success. Strategic investment in curriculum design, faculty upskilling, and AI-driven personalization is essential for developing adaptive and effective virtual learning environments. The study contributes to both theory and practice by offering a data-driven framework that can guide policy and implementation in higher education institutions, particularly in resource-constrained contexts. © The Author(s), under exclusive licence to Springer-Verlag London Ltd., part of Springer Nature 2026.</t>
        </is>
      </c>
      <c r="H221" s="5" t="inlineStr">
        <is>
          <t>Artificial intelligence; E-learning; Higher education; Machine learning; Personalized learning; PLS-SEM</t>
        </is>
      </c>
      <c r="I221" s="5" t="inlineStr"/>
      <c r="J221" s="4" t="inlineStr">
        <is>
          <t>Q1</t>
        </is>
      </c>
      <c r="K221" s="4" t="inlineStr">
        <is>
          <t>Pending</t>
        </is>
      </c>
      <c r="L221" s="4" t="inlineStr"/>
      <c r="M221" s="4" t="inlineStr">
        <is>
          <t>N/A</t>
        </is>
      </c>
      <c r="N221" s="4" t="inlineStr"/>
      <c r="O221" s="4" t="inlineStr"/>
      <c r="P221" s="4" t="inlineStr"/>
      <c r="Q221" s="4" t="inlineStr"/>
      <c r="R221" s="4" t="inlineStr"/>
      <c r="S221" s="4" t="inlineStr"/>
      <c r="T221" s="4" t="inlineStr"/>
    </row>
    <row r="222" ht="45" customHeight="1">
      <c r="A222" s="2" t="n">
        <v>221</v>
      </c>
      <c r="B222" s="3" t="inlineStr">
        <is>
          <t>Fan X.; Yi W.; Xu H.; Luo D.; Hong Y.; Liu X.; Luo C.</t>
        </is>
      </c>
      <c r="C222" s="3" t="inlineStr">
        <is>
          <t>CARD: Contrastive Adversarial Representation Distillation for Robustness of Lightweight Large Language Models</t>
        </is>
      </c>
      <c r="D222" s="2" t="inlineStr">
        <is>
          <t>2026</t>
        </is>
      </c>
      <c r="E222" s="2" t="inlineStr">
        <is>
          <t>IEEE Network</t>
        </is>
      </c>
      <c r="F222" s="2" t="inlineStr">
        <is>
          <t>10.1109/MNET.2026.3662210</t>
        </is>
      </c>
      <c r="G222" s="3" t="inlineStr">
        <is>
          <t>In this paper, we propose a Contrastive Adversarial Representation Distillation (CARD) framework to address the adversarial robustness degradation in lightweight large language models (LLMs). Existing adversarial knowledge distillation (AKD) methods merely transfer robustness by mimicking the teacher’s output logits, failing to capture deeper defensive knowledge. Our CARD framework innovatively designs a contrastive representation distillation loss, which aligns feature representations between teacher and student models for clean- adversarial sample pairs, enabling representation invariance to be directly inherited as a core defense mechanism. Experiments on IMDB sentiment classification demonstrate that CARD achieves a 58.33% averaged Attack Failure Rate (Avg AFR) compared to 28.33% for state-of-the-art methods, with minimal clean accuracy degradation (≤ 1%). This work establishes representation invariance distillation as a superior paradigm for enhancing adversarial robustness in lightweight LLMs1. © 1986-2012 IEEE.</t>
        </is>
      </c>
      <c r="H222" s="3" t="inlineStr"/>
      <c r="I222" s="3" t="inlineStr">
        <is>
          <t>Degradation; Generative adversarial networks; Invariance; Teaching; Defence mechanisms; Distillation method; Failure rate; Feature representation; Language model; Sentiment classification; State-of-the-art methods; Student Modeling; Teacher models; Teachers'; Distillation</t>
        </is>
      </c>
      <c r="J222" s="2" t="inlineStr">
        <is>
          <t>Q1</t>
        </is>
      </c>
      <c r="K222" s="2" t="inlineStr">
        <is>
          <t>Pending</t>
        </is>
      </c>
      <c r="L222" s="2" t="inlineStr"/>
      <c r="M222" s="2" t="inlineStr">
        <is>
          <t>N/A</t>
        </is>
      </c>
      <c r="N222" s="2" t="inlineStr"/>
      <c r="O222" s="2" t="inlineStr"/>
      <c r="P222" s="2" t="inlineStr"/>
      <c r="Q222" s="2" t="inlineStr"/>
      <c r="R222" s="2" t="inlineStr"/>
      <c r="S222" s="2" t="inlineStr"/>
      <c r="T222" s="2" t="inlineStr"/>
    </row>
    <row r="223" ht="45" customHeight="1">
      <c r="A223" s="4" t="n">
        <v>222</v>
      </c>
      <c r="B223" s="5" t="inlineStr">
        <is>
          <t>Aldabergenova A.; Yesseikyzy U.; Yessengabylov I.; Yesseikyzy A.; Yerkinova A.</t>
        </is>
      </c>
      <c r="C223" s="5" t="inlineStr">
        <is>
          <t>Effectiveness of Gamification Elements in Teaching Programming to Future Informatics Teachers</t>
        </is>
      </c>
      <c r="D223" s="4" t="inlineStr">
        <is>
          <t>2026</t>
        </is>
      </c>
      <c r="E223" s="4" t="inlineStr">
        <is>
          <t>International Journal of Information and Education Technology</t>
        </is>
      </c>
      <c r="F223" s="4" t="inlineStr">
        <is>
          <t>10.18178/ijiet.2026.16.3.2532</t>
        </is>
      </c>
      <c r="G223" s="5" t="inlineStr">
        <is>
          <t>This study investigates the effectiveness of gamification elements in teaching programming to future Informatics teachers, using Python as a case study. Gamification incorporates game mechanics such as points, badges, leaderboards, and narratives into educational settings to enhance student engagement, motivation, and academic performance. A quasi-experimental design was employed, comparing outcomes of an experimental group engaged in gamified programming tasks with those of a control group following traditional learning methods. Independent-samples t-tests were used to assess learning gains. Results revealed that the experimental group achieved scores between 85–87 points, significantly outperforming the control group, which averaged 63–65 points. These findings suggest that gamification was associated with greater gains in coding, problem-solving, and algorithmic thinking skills among students while addressing challenges like diminished motivation in conventional learning environments. Moreover, the study indicates that structured gamification may be aligned with curriculum goals to promote deeper cognitive engagement. Future research may examine how adaptive or artificial intelligence-enhanced gamification tools could expand these benefits across diverse learner populations. © 2026 by the authors.</t>
        </is>
      </c>
      <c r="H223" s="5" t="inlineStr">
        <is>
          <t>academic performance; game mechanics; gamification; informatics education; programming</t>
        </is>
      </c>
      <c r="I223" s="5" t="inlineStr"/>
      <c r="J223" s="4" t="inlineStr">
        <is>
          <t>Q2</t>
        </is>
      </c>
      <c r="K223" s="4" t="inlineStr">
        <is>
          <t>Pending</t>
        </is>
      </c>
      <c r="L223" s="4" t="inlineStr"/>
      <c r="M223" s="4" t="inlineStr">
        <is>
          <t>N/A</t>
        </is>
      </c>
      <c r="N223" s="4" t="inlineStr"/>
      <c r="O223" s="4" t="inlineStr"/>
      <c r="P223" s="4" t="inlineStr"/>
      <c r="Q223" s="4" t="inlineStr"/>
      <c r="R223" s="4" t="inlineStr"/>
      <c r="S223" s="4" t="inlineStr"/>
      <c r="T223" s="4" t="inlineStr"/>
    </row>
    <row r="224" ht="45" customHeight="1">
      <c r="A224" s="2" t="n">
        <v>223</v>
      </c>
      <c r="B224" s="3" t="inlineStr">
        <is>
          <t>Rao J.; Liu X.; Lin Z.; Ding L.; Li J.; Zhang M.</t>
        </is>
      </c>
      <c r="C224" s="3" t="inlineStr">
        <is>
          <t>Exploring and enhancing the transfer of distribution in knowledge distillation for autoregressive language models</t>
        </is>
      </c>
      <c r="D224" s="2" t="inlineStr">
        <is>
          <t>2026</t>
        </is>
      </c>
      <c r="E224" s="2" t="inlineStr">
        <is>
          <t>Knowledge-Based Systems</t>
        </is>
      </c>
      <c r="F224" s="2" t="inlineStr">
        <is>
          <t>10.1016/j.knosys.2026.115382</t>
        </is>
      </c>
      <c r="G224" s="3" t="inlineStr">
        <is>
          <t>Knowledge distillation (KD) is a technique that compresses large teacher models by training smaller student models to mimic them. The success of KD in auto-regressive language models mainly relies on Reverse KL for mode-seeking and student-generated output (SGO) to combat exposure bias. Our theoretical analyses and experimental validation reveal that while Reverse KL effectively mimics certain features of the teacher distribution, it fails to capture most of its behaviors. Conversely, SGO incurs higher computational costs and presents challenges in optimization, particularly when the student model is significantly smaller than the teacher model. These constraints are primarily due to the immutable distribution of the teacher model, which fails to adjust adaptively to models of varying sizes. We introduce Online Knowledge Distillation (OKD), where the teacher network integrates online modules to concurrently train with the student model. This strategy abolishes the necessity for on-policy sampling and merely requires minimal updates to the parameters of the teacher's online module during training, thereby allowing dynamic adaptation to the student's distribution to make distillation better. Extensive results across multiple generation datasets show that OKD achieves or exceeds the performance of leading methods across diverse model sizes within autoregressive families, reducing training time by up to fourfold. © 2026 Elsevier B.V.</t>
        </is>
      </c>
      <c r="H224" s="3" t="inlineStr">
        <is>
          <t>Autoregressive language model; Knowledge distillation; Large language model</t>
        </is>
      </c>
      <c r="I224" s="3" t="inlineStr">
        <is>
          <t>E-learning; Knowledge management; Knowledge transfer; Personnel training; Students; Teaching; Auto-regressive; Autoregressive language model; Knowledge distillation; Language model; Large language model; Online modules; Student Modeling; Teacher models; Teachers'; Distillation</t>
        </is>
      </c>
      <c r="J224" s="2" t="inlineStr">
        <is>
          <t>Q1</t>
        </is>
      </c>
      <c r="K224" s="2" t="inlineStr">
        <is>
          <t>Pending</t>
        </is>
      </c>
      <c r="L224" s="2" t="inlineStr"/>
      <c r="M224" s="2" t="inlineStr">
        <is>
          <t>N/A</t>
        </is>
      </c>
      <c r="N224" s="2" t="inlineStr"/>
      <c r="O224" s="2" t="inlineStr"/>
      <c r="P224" s="2" t="inlineStr"/>
      <c r="Q224" s="2" t="inlineStr"/>
      <c r="R224" s="2" t="inlineStr"/>
      <c r="S224" s="2" t="inlineStr"/>
      <c r="T224" s="2" t="inlineStr"/>
    </row>
    <row r="225" ht="45" customHeight="1">
      <c r="A225" s="4" t="n">
        <v>224</v>
      </c>
      <c r="B225" s="5" t="inlineStr">
        <is>
          <t>Zhao Z.; Abu Bakar E.B.; Abdul Razak N.B.; Akhtar M.N.</t>
        </is>
      </c>
      <c r="C225" s="5" t="inlineStr">
        <is>
          <t>Knowledge distillation and fine-tuning for corrosion and salt damage classification</t>
        </is>
      </c>
      <c r="D225" s="4" t="inlineStr">
        <is>
          <t>2026</t>
        </is>
      </c>
      <c r="E225" s="4" t="inlineStr">
        <is>
          <t>Ain Shams Engineering Journal</t>
        </is>
      </c>
      <c r="F225" s="4" t="inlineStr">
        <is>
          <t>10.1016/j.asej.2025.103895</t>
        </is>
      </c>
      <c r="G225" s="5" t="inlineStr">
        <is>
          <t>This paper proposes a classification model based on a corrosion and salt damage dataset of civil structures: ViT is used as the teacher model, while MobileNetV2 and MobileNetV3 are used as student models. The second-best model is obtained by improving the classifier and setting different ratios of fine-tuning layers under frozen versus non-frozen classification layers. This model is added with an improved attention mechanism to get the optimal model. The final results show that using ViT with the second weight and MobileNetV2 gives higher Accuracy and Weighted-f1 value, where heat maps generated by applying Grad-CAM reflect that it can generally identify the damage location. The optimal model obtained by choosing a fine-tuning strategy that freezes the classification layers and retrains 15% of the top feature layers can achieve an Accuracy and Weighted-f1 score of above 0.94, better than many advanced deep learning architectures using pre-trained weights. © 2025 The Authors.</t>
        </is>
      </c>
      <c r="H225" s="5" t="inlineStr">
        <is>
          <t>Corrosion and salt damage; Fine-tuning; Knowledge distillation; MobileNetV2; Vision transformer</t>
        </is>
      </c>
      <c r="I225" s="5" t="inlineStr">
        <is>
          <t>Corrosion; Damage detection; Deep learning; Distillation; Optimal systems; Tuning; Classification models; Corrosion damage; Damage classification; Fine tuning; Knowledge distillation; Mobilenetv2; Model-based OPC; Optimal model; Salt damage; Vision transformer; Classification (of information)</t>
        </is>
      </c>
      <c r="J225" s="4" t="inlineStr">
        <is>
          <t>Q1</t>
        </is>
      </c>
      <c r="K225" s="4" t="inlineStr">
        <is>
          <t>Pending</t>
        </is>
      </c>
      <c r="L225" s="4" t="inlineStr"/>
      <c r="M225" s="4" t="inlineStr">
        <is>
          <t>N/A</t>
        </is>
      </c>
      <c r="N225" s="4" t="inlineStr"/>
      <c r="O225" s="4" t="inlineStr"/>
      <c r="P225" s="4" t="inlineStr"/>
      <c r="Q225" s="4" t="inlineStr"/>
      <c r="R225" s="4" t="inlineStr"/>
      <c r="S225" s="4" t="inlineStr"/>
      <c r="T225" s="4" t="inlineStr"/>
    </row>
    <row r="226" ht="45" customHeight="1">
      <c r="A226" s="2" t="n">
        <v>225</v>
      </c>
      <c r="B226" s="3" t="inlineStr">
        <is>
          <t>Wang J.; Ling H.; Zhang L.; Zhang L.; Wang F.; Gao Y.; Li Z.</t>
        </is>
      </c>
      <c r="C226" s="3" t="inlineStr">
        <is>
          <t>CKD-EHR: Clinical Knowledge Distillation for Electronic Health Records</t>
        </is>
      </c>
      <c r="D226" s="2" t="inlineStr">
        <is>
          <t>2026</t>
        </is>
      </c>
      <c r="E226" s="2" t="inlineStr">
        <is>
          <t>Biomedical Signal Processing and Control</t>
        </is>
      </c>
      <c r="F226" s="2" t="inlineStr">
        <is>
          <t>10.1016/j.bspc.2026.110090</t>
        </is>
      </c>
      <c r="G226" s="3" t="inlineStr">
        <is>
          <t>Electronic Health Records (EHR)-based disease prediction models hold significant promise for precision medicine and early intervention. However, deploying large language models faces two critical challenges: a lack of reliable medical knowledge and prohibitive computational costs. To address this, we propose CKD-EHR (Clinical Knowledge Distillation for EHR), a novel framework that implements a three-stage pipeline to achieve both accuracy and practical efficiency. Our framework first constructs a clinically-grounded knowledge base via Efficacy-Aware Data Fusion, which augments EHR data with causal disease-treatment efficacy signals. It then fine-tunes a Qwen2.5-7B teacher model using parameter-efficient adaptation. The core innovation is the Multi-Label Adaptive Projection Head, which generates distribution-aware soft labels by directly projecting the teacher's hidden states to the diagnostic label space, explicitly capturing clinical uncertainty. This refined knowledge is then distilled into a lightweight, BERT-based student model. Experiments on the MIMIC-III critical care dataset demonstrate state-of-the-art performance: accuracy increases by 9.22 percentage points (to 94.76%), Macro-F1 score by 27.24 percentage points (to 80.25%), while inference is accelerated by 22.2× (to 7.9 ms/record) with a 34.96× reduction in memory footprint. This integrated framework significantly enhances both diagnostic precision and computational efficiency, offering a deployable, resource-optimized solution for clinical decision support. Code and data for this research are available at https://github.com/209506702/CKD_EHR. © 2026</t>
        </is>
      </c>
      <c r="H226" s="3" t="inlineStr">
        <is>
          <t>Disease prediction; Fine-tuning; Large language models; Model distillation</t>
        </is>
      </c>
      <c r="I226" s="3" t="inlineStr">
        <is>
          <t>Clinical research; Diagnosis; Disease control; Diseases; Distillation; eHealth; Electronic health record; Knowledge based systems; Medical computing; Medical education; Medical informatics; Teaching; Clinical knowledge; Disease prediction; Electronic health; Fine tuning; Health records; Language model; Large language model; Model distillation; Percentage points; Prediction modelling; Computational efficiency</t>
        </is>
      </c>
      <c r="J226" s="2" t="inlineStr">
        <is>
          <t>Q1</t>
        </is>
      </c>
      <c r="K226" s="2" t="inlineStr">
        <is>
          <t>Pending</t>
        </is>
      </c>
      <c r="L226" s="2" t="inlineStr"/>
      <c r="M226" s="2" t="inlineStr">
        <is>
          <t>N/A</t>
        </is>
      </c>
      <c r="N226" s="2" t="inlineStr"/>
      <c r="O226" s="2" t="inlineStr"/>
      <c r="P226" s="2" t="inlineStr"/>
      <c r="Q226" s="2" t="inlineStr"/>
      <c r="R226" s="2" t="inlineStr"/>
      <c r="S226" s="2" t="inlineStr"/>
      <c r="T226" s="2" t="inlineStr"/>
    </row>
    <row r="227" ht="45" customHeight="1">
      <c r="A227" s="4" t="n">
        <v>226</v>
      </c>
      <c r="B227" s="5" t="inlineStr">
        <is>
          <t>Yu E.; Lu J.; Yang X.; Zhang G.</t>
        </is>
      </c>
      <c r="C227" s="5" t="inlineStr">
        <is>
          <t>Autonomous Online Multistream Generalization Via Fuzzy Joint Discriminant Analysis</t>
        </is>
      </c>
      <c r="D227" s="4" t="inlineStr">
        <is>
          <t>2026</t>
        </is>
      </c>
      <c r="E227" s="4" t="inlineStr">
        <is>
          <t>IEEE Transactions on Fuzzy Systems</t>
        </is>
      </c>
      <c r="F227" s="4" t="inlineStr">
        <is>
          <t>10.1109/TFUZZ.2026.3656402</t>
        </is>
      </c>
      <c r="G227" s="5" t="inlineStr">
        <is>
          <t>Various real-world applications generate multiple interconnected and dynamic data streams that suffer from concept drift, which complicates online decision-making. Existing adaptive learning methods for multistream analysis tend to rely heavily on shared target features, which limit both their generalizability and versatility. To address this research gap, we propose MultiStream Generalization (MSG), a new setting that focuses on integrating knowledge from multiple real-time source streams without the need to access target samples, thereby enabling effective generalization to unseen target streams. To achieve MSG, we propose an Online Multistream Generalization (OMuG) method, which utilizes a sliding window-based online ensemble architecture to accumulate knowledge over time. This framework is coupled with a hierarchical fuzzy system to manage asynchronous drift and inter-stream shift autonomously. More specifically, this hierarchical system incorporates a multi-output Takagi-Sugeno-Kang fuzzy system that learns hidden fuzzy representations through a nonlinear fuzzy mapping in the antecedent phase. These multiple fuzzy IF-THEN rules can address the uncertainty during the learning process and relax the IID assumption violated by asynchronous drift. Subsequently, a novel implementation called Fuzzy Joint Discriminant Analysis (FJDA) transforms the relaxed fuzzy features into discriminative representations, enhancing intra-class compactness and inter-class separability. FJDA also incorporates a constraint to mitigate class imbalance, further improving the model's robustness and generalizability. Experimental results demonstrate that OMuG effectively handles concept drift and enhances generalization across multiple streams, marking significant progress in adaptive learning for dynamic environments. © 1993-2012 IEEE.</t>
        </is>
      </c>
      <c r="H227" s="5" t="inlineStr">
        <is>
          <t>Concept drift; data stream classification; fuzzy machine learning; multistream generalization</t>
        </is>
      </c>
      <c r="I227" s="5" t="inlineStr">
        <is>
          <t>Data streams; Decision making; E-learning; Fuzzy inference; Fuzzy systems; Hierarchical systems; Learning algorithms; Learning systems; Machine learning; Concept drifts; Data stream; Data stream classifications; Dynamic data; Fuzzy machine learning; Generalisation; Machine-learning; Multi-stream; Multistream generalization; Real-world; Discriminant analysis</t>
        </is>
      </c>
      <c r="J227" s="4" t="inlineStr">
        <is>
          <t>Q1</t>
        </is>
      </c>
      <c r="K227" s="4" t="inlineStr">
        <is>
          <t>Pending</t>
        </is>
      </c>
      <c r="L227" s="4" t="inlineStr"/>
      <c r="M227" s="4" t="inlineStr">
        <is>
          <t>N/A</t>
        </is>
      </c>
      <c r="N227" s="4" t="inlineStr"/>
      <c r="O227" s="4" t="inlineStr"/>
      <c r="P227" s="4" t="inlineStr"/>
      <c r="Q227" s="4" t="inlineStr"/>
      <c r="R227" s="4" t="inlineStr"/>
      <c r="S227" s="4" t="inlineStr"/>
      <c r="T227" s="4" t="inlineStr"/>
    </row>
    <row r="228" ht="45" customHeight="1">
      <c r="A228" s="2" t="n">
        <v>227</v>
      </c>
      <c r="B228" s="3" t="inlineStr">
        <is>
          <t>Li J.; Ai F.; Wang J.; Cheng B.; Li Y.; Chen Z.</t>
        </is>
      </c>
      <c r="C228" s="3" t="inlineStr">
        <is>
          <t>Application of AI-Generated Content in Medical Education: Systematic Review of the Impact on Critical Thinking Abilities of Medical Students</t>
        </is>
      </c>
      <c r="D228" s="2" t="inlineStr">
        <is>
          <t>2026</t>
        </is>
      </c>
      <c r="E228" s="2" t="inlineStr">
        <is>
          <t>JMIR Medical Education</t>
        </is>
      </c>
      <c r="F228" s="2" t="inlineStr">
        <is>
          <t>10.2196/79939</t>
        </is>
      </c>
      <c r="G228" s="3" t="inlineStr">
        <is>
          <t>Background: With the rapid development of artificial intelligence technology, artificial intelligence–generated content (AIGC) is increasingly widely applied in the field of medical education. Large language models, such as ChatGPT, are a prominent type of AIGC technology. Critical thinking is a core ability in medical education, but the impact of AIGC technology on the critical thinking ability of medical students remains unclear. Medical students are at a crucial stage in cultivating critical thinking, and the intervention of AIGC technology may have a profound impact on this process. Objective: This study aims to systematically review the impact of AIGC technology on the complex mechanisms affecting medical students’ critical thinking abilities and build a corresponding strategic framework. The findings are intended to provide theoretical support and practical guidance for applying AIGC in medical education. Methods: This study followed 2020 PRISMA (Preferred Reporting Items for Systematic Reviews and Meta-Analyses) guidelines, with the retrieval scope limited to English studies published between November 2022 and June 2025. Through the PubMed database, combined with the search methods of subject terms and free words, relevant studies involving the impact of AIGC on the critical thinking of medical students were screened for using keywords such as “AIGC,” “medical students,” and “critical thinking.” Two independent reviewers screened and evaluated the literature, and ultimately conducted a qualitative analysis based on the common themes extracted from the literature. Results: AIGC technology in medical education is 2-fold. First, AIGC’s powerful information capabilities provide abundant learning resources and efficient tools. This accelerates knowledge acquisition and broadens learning scope. Second, overreliance on AIGC may lead to mental inertia, weaken critical thinking skills, and cause academic integrity issues among students. Research has found that strategies such as customized AIGC tools, virtual standardized patients, new models of resource integration, and proactive assessment of AI limitations can effectively make up for the deficiencies of AIGC in cultivating high-level critical thinking, helping medical students maintain and enhance their critical thinking and problem-solving abilities. Conclusions: AIGC technology application in medical education needs to carefully weigh the pros and cons. By optimizing the design and usage of AIGC tools and combining them with the guidance and supervision of educators, they can be transformed into powerful tools for promoting the development of critical thinking among medical students. Future research should further expand the scope of study, optimize research methods, pay attention to individual differences, track long-term effects, and deeply explore the influence of ethical and cultural factors to more comprehensively assess the application potential and challenges of AIGC technology in medical education. © Jinlei Li, Fen Ai, Jueyan Wang, Bingxin Cheng, Yu Li, Zhen Chen.</t>
        </is>
      </c>
      <c r="H228" s="3" t="inlineStr">
        <is>
          <t>AIGC; artificial intelligence–generated content; ChatGPT; critical thinking; large language models; LLM; medical students</t>
        </is>
      </c>
      <c r="I228" s="3" t="inlineStr"/>
      <c r="J228" s="2" t="inlineStr">
        <is>
          <t>Q1</t>
        </is>
      </c>
      <c r="K228" s="2" t="inlineStr">
        <is>
          <t>Pending</t>
        </is>
      </c>
      <c r="L228" s="2" t="inlineStr"/>
      <c r="M228" s="2" t="inlineStr">
        <is>
          <t>N/A</t>
        </is>
      </c>
      <c r="N228" s="2" t="inlineStr"/>
      <c r="O228" s="2" t="inlineStr"/>
      <c r="P228" s="2" t="inlineStr"/>
      <c r="Q228" s="2" t="inlineStr"/>
      <c r="R228" s="2" t="inlineStr"/>
      <c r="S228" s="2" t="inlineStr"/>
      <c r="T228" s="2" t="inlineStr"/>
    </row>
    <row r="229" ht="45" customHeight="1">
      <c r="A229" s="4" t="n">
        <v>228</v>
      </c>
      <c r="B229" s="5" t="inlineStr">
        <is>
          <t>Wang Z.</t>
        </is>
      </c>
      <c r="C229" s="5" t="inlineStr">
        <is>
          <t>Music teaching evaluation using multimodal deep reinforcement learning</t>
        </is>
      </c>
      <c r="D229" s="4" t="inlineStr">
        <is>
          <t>2026</t>
        </is>
      </c>
      <c r="E229" s="4" t="inlineStr">
        <is>
          <t>Discover Artificial Intelligence</t>
        </is>
      </c>
      <c r="F229" s="4" t="inlineStr">
        <is>
          <t>10.1007/s44163-026-00832-0</t>
        </is>
      </c>
      <c r="G229" s="5" t="inlineStr">
        <is>
          <t>This paper presents a Multi-modal Music Teaching Evaluation System (MMTES) that combines Deep Reinforcement Learning (DRL) with Retrieval-Augmented Generation (RAG) to provide personalized, accurate, and adaptive feedback in music education. Conventional evaluation approaches often rely on unimodal data, limiting their ability to capture the complexity of multimodal teaching environments. In contrast, MMTES integrates synchronized audio, video, symbolic music notation, and textual feedback, offering a holistic assessment of both teaching effectiveness and student performance. Within the system, a DRL agent adaptively refines evaluation strategies by maximizing cumulative rewards aligned with learning progress, while an RAG-enhanced language model retrieves pedagogical knowledge to generate context-aware evaluation and feedback. To ensure transparency and trust, a blockchain module is incorporated for secure data management. Experimental results on both benchmark and custom multimodal datasets demonstrate that MMTES surpasses state-of-the-art baselines in evaluation accuracy, contextual relevance, and adaptability. These results highlight the system’s potential as an intelligent, scalable, and reliable tool for advancing music education in real-world settings. © The Author(s) 2026.</t>
        </is>
      </c>
      <c r="H229" s="5" t="inlineStr">
        <is>
          <t>Deep reinforcement learning; Grammar education; Intelligent tutoring systems; Multimodal learning; Student behavior modeling</t>
        </is>
      </c>
      <c r="I229" s="5" t="inlineStr">
        <is>
          <t>Behavioral research; Computer aided instruction; Computer music; Deep learning; Deep reinforcement learning; Education computing; Information management; Learning systems; Students; Teaching; Behaviour models; Grammar education; Intelligent tutoring; Intelligent tutoring system; Multi-modal learning; Reinforcement learnings; Student behavior modeling; Students' behaviors; Teaching evaluation; Tutoring system; Reinforcement learning</t>
        </is>
      </c>
      <c r="J229" s="4" t="inlineStr">
        <is>
          <t>Q1</t>
        </is>
      </c>
      <c r="K229" s="4" t="inlineStr">
        <is>
          <t>Pending</t>
        </is>
      </c>
      <c r="L229" s="4" t="inlineStr"/>
      <c r="M229" s="4" t="inlineStr">
        <is>
          <t>N/A</t>
        </is>
      </c>
      <c r="N229" s="4" t="inlineStr"/>
      <c r="O229" s="4" t="inlineStr"/>
      <c r="P229" s="4" t="inlineStr"/>
      <c r="Q229" s="4" t="inlineStr"/>
      <c r="R229" s="4" t="inlineStr"/>
      <c r="S229" s="4" t="inlineStr"/>
      <c r="T229" s="4" t="inlineStr"/>
    </row>
    <row r="230" ht="45" customHeight="1">
      <c r="A230" s="2" t="n">
        <v>229</v>
      </c>
      <c r="B230" s="3" t="inlineStr">
        <is>
          <t>Liu H.; Fang X.; Cui Q.; Chiu T.K.F.</t>
        </is>
      </c>
      <c r="C230" s="3" t="inlineStr">
        <is>
          <t>A systematic mapping review on how generative artificial intelligence impacts social and emotional learning: A case of large language model chatbots</t>
        </is>
      </c>
      <c r="D230" s="2" t="inlineStr">
        <is>
          <t>2026</t>
        </is>
      </c>
      <c r="E230" s="2" t="inlineStr">
        <is>
          <t>Review of Education</t>
        </is>
      </c>
      <c r="F230" s="2" t="inlineStr">
        <is>
          <t>10.1002/rev3.70141</t>
        </is>
      </c>
      <c r="G230" s="3" t="inlineStr">
        <is>
          <t>Large language model (LLM) chatbots have rapidly emerged as powerful tools in education, offering new avenues to support social and emotional learning (SEL). Literature lacks synthesis studies related to SEL competencies and how LLM chatbots are used to foster them, that is, affordances. Therefore, this systematic mapping review categorizes and synthesizes current literature on the utilization of LLM chatbots for SEL development in higher education. Following PRISMA, we screened and analysed 43 peer-reviewed studies, identifying 15 competencies across six SEL domains (cognitive, emotional, social, values, perspectives and identity), and 19 LLM chatbot affordances across 7 genres. Findings show that cognitive competencies (e.g., critical thinking, metacognition) and identity competencies (e.g., self-efficacy, agency) are most frequently targeted, whereas values and perspective domains remain underrepresented. The most common affordances were immediate personalized feedback, information retrieval and interactive question and answer. We also addressed five ethical risks (transparency, privacy, equality, beneficence and affect/identity safety). We proposed an SEL development framework for higher education students using LLM chatbots. By focusing on these specific competencies and affordances, researchers can contribute to the advancement of SEL through the innovative use of LLM chatbots. We encourage researchers to conduct more studies to expand this framework by adding, removing or revising the competencies and affordances. Context and implications Rationale for this study: While large language model (LLM) chatbots are increasingly used in education, no comprehensive review existed to synthesize how their specific affordances map into the development of distinct social and emotional learning (SEL) competencies. A review is needed to address this critical gap for designing effective, ethically aware educational interventions in education. Why the new findings matter: This review provides the first structured framework linking 19 LLM affordances to 15 SEL competencies. The framework reveals a significant imbalance in development focus (e.g., cognitive overvalues) and a widespread lack of essential ethical safeguards, which is crucial for maximizing benefits and minimizing risks. Implications: For researchers, it provides a foundational SEL–LLM framework and agenda to explore underrepresented domains (e.g., values). Practitioners (educators, instructional designers) can use the affordance-competency map to design targeted SEL interventions. Policy-makers should prioritize ethical guidelines and support the development of specialized, equitable LLM tools for SEL. © 2026 The Author(s). Review of Education published by John Wiley &amp; Sons Ltd on behalf of British Educational Research Association.</t>
        </is>
      </c>
      <c r="H230" s="3" t="inlineStr">
        <is>
          <t>chatbots; generative AI; higher education; large language models; mapping review; social and emotional learning</t>
        </is>
      </c>
      <c r="I230" s="3" t="inlineStr"/>
      <c r="J230" s="2" t="inlineStr">
        <is>
          <t>Q1</t>
        </is>
      </c>
      <c r="K230" s="2" t="inlineStr">
        <is>
          <t>Pending</t>
        </is>
      </c>
      <c r="L230" s="2" t="inlineStr"/>
      <c r="M230" s="2" t="inlineStr">
        <is>
          <t>N/A</t>
        </is>
      </c>
      <c r="N230" s="2" t="inlineStr"/>
      <c r="O230" s="2" t="inlineStr"/>
      <c r="P230" s="2" t="inlineStr"/>
      <c r="Q230" s="2" t="inlineStr"/>
      <c r="R230" s="2" t="inlineStr"/>
      <c r="S230" s="2" t="inlineStr"/>
      <c r="T230" s="2" t="inlineStr"/>
    </row>
    <row r="231" ht="45" customHeight="1">
      <c r="A231" s="4" t="n">
        <v>230</v>
      </c>
      <c r="B231" s="5" t="inlineStr">
        <is>
          <t>Zhou X.; Zhao S.; Wu P.; Chen Y.</t>
        </is>
      </c>
      <c r="C231" s="5" t="inlineStr">
        <is>
          <t>System Design and Evaluation of RAG-Enhanced Digital Humans in Design Education: Analyzing Cognitive Load and Instructional Efficiency</t>
        </is>
      </c>
      <c r="D231" s="4" t="inlineStr">
        <is>
          <t>2026</t>
        </is>
      </c>
      <c r="E231" s="4" t="inlineStr">
        <is>
          <t>Applied Sciences (Switzerland)</t>
        </is>
      </c>
      <c r="F231" s="4" t="inlineStr">
        <is>
          <t>10.3390/app16021068</t>
        </is>
      </c>
      <c r="G231" s="5" t="inlineStr">
        <is>
          <t>Design education involves complex historical knowledge structures that often impose a high extraneous cognitive load on students. This study proposes and evaluates an intelligent instructional system that integrates Retrieval-Augmented Generation (RAG) with anthropomorphic digital humans to function as scalable cognitive scaffolding. We developed a locally deployed architecture utilizing the Qwen3-30B Large Language Model (LLM) for reasoning, BGE-Large-Zh for high-precision semantic embedding, and LiveTalking for real-time audiovisual generation. To validate the system’s pedagogical efficacy, a multi-center randomized controlled trial (RCT) was conducted across three universities ((Formula presented.)). The experimental group utilized the RAG-enhanced digital human system, while the control group received traditional instruction. Quantitative results demonstrate that the system significantly improved learning outcomes ((Formula presented.)) and classroom engagement ((Formula presented.)). Crucially, measurements using the Paas Mental Effort Rating Scale revealed a significant reduction in mental effort ((Formula presented.)) for the experimental group. Instructional efficiency analysis (E) confirmed that the system successfully converted reduced extraneous load into germane learning gains (Experimental (Formula presented.) vs. Control (Formula presented.)). These findings validate the technical feasibility and educational value of combining localized RAG architectures with embodied AI, offering a replicable framework for reducing cognitive load in intensive learning environments. © 2026 by the authors.</t>
        </is>
      </c>
      <c r="H231" s="5" t="inlineStr">
        <is>
          <t>Cognitive Load Theory; digital humans; educational artificial intelligence; Human–Computer Interaction (HCI); Intelligent Tutoring Systems; LLM; RAG</t>
        </is>
      </c>
      <c r="I231" s="5" t="inlineStr">
        <is>
          <t>Artificial intelligence; Cognitive systems; Computation theory; Computer aided instruction; Computer architecture; E-learning; Education computing; Human computer interaction; Learning systems; Man machine systems; Students; Systems analysis; Teaching; Cognitive load theory; Computer interaction; Digital humans; Educational artificial intelligence; Human–computer interaction; Intelligent tutoring; Intelligent tutoring system; Language model; Large language model; Retrieval-augmented generation; Tutoring system; adult; algorithm; Article; artifact; artificial intelligence; benchmarking; cognition; cognitive load; controlled study; design; education; embedding; female; hallucination; human; human computer interaction; human experiment; large language model; learning environment; Likert scale; male; multiple linear regression analysis; questionnaire; randomized controlled trial; retrieval augmented generation; semantics; semi structured interview; sensitivity analysis; system design; thematic analysis; visual attention; Efficiency</t>
        </is>
      </c>
      <c r="J231" s="4" t="inlineStr">
        <is>
          <t>Q1</t>
        </is>
      </c>
      <c r="K231" s="4" t="inlineStr">
        <is>
          <t>Pending</t>
        </is>
      </c>
      <c r="L231" s="4" t="inlineStr"/>
      <c r="M231" s="4" t="inlineStr">
        <is>
          <t>N/A</t>
        </is>
      </c>
      <c r="N231" s="4" t="inlineStr"/>
      <c r="O231" s="4" t="inlineStr"/>
      <c r="P231" s="4" t="inlineStr"/>
      <c r="Q231" s="4" t="inlineStr"/>
      <c r="R231" s="4" t="inlineStr"/>
      <c r="S231" s="4" t="inlineStr"/>
      <c r="T231" s="4" t="inlineStr"/>
    </row>
    <row r="232" ht="45" customHeight="1">
      <c r="A232" s="2" t="n">
        <v>231</v>
      </c>
      <c r="B232" s="3" t="inlineStr">
        <is>
          <t>Omopekunola M.O.; Kardanova E.Y.</t>
        </is>
      </c>
      <c r="C232" s="3" t="inlineStr">
        <is>
          <t>Can Large Language Models Develop High-Stakes Physics Exam Items? A Comprehensive Study of Cognitive and Psychometric Efficacy</t>
        </is>
      </c>
      <c r="D232" s="2" t="inlineStr">
        <is>
          <t>2026</t>
        </is>
      </c>
      <c r="E232" s="2" t="inlineStr">
        <is>
          <t>Journal of Science Education and Technology</t>
        </is>
      </c>
      <c r="F232" s="2" t="inlineStr">
        <is>
          <t>10.1007/s10956-025-10289-y</t>
        </is>
      </c>
      <c r="G232" s="3" t="inlineStr">
        <is>
          <t>High-stakes assessment is crucial for evaluating student performance and making significant educational decisions. Traditionally, the development of test items for such examinations has relied on manual development by subject matter experts. However, Automated Item Generation (AIG) using Large Language Models (LLMs) has emerged as a promising alternative, though systematic research on their application in high-stakes assessments, particularly in STEM fields like physics, is limited. High-stakes physics assessments must evaluate a range of cognitive skills, from basic recall to advanced analytical thinking. Previous AIG studies have predominantly focused on lower-order cognitive skills, neglecting higher-order thinking. Moreover, the psychometric quality of items generated by LLMs has not been thoroughly validated, raising concerns about their validity and reliability for high-stakes contexts. To explore this, we investigated LLM capabilities in generating physics test items suitable for Nigeria’s Unified Tertiary Matriculation Examination (UTME). Based on our preliminary findings, the current study utilized Gemini 2.0 flash and instructional prompting technique for item generation. Bloom’s taxonomy was used as a framework to generate items of different cognitive levels in line with the UTME blueprint. The quality of the generated items was evaluated through expert reviews using a six-criteria rubric and pilot testing with 527 final-year high school students. Psychometric analysis, based on Classical Test Theory and Item Response Theory, confirmed the high quality of the LLM-generated physics test, demonstrating unidimensionality and good psychometric properties. This study demonstrates that under controlled conditions and with expert review, LLMs can produce high-stakes physics MCQ items whose psychometric qualities (difficulty, discrimination) are comparable to those of a real UTME physics test. This suggests LLMs have potential as cost-effective item-generation tools, for educational institutions and testing organizations. © The Author(s), under exclusive licence to Springer Nature B.V. 2026.</t>
        </is>
      </c>
      <c r="H232" s="3" t="inlineStr">
        <is>
          <t>Automated item generation (AIG); Bloom's taxonomy; High-stakes assessment; Item response theory; Large language models (LLMs); Psychometric analysis</t>
        </is>
      </c>
      <c r="I232" s="3" t="inlineStr"/>
      <c r="J232" s="2" t="inlineStr">
        <is>
          <t>Q1</t>
        </is>
      </c>
      <c r="K232" s="2" t="inlineStr">
        <is>
          <t>Pending</t>
        </is>
      </c>
      <c r="L232" s="2" t="inlineStr"/>
      <c r="M232" s="2" t="inlineStr">
        <is>
          <t>N/A</t>
        </is>
      </c>
      <c r="N232" s="2" t="inlineStr"/>
      <c r="O232" s="2" t="inlineStr"/>
      <c r="P232" s="2" t="inlineStr"/>
      <c r="Q232" s="2" t="inlineStr"/>
      <c r="R232" s="2" t="inlineStr"/>
      <c r="S232" s="2" t="inlineStr"/>
      <c r="T232" s="2" t="inlineStr"/>
    </row>
    <row r="233" ht="45" customHeight="1">
      <c r="A233" s="4" t="n">
        <v>232</v>
      </c>
      <c r="B233" s="5" t="inlineStr">
        <is>
          <t>Vendrell M.; Johnston S.-K.</t>
        </is>
      </c>
      <c r="C233" s="5" t="inlineStr">
        <is>
          <t>Scaffolding critical thinking with generative AI: Design principles for integrating large language models in higher education</t>
        </is>
      </c>
      <c r="D233" s="4" t="inlineStr">
        <is>
          <t>2026</t>
        </is>
      </c>
      <c r="E233" s="4" t="inlineStr">
        <is>
          <t>Computers and Education: Artificial Intelligence</t>
        </is>
      </c>
      <c r="F233" s="4" t="inlineStr">
        <is>
          <t>10.1016/j.caeai.2026.100572</t>
        </is>
      </c>
      <c r="G233" s="5" t="inlineStr">
        <is>
          <t>The rapid adoption of Large Language Models (LLMs) such as GPT-4 and DeepSeek R1 is transforming learning in higher education, yet unstructured use can weaken critical thinking by encouraging cognitive offloading, metacognitive disengagement, and reduced epistemic agency. This paper presents a conceptual and normative analysis that synthesises research from cognitive psychology, educational theory, and AI ethics to develop a design-oriented pedagogical framework for integrating LLMs in ways that strengthen, rather than displace, higher-order thinking. Grounded in design-based research principles, the framework identifies six essential processes that underpin critical engagement: conceptual interpretation, inferential reasoning, evaluative judgement, metacognitive regulation, intellectual curiosity, and epistemic integrity. These processes are translated into eight actionable design principles, including preserving cognitive friction, positioning LLMs as provisional thinking partners, embedding evaluation throughout learning, and sequencing AI-mediated with AI-free phases. Two illustrative classroom scenarios showcase practical application. The framework offers educators a theoretically grounded and practically applicable model for cultivating critical thinking and epistemic responsibility in AI-rich learning environments, contributing to emerging new systems of learning in higher education. © 2026 The Authors.</t>
        </is>
      </c>
      <c r="H233" s="5" t="inlineStr">
        <is>
          <t>Critical thinking; Epistemic agency; Generative AI; Higher education; Large language models; Learning technology; Pedagogical design</t>
        </is>
      </c>
      <c r="I233" s="5" t="inlineStr">
        <is>
          <t>Artificial intelligence; Cognitive systems; Computer aided instruction; Educational technology; Engineering education; Learning systems; Critical thinking; Design Principles; Epistemic agency; Generative AI; High educations; Language model; Large language model; Learning technology; Metacognitives; Pedagogical designs; Teaching</t>
        </is>
      </c>
      <c r="J233" s="4" t="inlineStr">
        <is>
          <t>Q1</t>
        </is>
      </c>
      <c r="K233" s="4" t="inlineStr">
        <is>
          <t>Pending</t>
        </is>
      </c>
      <c r="L233" s="4" t="inlineStr"/>
      <c r="M233" s="4" t="inlineStr">
        <is>
          <t>N/A</t>
        </is>
      </c>
      <c r="N233" s="4" t="inlineStr"/>
      <c r="O233" s="4" t="inlineStr"/>
      <c r="P233" s="4" t="inlineStr"/>
      <c r="Q233" s="4" t="inlineStr"/>
      <c r="R233" s="4" t="inlineStr"/>
      <c r="S233" s="4" t="inlineStr"/>
      <c r="T233" s="4" t="inlineStr"/>
    </row>
    <row r="234" ht="45" customHeight="1">
      <c r="A234" s="2" t="n">
        <v>233</v>
      </c>
      <c r="B234" s="3" t="inlineStr">
        <is>
          <t>Tomer R.; Pallavi; Chandoria V.K.; Simerpreet; Singh P.; Shagufta</t>
        </is>
      </c>
      <c r="C234" s="3" t="inlineStr">
        <is>
          <t>EDUCATIONAL GAMES PROMOTING FOLK CULTURE THROUGH AI</t>
        </is>
      </c>
      <c r="D234" s="2" t="inlineStr">
        <is>
          <t>2026</t>
        </is>
      </c>
      <c r="E234" s="2" t="inlineStr">
        <is>
          <t>ShodhKosh: Journal of Visual and Performing Arts</t>
        </is>
      </c>
      <c r="F234" s="2" t="inlineStr">
        <is>
          <t>10.29121/shodhkosh.v7.i1s.2026.7163</t>
        </is>
      </c>
      <c r="G234" s="3" t="inlineStr">
        <is>
          <t>The globalization and the loss of intergenerational transmission are rapidly increasing, which poses a threat to the continuation of folk cultural traditions and necessitates interactive and scalable preservation systems. By combining artificial intelligence with learning game worlds, it is possible to create adaptive storytelling, multimodal cultural simulation, and customizable learning paths that can turn passive consumption of heritage into participatory cultural experience. An experimental architecture was developed based on a multilayer design of cultural knowledge graphs, intelligent AI services, gameplay interaction, and learning analytics that were experimentally tested using controlled learner studies. Quantitative findings indicate better normalized learning gain, better retention, better persistence of engagement, and high expert-validated cultural authenticity than non-adaptive digital learning resources. Semantic coherence and responsible cultural representation was achieved through knowledge-graph grounding and community validation. The results show that AI-based cultural games can be used as both pedagogical resources and living digital preservation ecosystems that can maintain long-term engagement with intangible heritage. Scalable multilingual implementation, immersive XR implementation, and privacy-preserving community-based learning models will continue to be the primary areas of the responsible AI-driven cultural education development. © 2026 The Author(s). This work is licensed under a Creative Commons Attribution 4.0 International License.</t>
        </is>
      </c>
      <c r="H234" s="3" t="inlineStr">
        <is>
          <t>Adaptive Learning; Artificial Intelligence; Cultural Heritage Informatics; Educational Games; Folk Culture Preservation; Game-Based Learning</t>
        </is>
      </c>
      <c r="I234" s="3" t="inlineStr"/>
      <c r="J234" s="2" t="inlineStr">
        <is>
          <t>Q2/Q4</t>
        </is>
      </c>
      <c r="K234" s="2" t="inlineStr">
        <is>
          <t>Pending</t>
        </is>
      </c>
      <c r="L234" s="2" t="inlineStr"/>
      <c r="M234" s="2" t="inlineStr">
        <is>
          <t>N/A</t>
        </is>
      </c>
      <c r="N234" s="2" t="inlineStr"/>
      <c r="O234" s="2" t="inlineStr"/>
      <c r="P234" s="2" t="inlineStr"/>
      <c r="Q234" s="2" t="inlineStr"/>
      <c r="R234" s="2" t="inlineStr"/>
      <c r="S234" s="2" t="inlineStr"/>
      <c r="T234" s="2" t="inlineStr"/>
    </row>
    <row r="235" ht="45" customHeight="1">
      <c r="A235" s="4" t="n">
        <v>234</v>
      </c>
      <c r="B235" s="5" t="inlineStr">
        <is>
          <t>Izquierdo-Condoy J.S.; Arias-Intriago M.; Corrales L.M.; Ortiz-Prado E.</t>
        </is>
      </c>
      <c r="C235" s="5" t="inlineStr">
        <is>
          <t>Artificial Intelligence in Medical Education: Transformative Potential, Current Applications, and Future Implications</t>
        </is>
      </c>
      <c r="D235" s="4" t="inlineStr">
        <is>
          <t>2026</t>
        </is>
      </c>
      <c r="E235" s="4" t="inlineStr">
        <is>
          <t>JMIR Medical Education</t>
        </is>
      </c>
      <c r="F235" s="4" t="inlineStr">
        <is>
          <t>10.2196/77127</t>
        </is>
      </c>
      <c r="G235" s="5" t="inlineStr">
        <is>
          <t>Artificial intelligence (AI) is increasingly influencing medical education by enabling adaptive learning, AI-assisted assessment, and scalable instructional tools. Natural language processing, machine learning, and generative large language models offer innovative ways to support teaching and learning, yet their integration raises ethical, pedagogical, and infrastructural challenges. This viewpoint article aims to examine the current applications, benefits, and challenges of AI in medical education and propose strategies for responsible and effective integration. AI tools such as chatbots, virtual patients, and intelligent tutoring systems enhance personalized and immersive learning. Automated grading and predictive analytics support efficient evaluations, while AI-assisted writing tools streamline content creation. Despite these advances, concerns persist around data privacy, algorithmic bias, unequal access, and diminished critical thinking. Key solutions include AI literacy training, data oversight, equitable infrastructure, and curriculum reform. The FACETS framework offers 6 dimensions (ie, form, application, context, instructional mode, technology, and the SAMR [substitution, augmentation, modification, redefinition model]) to evaluate AI integration effectively. AI offers substantial opportunities to transform medical education, but its adoption must be ethical, equitable, and pedagogically grounded. Strategic frameworks such as FACETS, combined with institutional governance and cross-sector collaboration, are essential to guide implementation so that AI enhances learning outcomes while preserving the humanistic foundations of medical practice. © Juan S Izquierdo-Condoy, Marlon Arias-Intriago, Laura Montero Corrales, Esteban Ortiz-Prado.</t>
        </is>
      </c>
      <c r="H235" s="5" t="inlineStr">
        <is>
          <t>adaptive learning systems; artificial intelligence; future implications; machine learning; medical education</t>
        </is>
      </c>
      <c r="I235" s="5" t="inlineStr"/>
      <c r="J235" s="4" t="inlineStr">
        <is>
          <t>Q1</t>
        </is>
      </c>
      <c r="K235" s="4" t="inlineStr">
        <is>
          <t>Pending</t>
        </is>
      </c>
      <c r="L235" s="4" t="inlineStr"/>
      <c r="M235" s="4" t="inlineStr">
        <is>
          <t>N/A</t>
        </is>
      </c>
      <c r="N235" s="4" t="inlineStr"/>
      <c r="O235" s="4" t="inlineStr"/>
      <c r="P235" s="4" t="inlineStr"/>
      <c r="Q235" s="4" t="inlineStr"/>
      <c r="R235" s="4" t="inlineStr"/>
      <c r="S235" s="4" t="inlineStr"/>
      <c r="T235" s="4" t="inlineStr"/>
    </row>
    <row r="236" ht="45" customHeight="1">
      <c r="A236" s="2" t="n">
        <v>235</v>
      </c>
      <c r="B236" s="3" t="inlineStr">
        <is>
          <t>Cheah B.C.J.; Shorey S.; Ch'ng J.H.; Tan C.W.</t>
        </is>
      </c>
      <c r="C236" s="3" t="inlineStr">
        <is>
          <t>Implementing Large Language Models to Support Misconception-Based Collaborative Learning in Health Care Education</t>
        </is>
      </c>
      <c r="D236" s="2" t="inlineStr">
        <is>
          <t>2026</t>
        </is>
      </c>
      <c r="E236" s="2" t="inlineStr">
        <is>
          <t>JMIR Medical Education</t>
        </is>
      </c>
      <c r="F236" s="2" t="inlineStr">
        <is>
          <t>10.2196/81875</t>
        </is>
      </c>
      <c r="G236" s="3" t="inlineStr">
        <is>
          <t>This paper proposes a framework for leveraging large language models (LLMs) to generate misconceptions as a tool for collaborative learning in health care education. While misconceptions—particularly those generated by AI—are often viewed as detrimental to learning, we present an alternative perspective: that LLM-generated misconceptions, when addressed through structured peer discussion, can promote conceptual change and critical thinking. The paper outlines use cases across health care disciplines, including both clinical and basic science contexts, and a practical 10-step guidance for educators to implement the framework. It also highlights the need for medium- to long-term research to evaluate the impact of LLM-supported learning on student outcomes. This framework may support health care educators globally in integrating emerging AI technologies into their teaching, regardless of the disciplinary focus. © Brandon C J Cheah, Shefaly Shorey, Jun Hong Ch'ng, Chee Wah Tan.</t>
        </is>
      </c>
      <c r="H236" s="3" t="inlineStr">
        <is>
          <t>collaborative learning; health care education; large language model; LLM; misconception-based learning; refutation text</t>
        </is>
      </c>
      <c r="I236" s="3" t="inlineStr"/>
      <c r="J236" s="2" t="inlineStr">
        <is>
          <t>Q1</t>
        </is>
      </c>
      <c r="K236" s="2" t="inlineStr">
        <is>
          <t>Pending</t>
        </is>
      </c>
      <c r="L236" s="2" t="inlineStr"/>
      <c r="M236" s="2" t="inlineStr">
        <is>
          <t>N/A</t>
        </is>
      </c>
      <c r="N236" s="2" t="inlineStr"/>
      <c r="O236" s="2" t="inlineStr"/>
      <c r="P236" s="2" t="inlineStr"/>
      <c r="Q236" s="2" t="inlineStr"/>
      <c r="R236" s="2" t="inlineStr"/>
      <c r="S236" s="2" t="inlineStr"/>
      <c r="T236" s="2" t="inlineStr"/>
    </row>
    <row r="237" ht="45" customHeight="1">
      <c r="A237" s="4" t="n">
        <v>236</v>
      </c>
      <c r="B237" s="5" t="inlineStr">
        <is>
          <t>Xiong Z.; Wu J.G.; Wu S.; Xian J.</t>
        </is>
      </c>
      <c r="C237" s="5" t="inlineStr">
        <is>
          <t>Enhancing HOTS through role-playing GenAI: a case study in classical literature education</t>
        </is>
      </c>
      <c r="D237" s="4" t="inlineStr">
        <is>
          <t>2026</t>
        </is>
      </c>
      <c r="E237" s="4" t="inlineStr">
        <is>
          <t>Innovation in Language Learning and Teaching</t>
        </is>
      </c>
      <c r="F237" s="4" t="inlineStr">
        <is>
          <t>10.1080/17501229.2026.2619908</t>
        </is>
      </c>
      <c r="G237" s="5" t="inlineStr">
        <is>
          <t>Purpose: This educational innovation introduces a customized role-playing GenAI that simulates characters from texts, operating under the premise that explicit instruction in classical literature education with an emphasis on active, learner-centered learning can cultivate students’ higher-order thinking skills (HOTS). Design/methodology/approach: The data were collected through pre- and post-surveys as well as students’ reflective journals. Further, this study employs the BERTopic model, an advanced natural language processing (NLP) technique, to conduct comprehensive topic analysis. Findings: The results demonstrated that integrating GenAI into reading activities can positively influence students’ development of HOTS. BERTopic modeling further revealed themes including intuitive immersive interaction, emotional support, assisted learning, resource access and learning convenience–reflecting students’ perceptions of applying role-playing GenAI in their reading classes. Originality/value: This study underscores the potential of role-playing GenAI to facilitate the teaching of classical literature and contributes to GenAI research in education by illustrating how teacher-tailored tools can foster HOTS within a student-centered environment. Additionally, the application of advanced topic analysis techniques provides powerful methods for understanding and exploring students’ attitudes and perceptions of GenAI in language education. © 2026 Informa UK Limited, trading as Taylor &amp; Francis Group.</t>
        </is>
      </c>
      <c r="H237" s="5" t="inlineStr">
        <is>
          <t>BERTopic; classical literature reading; HOTS development; perception; Role-playing GenAI; topic modeling</t>
        </is>
      </c>
      <c r="I237" s="5" t="inlineStr"/>
      <c r="J237" s="4" t="inlineStr">
        <is>
          <t>Q3</t>
        </is>
      </c>
      <c r="K237" s="4" t="inlineStr">
        <is>
          <t>Pending</t>
        </is>
      </c>
      <c r="L237" s="4" t="inlineStr"/>
      <c r="M237" s="4" t="inlineStr">
        <is>
          <t>N/A</t>
        </is>
      </c>
      <c r="N237" s="4" t="inlineStr"/>
      <c r="O237" s="4" t="inlineStr"/>
      <c r="P237" s="4" t="inlineStr"/>
      <c r="Q237" s="4" t="inlineStr"/>
      <c r="R237" s="4" t="inlineStr"/>
      <c r="S237" s="4" t="inlineStr"/>
      <c r="T237" s="4" t="inlineStr"/>
    </row>
    <row r="238" ht="45" customHeight="1">
      <c r="A238" s="2" t="n">
        <v>237</v>
      </c>
      <c r="B238" s="3" t="inlineStr">
        <is>
          <t>Pérez-García E.; Ramírez A.S.; Quintana-Suárez M.Á.; Conde-Felipe M.M.; Carrascosa C.; Morales I.; Corbera J.A.; SanJuan E.; Jaber J.R.</t>
        </is>
      </c>
      <c r="C238" s="3" t="inlineStr">
        <is>
          <t>Artificial Intelligence in Veterinary Education: Preparing the Workforce for Clinical Applications in Diagnostics and Animal Health</t>
        </is>
      </c>
      <c r="D238" s="2" t="inlineStr">
        <is>
          <t>2026</t>
        </is>
      </c>
      <c r="E238" s="2" t="inlineStr">
        <is>
          <t>Veterinary Sciences</t>
        </is>
      </c>
      <c r="F238" s="2" t="inlineStr">
        <is>
          <t>10.3390/vetsci13020181</t>
        </is>
      </c>
      <c r="G238" s="3" t="inlineStr">
        <is>
          <t>Artificial intelligence (AI), including machine learning (ML) and deep learning (DL), is rapidly transforming clinical veterinary practice by enhancing diagnostics, disease surveillance and decision support processes across animal health domains. The safe and effective clinical deployment of these technologies, however, depends critically on the preparedness of the veterinary workforce, positioning veterinary education as a strategic enabler of translational adoption. This narrative review examines the integration of AI within veterinary education as a foundational step toward its responsible application in clinical practice. We synthesize current evidence on AI-driven tools relevant to veterinary curricula, including generative and multimodal large language models, intelligent tutoring systems, virtual and augmented reality platforms and AI-based decision support tools applied to imaging, epidemiology, parasitology, food safety and animal health. Particular attention is given to how the structured educational use of AI mirrors real-world clinical workflows and supports the development of competencies essential for clinical translation, such as data interpretation, uncertainty management, ethical reasoning and professional accountability. The review further addresses ethical, regulatory and cognitive considerations associated with AI adoption, including algorithmic bias, data privacy, equity of access and the risks of overreliance, emphasizing their direct implications for diagnostic reliability and animal welfare. By framing veterinary education as a controlled and reflective environment for AI engagement, this article highlights how pedagogically grounded training can facilitate safer clinical deployment, foster interdisciplinary collaboration and align technological innovation with professional standards in veterinary medicine. © 2026 by the authors.</t>
        </is>
      </c>
      <c r="H238" s="3" t="inlineStr">
        <is>
          <t>artificial intelligence; educational innovation; higher education; multimodal learning; veterinary medicine</t>
        </is>
      </c>
      <c r="I238" s="3" t="inlineStr">
        <is>
          <t>algorithm bias; animal health; animal welfare; artificial intelligence; augmented reality; clinical practice; data interpretation; data privacy; decision support system; deep learning; diagnosis; diagnostic value; disease surveillance; food safety; human; large language model; machine learning; nonhuman; professional standard; reasoning; review; veterinary clinic; veterinary education; veterinary medicine; workflow; workforce</t>
        </is>
      </c>
      <c r="J238" s="2" t="inlineStr">
        <is>
          <t>Q1</t>
        </is>
      </c>
      <c r="K238" s="2" t="inlineStr">
        <is>
          <t>Pending</t>
        </is>
      </c>
      <c r="L238" s="2" t="inlineStr"/>
      <c r="M238" s="2" t="inlineStr">
        <is>
          <t>N/A</t>
        </is>
      </c>
      <c r="N238" s="2" t="inlineStr"/>
      <c r="O238" s="2" t="inlineStr"/>
      <c r="P238" s="2" t="inlineStr"/>
      <c r="Q238" s="2" t="inlineStr"/>
      <c r="R238" s="2" t="inlineStr"/>
      <c r="S238" s="2" t="inlineStr"/>
      <c r="T238" s="2" t="inlineStr"/>
    </row>
    <row r="239" ht="45" customHeight="1">
      <c r="A239" s="4" t="n">
        <v>238</v>
      </c>
      <c r="B239" s="5" t="inlineStr">
        <is>
          <t>Nath B.; Gulzar Y.</t>
        </is>
      </c>
      <c r="C239" s="5" t="inlineStr">
        <is>
          <t>Cross-lingual sparse-MoE distillation for efficient low-resource assamese–english and bodo–english translation</t>
        </is>
      </c>
      <c r="D239" s="4" t="inlineStr">
        <is>
          <t>2026</t>
        </is>
      </c>
      <c r="E239" s="4" t="inlineStr">
        <is>
          <t>Scientific Reports</t>
        </is>
      </c>
      <c r="F239" s="4" t="inlineStr">
        <is>
          <t>10.1038/s41598-025-33794-x</t>
        </is>
      </c>
      <c r="G239" s="5" t="inlineStr">
        <is>
          <t>Neural machine translation (NMT) for low-resource languages such as Assamese and Bodo has seen dramatic quality improvements with large multilingual models like Multilingual Bidirectional and Auto-Regressive Transformer (mBART50) and IndicTrans2 multilingual Transformer model, but their parameter counts (often billion) make real-time, on-device deployment infeasible. Although Assamese and Bodo are not among mBART50’s pretraining languages, we first fine-tuned mBART50 on the AI4Bharat Samanantar Assamese–English and IndicTrans2-derived Bodo–English corpora to enable cross-lingual adaptation from related Indo-Aryan and Tibeto-Burman languages. We propose a novel two-stage approach that combines sparse Mixture-of-Experts (MoE) architectures with cross-lingual knowledge distillation to yield a 400-million-parameter student model that retains translation quality within approximately one Bilingual Evaluation Understudy (BLEU) point of its 1.3-billion-parameter teacher while reducing active computation per token by approximately four-fold. Our student uses a twelve-layer Transformer encoder–decoder: the first half of encoder and decoder layers remain standard, while the latter half incorporate sparsely activated Mixture-of-Experts (MoE) feed-forward blocks (four experts in the encoder with top-two gating; two experts in the decoder with top-one gating) and learnable language-prefix embeddings. We perform cross-lingual knowledge distillation, transferring both hard and soft labels from the fine-tuned mBART50 teacher on the AI4Bharat Samanantar Assamese–English corpus and IndicTrans2-derived Bodo–English data, with evaluation on the FLORES-200 multilingual benchmark. On a 10,000-sentence test set, our student achieves 34.5 BLEU compared with 35.2 BLEU for the teacher in Assamese–English, and 31.2 compared with 32.0 in Bodo–English, while running inference at approximately 24 ms per sentence on an RTX 3050 laptop GPU–about 280% faster than the dense teacher. To our knowledge, this is the first demonstration of cross-lingual MoE-based distillation for Indic NMT, enabling efficient, high-quality translation at the edge. © The Author(s) 2025.</t>
        </is>
      </c>
      <c r="H239" s="5" t="inlineStr">
        <is>
          <t>Assamese and Bodo; Knowledge distillation; Low-resource languages; Neural machine translation</t>
        </is>
      </c>
      <c r="I239" s="5" t="inlineStr">
        <is>
          <t>adaptation; article; benchmarking; controlled study; distillation; drug therapy; laptop; tongue; total quality management</t>
        </is>
      </c>
      <c r="J239" s="4" t="inlineStr">
        <is>
          <t>Q1</t>
        </is>
      </c>
      <c r="K239" s="4" t="inlineStr">
        <is>
          <t>Pending</t>
        </is>
      </c>
      <c r="L239" s="4" t="inlineStr"/>
      <c r="M239" s="4" t="inlineStr">
        <is>
          <t>N/A</t>
        </is>
      </c>
      <c r="N239" s="4" t="inlineStr"/>
      <c r="O239" s="4" t="inlineStr"/>
      <c r="P239" s="4" t="inlineStr"/>
      <c r="Q239" s="4" t="inlineStr"/>
      <c r="R239" s="4" t="inlineStr"/>
      <c r="S239" s="4" t="inlineStr"/>
      <c r="T239" s="4" t="inlineStr"/>
    </row>
    <row r="240" ht="45" customHeight="1">
      <c r="A240" s="2" t="n">
        <v>239</v>
      </c>
      <c r="B240" s="3" t="inlineStr">
        <is>
          <t>Lin T.-C.; Chiu C.-N.; Wang P.-T.; Fang L.-D.</t>
        </is>
      </c>
      <c r="C240" s="3" t="inlineStr">
        <is>
          <t>Multilevel Knowledge Distillation with U-Net for Resource-constrained Antenna Gain Prediction on IoT Edge Devices</t>
        </is>
      </c>
      <c r="D240" s="2" t="inlineStr">
        <is>
          <t>2026</t>
        </is>
      </c>
      <c r="E240" s="2" t="inlineStr">
        <is>
          <t>Sensors and Materials</t>
        </is>
      </c>
      <c r="F240" s="2" t="inlineStr">
        <is>
          <t>10.18494/SAM6114</t>
        </is>
      </c>
      <c r="G240" s="3" t="inlineStr">
        <is>
          <t>Deploying deep learning models for antenna gain prediction on IoT sensing nodes and edge gateways poses significant challenges due to severe constraints on memory, computation, and power. In sensor-driven IoT systems, reliable wireless transmission is crucial for maintaining the quality of sensing data, and antenna gain significantly impacts the communication stability between distributed sensors and edge gateways. We present U-LINK, a lightweight three-layer U-Net architecture with multilevel knowledge distillation optimized for resource-constrained devices with 2 GB of RAM. Using physics-informed augmentation, which expands 1,267 antenna designs to 12,670 samples while preserving electromagnetic validity (reciprocity, radiation efficiency, and power conservation), the proposed framework enables real-time antenna gain adaptation to support reliable sensing data transmission. Experimental results showed that U-LINK achieves R2 = 0.964 (p &lt; 0.001) with a 73.8% memory reduction (1,850 MB →485 MB), a 73% latency reduction (45.2 ms → 12.4 ms), and a 67% power reduction (8.5 W → 2.8 W) compared with the teacher model. The student model maintains an R2 = 0.98$ correlation with teacher predictions (p &lt; 0.001, Cohen’s d = 2.85), enabling real-time on-device antenna optimization for environmental, agricultural, unmanned aerial vehicle or drone-based and intelligent infrastructure sensing. Cross-platform validation on three edge devices demonstrates robust performance (coefficient of variation CV = 0.10\%). By allowing antenna gain to be adaptively optimized directly on sensor nodes or edge gateways, without relying on cloud-based electromagnetic simulation, U-LINK provides a practical solution for integrating intelligent antenna optimization into next-generation IoT sensing systems. Synergistic multilevel distillation integrating output, feature, and skip connection knowledge achieves +4.6% R2 improvement over baseline distillation (p &lt; 0.001, Cohen’s d = 2.87), confirming effective knowledge transfer under aggressive compression. © MYU K.K.</t>
        </is>
      </c>
      <c r="H240" s="3" t="inlineStr">
        <is>
          <t>antenna gain prediction; edge computing; Internet of Things (IoT); knowledge distillation; lightweight neural network; U-Net Lightweight Inference with Knowledge Distillation (U-LINK)</t>
        </is>
      </c>
      <c r="I240" s="3" t="inlineStr">
        <is>
          <t>Agriculture; Data communication systems; Deep learning; Distillation; Edge computing; Embedded systems; Internet of things; Knowledge management; Learning systems; Mobile antennas; Sensor nodes; Teaching; Unmanned aerial vehicles (UAV); Antenna gain prediction; Antenna gains; Edge computing; Gain prediction; Internet of thing; Knowledge distillation; Lightweight neural network; Multilevels; Neural-networks; U-net lightweight inference with knowledge distillation; Forecasting</t>
        </is>
      </c>
      <c r="J240" s="2" t="inlineStr">
        <is>
          <t>Q1</t>
        </is>
      </c>
      <c r="K240" s="2" t="inlineStr">
        <is>
          <t>Pending</t>
        </is>
      </c>
      <c r="L240" s="2" t="inlineStr"/>
      <c r="M240" s="2" t="inlineStr">
        <is>
          <t>N/A</t>
        </is>
      </c>
      <c r="N240" s="2" t="inlineStr"/>
      <c r="O240" s="2" t="inlineStr"/>
      <c r="P240" s="2" t="inlineStr"/>
      <c r="Q240" s="2" t="inlineStr"/>
      <c r="R240" s="2" t="inlineStr"/>
      <c r="S240" s="2" t="inlineStr"/>
      <c r="T240" s="2" t="inlineStr"/>
    </row>
    <row r="241" ht="45" customHeight="1">
      <c r="A241" s="4" t="n">
        <v>240</v>
      </c>
      <c r="B241" s="5" t="inlineStr">
        <is>
          <t>Rathod S.D.; Tewatia N.; Bhattacharjee S.; Nivetha N.; Kharade A.P.; Kashyap S.V.</t>
        </is>
      </c>
      <c r="C241" s="5" t="inlineStr">
        <is>
          <t>VOICE RECOGNITION AI IN MUSIC EDUCATION PLATFORMS</t>
        </is>
      </c>
      <c r="D241" s="4" t="inlineStr">
        <is>
          <t>2026</t>
        </is>
      </c>
      <c r="E241" s="4" t="inlineStr">
        <is>
          <t>ShodhKosh: Journal of Visual and Performing Arts</t>
        </is>
      </c>
      <c r="F241" s="4" t="inlineStr">
        <is>
          <t>10.29121/shodhkosh.v7.i1s.2026.7111</t>
        </is>
      </c>
      <c r="G241" s="5" t="inlineStr">
        <is>
          <t>Voice recognition artificial intelligence (AI) can be described as a radical technology in music education platforms, which allows personalized, data-driven and scalable experiences in vocal training. The conventional method of music pedagogy is based on teacher-directed feedback, which is sometimes time-consuming, subjective, and hard to compare with different groups of learners. Conversely, systems that use voice recognition take advantage of the developments in signal processing, machine learning, and deep neural networks to recognize vocal pitch, timbre, rhythm, articulation, and pronunciation with high-temporal resolution. This paper gives an in-depth approach to the incorporation of voice recognition AI into music education platforms in terms of system architecture, approach to method, and impact on education. The suggested method is inclusive of strong audio data capture, noise sensitive preprocessing, and feature responses including Mel-frequency cepstral coefficients, pitch contours to characterize musical voice. These are supervised and deep learning-based recognition models that are used to measure the performance of the voice and provide real-time corrective feedback. Practical testing shows that AI-enhanced systems are more accurate and responsive with regards to pitch correction, rhythm matching, and diction measurement than traditional methods of teaching, and enhance engagement and independent practice in learners. In addition to performance benefits, the study indicates the pedagogical benefits of continuous feedback, adaptation in difficulty and the objective assessment. © 2026 The Author(s).</t>
        </is>
      </c>
      <c r="H241" s="5" t="inlineStr">
        <is>
          <t>Digital Music Pedagogy; Intelligent Tutoring Systems; Music Education Platforms; Rhythm Assessment; Vocal Pitch Analysis; Voice Recognition AI</t>
        </is>
      </c>
      <c r="I241" s="5" t="inlineStr"/>
      <c r="J241" s="4" t="inlineStr">
        <is>
          <t>Q1</t>
        </is>
      </c>
      <c r="K241" s="4" t="inlineStr">
        <is>
          <t>Pending</t>
        </is>
      </c>
      <c r="L241" s="4" t="inlineStr"/>
      <c r="M241" s="4" t="inlineStr">
        <is>
          <t>N/A</t>
        </is>
      </c>
      <c r="N241" s="4" t="inlineStr"/>
      <c r="O241" s="4" t="inlineStr"/>
      <c r="P241" s="4" t="inlineStr"/>
      <c r="Q241" s="4" t="inlineStr"/>
      <c r="R241" s="4" t="inlineStr"/>
      <c r="S241" s="4" t="inlineStr"/>
      <c r="T241" s="4" t="inlineStr"/>
    </row>
    <row r="242" ht="45" customHeight="1">
      <c r="A242" s="2" t="n">
        <v>241</v>
      </c>
      <c r="B242" s="3" t="inlineStr">
        <is>
          <t>Huang W.; Wang T.; Tong Y.</t>
        </is>
      </c>
      <c r="C242" s="3" t="inlineStr">
        <is>
          <t>The effect of gamified project-based learning with AIGC in information literacy education</t>
        </is>
      </c>
      <c r="D242" s="2" t="inlineStr">
        <is>
          <t>2026</t>
        </is>
      </c>
      <c r="E242" s="2" t="inlineStr">
        <is>
          <t>Innovations in Education and Teaching International</t>
        </is>
      </c>
      <c r="F242" s="2" t="inlineStr">
        <is>
          <t>10.1080/14703297.2024.2423012</t>
        </is>
      </c>
      <c r="G242" s="3" t="inlineStr">
        <is>
          <t>The emergence of artificial intelligence has necessitated a transformation in pedagogical methodologies. This study evaluated the integration of gamified project-based learning (GPBL) and artificial intelligence-generated content (AIGC) tools in enhancing information literacy education. The primary objectives were to explore the relationship among students’ learning experiences, information literacy, creativity, and engagement in an integrated learning environment. Using an explanatory sequential design with surveys and interviews, first-year university students (n = 36) from the School of Art and Design participated. Results indicated that students perceived moderately high levels of engagement(3.72) and creativity(4.11) during the GPBL activities, with positive emotions contributing significantly to motivation. Moreover, information literacy skills have substantially improved, such as in information retrieval, using AIGC tools, and understanding the ethical aspects of AI technology. A process model illustrated how positive emotions, motivation, creativity, engagement, and information literacy were linked in a GPBL-incorporating AI setting. © 2024 Informa UK Limited, trading as Taylor &amp; Francis Group.</t>
        </is>
      </c>
      <c r="H242" s="3" t="inlineStr">
        <is>
          <t>AIGC tools; creativity; engagement; Gamified project-based learning; information literacy education</t>
        </is>
      </c>
      <c r="I242" s="3" t="inlineStr"/>
      <c r="J242" s="2" t="inlineStr">
        <is>
          <t>Q2</t>
        </is>
      </c>
      <c r="K242" s="2" t="inlineStr">
        <is>
          <t>Pending</t>
        </is>
      </c>
      <c r="L242" s="2" t="inlineStr"/>
      <c r="M242" s="2" t="inlineStr">
        <is>
          <t>N/A</t>
        </is>
      </c>
      <c r="N242" s="2" t="inlineStr"/>
      <c r="O242" s="2" t="inlineStr"/>
      <c r="P242" s="2" t="inlineStr"/>
      <c r="Q242" s="2" t="inlineStr"/>
      <c r="R242" s="2" t="inlineStr"/>
      <c r="S242" s="2" t="inlineStr"/>
      <c r="T242" s="2" t="inlineStr"/>
    </row>
    <row r="243" ht="45" customHeight="1">
      <c r="A243" s="4" t="n">
        <v>242</v>
      </c>
      <c r="B243" s="5" t="inlineStr">
        <is>
          <t>Jauhiainen J.S.; Guerra A.G.</t>
        </is>
      </c>
      <c r="C243" s="5" t="inlineStr">
        <is>
          <t>Generative AI in educational processes: ChatGPT-4 in providing feedback to students' written responses</t>
        </is>
      </c>
      <c r="D243" s="4" t="inlineStr">
        <is>
          <t>2026</t>
        </is>
      </c>
      <c r="E243" s="4" t="inlineStr">
        <is>
          <t>Research and Practice in Technology Enhanced Learning</t>
        </is>
      </c>
      <c r="F243" s="4" t="inlineStr">
        <is>
          <t>10.58459/rptel.2026.21027</t>
        </is>
      </c>
      <c r="G243" s="5" t="inlineStr">
        <is>
          <t>This article examined the use of ChatGPT-4 in offering written feedback to students regarding their open-ended responses in written exams. Proper feedback is crucial for learning, helping students to understand their strengths, identify areas for improvement, and devise strategies and practices for future learning. However, crafting detailed and systematic feedback is a time-intensive task for teachers. Consequently, there is growing interest in educational circles to leverage generative AI and Large Language Models (LLMs) like ChatGPT for facilitating feedback provision as part of adaptive learning environments. For this article, ChatGPT-4 was employed to generate feedback for university students' written exams. It familiarized itself with evaluation guidelines, three short articles as learning materials in English and related 54 student responses, which varied in length from 24 to 256 words in English. Then it evaluated these responses and provided each student with personalized feedback that was on average 64 words long. The findings suggest that ChatGPT-4 has the potential for providing systematic and constructive feedback on students' written exam responses. ChatGPT-4 need to be instructed with precisely crafted prompts to ensure the feedback is precise and consistent and aligns with teacher's and educational institution's objectives to support students in learning.  © The Author(s). 2025.</t>
        </is>
      </c>
      <c r="H243" s="5" t="inlineStr">
        <is>
          <t>Assessment; ChatGPT; Education; Feedback; Generative AI</t>
        </is>
      </c>
      <c r="I243" s="5" t="inlineStr"/>
      <c r="J243" s="4" t="inlineStr">
        <is>
          <t>Q1</t>
        </is>
      </c>
      <c r="K243" s="4" t="inlineStr">
        <is>
          <t>Pending</t>
        </is>
      </c>
      <c r="L243" s="4" t="inlineStr"/>
      <c r="M243" s="4" t="inlineStr">
        <is>
          <t>N/A</t>
        </is>
      </c>
      <c r="N243" s="4" t="inlineStr"/>
      <c r="O243" s="4" t="inlineStr"/>
      <c r="P243" s="4" t="inlineStr"/>
      <c r="Q243" s="4" t="inlineStr"/>
      <c r="R243" s="4" t="inlineStr"/>
      <c r="S243" s="4" t="inlineStr"/>
      <c r="T243" s="4" t="inlineStr"/>
    </row>
    <row r="244" ht="45" customHeight="1">
      <c r="A244" s="2" t="n">
        <v>243</v>
      </c>
      <c r="B244" s="3" t="inlineStr">
        <is>
          <t>Hu R.; Yi J.; Li X.; Chen A.; Han G.</t>
        </is>
      </c>
      <c r="C244" s="3" t="inlineStr">
        <is>
          <t>Efficient industrial anomaly detection via cross-scale distillation with enhanced feature compression</t>
        </is>
      </c>
      <c r="D244" s="2" t="inlineStr">
        <is>
          <t>2026</t>
        </is>
      </c>
      <c r="E244" s="2" t="inlineStr">
        <is>
          <t>Pattern Recognition</t>
        </is>
      </c>
      <c r="F244" s="2" t="inlineStr">
        <is>
          <t>10.1016/j.patcog.2025.112761</t>
        </is>
      </c>
      <c r="G244" s="3" t="inlineStr">
        <is>
          <t>In the vibrant domain of Industrial Anomaly Detection (IAD), Knowledge Distillation (KD) based methodologies have witnessed remarkable advancements. Nevertheless, previous KD-based approaches disregard the potential correlation between multi-scale representations of teachers and students, leading to insufficient knowledge transfer. Additionally, the construction of Teacher-Student (T-S) models is either identical or similar, resulting in non-discriminative data streams and substantial computational complexity. To tackle these challenges, we put forward an efficient Cross-scale Distillation Architecture (CDA), which comprises a teacher encoder, a Global-local Compression Module (GCM), and a lightweight student decoder. Simultaneously, a more effective knowledge distillation paradigm is introduced to break through the limitation of transferring knowledge only within the corresponding T-S representation pairs. The proposed GCM further compresses anomalous perturbations from the teacher representation, capturing both global and local patterns, which helps the student model to effectively recover anomaly-free representations. The designed student decoder discards traditional convolutional neural networks and Transformers, incurring only minimal computational cost while possessing strong feature recovery ability. Compared with recent methods, CDA demonstrates a high degree of lightness and achieves competitive outcomes. Source code is available at https://github.com/WHUer-cloud/CDA. © 2025 Elsevier Ltd</t>
        </is>
      </c>
      <c r="H244" s="3" t="inlineStr">
        <is>
          <t>Anomaly detection; Knowledge distillation; Lightweight decoder</t>
        </is>
      </c>
      <c r="I244" s="3" t="inlineStr">
        <is>
          <t>Computer system recovery; Decoding; Distillation; Knowledge management; Knowledge transfer; Neural networks; Students; Teaching; Anomaly detection; Compression modules; Feature compression; Global-local; Knowledge distillation; Lightweight decoder; Local compression; Multiscale representations; Student Modeling; Teachers'; Anomaly detection</t>
        </is>
      </c>
      <c r="J244" s="2" t="inlineStr">
        <is>
          <t>Q1</t>
        </is>
      </c>
      <c r="K244" s="2" t="inlineStr">
        <is>
          <t>Pending</t>
        </is>
      </c>
      <c r="L244" s="2" t="inlineStr"/>
      <c r="M244" s="2" t="inlineStr">
        <is>
          <t>N/A</t>
        </is>
      </c>
      <c r="N244" s="2" t="inlineStr"/>
      <c r="O244" s="2" t="inlineStr"/>
      <c r="P244" s="2" t="inlineStr"/>
      <c r="Q244" s="2" t="inlineStr"/>
      <c r="R244" s="2" t="inlineStr"/>
      <c r="S244" s="2" t="inlineStr"/>
      <c r="T244" s="2" t="inlineStr"/>
    </row>
    <row r="245" ht="45" customHeight="1">
      <c r="A245" s="4" t="n">
        <v>244</v>
      </c>
      <c r="B245" s="5" t="inlineStr">
        <is>
          <t>Gaddas M.; Ben Daly A.; Ben Dhiab M.; Ben Saad H.</t>
        </is>
      </c>
      <c r="C245" s="5" t="inlineStr">
        <is>
          <t>Rethinking active learning in medical education: a comparative study of inquiry-based and team-based learning on student performance and satisfaction</t>
        </is>
      </c>
      <c r="D245" s="4" t="inlineStr">
        <is>
          <t>2026</t>
        </is>
      </c>
      <c r="E245" s="4" t="inlineStr">
        <is>
          <t>Advances in physiology education</t>
        </is>
      </c>
      <c r="F245" s="4" t="inlineStr">
        <is>
          <t>10.1152/advan.00199.2025</t>
        </is>
      </c>
      <c r="G245" s="5" t="inlineStr">
        <is>
          <t>Active learning fosters critical thinking, autonomy, and deep learning. Whereas team-based learning (TBL) is common, inquiry-based learning (IBL) offers a more student-centered, inquiry-driven alternative. This study aimed to compare the pedagogical effectiveness of IBL versus TBL in medical education, focusing on academic performance, learner engagement, autonomy, and satisfaction. An innovative IBL framework, grounded in the 5E instructional model, was designed and implemented with first-year medical students (n = 548). The intervention involved five interactive clinical cases, each centered around a core medical concept. Students progressed through the cases using cascading multiple-choice questions with a conditional solution-revealing mechanism ("scratch film"), promoting autonomous exploration. A final gamified synthesis using crossword puzzles reinforced learning. Comparative data were collected across IBL and TBL sessions with quantitative performance metrics, behavioral observation, and student questionnaires. IBL significantly outperformed TBL in terms of retention of key learning concepts (64-100% vs. 14-38%; P &lt; 0.05), as well as in the acquisition of extended concepts, reflecting deeper cognitive processing. Students in IBL groups were more engaged and solved most clinical problems independently, with minimal use of revealed solutions, indicating high levels of autonomy. Questionnaire responses confirmed a high satisfaction rate (66%), a substantial perceived impact on learning (61%), and a reduced tendency toward group cheating (40%), all statistically significant (P &lt; 0.000). Our results suggest that IBL seems to be more effective and engaging than TBL, as it promotes deeper learning, greater autonomy, and increased motivation, with promising potential to support innovation in basic science learning in medicine.NEW &amp; NOTEWORTHY This quasi-experimental study compared inquiry-based learning (IBL) and team-based learning (TBL) in a physiology course for 548 first-year medical students. Using an original 5E-based IBL framework, the study showed that IBL significantly improves content retention, autonomy, and satisfaction and reduces cheating. These findings underscore IBL's relevance for teaching basic sciences and its potential for scalable, ethical, and engaging curricular innovation in medical education.</t>
        </is>
      </c>
      <c r="H245" s="5" t="inlineStr">
        <is>
          <t>academic performance; active learning; clinical reasoning; student autonomy; student engagement</t>
        </is>
      </c>
      <c r="I245" s="5" t="inlineStr">
        <is>
          <t>Academic Performance; Adult; Education, Medical; Education, Medical, Undergraduate; Educational Measurement; Female; Group Processes; Humans; Male; Personal Satisfaction; Problem-Based Learning; Students, Medical; Young Adult; academic performance; adult; comparative study; education; female; group process; human; male; medical education; medical student; problem based learning; procedures; psychology; satisfaction; young adult</t>
        </is>
      </c>
      <c r="J245" s="4" t="inlineStr">
        <is>
          <t>Q2</t>
        </is>
      </c>
      <c r="K245" s="4" t="inlineStr">
        <is>
          <t>Pending</t>
        </is>
      </c>
      <c r="L245" s="4" t="inlineStr"/>
      <c r="M245" s="4" t="inlineStr">
        <is>
          <t>N/A</t>
        </is>
      </c>
      <c r="N245" s="4" t="inlineStr"/>
      <c r="O245" s="4" t="inlineStr"/>
      <c r="P245" s="4" t="inlineStr"/>
      <c r="Q245" s="4" t="inlineStr"/>
      <c r="R245" s="4" t="inlineStr"/>
      <c r="S245" s="4" t="inlineStr"/>
      <c r="T245" s="4" t="inlineStr"/>
    </row>
    <row r="246" ht="45" customHeight="1">
      <c r="A246" s="2" t="n">
        <v>245</v>
      </c>
      <c r="B246" s="3" t="inlineStr">
        <is>
          <t>van Zijl W.; Burnham K.; Ecim D.</t>
        </is>
      </c>
      <c r="C246" s="3" t="inlineStr">
        <is>
          <t>How close is AI to replacing accounting consultants? Insights from a comparative study of multiple AI models and exit-level accounting students</t>
        </is>
      </c>
      <c r="D246" s="2" t="inlineStr">
        <is>
          <t>2026</t>
        </is>
      </c>
      <c r="E246" s="2" t="inlineStr">
        <is>
          <t>Meditari Accountancy Research</t>
        </is>
      </c>
      <c r="F246" s="2" t="inlineStr">
        <is>
          <t>10.1108/MEDAR-07-2025-3160</t>
        </is>
      </c>
      <c r="G246" s="3" t="inlineStr">
        <is>
          <t>Purpose – Artificial intelligence (AI) has the potential to radically transform the accountancy profession, starting with routine transactions and functions and moving towards more strategic, leadership and governance responsibilities. The purpose of this paper is to evaluate the extent to which various Large Language Models (LLMs) can replicate the performance of accounting students completing a professional exit-level examination. By directly comparing the outputs of multiple AI models to those of students pursuing the Chartered Accountant (South Africa) [CA(SA)] designation, the study assesses whether AI has the capacity to support or potentially replace, accounting practitioners. In doing so, it clarifies both the opportunities and limitations of AI for the profession and for accounting education. Design/methodology/approach – Exit-level exam questions taken by students pursuing the CA(SA) designation were given to ChatGPT, Claude, CoPilot, Grok and Gemini. A zero-shot prompt method was adopted. Each model was given the scenario and required tasks to complete, with mark allocations, as real-world students were. Basic descriptive statistics and visual representations were used to analyse the data. Findings – The results find that AI models are not all equal as far as dealing with financial accounting questions. AI models' primary strength is in dealing with journal entries and basic calculation questions. They struggle to critically evaluate partial and complete solutions to identify errors and correct them. These tasks require judgement and the ability to distinguish fact from fiction. This is where humans significantly outperform AI and should be where the accountancy profession focuses its student education. Of the AI models, Gemini performed the best overall but did not outperform the student average. Practical implications – The study provides a useful baseline for future studies to monitor the progress of AI models in completing technical accounting exams and providing support to accounting professionals. Originality/value – The study contributes to the literature by focusing on a renowned global chartered accountant designation from a developing economy and comparing different AI models' performance to that of exit-level university students. The study also provides objective evidence that speaks to different AI models' ability to support accounting practitioners in real-world settings or their ability to replace accounting consultants. © 2026 Wayne van Zijl, Kayleigh Burnham and Dusan Ecim.</t>
        </is>
      </c>
      <c r="H246" s="3" t="inlineStr">
        <is>
          <t>Accounting; AI model comparison; Artificial intelligence; Critical thinking; Developing economy</t>
        </is>
      </c>
      <c r="I246" s="3" t="inlineStr"/>
      <c r="J246" s="2" t="inlineStr">
        <is>
          <t>Q1</t>
        </is>
      </c>
      <c r="K246" s="2" t="inlineStr">
        <is>
          <t>Pending</t>
        </is>
      </c>
      <c r="L246" s="2" t="inlineStr"/>
      <c r="M246" s="2" t="inlineStr">
        <is>
          <t>N/A</t>
        </is>
      </c>
      <c r="N246" s="2" t="inlineStr"/>
      <c r="O246" s="2" t="inlineStr"/>
      <c r="P246" s="2" t="inlineStr"/>
      <c r="Q246" s="2" t="inlineStr"/>
      <c r="R246" s="2" t="inlineStr"/>
      <c r="S246" s="2" t="inlineStr"/>
      <c r="T246" s="2" t="inlineStr"/>
    </row>
    <row r="247" ht="45" customHeight="1">
      <c r="A247" s="4" t="n">
        <v>246</v>
      </c>
      <c r="B247" s="5" t="inlineStr">
        <is>
          <t>Lu G.; Wang X.; Xie M.; Lin X.; Zhu B.; Wei Y.; Zhang B.; Du J.; Wu F.; Shu H.</t>
        </is>
      </c>
      <c r="C247" s="5" t="inlineStr">
        <is>
          <t>Bi-level alignment with super-resolution head for unsupervised cephalometric landmark localization</t>
        </is>
      </c>
      <c r="D247" s="4" t="inlineStr">
        <is>
          <t>2026</t>
        </is>
      </c>
      <c r="E247" s="4" t="inlineStr">
        <is>
          <t>Physics in medicine and biology</t>
        </is>
      </c>
      <c r="F247" s="4" t="inlineStr">
        <is>
          <t>10.1088/1361-6560/ae35c5</t>
        </is>
      </c>
      <c r="G247" s="5" t="inlineStr">
        <is>
          <t>Objective. Cephalometric alandmark localization is of great clinical significance in diagnosing and treating patients with dental-maxillofacial deformities. Domain shifts across clinical centers significantly hinder model generalizability, causing existing methods to struggle with accurate and robust anatomical landmark localization due to insufficient alignment of high-level semantic features across domains. We aim to improve the cross-domain generalizability of cephalometric landmark detection by aligning semantic features and enhancing output resolution under an unsupervised domain adaptation (UDA) setting.Approach. In this paper, we propose bi-Level alignment with super-resolution head, an effective framework for precise and robust anatomical landmark detection under UDA. Specifically, we employ adaptive instance normalization to generate target-style images while preserving original anatomical spatial structure at the input level. At the output level, a Mean-Teacher framework leverages high-quality pseudo-labels from the teacher model to guide the student model's learning. Additionally, a lightweight super-resolution head enables the generation of high-resolution heatmaps from the multi-scale feature maps and the low-resolution heatmaps, reducing quantization errors with low computational cost.Results. The proposed method achieved a mean localization error of 1.64 mm, a successful detection rate of 72.68% within the clinically acceptable threshold of 2 mm, and an average classification accuracy of 81.81% for anatomical types.Significance. Extensive experiments on public cephalometric datasets demonstrate superiority over state-of-the-art UDA methods, highlighting its potential for clinical applications in cephalometric analysis and orthodontic surgery planning. © 2026 Institute of Physics and Engineering in Medicine. All rights, including for text and data mining, AI training, and similar technologies, are reserved.</t>
        </is>
      </c>
      <c r="H247" s="5" t="inlineStr">
        <is>
          <t>bi-level alignment; cephalometric analysis; domain adaptation; landmark localization</t>
        </is>
      </c>
      <c r="I247" s="5" t="inlineStr">
        <is>
          <t>Anatomic Landmarks; Cephalometry; Head; Humans; Image Processing, Computer-Assisted; Unsupervised Machine Learning; anatomical landmark; cephalometry; diagnostic imaging; head; human; image processing; procedures; unsupervised machine learning</t>
        </is>
      </c>
      <c r="J247" s="4" t="inlineStr">
        <is>
          <t>Q1</t>
        </is>
      </c>
      <c r="K247" s="4" t="inlineStr">
        <is>
          <t>Pending</t>
        </is>
      </c>
      <c r="L247" s="4" t="inlineStr"/>
      <c r="M247" s="4" t="inlineStr">
        <is>
          <t>N/A</t>
        </is>
      </c>
      <c r="N247" s="4" t="inlineStr"/>
      <c r="O247" s="4" t="inlineStr"/>
      <c r="P247" s="4" t="inlineStr"/>
      <c r="Q247" s="4" t="inlineStr"/>
      <c r="R247" s="4" t="inlineStr"/>
      <c r="S247" s="4" t="inlineStr"/>
      <c r="T247" s="4" t="inlineStr"/>
    </row>
    <row r="248" ht="45" customHeight="1">
      <c r="A248" s="2" t="n">
        <v>247</v>
      </c>
      <c r="B248" s="3" t="inlineStr">
        <is>
          <t>Dundar Sari M.B.; Sezer B.</t>
        </is>
      </c>
      <c r="C248" s="3" t="inlineStr">
        <is>
          <t>Comparative performance evaluation of ChatGPT-4 Omni and Gemini Advanced in the Turkish Dentistry Specialization Exam</t>
        </is>
      </c>
      <c r="D248" s="2" t="inlineStr">
        <is>
          <t>2026</t>
        </is>
      </c>
      <c r="E248" s="2" t="inlineStr">
        <is>
          <t>BMC Medical Education</t>
        </is>
      </c>
      <c r="F248" s="2" t="inlineStr">
        <is>
          <t>10.1186/s12909-026-08621-0</t>
        </is>
      </c>
      <c r="G248" s="3" t="inlineStr">
        <is>
          <t>Background: In recent years, advancements in artificial intelligence (AI) have led to the widespread integration of large language models and their chatbot applications into various fields, including dental education. This study aimed to evaluate the accuracy of ChatGPT-4 Omni (ChatGPT-4o) and Gemini Advanced in answering multiple-choice questions from the Turkish Dentistry Specialization Exams (DUS) across various disciplines. Methods: A total of 1,504 multiple-choice questions from 10 years of DUS exams were analyzed to compare the accuracy of ChatGPT-4o and Gemini Advanced. The questions were categorized into Fundamental Medical Sciences (n = 514) and Clinical Dental Sciences (n = 990). Each question was submitted to both chatbots, resulting in 3,008 responses. Accuracy was assessed using the official answer keys. Chi-square tests and Bonferroni post-hoc analyses were used to compare accuracy across disciplines and examine year-based variations. Results: ChatGPT-4o achieved an overall accuracy rate of 84%, while Gemini Advanced achieved 81.8% (p = 0.110). For the Fundamental Medical Sciences questions, no statistically significant differences were observed across sub-disciplines, with overall accuracies of 92.6% for ChatGPT-4o and 93.4% for Gemini Advanced. For the Clinical Dental Sciences questions, ChatGPT-4o outperformed Gemini Advanced in Prosthetic Dentistry (p = 0.013) and Dentomaxillofacial Radiology (p = 0.001), whereas Gemini Advanced showed higher accuracy in Pediatric Dentistry (p = 0.008). Across all Clinical Dental Sciences questions, ChatGPT-4o achieved an accuracy of 79.5%, compared to 75.8% for Gemini Advanced, and this difference was statistically significant (p = 0.046). Conclusions: AI-based chatbots demonstrate strong potential in answering multiple-choice dentistry questions. However, variations in performance across disciplines were observed, indicating differences in accuracy depending on the subject area. These findings highlight the potential educational implications of integrating AI into dental curricula, particularly as supplementary tools for exam preparation and knowledge reinforcement. Nevertheless, cautious integration is required to ensure that AI supports, rather than replaces, critical thinking and professional expertise. © The Author(s) 2026.</t>
        </is>
      </c>
      <c r="H248" s="3" t="inlineStr">
        <is>
          <t>Artificial intelligence; Chatbot; ChatGPT; Dental education; Dentistry; Exam; Gemini; Large language models; Natural language processing</t>
        </is>
      </c>
      <c r="I248" s="3" t="inlineStr">
        <is>
          <t>Artificial Intelligence; Education, Dental; Educational Measurement; Generative Artificial Intelligence; Humans; Turkey; artificial intelligence; comparative study; dental education; education; generative artificial intelligence; human; procedures; turkey (bird)</t>
        </is>
      </c>
      <c r="J248" s="2" t="inlineStr">
        <is>
          <t>Q1/Q3</t>
        </is>
      </c>
      <c r="K248" s="2" t="inlineStr">
        <is>
          <t>Pending</t>
        </is>
      </c>
      <c r="L248" s="2" t="inlineStr"/>
      <c r="M248" s="2" t="inlineStr">
        <is>
          <t>N/A</t>
        </is>
      </c>
      <c r="N248" s="2" t="inlineStr"/>
      <c r="O248" s="2" t="inlineStr"/>
      <c r="P248" s="2" t="inlineStr"/>
      <c r="Q248" s="2" t="inlineStr"/>
      <c r="R248" s="2" t="inlineStr"/>
      <c r="S248" s="2" t="inlineStr"/>
      <c r="T248" s="2" t="inlineStr"/>
    </row>
    <row r="249" ht="45" customHeight="1">
      <c r="A249" s="4" t="n">
        <v>248</v>
      </c>
      <c r="B249" s="5" t="inlineStr">
        <is>
          <t>Huang Y.-H.; Hsia L.-H.; Hwang G.-J.</t>
        </is>
      </c>
      <c r="C249" s="5" t="inlineStr">
        <is>
          <t>A gamified AI movement assessment and feedback approach for university students in physical education: Effects on movement skills, learning engagement, and behavioral patterns</t>
        </is>
      </c>
      <c r="D249" s="4" t="inlineStr">
        <is>
          <t>2026</t>
        </is>
      </c>
      <c r="E249" s="4" t="inlineStr">
        <is>
          <t>Education and Information Technologies</t>
        </is>
      </c>
      <c r="F249" s="4" t="inlineStr">
        <is>
          <t>10.1007/s10639-026-13911-7</t>
        </is>
      </c>
      <c r="G249" s="5" t="inlineStr">
        <is>
          <t>University physical education courses often face challenges in sustaining students’ learning engagement, particularly when practice tasks feel repetitive, progress is hard to perceive, and there is a lack of personalized feedback based on individual students’ immediate performance. Although AI (Artificial Intelligence)-based movement assessment can help address the need for instant, individualized feedback, maintaining students’ engagement over time remains a persistent challenge. In response, we developed a gamified AI movement assessment and feedback (G-AI-MAF) approach based on the ARCS motivational model (i.e., Attention, Relevance, Confidence, and Satisfaction), and adopted a quasi-experimental design to explore the impact of gamification mechanisms, such as levels, experience points, leaderboards, and player data, on student learning. The participants consisted of 80 students from two yogism classes at a university. One class served as the experimental group, adopting the G-AI-MAF approach, while the other class served as the control group, adopting the conventional AI movement assessment and feedback (C-AI-MAF) approach. The results showed that the G-AI-MAF approach significantly improved students’ yogism movement skills performance and learning engagement. In terms of behavioral patterns, the experimental group took tests and checked results more frequently than the control group. These findings suggest that the gamification mechanism motivated students to engage in learning, significantly enhancing their active learning behaviors and the depth of system usage. © The Author(s) 2026.</t>
        </is>
      </c>
      <c r="H249" s="5" t="inlineStr">
        <is>
          <t>ARCS model; Gamification; Movement assessment; Movement skills; Physical education</t>
        </is>
      </c>
      <c r="I249" s="5" t="inlineStr"/>
      <c r="J249" s="4" t="inlineStr">
        <is>
          <t>Q2</t>
        </is>
      </c>
      <c r="K249" s="4" t="inlineStr">
        <is>
          <t>Pending</t>
        </is>
      </c>
      <c r="L249" s="4" t="inlineStr"/>
      <c r="M249" s="4" t="inlineStr">
        <is>
          <t>N/A</t>
        </is>
      </c>
      <c r="N249" s="4" t="inlineStr"/>
      <c r="O249" s="4" t="inlineStr"/>
      <c r="P249" s="4" t="inlineStr"/>
      <c r="Q249" s="4" t="inlineStr"/>
      <c r="R249" s="4" t="inlineStr"/>
      <c r="S249" s="4" t="inlineStr"/>
      <c r="T249" s="4" t="inlineStr"/>
    </row>
    <row r="250" ht="45" customHeight="1">
      <c r="A250" s="2" t="n">
        <v>249</v>
      </c>
      <c r="B250" s="3" t="inlineStr">
        <is>
          <t>Rehman A.; Daehlen A.; Heldal I.; Lin J.C.-W.</t>
        </is>
      </c>
      <c r="C250" s="3" t="inlineStr">
        <is>
          <t>Privacy Preservation and Identity Tracing Prevention in AI-Driven Eye Tracking for Interactive Learning Environments</t>
        </is>
      </c>
      <c r="D250" s="2" t="inlineStr">
        <is>
          <t>2026</t>
        </is>
      </c>
      <c r="E250" s="2" t="inlineStr">
        <is>
          <t>IEEE Access</t>
        </is>
      </c>
      <c r="F250" s="2" t="inlineStr">
        <is>
          <t>10.1109/ACCESS.2025.3645115</t>
        </is>
      </c>
      <c r="G250" s="3" t="inlineStr">
        <is>
          <t>Eye-tracking technology provides an estimate of a person’s gaze and is essential for understanding individual attention and psychological functions within the cognitive system. It can aid in understanding neurodevelopmental disorders and tracing a person’s identity. However, this technology poses a significant privacy risk, as it captures sensitive information about individuals and increases the likelihood that their data can be traced back to them. This paper proposes a human-centered two-phased framework to prevent identity backtracking while preserving the pedagogical benefits of AI-powered eye-tracking in interactive learning environments. We first demonstrate the potential for backtracking student IDs and diagnoses across various scenarios using serious-game-based eye-tracking data. We then provide a two-stage privacy-preserving framework that prevents participants from being tracked while still enabling diagnostic classification. The first phase covers four scenarios: I) predicting disorder diagnoses based on different game levels, II) predicting student IDs based on different game levels, III) predicting student IDs based on randomized data, and IV) utilizing K-Means for out-of-sample data. In the second phase, we present a two-phase framework that preserves privacy. We also employ Federated Learning (FL) across multiple clients, incorporating a secure identity management system with dummy IDs and administrator-only access controls. In the first phase, the proposed framework achieved 99.3% accuracy in scenario 1, 63% in scenario 2, and 99.7% in scenario 3, and successfully identified and assigned a new student ID in scenario 4. In phase 2, we effectively prevented backtracking and established a secure identity management system with dummy IDs and administrator-only access controls, achieving an overall accuracy of 99.40%. Our dual-layer anonymization scheme aligns with the GDPR’s principles of data minimization and purpose limitation, thereby providing a foundational mechanism for privacy protection in federated learning in educational settings. While it does not ensure full regulatory compliance, our approach illustrates how federated architectures can incorporate privacy-by-design principles to limit re-identification risks. This proof-of-concept study demonstrates the architectural feasibility of our framework, achieving accuracy rates ranging from 63.03% to 99.73% across various scenarios. However, the extreme variability in performance and a small sample size (n=9) suggest significant overfitting. Consequently, the findings need large-scale validation to confirm their generalizability. © 2013 IEEE.</t>
        </is>
      </c>
      <c r="H250" s="3" t="inlineStr">
        <is>
          <t>artificial intelligence; educational technology; ethics in AI; eye tracking; Human-Computer interaction; identity backtracking; interactive learning systems; learner analytics; privacy preservation; responsible AI</t>
        </is>
      </c>
      <c r="I250" s="3" t="inlineStr">
        <is>
          <t>Artificial intelligence; Cognitive systems; Compliance control; Computer aided instruction; Computer privacy; E-learning; Educational technology; Eye movements; Human computer interaction; Learning systems; Privacy-preserving techniques; Regulatory compliance; Serious games; Students; Computer interaction; Ethic in AI; Eye-tracking; ID-based; Identity backtracking; Interactive learning environment; Interactive learning systems; Learner analytic; Privacy preservation; Responsible AI; Eye tracking</t>
        </is>
      </c>
      <c r="J250" s="2" t="inlineStr">
        <is>
          <t>Q2</t>
        </is>
      </c>
      <c r="K250" s="2" t="inlineStr">
        <is>
          <t>Pending</t>
        </is>
      </c>
      <c r="L250" s="2" t="inlineStr"/>
      <c r="M250" s="2" t="inlineStr">
        <is>
          <t>N/A</t>
        </is>
      </c>
      <c r="N250" s="2" t="inlineStr"/>
      <c r="O250" s="2" t="inlineStr"/>
      <c r="P250" s="2" t="inlineStr"/>
      <c r="Q250" s="2" t="inlineStr"/>
      <c r="R250" s="2" t="inlineStr"/>
      <c r="S250" s="2" t="inlineStr"/>
      <c r="T250" s="2" t="inlineStr"/>
    </row>
    <row r="251" ht="45" customHeight="1">
      <c r="A251" s="4" t="n">
        <v>250</v>
      </c>
      <c r="B251" s="5" t="inlineStr">
        <is>
          <t>Long X.; Teng J.; Zhu Z.; Zhao S.; Pu M.; Shi R.; Lv Y.; Li J.; Jing G.</t>
        </is>
      </c>
      <c r="C251" s="5" t="inlineStr">
        <is>
          <t>Co-MixPL: An optimized semi-supervised learning method for tunnel water leakage detection</t>
        </is>
      </c>
      <c r="D251" s="4" t="inlineStr">
        <is>
          <t>2026</t>
        </is>
      </c>
      <c r="E251" s="4" t="inlineStr">
        <is>
          <t>Advanced Engineering Informatics</t>
        </is>
      </c>
      <c r="F251" s="4" t="inlineStr">
        <is>
          <t>10.1016/j.aei.2025.104263</t>
        </is>
      </c>
      <c r="G251" s="5" t="inlineStr">
        <is>
          <t>The complex geometries, environmental variability, and inconsistent imaging conditions in shield tunnel linings pose substantial challenges to water leakage detection. Existing models heavily rely on extensive annotated data from diverse environments to ensure reliable performance across varying scenarios, which incurs significant time and labor costs in data annotation. To alleviate the annotation burden, we propose Co-MixPL, a novel semi-supervised learning approach that integrates labeled data with pseudo-labels generated by the Mixed Pseudo Label (MixPL) strategy to iteratively update the teacher-student models. Specifically, Co-MixPL integrates an additional head into the MixPL framework to enhance the encoder’s discriminative capability and introduces a Soft Regression method to mitigate the inherent localization bias in pseudo-labeling, refining the regression loss of pseudo-labels through adaptive reliability scores. Remarkably, experiments on the public “water leakage” dataset, Mendeley Data V1, demonstrate that Co-MixPL approaches state-of-the-art (SOTA) performance using only one-seventh of the training data and outperforms the SOTA by 2.8 AP with merely one-third of the annotations. These findings highlight the effectiveness of Co-MixPL in delivering superior detection performance with significantly reduced annotations, thus better meeting the practical demands of engineering inspection and maintenance. Codes are available at https://github.com/LXJ010/Co-MixPL . © 2025 Elsevier Ltd.</t>
        </is>
      </c>
      <c r="H251" s="5" t="inlineStr">
        <is>
          <t>Deep learning; Leakage; Object detection; Semi-supervised learning; Tunnel lining</t>
        </is>
      </c>
      <c r="I251" s="5" t="inlineStr">
        <is>
          <t>Deep learning; Iterative methods; Leak detection; Learning algorithms; Object recognition; Personnel training; Regression analysis; Semi-supervised learning; Wages; Complex geometries; Deep learning; Environmental variability; Imaging conditions; Leakage; Leakage detection; Objects detection; Semi-supervised learning; Semi-supervised learning methods; Water leakage; Object detection; Tunnel linings</t>
        </is>
      </c>
      <c r="J251" s="4" t="inlineStr">
        <is>
          <t>Q1</t>
        </is>
      </c>
      <c r="K251" s="4" t="inlineStr">
        <is>
          <t>Pending</t>
        </is>
      </c>
      <c r="L251" s="4" t="inlineStr"/>
      <c r="M251" s="4" t="inlineStr">
        <is>
          <t>N/A</t>
        </is>
      </c>
      <c r="N251" s="4" t="inlineStr"/>
      <c r="O251" s="4" t="inlineStr"/>
      <c r="P251" s="4" t="inlineStr"/>
      <c r="Q251" s="4" t="inlineStr"/>
      <c r="R251" s="4" t="inlineStr"/>
      <c r="S251" s="4" t="inlineStr"/>
      <c r="T251" s="4" t="inlineStr"/>
    </row>
    <row r="252" ht="45" customHeight="1">
      <c r="A252" s="2" t="n">
        <v>251</v>
      </c>
      <c r="B252" s="3" t="inlineStr">
        <is>
          <t>Shadiev R.; Shi G.; Altinay F.; Zhussupova R.; Li Y.; Lu K.; Kerimbayev N.</t>
        </is>
      </c>
      <c r="C252" s="3" t="inlineStr">
        <is>
          <t>Enhancing Global Artificial Intelligence Literacy, Innovation and Entrepreneurship Through an Exploratory Cross-Cultural Study: Interactions With Pedagogical Agents in Immersive Virtual Reality Environments</t>
        </is>
      </c>
      <c r="D252" s="2" t="inlineStr">
        <is>
          <t>2026</t>
        </is>
      </c>
      <c r="E252" s="2" t="inlineStr">
        <is>
          <t>Journal of Educational Computing Research</t>
        </is>
      </c>
      <c r="F252" s="2" t="inlineStr">
        <is>
          <t>10.1177/07356331261427105</t>
        </is>
      </c>
      <c r="G252" s="3" t="inlineStr">
        <is>
          <t>As artificial intelligence (AI) continues to transform global education, the development of AI literacy has become a pressing priority. However, current initiatives often approach AI literacy from local or national perspectives, overlooking the importance of a broader, global context. In cross-cultural learning, immersive virtual reality (VR) environments based on 360-degree video technology offer authentic experiences; however, these are typically asynchronous, limiting learners’ opportunities for real-time interaction, feedback, and support. Such limitations may hinder the effective development of global AI literacy, innovation, and entrepreneurship. To address this challenge, the present study designed and implemented AI-powered interactive pedagogical agents (PAs) within immersive VR environments. These agents provided real-time, context-sensitive support during cross-cultural learning activities, aiming to enhance engagement and promote global AI literacy, innovation, and entrepreneurship. A total of 68 students from China, Northern Cyprus, and Kazakhstan participated in the study. With the assistance of PAs, students created cross-cultural scripts and recorded corresponding 360-degree videos, which were then exchanged among participants. Using VR headsets, students viewed immersive learning content on AI concepts and their applications across diverse cultural contexts, engaging in verbal interactions with PAs throughout the viewing experience. Following this, students reflected on their learning experiences under the guidance of PAs. A mixed-methods research, comprising pre- and post-test questionnaires, interviews, and reflection reports, demonstrated statistically significant gains in students’ global AI literacy, innovation, and entrepreneurship following the intervention. Participants also reported high levels of perceived credibility and immersion with the PAs in VR environments. Based on these findings, the study offers recommendations to inform future practices in global AI literacy education. © The Author(s) 2026</t>
        </is>
      </c>
      <c r="H252" s="3" t="inlineStr">
        <is>
          <t>cross-cultural learning; entrepreneurship; global AI literacy; innovation; interactive pedagogical agent; virtual reality</t>
        </is>
      </c>
      <c r="I252" s="3" t="inlineStr"/>
      <c r="J252" s="2" t="inlineStr">
        <is>
          <t>Q2/Q4</t>
        </is>
      </c>
      <c r="K252" s="2" t="inlineStr">
        <is>
          <t>Pending</t>
        </is>
      </c>
      <c r="L252" s="2" t="inlineStr"/>
      <c r="M252" s="2" t="inlineStr">
        <is>
          <t>N/A</t>
        </is>
      </c>
      <c r="N252" s="2" t="inlineStr"/>
      <c r="O252" s="2" t="inlineStr"/>
      <c r="P252" s="2" t="inlineStr"/>
      <c r="Q252" s="2" t="inlineStr"/>
      <c r="R252" s="2" t="inlineStr"/>
      <c r="S252" s="2" t="inlineStr"/>
      <c r="T252" s="2" t="inlineStr"/>
    </row>
    <row r="253" ht="45" customHeight="1">
      <c r="A253" s="4" t="n">
        <v>252</v>
      </c>
      <c r="B253" s="5" t="inlineStr">
        <is>
          <t>Tran-Anh D.; Nguyen T.N.A.; Yang H.-J.; Vu H.N.</t>
        </is>
      </c>
      <c r="C253" s="5" t="inlineStr">
        <is>
          <t>Multiple teacher-student model guided knowledge distillation for malpositioned catheters and lines detection on chest x-rays</t>
        </is>
      </c>
      <c r="D253" s="4" t="inlineStr">
        <is>
          <t>2026</t>
        </is>
      </c>
      <c r="E253" s="4" t="inlineStr">
        <is>
          <t>Discover Artificial Intelligence</t>
        </is>
      </c>
      <c r="F253" s="4" t="inlineStr">
        <is>
          <t>10.1007/s44163-025-00710-1</t>
        </is>
      </c>
      <c r="G253" s="5" t="inlineStr">
        <is>
          <t>Abstract: Chest X-ray image-based artificial intelligence (AI) systems have been highly active research in real-world medical applications recently, exactly due to their efficiency and effectiveness in supporting automatic computer-assisted diagnostics that would significantly alleviate radiologists’ workload, enhance the quality of patient care, and reduce the costs associated with surgical procedures. Motivated by this domain, we propose a novel comprehensive distillation framework, Multi-TeSt, which employs a knowledge distillation approach based on multiple teacher-student neural networks to aid physicians in comprehensively detecting and localizing misplaced tubes on chest X-rays. Since the well-known CNN met the drawback of data quality and processing speed while detecting misplaced tubes and catheters, our proposed method can handle and provide the following characteristics: (1) propose novel multiple teacher-student models for knowledge distillation; (2) improve the loss function efficiency during the training process. Our proposed method consists of two main stages. Specifically, in the first stage, we train the initial teacher model using annotated images, allowing the student model to learn features through the knowledge distillation mechanism. In the second stage, the learned student model is transformed into a teacher model to facilitate the training of another student model. This iterative approach enables the models to mutually enhance each other’s learning, leading to more accurate task completion. Experimental results demonstrate that our proposed method significantly outperforms traditional neural networks. Specifically, on the RANZCR dataset, our Multi-TeSt model achieves an Area Under the Curve (AUC) score of 0.9502 and an F1-score of 0.95. These results show a significant improvement over baseline models, including ResNet-200D and SE-ResNet-152D, in detecting and localizing catheter and line placement errors on X-ray images. © The Author(s) 2025.</t>
        </is>
      </c>
      <c r="H253" s="5" t="inlineStr">
        <is>
          <t>Chest X-ray image; Deep learning; Knowledge distillation; Teacher-student collaborative</t>
        </is>
      </c>
      <c r="I253" s="5" t="inlineStr">
        <is>
          <t>Catheters; Computer aided diagnosis; Distillation; Efficiency; Iterative methods; Medical applications; Medical computing; Medical image processing; Neural networks; Personnel training; Statistical tests; Students; Teaching; Catheter detections; Chest X-ray image; Deep learning; Knowledge distillation; Line detection; Neural-networks; Student Modeling; Teacher models; Teacher-student collaborative; Teachers'; Deep learning</t>
        </is>
      </c>
      <c r="J253" s="4" t="inlineStr">
        <is>
          <t>Q1</t>
        </is>
      </c>
      <c r="K253" s="4" t="inlineStr">
        <is>
          <t>Pending</t>
        </is>
      </c>
      <c r="L253" s="4" t="inlineStr"/>
      <c r="M253" s="4" t="inlineStr">
        <is>
          <t>N/A</t>
        </is>
      </c>
      <c r="N253" s="4" t="inlineStr"/>
      <c r="O253" s="4" t="inlineStr"/>
      <c r="P253" s="4" t="inlineStr"/>
      <c r="Q253" s="4" t="inlineStr"/>
      <c r="R253" s="4" t="inlineStr"/>
      <c r="S253" s="4" t="inlineStr"/>
      <c r="T253" s="4" t="inlineStr"/>
    </row>
    <row r="254" ht="45" customHeight="1">
      <c r="A254" s="2" t="n">
        <v>253</v>
      </c>
      <c r="B254" s="3" t="inlineStr">
        <is>
          <t>Wang S.; Cao Z.; Zhao Q.; Feng X.; Rong C.</t>
        </is>
      </c>
      <c r="C254" s="3" t="inlineStr">
        <is>
          <t>A lightweight load monitoring method based on federated learning and knowledge distillation; [基于联邦学习与知识蒸馏的轻量化负荷分解方法]</t>
        </is>
      </c>
      <c r="D254" s="2" t="inlineStr">
        <is>
          <t>2026</t>
        </is>
      </c>
      <c r="E254" s="2" t="inlineStr">
        <is>
          <t>Tianjin Daxue Xuebao (Ziran Kexue yu Gongcheng Jishu Ban)/Journal of Tianjin University Science and Technology</t>
        </is>
      </c>
      <c r="F254" s="2" t="inlineStr">
        <is>
          <t>10.11784/tdxbz202501001</t>
        </is>
      </c>
      <c r="G254" s="3" t="inlineStr">
        <is>
          <t>To address the issues of data privacy protection and edge deployment in deep learning models for nonintrusive load monitoring(NILM), this paper proposes a lightweight load decomposition framework and method based on federated learning and knowledge distillation. First, a hybrid convolutional neural network and Trans- former(CNN-Transformer) architecture was designed. The CNN module efficiently extracted local temporal features from load sequences, while the improved Transformer structure enhanced the modeling capability of long-term temporal dependencies, thus improving the overall identification performance. Second, a model lightweight strategy based on knowledge distillation was proposed. Through a designed knowledge transfer mechanism, the decisionmaking capability of the large-parameter teacher model was effectively compressed into a lightweight student model, achieving efficient model compression. Finally, a cloud-edge collaborative training architecture based on federated learning and knowledge distillation was constructed. The federated averaging algorithm enabled efficient aggregation of model parameters, allowing edge nodes to participate in model training without sharing raw data. The introduction of the lightweight model as the global model significantly reduced communication overhead. Experimental results show that the proposed model outperforms existing methods on REDD and UK-DALE datasets. The lightweight strategy maintains good accuracy while reducing model parameters by 90%. Compared to traditional federated learning, the proposed framework reduces communication volume by approximately 85%, providing an effective solution for NILM deployment in edge computing scenarios. © 2026, Tianjin University. All rights reserved.</t>
        </is>
      </c>
      <c r="H254" s="3" t="inlineStr">
        <is>
          <t>Federated learning; Knowledge distillation; Lightweight; Non-invasive load monitoring(NILM); Privacy protection</t>
        </is>
      </c>
      <c r="I254" s="3" t="inlineStr">
        <is>
          <t>Collaborative learning; Computer architecture; Convolutional neural networks; Data privacy; Deep learning; Edge computing; Electric power plant loads; Knowledge management; Knowledge transfer; Learning systems; Transfer learning; Data privacy protections; Knowledge distillation; Learning models; Lightweight; Load monitoring; Modeling parameters; Monitoring methods; Non-invasive load monitoring; Nonintrusive load monitoring; Privacy protection; Personnel training</t>
        </is>
      </c>
      <c r="J254" s="2" t="inlineStr">
        <is>
          <t>Q1</t>
        </is>
      </c>
      <c r="K254" s="2" t="inlineStr">
        <is>
          <t>Pending</t>
        </is>
      </c>
      <c r="L254" s="2" t="inlineStr"/>
      <c r="M254" s="2" t="inlineStr">
        <is>
          <t>N/A</t>
        </is>
      </c>
      <c r="N254" s="2" t="inlineStr"/>
      <c r="O254" s="2" t="inlineStr"/>
      <c r="P254" s="2" t="inlineStr"/>
      <c r="Q254" s="2" t="inlineStr"/>
      <c r="R254" s="2" t="inlineStr"/>
      <c r="S254" s="2" t="inlineStr"/>
      <c r="T254" s="2" t="inlineStr"/>
    </row>
    <row r="255" ht="45" customHeight="1">
      <c r="A255" s="4" t="n">
        <v>254</v>
      </c>
      <c r="B255" s="5" t="inlineStr">
        <is>
          <t>Khan S.U.R.; Asim M.N.; Vollmer S.; Dengel A.</t>
        </is>
      </c>
      <c r="C255" s="5" t="inlineStr">
        <is>
          <t>Temperature-driven robust disease detection in brain and gastrointestinal disorders via context-aware adaptive knowledge distillation</t>
        </is>
      </c>
      <c r="D255" s="4" t="inlineStr">
        <is>
          <t>2026</t>
        </is>
      </c>
      <c r="E255" s="4" t="inlineStr">
        <is>
          <t>Biomedical Signal Processing and Control</t>
        </is>
      </c>
      <c r="F255" s="4" t="inlineStr">
        <is>
          <t>10.1016/j.bspc.2025.108671</t>
        </is>
      </c>
      <c r="G255" s="5" t="inlineStr">
        <is>
          <t>Medical disease prediction, particularly through imaging, remains a challenging task due to the complexity and variability of medical data, including noise, ambiguity, and differing image quality. Recent deep learning models, including Knowledge Distillation (KD) methods, have shown promising results in brain tumor image identification but still face limitations in handling uncertainty and generalizing across diverse medical conditions. Traditional KD methods often rely on a context-unaware temperature parameter to soften teacher model predictions, which does not adapt effectively to varying uncertainty levels present in medical images. To address this issue, we propose a novel framework that integrates Ant Colony Optimization (ACO) for optimal teacher–student model selection and a novel context-aware predictor approach for temperature scaling. The proposed context-aware framework adjusts the temperature based on factors such as image quality, disease complexity, and teacher model confidence, allowing for more robust knowledge transfer. Additionally, red ACO is preferred for teacher–student model selection due to its efficiency in exploring complex solution spaces. It outperforms PSO and Grid Search by achieving 96.33% accuracy with only 47 evaluations, demonstrating faster convergence and lower computational cost. The proposed framework is evaluated using three publicly available benchmark datasets, each corresponding to a distinct medical imaging task. The results demonstrate that the proposed framework significantly outperforms current state-of-the-art methods, achieving top accuracy rates: 98.01% on the MRI brain tumor (Kaggle) dataset, 92.81% on the Figshare MRI dataset, and 96.20% on the GastroNet dataset. This enhanced performance represents a percentage increase of 0.77% over the existing benchmark of 97.24% (Kaggle), 1.38% over 91.43% (Figshare), and 1.20% over 95.00% (GastroNet). © 2025 Elsevier Ltd</t>
        </is>
      </c>
      <c r="H255" s="5" t="inlineStr">
        <is>
          <t>Adaptive temperature; Context-aware predictor; Knowledge distillation; Student; Teacher; Tumor detection</t>
        </is>
      </c>
      <c r="I255" s="5" t="inlineStr">
        <is>
          <t>Ant colony optimization; Benchmarking; Brain; Deep learning; Diseases; Knowledge management; Knowledge transfer; Learning systems; Magnetic resonance imaging; Medical computing; Medical image processing; Teaching; Tumors; Adaptive temperature; Brain tumors; Context-Aware; Context-aware predictor; Distillation method; Knowledge distillation; Teacher models; Teachers'; Tumour detection; Uncertainty; Article; brain tumor; controlled study; correlation analysis; deep learning; diagnostic imaging; diagnostic test accuracy study; gastrointestinal disease; human; image analysis; image enhancement; image processing; image quality; image segmentation; key performance indicator; nuclear magnetic resonance imaging; particle swarm optimization; professional knowledge; teacher student relationship; uncertainty; Students</t>
        </is>
      </c>
      <c r="J255" s="4" t="inlineStr">
        <is>
          <t>Q1</t>
        </is>
      </c>
      <c r="K255" s="4" t="inlineStr">
        <is>
          <t>Pending</t>
        </is>
      </c>
      <c r="L255" s="4" t="inlineStr"/>
      <c r="M255" s="4" t="inlineStr">
        <is>
          <t>N/A</t>
        </is>
      </c>
      <c r="N255" s="4" t="inlineStr"/>
      <c r="O255" s="4" t="inlineStr"/>
      <c r="P255" s="4" t="inlineStr"/>
      <c r="Q255" s="4" t="inlineStr"/>
      <c r="R255" s="4" t="inlineStr"/>
      <c r="S255" s="4" t="inlineStr"/>
      <c r="T255" s="4" t="inlineStr"/>
    </row>
    <row r="256" ht="45" customHeight="1">
      <c r="A256" s="2" t="n">
        <v>255</v>
      </c>
      <c r="B256" s="3" t="inlineStr">
        <is>
          <t>Muthusami R.; Saritha K.</t>
        </is>
      </c>
      <c r="C256" s="3" t="inlineStr">
        <is>
          <t>Lightweight lexical augmentation for robust transformer-based student feedback classification</t>
        </is>
      </c>
      <c r="D256" s="2" t="inlineStr">
        <is>
          <t>2026</t>
        </is>
      </c>
      <c r="E256" s="2" t="inlineStr">
        <is>
          <t>Discover Education</t>
        </is>
      </c>
      <c r="F256" s="2" t="inlineStr">
        <is>
          <t>10.1007/s44217-026-01159-9</t>
        </is>
      </c>
      <c r="G256" s="3" t="inlineStr">
        <is>
          <t>Transformer-based models such as RoBERTa achieve state-of-the-art performance in text classification, yet their effectiveness is constrained in educational settings where annotated student feedback is limited, heterogeneous, and institution-specific. This study examines the extent to which a lightweight lexical augmentation strategy can enhance model robustness under such low-resource conditions. A minimal reversible perturbation, character-level inversion of a single randomly selected word per sentence is applied to expand a student feedback dataset without relying on external corpora or generative models. RoBERTa is fine-tuned under two conditions: using real data alone and using a combination of real and synthetically augmented samples. Empirical evaluation demonstrates statistically significant improvements with augmentation. Classification accuracy increases by 3.2%, the F1-score improves by 0.032, and final training loss decreases by approximately 32% (p &lt; 0.05 via paired bootstrap resampling). Confusion matrix analysis further reveals reductions in both false positives (–32.5%) and false negatives (–10.3%), indicating improved sensitivity and specificity in capturing subtle sentiment cues common in educational feedback. These findings show that controlled lexical perturbation despite its simplicity can regularize transformer models effectively, improving generalization without adding computational burden or semantic drift. The approach provides a practical and reproducible pathway for institutions seeking scalable solutions for automated feedback analysis, adaptive learning analytics, and student support systems in data-constrained environments. © The Author(s) 2026.</t>
        </is>
      </c>
      <c r="H256" s="3" t="inlineStr">
        <is>
          <t>Adaptive educational systems; Data augmentation; Educational natural language processing; Learning analytics; Lightweight lexical perturbation; Low-resource learning environments; RoBERTa fine-tuning; Sentiment analysis in education; Student feedback classification; Transformer models</t>
        </is>
      </c>
      <c r="I256" s="3" t="inlineStr"/>
      <c r="J256" s="2" t="inlineStr">
        <is>
          <t>Q1</t>
        </is>
      </c>
      <c r="K256" s="2" t="inlineStr">
        <is>
          <t>Pending</t>
        </is>
      </c>
      <c r="L256" s="2" t="inlineStr"/>
      <c r="M256" s="2" t="inlineStr">
        <is>
          <t>N/A</t>
        </is>
      </c>
      <c r="N256" s="2" t="inlineStr"/>
      <c r="O256" s="2" t="inlineStr"/>
      <c r="P256" s="2" t="inlineStr"/>
      <c r="Q256" s="2" t="inlineStr"/>
      <c r="R256" s="2" t="inlineStr"/>
      <c r="S256" s="2" t="inlineStr"/>
      <c r="T256" s="2" t="inlineStr"/>
    </row>
    <row r="257" ht="45" customHeight="1">
      <c r="A257" s="4" t="n">
        <v>256</v>
      </c>
      <c r="B257" s="5" t="inlineStr">
        <is>
          <t>Liu Z.; Cheon S.; Stanbury A.; Jiao X.; Xing W.; Kang H.</t>
        </is>
      </c>
      <c r="C257" s="5" t="inlineStr">
        <is>
          <t>Towards contextual-based AI: A scoping review of artificial intelligence in X reality for personalized learning</t>
        </is>
      </c>
      <c r="D257" s="4" t="inlineStr">
        <is>
          <t>2026</t>
        </is>
      </c>
      <c r="E257" s="4" t="inlineStr">
        <is>
          <t>Computers and Education: Artificial Intelligence</t>
        </is>
      </c>
      <c r="F257" s="4" t="inlineStr">
        <is>
          <t>10.1016/j.caeai.2025.100523</t>
        </is>
      </c>
      <c r="G257" s="5" t="inlineStr">
        <is>
          <t>This systematic review synthesizes 54 peer-reviewed studies published between 2019 and 2025 that examine how artificial intelligence (AI) and extended reality (XR) technologies are integrated to support adaptive and personalized learning. The studies were analyzed across multiple dimensions, including learning contexts, AI applications, adaptive input parameters, software and hardware used, and evaluation methods. The findings indicate growing research interest in AI–XR integration, with the majority of studies focused on procedural training and STEM education. Across these studies, AI is frequently used in multifaceted roles, most notably as a provider of real-time adaptive feedback, conversational agent, and a generator of instructional content. Despite these promising developments, the review identifies several critical limitations. While generative AI, particularly large language models (LLMs) such as GPT, has been widely used for conversational interactions, learner profile data remains largely underutilized. Inputs such as prior knowledge and motivation are rarely incorporated. Most implementations rely on a single adaptive strategy, typically driven by performance-based measures such as pre-quiz scores or task completion. As a result, they do not fully exploit the multimodal sensing capabilities of XR platforms (e.g., eye tracking, gesture recognition, environmental tracking), which could support context-sensitive, dynamically generated 3D content aligned with when, where, and how learners need support. Current evaluations of AI–XR systems also remain dominated by short-term performance outcomes, with limited attention to knowledge transfer and critical thinking. These findings highlight key opportunities for designing context-aware, learner-centered AI–XR systems and call for future research that more fully leverages multimodal data, incorporates richer learner profile information, and is grounded in explicit pedagogical models. © 2025 The Authors.</t>
        </is>
      </c>
      <c r="H257" s="5" t="inlineStr">
        <is>
          <t>AI-assisted learning environment; Augmented reality; Contextual AI; Generative AI virtual reality; Immersive learning environment; Personalized learning</t>
        </is>
      </c>
      <c r="I257" s="5" t="inlineStr">
        <is>
          <t>Computer aided instruction; E-learning; Eye movements; Knowledge management; Knowledge transfer; Learning systems; STEM (science, technology, engineering and mathematics); Transfer learning; Virtual reality; Artificial intelligence-assisted learning environment; Contextual artificial intelligence; Generative artificial intelligence virtual reality; Immersive learning; Immersive learning environment; Learner profiles; Learning environments; Personalized learning; Scoping review; Augmented reality</t>
        </is>
      </c>
      <c r="J257" s="4" t="inlineStr">
        <is>
          <t>Q1</t>
        </is>
      </c>
      <c r="K257" s="4" t="inlineStr">
        <is>
          <t>Pending</t>
        </is>
      </c>
      <c r="L257" s="4" t="inlineStr"/>
      <c r="M257" s="4" t="inlineStr">
        <is>
          <t>N/A</t>
        </is>
      </c>
      <c r="N257" s="4" t="inlineStr"/>
      <c r="O257" s="4" t="inlineStr"/>
      <c r="P257" s="4" t="inlineStr"/>
      <c r="Q257" s="4" t="inlineStr"/>
      <c r="R257" s="4" t="inlineStr"/>
      <c r="S257" s="4" t="inlineStr"/>
      <c r="T257" s="4" t="inlineStr"/>
    </row>
    <row r="258" ht="45" customHeight="1">
      <c r="A258" s="2" t="n">
        <v>257</v>
      </c>
      <c r="B258" s="3" t="inlineStr">
        <is>
          <t>Wu Z.; Zhang Y.; Huang Y.; Lan Y.; Meng X.; Deng X.</t>
        </is>
      </c>
      <c r="C258" s="3" t="inlineStr">
        <is>
          <t>Agricultural named entity recognition technology based on thought chain distillation and counterfactual reasoning; [基于思维链蒸馏和反事实推理的农业命名实体识别技术]</t>
        </is>
      </c>
      <c r="D258" s="2" t="inlineStr">
        <is>
          <t>2026</t>
        </is>
      </c>
      <c r="E258" s="2" t="inlineStr">
        <is>
          <t>Journal of South China Agricultural University</t>
        </is>
      </c>
      <c r="F258" s="2" t="inlineStr">
        <is>
          <t>10.7671/j.issn.1001-411X.202507003</t>
        </is>
      </c>
      <c r="G258" s="3" t="inlineStr">
        <is>
          <t>[Objective] To address the issues of hallucinations, contextual logical inconsistencies, and inability to run on low-resource devices when large language models perform named entity recognition (NER) in agriculture. Method) Using DeepSeek with 671 billion parameters (DeepSeek-671B) as the teacher model, domain knowledge was transferred to student models with fewer parameters. The student models selected were low-parameter versions of DeepSeek, Qwen, and Llama (1.5 billion, 7.0 billion, and 14.0 billion parameters, abbreviated as 1.5B, 7.0B and 14B respectively), which underwent distillation and counterfactual reasoning training. Model performance was experimentally validated on the CropDiseaseNer dataset, a specialized agricultural disease dataset. Result] By comparing the performance of a series of distilled student models, the results showed that DeepSeek-14B achieved an entity recognition F1 score of 89.60% while requiring only 2.08% of the parameters of the teacher model. Its performance significantly outperformed both the general-purpose large model GPT-mini-14B (F1 score: 57.64%) and the domain-adapted model GLINER (F1 score: 82.96%) based on a general LLM. Further analysis revealed that the DeepSeek student model, sharing the same architecture, demonstrated superiority over models with different architectures in recognizing long-tail categories such as disease entities and pathogen genus names, owing to its parameter alignment advantage. [Conclusion]This study validates the effectiveness of knowledge distillation in NER tasks within the agricultural domain. offering a novel solution for entity recognition technology in resource-constrained scenarios. © 2025, Editorial  Department, Journal of South Agricultural University. All rights reserved.</t>
        </is>
      </c>
      <c r="H258" s="3" t="inlineStr">
        <is>
          <t>Agriculture; Knowledge distillation; Large language model; Named entity recognition</t>
        </is>
      </c>
      <c r="I258" s="3" t="inlineStr"/>
      <c r="J258" s="2" t="inlineStr">
        <is>
          <t>Q1</t>
        </is>
      </c>
      <c r="K258" s="2" t="inlineStr">
        <is>
          <t>Pending</t>
        </is>
      </c>
      <c r="L258" s="2" t="inlineStr"/>
      <c r="M258" s="2" t="inlineStr">
        <is>
          <t>N/A</t>
        </is>
      </c>
      <c r="N258" s="2" t="inlineStr"/>
      <c r="O258" s="2" t="inlineStr"/>
      <c r="P258" s="2" t="inlineStr"/>
      <c r="Q258" s="2" t="inlineStr"/>
      <c r="R258" s="2" t="inlineStr"/>
      <c r="S258" s="2" t="inlineStr"/>
      <c r="T258" s="2" t="inlineStr"/>
    </row>
    <row r="259" ht="45" customHeight="1">
      <c r="A259" s="4" t="n">
        <v>258</v>
      </c>
      <c r="B259" s="5" t="inlineStr">
        <is>
          <t>Chen J.; Song X.; Jing J.; Wang X.; Lin Y.; Zhong A.; Xu W.; Ye W.; Zhao X.; Pan X.</t>
        </is>
      </c>
      <c r="C259" s="5" t="inlineStr">
        <is>
          <t>Performance-Enhanced Algorithm for Lung Cancer Screening Using Knowledge Distillation-Assisted Recurrent Neural Networks</t>
        </is>
      </c>
      <c r="D259" s="4" t="inlineStr">
        <is>
          <t>2026</t>
        </is>
      </c>
      <c r="E259" s="4" t="inlineStr">
        <is>
          <t>IEEE Transactions on Instrumentation and Measurement</t>
        </is>
      </c>
      <c r="F259" s="4" t="inlineStr">
        <is>
          <t>10.1109/TIM.2026.3657537</t>
        </is>
      </c>
      <c r="G259" s="5" t="inlineStr">
        <is>
          <t>Lung cancer is the leading cause of global cancer incidence and mortality. However, early diagnosis can significantly improve the postoperative survival rate. Featuring noninvasive, real-time, and affordable properties, breath analysis systems based on the electronic nose are highly promising compared to traditional diagnostic methods such as imaging and pathological examinations. Here, we propose using a knowledge distillation-assisted recurrent neural network equipped with an attention mechanism (KD-ARNN) to improve the overall performance of the electronic nose. Specifically, to overcome the bottleneck of overfitting caused by the extremely limited number of lung cancer samples, a multidatabase fusion learning strategy based on knowledge distillation was introduced. By transferring prior knowledge from the teacher model to the student model, cross-domain knowledge transfer was achieved from the gas concentration regression task to the disease state classification task, significantly enhancing the model’s generalization capability under limited sample conditions. On a self-built lung cancer breath gas dataset comprising 89 samples, the KD-ARNN model demonstrated superior performance compared to multiple machine learning and neural network methods. Even in an extremely small-sample scenario with only 30 samples, the model maintained robustness. Furthermore, preliminary interpretability analysis based on KD-ARNN revealed the relative contributions of different gas sensors in lung cancer identification, further substantiating the rationality of the model’s decision-making. The results indicate that KD-ARNN, as a reliable and efficient breath analysis tool, holds significant potential for early screening of lung cancer and other diseases. © 1963-2012 IEEE.</t>
        </is>
      </c>
      <c r="H259" s="5" t="inlineStr">
        <is>
          <t>Electronic nose; interpretability analysis; knowledge distillation; lung cancer screening</t>
        </is>
      </c>
      <c r="I259" s="5" t="inlineStr">
        <is>
          <t>Computer aided diagnosis; Decision making; Diseases; Distillation; Knowledge management; Knowledge transfer; Learning systems; Lung cancer; Machine learning; Real time systems; Breath analysis; Early diagnosis; Interpretability; Interpretability analyze; Knowledge distillation; Lung Cancer; Lung cancer screening; Neural-networks; Performance; Survival rate; Biological organs</t>
        </is>
      </c>
      <c r="J259" s="4" t="inlineStr">
        <is>
          <t>Q1</t>
        </is>
      </c>
      <c r="K259" s="4" t="inlineStr">
        <is>
          <t>Pending</t>
        </is>
      </c>
      <c r="L259" s="4" t="inlineStr"/>
      <c r="M259" s="4" t="inlineStr">
        <is>
          <t>N/A</t>
        </is>
      </c>
      <c r="N259" s="4" t="inlineStr"/>
      <c r="O259" s="4" t="inlineStr"/>
      <c r="P259" s="4" t="inlineStr"/>
      <c r="Q259" s="4" t="inlineStr"/>
      <c r="R259" s="4" t="inlineStr"/>
      <c r="S259" s="4" t="inlineStr"/>
      <c r="T259" s="4" t="inlineStr"/>
    </row>
    <row r="260" ht="45" customHeight="1">
      <c r="A260" s="2" t="n">
        <v>259</v>
      </c>
      <c r="B260" s="3" t="inlineStr">
        <is>
          <t>Chen S.-Y.; Chen W.-C.</t>
        </is>
      </c>
      <c r="C260" s="3" t="inlineStr">
        <is>
          <t>AI-Driven Intelligent Feedback System for Enhancing Self-Assessment Accuracy in Higher Education Writing</t>
        </is>
      </c>
      <c r="D260" s="2" t="inlineStr">
        <is>
          <t>2026</t>
        </is>
      </c>
      <c r="E260" s="2" t="inlineStr">
        <is>
          <t>Expert Systems</t>
        </is>
      </c>
      <c r="F260" s="2" t="inlineStr">
        <is>
          <t>10.1111/exsy.70184</t>
        </is>
      </c>
      <c r="G260" s="3" t="inlineStr">
        <is>
          <t>With the rapid advancement of generative artificial intelligence, large language models (LLMs) have become increasingly integrated into education, particularly for automated formative feedback and writing assessment. This study introduces and evaluates an AI-driven intelligent feedback system aimed at promoting sustainable and inclusive practices in higher education. It does so by delivering cost-effective feedback in under-resourced contexts and adaptive guidance for diverse learners. The system is built on transformer-based models (BERT and RoBERTa) to support personalised writing evaluation and feedback generation. The system aims to improve students’ self-assessment accuracy (SAA), a critical factor for self-regulated learning, while addressing the challenge of delivering high-quality feedback efficiently in under-resourced contexts. A quasi-experimental design was employed to examine the effects of LLM-generated feedback (LLMF) on students’ SAA and to investigate how these effects vary by initial ability. Results indicated no significant group-level difference in posttest SAA between the experimental and control groups. More importantly, interaction analysis revealed a significant moderating effect of Initial Self-Assessment Accuracy (ISAA). Students with lower baseline accuracy benefited substantially from LLMF, while those with higher baseline SAA showed limited change. This compensatory effect highlights the potential of LLMF to reduce inequities in self-regulated learning. These findings demonstrate the potential of AI-driven feedback systems to cost-effectively reduce calibration gaps and foster metacognitive development. By embedding adaptive and personalised mechanisms, such systems advance educational equity and promote scalable personalised learning. They also contribute to the broader agenda of intelligent and sustainable education. © 2025 John Wiley &amp; Sons Ltd.</t>
        </is>
      </c>
      <c r="H260" s="3" t="inlineStr">
        <is>
          <t>AI-driven intelligent feedback system; expert systems; higher education; natural language processing; self-assessment accuracy; sustainable education; transformer-based models</t>
        </is>
      </c>
      <c r="I260" s="3" t="inlineStr">
        <is>
          <t>Cost effectiveness; Education computing; Feedback control; Learning systems; Natural language processing systems; Technical writing; AI-driven intelligent feedback system; Assessment accuracy; Feedback systems; High educations; Language processing; Natural language processing; Natural languages; Self-assessment; Self-assessment accuracy; Sustainable educations; Transformer-based model; Expert systems</t>
        </is>
      </c>
      <c r="J260" s="2" t="inlineStr">
        <is>
          <t>Q1</t>
        </is>
      </c>
      <c r="K260" s="2" t="inlineStr">
        <is>
          <t>Pending</t>
        </is>
      </c>
      <c r="L260" s="2" t="inlineStr"/>
      <c r="M260" s="2" t="inlineStr">
        <is>
          <t>N/A</t>
        </is>
      </c>
      <c r="N260" s="2" t="inlineStr"/>
      <c r="O260" s="2" t="inlineStr"/>
      <c r="P260" s="2" t="inlineStr"/>
      <c r="Q260" s="2" t="inlineStr"/>
      <c r="R260" s="2" t="inlineStr"/>
      <c r="S260" s="2" t="inlineStr"/>
      <c r="T260" s="2" t="inlineStr"/>
    </row>
    <row r="261" ht="45" customHeight="1">
      <c r="A261" s="4" t="n">
        <v>260</v>
      </c>
      <c r="B261" s="5" t="inlineStr">
        <is>
          <t>Bao Y.; Wang W.; Zhao L.; Wu H.; Zheng Z.; Lv L.; Bardou D.</t>
        </is>
      </c>
      <c r="C261" s="5" t="inlineStr">
        <is>
          <t>TEN: A transformer-based efficient network for pneumonia diagnosis with chest x-rays</t>
        </is>
      </c>
      <c r="D261" s="4" t="inlineStr">
        <is>
          <t>2026</t>
        </is>
      </c>
      <c r="E261" s="4" t="inlineStr">
        <is>
          <t>Pattern Analysis and Applications</t>
        </is>
      </c>
      <c r="F261" s="4" t="inlineStr">
        <is>
          <t>10.1007/s10044-026-01637-8</t>
        </is>
      </c>
      <c r="G261" s="5" t="inlineStr">
        <is>
          <t>Pneumonia recognition is a key task in medical imaging, aiming to accurately detect pneumonia from chest X-rays. However, deep learning approaches face significant challenges in limited generalisation capabilities and excessive computational costs. Specifically within medical imaging, data heterogeneity and models consuming substantial computational power directly threaten the universal reliability and clinical usability of diagnostics. To alleviate the problem, this paper proposes a Transformer-based Efficient Network (TEN) built upon the self-attention mechanism of the Swin Transformer for pneumonia detection. Specifically, a data augmentation strategy is initially employed to enrich the diversity of the dataset and improve the generalization of the model. Based on the expanded data, the Message (MSG) token and the hard distillation network with teacher-student guidance are then introduced to reduce the complexity of the Swin Transformer and ensure its performance. The MSG token facilitates effective information transfer between local windows, thereby avoiding the computational cost associated with traditional SW-MSA. In addition, by training with the hard labels of the teacher’s model and again combining label smoothing and the cross-entropy loss function, the student model not only learns stronger feature extraction ability from the teacher’s model, but also is able to avoid the overfitting phenomenon due to insufficient data volume. Extensive experiments demonstrate that the TEN model achieves 92.39% accuracy on the three-class classification task and 94.94% on the binary classification task in the Chest X-Ray dataset, outperforming multiple state-of-the-art models. Ablation studies further validate the effectiveness of each component, highlighting the model’s superiority. Our code is publicly available at: https://github.com/Noel-X/TEN-.git. © The Author(s), under exclusive licence to Springer-Verlag London Ltd., part of Springer Nature 2026.</t>
        </is>
      </c>
      <c r="H261" s="5" t="inlineStr">
        <is>
          <t>Label smoothing; Pneumonia recognition; Swin transformer; Teacher-student distillation</t>
        </is>
      </c>
      <c r="I261" s="5" t="inlineStr"/>
      <c r="J261" s="4" t="inlineStr">
        <is>
          <t>Q1</t>
        </is>
      </c>
      <c r="K261" s="4" t="inlineStr">
        <is>
          <t>Pending</t>
        </is>
      </c>
      <c r="L261" s="4" t="inlineStr"/>
      <c r="M261" s="4" t="inlineStr">
        <is>
          <t>N/A</t>
        </is>
      </c>
      <c r="N261" s="4" t="inlineStr"/>
      <c r="O261" s="4" t="inlineStr"/>
      <c r="P261" s="4" t="inlineStr"/>
      <c r="Q261" s="4" t="inlineStr"/>
      <c r="R261" s="4" t="inlineStr"/>
      <c r="S261" s="4" t="inlineStr"/>
      <c r="T261" s="4" t="inlineStr"/>
    </row>
    <row r="262" ht="45" customHeight="1">
      <c r="A262" s="2" t="n">
        <v>261</v>
      </c>
      <c r="B262" s="3" t="inlineStr">
        <is>
          <t>Yin J.; Qiao J.; Xu H.; Goh T.-T.; Hu Y.</t>
        </is>
      </c>
      <c r="C262" s="3" t="inlineStr">
        <is>
          <t>Metacognitive skills driven knowledge tracing</t>
        </is>
      </c>
      <c r="D262" s="2" t="inlineStr">
        <is>
          <t>2026</t>
        </is>
      </c>
      <c r="E262" s="2" t="inlineStr">
        <is>
          <t>Expert Systems with Applications</t>
        </is>
      </c>
      <c r="F262" s="2" t="inlineStr">
        <is>
          <t>10.1016/j.eswa.2025.129229</t>
        </is>
      </c>
      <c r="G262" s="3" t="inlineStr">
        <is>
          <t>Knowledge Tracing (KT) monitors students’ knowledge state and predicts their learning performance. Existing KT methods primarily incorporate cognitive skills, e.g. concept mastery, and question-solving to characterize the student learning process. However, high-order metacognitive skills, which control cognitive skills, have not been fully considered. This paper proposes the Metacognitive Skills-driven Knowledge Tracing (MSKT) method and models the impact of metacognitive skills on the student's learning process. It extracts individualized metacognitive skills from learning behaviors and applies information bottleneck and self-attention fusion modules to align and fuse cognitive and metacognitive features. Comprehensive experiments were complemented on two real-world datasets, i.e. Ednet-KT4 and private dataset, along with baseline methods including machine learning-based, deep learning-based, and large language model-based. The results demonstrate that MSKT outperforms existing KT methods and achieves state-of-the-art performance. Visualization experiments show that MSKT further enhances the modeling of the student's learning process. The ablation study also illustrates that the introduced modules are reasonable and effective. These findings offer practical implications for the design of intelligent tutoring systems, suggesting that the integration of metacognitive skills could lead to more personalized and adaptive learning experiences. © 2025 Elsevier Ltd</t>
        </is>
      </c>
      <c r="H262" s="3" t="inlineStr">
        <is>
          <t>Information bottleneck; Intelligent tutoring system; Knowledge tracing; Metacognitive skill; Self-attention mechanism</t>
        </is>
      </c>
      <c r="I262" s="3" t="inlineStr">
        <is>
          <t>Cognitive systems; Computer aided instruction; E-learning; Education computing; Large datasets; Learning systems; Teaching; Attention mechanisms; Information bottleneck; Intelligent tutoring; Intelligent tutoring system; Knowledge tracings; Metacognitive skills; Self-attention mechanism; Student learning process; Tracing method; Tutoring system; Students</t>
        </is>
      </c>
      <c r="J262" s="2" t="inlineStr">
        <is>
          <t>Q1</t>
        </is>
      </c>
      <c r="K262" s="2" t="inlineStr">
        <is>
          <t>Pending</t>
        </is>
      </c>
      <c r="L262" s="2" t="inlineStr"/>
      <c r="M262" s="2" t="inlineStr">
        <is>
          <t>N/A</t>
        </is>
      </c>
      <c r="N262" s="2" t="inlineStr"/>
      <c r="O262" s="2" t="inlineStr"/>
      <c r="P262" s="2" t="inlineStr"/>
      <c r="Q262" s="2" t="inlineStr"/>
      <c r="R262" s="2" t="inlineStr"/>
      <c r="S262" s="2" t="inlineStr"/>
      <c r="T262" s="2" t="inlineStr"/>
    </row>
    <row r="263" ht="45" customHeight="1">
      <c r="A263" s="4" t="n">
        <v>262</v>
      </c>
      <c r="B263" s="5" t="inlineStr">
        <is>
          <t>Rahman A.; Khandakar A.; Ayari M.A.; Naji K.; Al-Ali A.K.; Sellami A.L.; Alhazbi S.M.A.</t>
        </is>
      </c>
      <c r="C263" s="5" t="inlineStr">
        <is>
          <t>Artificial intelligence innovations challenges and emerging trends in engineering education</t>
        </is>
      </c>
      <c r="D263" s="4" t="inlineStr">
        <is>
          <t>2026</t>
        </is>
      </c>
      <c r="E263" s="4" t="inlineStr">
        <is>
          <t>Discover Education</t>
        </is>
      </c>
      <c r="F263" s="4" t="inlineStr">
        <is>
          <t>10.1007/s44217-026-01137-1</t>
        </is>
      </c>
      <c r="G263" s="5" t="inlineStr">
        <is>
          <t>Artificial intelligence (AI) is rapidly reshaping engineering education, yet evidence on its impact and best practices remains fragmented across disciplines and approaches. To consolidate current knowledge, this review applies a PRISMA-ScR scoping methodology, surveying over 3,000 records from Scopus, Web of Science, IEEE Xplore, ERIC, and Google Scholar (2000–2024) and synthesizing 200 relevant studies. The analysis highlights dominant applications such as intelligent tutoring, adaptive assessment, and VR/AR simulation, with emerging interest in large language model–based feedback and generative AI. Reported outcomes suggest moderate improvements in student performance and engagement, though gaps remain in areas such as ethics, equity, and long-term evaluation. Expert perspectives further underscore opportunities in micro-credentialing and AI-driven design studios, alongside challenges of data privacy, transparency, and faculty readiness. Overall, AI-enhanced strategies show strong potential to support personalization and innovation in engineering education, but sustainable adoption will require longitudinal studies, ethical safeguards, and targeted professional development. © The Author(s) 2026.</t>
        </is>
      </c>
      <c r="H263" s="5" t="inlineStr"/>
      <c r="I263" s="5" t="inlineStr"/>
      <c r="J263" s="4" t="inlineStr">
        <is>
          <t>Q1</t>
        </is>
      </c>
      <c r="K263" s="4" t="inlineStr">
        <is>
          <t>Pending</t>
        </is>
      </c>
      <c r="L263" s="4" t="inlineStr"/>
      <c r="M263" s="4" t="inlineStr">
        <is>
          <t>N/A</t>
        </is>
      </c>
      <c r="N263" s="4" t="inlineStr"/>
      <c r="O263" s="4" t="inlineStr"/>
      <c r="P263" s="4" t="inlineStr"/>
      <c r="Q263" s="4" t="inlineStr"/>
      <c r="R263" s="4" t="inlineStr"/>
      <c r="S263" s="4" t="inlineStr"/>
      <c r="T263" s="4" t="inlineStr"/>
    </row>
    <row r="264" ht="45" customHeight="1">
      <c r="A264" s="2" t="n">
        <v>263</v>
      </c>
      <c r="B264" s="3" t="inlineStr">
        <is>
          <t>Deng Y.; Pan D.; Yang S.X.; Gharabaghi B.</t>
        </is>
      </c>
      <c r="C264" s="3" t="inlineStr">
        <is>
          <t>PlanetScope Imagery and Hybrid AI Framework for Freshwater Lake Phosphorus Monitoring and Water Quality Management</t>
        </is>
      </c>
      <c r="D264" s="2" t="inlineStr">
        <is>
          <t>2026</t>
        </is>
      </c>
      <c r="E264" s="2" t="inlineStr">
        <is>
          <t>Water (Switzerland)</t>
        </is>
      </c>
      <c r="F264" s="2" t="inlineStr">
        <is>
          <t>10.3390/w18020261</t>
        </is>
      </c>
      <c r="G264" s="3" t="inlineStr">
        <is>
          <t>Accurate estimation of Total Phosphorus, referred to as “Phosphorus, Total” (PPUT; µg/L) in the sourced monitoring data, is essential for understanding eutrophication dynamics and guiding water-quality management in inland lakes. However, lake-wide PPUT mapping at high resolution is challenging to achieve using conventional in-situ sampling, and nearshore gradients are often poorly resolved by medium- or low-resolution satellite sensors. This study exploits multi-generation PlanetScope imagery (Dove Classic, Dove-R, and SuperDove; 3–5 m, near-daily revisit) to develop a hybrid AI framework for PPUT retrieval in Lake Simcoe, Ontario, Canada. PlanetScope surface reflectance, short-term meteorological descriptors (3 to 7-day aggregates of air temperature, wind speed, precipitation, and sea-level pressure), and in-situ Secchi depth (SSD) were used to train five ensemble-learning models (HistGradientBoosting, CatBoost, RandomForest, ExtraTrees, and GradientBoosting) across eight feature-group regimes that progressively extend from bands-only, to combinations with spectral indices and day-of-year (DOY), and finally to SSD-inclusive full-feature configurations. The inclusion of SSD led to a strong and systematic performance gain, with mean R2 increasing from about 0.67 (SSD-free) to 0.94 (SSD-aware), confirming that vertically integrated optical clarity is the dominant constraint on PPUT retrieval and cannot be reconstructed from surface reflectance alone. To enable scalable SSD-free monitoring, a knowledge-distillation strategy was implemented in which an SSD-aware teacher transfers its learned representation to a student using only satellite and meteorological inputs. The optimal student model, based on a compact subset of 40 predictors, achieved R2 = 0.83, RMSE = 9.82 µg/L, and MAE = 5.41 µg/L, retaining approximately 88% of the teacher’s explanatory power. Application of the student model to PlanetScope scenes from 2020 to 2025 produces meter-scale PPUT maps; a 26 July 2024 case study shows that &gt;97% of the lake surface remains below 10 µg/L, while rare (&lt;1%) but coherent hotspots above 20 µg/L align with tributary mouths and narrow channels. The results demonstrate that combining commercial high-resolution imagery with physics-informed feature engineering and knowledge transfer enables scalable and operationally relevant monitoring of lake phosphorus dynamics. These high-resolution PPUT maps enable lake managers to identify nearshore nutrient hotspots, tributary plume structures. In doing so, the proposed framework supports targeted field sampling, early warning for eutrophication events, and more robust, lake-wide nutrient budgeting. © 2026 by the authors.</t>
        </is>
      </c>
      <c r="H264" s="3" t="inlineStr">
        <is>
          <t>deep learning; knowledge distillation; Lake Simcoe; machine learning; PlanetScope; remote sensing; total phosphorus; water quality retrieval</t>
        </is>
      </c>
      <c r="I264" s="3" t="inlineStr">
        <is>
          <t>Canada; Lake Simcoe; Ontario [Canada]; Atmospheric temperature; Deep learning; Distillation; Eutrophication; Knowledge based systems; Knowledge management; Knowledge transfer; Lakes; Learning systems; Mapping; Phosphorus; Precipitation (meteorology); Reflection; Satellite imagery; Sea level; Teaching; Water conservation; Water management; Water quality; Wind; Deep learning; Knowledge distillation; Lake Simcoe; Machine-learning; Planetscope; Remote-sensing; Secchi depth; Total phosphorus; Water quality management; Water quality retrieval; lake water; machine learning; phosphorus; pollution monitoring; remote sensing; surface reflectance; tributary; water quality; Quality management</t>
        </is>
      </c>
      <c r="J264" s="2" t="inlineStr">
        <is>
          <t>Q1</t>
        </is>
      </c>
      <c r="K264" s="2" t="inlineStr">
        <is>
          <t>Pending</t>
        </is>
      </c>
      <c r="L264" s="2" t="inlineStr"/>
      <c r="M264" s="2" t="inlineStr">
        <is>
          <t>N/A</t>
        </is>
      </c>
      <c r="N264" s="2" t="inlineStr"/>
      <c r="O264" s="2" t="inlineStr"/>
      <c r="P264" s="2" t="inlineStr"/>
      <c r="Q264" s="2" t="inlineStr"/>
      <c r="R264" s="2" t="inlineStr"/>
      <c r="S264" s="2" t="inlineStr"/>
      <c r="T264" s="2" t="inlineStr"/>
    </row>
    <row r="265" ht="45" customHeight="1">
      <c r="A265" s="4" t="n">
        <v>264</v>
      </c>
      <c r="B265" s="5" t="inlineStr">
        <is>
          <t>Liu Z.; Shang Y.</t>
        </is>
      </c>
      <c r="C265" s="5" t="inlineStr">
        <is>
          <t>Personalised learning path generation mechanism based on RL and knowledge graph</t>
        </is>
      </c>
      <c r="D265" s="4" t="inlineStr">
        <is>
          <t>2026</t>
        </is>
      </c>
      <c r="E265" s="4" t="inlineStr">
        <is>
          <t>International Journal of Information and Communication Technology</t>
        </is>
      </c>
      <c r="F265" s="4" t="inlineStr">
        <is>
          <t>10.1504/IJICT.2026.151597</t>
        </is>
      </c>
      <c r="G265" s="5" t="inlineStr">
        <is>
          <t>This article proposes a personalised learning path generation mechanism that combines reinforcement learning and knowledge graphs. It constructs a knowledge graph that includes knowledge points, student status, and historical behaviour. Using this image and learning trajectory, it constructed a student model. Then, the RL algorithm optimises the learning path based on real-time feedback. An experiment targeting 300 college students compared the proposed method with traditional methods. The results showed that reinforcement learning based methods improved learning outcomes by 12.5%, increased learning satisfaction by 23.7%, accelerated knowledge acquisition by 15%, and shortened average learning time by 8%. These findings confirm the effectiveness of this mechanism in improving learning outcomes and meeting individual student needs. Copyright © 2026 Inderscience Enterprises Ltd.</t>
        </is>
      </c>
      <c r="H265" s="5" t="inlineStr">
        <is>
          <t>data analysis; knowledge graph; learning pathways; personalised learning; reinforcement learning</t>
        </is>
      </c>
      <c r="I265" s="5" t="inlineStr">
        <is>
          <t>Data reduction; Federated learning; Knowledge graph; Knowledge transfer; Learning algorithms; Students; Generation mechanism; Knowledge graphs; Learning graphs; Learning outcome; Learning paths; Learning pathway; Mechanism-based; Path-generation; Personalized learning; Reinforcement learnings; Reinforcement learning</t>
        </is>
      </c>
      <c r="J265" s="4" t="inlineStr">
        <is>
          <t>Q1/Q4</t>
        </is>
      </c>
      <c r="K265" s="4" t="inlineStr">
        <is>
          <t>Pending</t>
        </is>
      </c>
      <c r="L265" s="4" t="inlineStr"/>
      <c r="M265" s="4" t="inlineStr">
        <is>
          <t>N/A</t>
        </is>
      </c>
      <c r="N265" s="4" t="inlineStr"/>
      <c r="O265" s="4" t="inlineStr"/>
      <c r="P265" s="4" t="inlineStr"/>
      <c r="Q265" s="4" t="inlineStr"/>
      <c r="R265" s="4" t="inlineStr"/>
      <c r="S265" s="4" t="inlineStr"/>
      <c r="T265" s="4" t="inlineStr"/>
    </row>
    <row r="266" ht="45" customHeight="1">
      <c r="A266" s="2" t="n">
        <v>265</v>
      </c>
      <c r="B266" s="3" t="inlineStr">
        <is>
          <t>Alshehri A.; Aldossary S.; Jamshed M.; Karim M.R.</t>
        </is>
      </c>
      <c r="C266" s="3" t="inlineStr">
        <is>
          <t>Exploring AI-Driven Written English Assessment: Toward Improved Assessment Quality and Learner Outcomes</t>
        </is>
      </c>
      <c r="D266" s="2" t="inlineStr">
        <is>
          <t>2026</t>
        </is>
      </c>
      <c r="E266" s="2" t="inlineStr">
        <is>
          <t>Journal of Language Teaching and Research</t>
        </is>
      </c>
      <c r="F266" s="2" t="inlineStr">
        <is>
          <t>10.17507/jltr.1702.26</t>
        </is>
      </c>
      <c r="G266" s="3" t="inlineStr">
        <is>
          <t>The use of AI-powered tools for assessing written English is revolutionizing conventional evaluation methods by improving accuracy, consistency, and teaching efficiency. However, there is limited research on how AI assessment tools affect the validity and fairness of language evaluation. This review synthesizes current research on the technological foundations, pedagogical impact, and ethical considerations of AI in this area. This review assesses the role of AI in education, highlighting AI-driven technologies such as automated writing evaluation and natural language processing that provide timely feedback, support personalized learning, and reduce instructor workload. The study employed the PRISMA method to investigate the impact of AI on written English assessment by analyzing empirical studies from Scopus, Web of Science, and Google Scholar. The findings revealed that AI tools significantly enhanced the evaluation of written English by providing reliable assessments, immediate feedback, fostering learner autonomy, and producing assessments consistent with those of human raters, thereby promoting self-regulated writing and increasing access to quality feedback. However, specific concerns about algorithmic bias, feedback clarity, and the diminishing role of human judgment in assessing creativity and discourse were also found. It was also found that educational automation negatively impacts linguistic diversity, critical thinking, data privacy, transparency, and equitable access to AI tools. The review suggests integrating AI capabilities with human experience to balance technological efficiency and pedagogical integrity in the use of AI tools. It recommends developing hybrid assessment frameworks that integrate AI analytics with human evaluation to enhance fairness, accuracy, and comprehension in written English assessment. © 2026 ACADEMY PUBLICATION.</t>
        </is>
      </c>
      <c r="H266" s="3" t="inlineStr">
        <is>
          <t>contextual sensitivity; discourse competence; pedagogical integrity; technological efficiency; validity and fairness</t>
        </is>
      </c>
      <c r="I266" s="3" t="inlineStr"/>
      <c r="J266" s="2" t="inlineStr">
        <is>
          <t>Q3</t>
        </is>
      </c>
      <c r="K266" s="2" t="inlineStr">
        <is>
          <t>Pending</t>
        </is>
      </c>
      <c r="L266" s="2" t="inlineStr"/>
      <c r="M266" s="2" t="inlineStr">
        <is>
          <t>N/A</t>
        </is>
      </c>
      <c r="N266" s="2" t="inlineStr"/>
      <c r="O266" s="2" t="inlineStr"/>
      <c r="P266" s="2" t="inlineStr"/>
      <c r="Q266" s="2" t="inlineStr"/>
      <c r="R266" s="2" t="inlineStr"/>
      <c r="S266" s="2" t="inlineStr"/>
      <c r="T266" s="2" t="inlineStr"/>
    </row>
    <row r="267" ht="45" customHeight="1">
      <c r="A267" s="4" t="n">
        <v>266</v>
      </c>
      <c r="B267" s="5" t="inlineStr">
        <is>
          <t>Gong Y.; Khurana S.; Rouditchenko A.; Glass J.</t>
        </is>
      </c>
      <c r="C267" s="5" t="inlineStr">
        <is>
          <t>CMKD: CNN/Transformer-Based Cross-Model Knowledge Distillation for Audio Classification</t>
        </is>
      </c>
      <c r="D267" s="4" t="inlineStr">
        <is>
          <t>2026</t>
        </is>
      </c>
      <c r="E267" s="4" t="inlineStr">
        <is>
          <t>IEEE Transactions on Pattern Analysis and Machine Intelligence</t>
        </is>
      </c>
      <c r="F267" s="4" t="inlineStr">
        <is>
          <t>10.1109/TPAMI.2025.3644853</t>
        </is>
      </c>
      <c r="G267" s="5" t="inlineStr">
        <is>
          <t>Audio classification is an active research area with a wide range of applications. Over the past decade, convolutional neural networks (CNNs) have been the de-facto standard building block for end-to-end audio classification models. Recently, neural networks based solely on self-attention mechanisms such as the Audio Spectrogram Transformer (AST) have been shown to outperform CNNs. In this paper, we find an intriguing interaction between the two very different models - CNN and AST models are good teachers for each other. When we use either of them as the teacher and train the other model as the student via knowledge distillation (KD), the performance of the student model noticeably improves, and in many cases, is better than the teacher model. In our experiments with this CNN/Transformer Cross-Model Knowledge Distillation (CMKD) method we achieve new state-of-the-art performance on FSD50 K, AudioSet, and ESC-50. © 1979-2012 IEEE.</t>
        </is>
      </c>
      <c r="H267" s="5" t="inlineStr">
        <is>
          <t>Audio classification; convolutional neural networks; knowledge distillation; transformer</t>
        </is>
      </c>
      <c r="I267" s="5" t="inlineStr">
        <is>
          <t>Classification (of information); Convolutional neural networks; Students; Teaching; Audio classification; Convolutional neural network; Cross model; De facto standard; Knowledge distillation; Model knowledge; Research areas; Spectrograms; Teachers'; Transformer; article; classification; convolutional neural network; distillation; human; nerve cell network; Convolution; Distillation</t>
        </is>
      </c>
      <c r="J267" s="4" t="inlineStr">
        <is>
          <t>Q1</t>
        </is>
      </c>
      <c r="K267" s="4" t="inlineStr">
        <is>
          <t>Pending</t>
        </is>
      </c>
      <c r="L267" s="4" t="inlineStr"/>
      <c r="M267" s="4" t="inlineStr">
        <is>
          <t>N/A</t>
        </is>
      </c>
      <c r="N267" s="4" t="inlineStr"/>
      <c r="O267" s="4" t="inlineStr"/>
      <c r="P267" s="4" t="inlineStr"/>
      <c r="Q267" s="4" t="inlineStr"/>
      <c r="R267" s="4" t="inlineStr"/>
      <c r="S267" s="4" t="inlineStr"/>
      <c r="T267" s="4" t="inlineStr"/>
    </row>
    <row r="268" ht="45" customHeight="1">
      <c r="A268" s="2" t="n">
        <v>267</v>
      </c>
      <c r="B268" s="3" t="inlineStr">
        <is>
          <t>Wu J.; Tang B.; Wang Y.; Li C.; Yang Q.</t>
        </is>
      </c>
      <c r="C268" s="3" t="inlineStr">
        <is>
          <t>A multi-level teacher assistant-based knowledge distillation framework with dynamic feedback for motor imagery EEG decoding</t>
        </is>
      </c>
      <c r="D268" s="2" t="inlineStr">
        <is>
          <t>2026</t>
        </is>
      </c>
      <c r="E268" s="2" t="inlineStr">
        <is>
          <t>Neural Networks</t>
        </is>
      </c>
      <c r="F268" s="2" t="inlineStr">
        <is>
          <t>10.1016/j.neunet.2025.108180</t>
        </is>
      </c>
      <c r="G268" s="3" t="inlineStr">
        <is>
          <t>Deep learning has shown promise in motor imagery-based electroencephalogram (MI-EEG) decoding, a critical task in non-invasive brain-computer interfaces (BCIs). In response to the computational complexity of deep learning models to be deployed in practical BCI applications, knowledge distillation (KD) has emerged as a solution for model compression. However, vanilla KD methods struggle to effectively extract and transfer the abundant multi-level knowledge from MI-EEG signals under high compression ratios. This study proposes a novel knowledge distillation framework termed Motor Imagery Knowledge Distillation (MIKD), which compresses deep learning models for MI classification tasks while maintaining high performance. The MIKD framework consists of two key modules: (1) a multi-level teacher assistant knowledge distillation (ML-TAKD) module designed to extract and transfer local representations and global dependencies of MI-EEG signals from the complex teacher network to the much smaller student network, and (2) a dynamic feedback module that allows the teacher assistant to adjust its teaching strategy based on the student's learning progress. Extensive experiments on three public EEG datasets demonstrate that the MIKD framework achieves state-of-the-art performance. The proposed framework improves the baseline student model's accuracy by 6.61 %, 1.91 %, and 3.29 % on the three datasets, while reducing the model size by nearly 90 %. © 2025 Elsevier Ltd</t>
        </is>
      </c>
      <c r="H268" s="3" t="inlineStr">
        <is>
          <t>Brain-computer interface (BCI); Electroencephalogram (EEG); Knowledge distillation (KD); Motor imagery (MI)</t>
        </is>
      </c>
      <c r="I268" s="3" t="inlineStr">
        <is>
          <t>Brain-Computer Interfaces; Electroencephalography; Feedback; Humans; Imagination; Machine Learning; Neural Networks, Computer; Biomedical signal processing; Complex networks; Compression ratio (machinery); Decoding; Deep learning; Distillation; Electroencephalography; Feedback control; Interfaces (computer); Learning systems; Teaching; Brain-computer interface; Dynamic feedback; Electroencephalogram; Electroencephalogram signals; Knowledge distillation; Learning models; Motor imagery; Multilevels; Teachers'; ablation therapy; Article; computational cost; controlled study; decoding; deep learning; distillation; dynamic feedback; electroencephalography; human; knowledge; learning; machine learning; regularization; sensitivity analysis; teaching assistant; visualization; artificial neural network; brain computer interface; feedback system; imagination; physiology; procedures; Brain computer interface</t>
        </is>
      </c>
      <c r="J268" s="2" t="inlineStr">
        <is>
          <t>Q1</t>
        </is>
      </c>
      <c r="K268" s="2" t="inlineStr">
        <is>
          <t>Pending</t>
        </is>
      </c>
      <c r="L268" s="2" t="inlineStr"/>
      <c r="M268" s="2" t="inlineStr">
        <is>
          <t>N/A</t>
        </is>
      </c>
      <c r="N268" s="2" t="inlineStr"/>
      <c r="O268" s="2" t="inlineStr"/>
      <c r="P268" s="2" t="inlineStr"/>
      <c r="Q268" s="2" t="inlineStr"/>
      <c r="R268" s="2" t="inlineStr"/>
      <c r="S268" s="2" t="inlineStr"/>
      <c r="T268" s="2" t="inlineStr"/>
    </row>
    <row r="269" ht="45" customHeight="1">
      <c r="A269" s="4" t="n">
        <v>268</v>
      </c>
      <c r="B269" s="5" t="inlineStr">
        <is>
          <t>Xu K.; Hu Y.; Li H.; Yan H.; Liu Y.; Chai Y.; Zhang K.</t>
        </is>
      </c>
      <c r="C269" s="5" t="inlineStr">
        <is>
          <t>Domain-invariant knowledge ensemble distillation for domain generalization intelligent fault diagnosis</t>
        </is>
      </c>
      <c r="D269" s="4" t="inlineStr">
        <is>
          <t>2026</t>
        </is>
      </c>
      <c r="E269" s="4" t="inlineStr">
        <is>
          <t>Advanced Engineering Informatics</t>
        </is>
      </c>
      <c r="F269" s="4" t="inlineStr">
        <is>
          <t>10.1016/j.aei.2026.104550</t>
        </is>
      </c>
      <c r="G269" s="5" t="inlineStr">
        <is>
          <t>Domain generalization-based fault diagnosis aims to transfer the knowledge learned from known working conditions to previously unseen ones. A popular approach is to leverage domain alignment techniques to learn domain-invariant features by aligning the extracted latent semantic embeddings, ensuring consistency across different conditions. However, strict alignment often sacrifices class-discriminative information to satisfy the requirement of distribution consistency. As the diversity of source domains increases, constructing a domain-invariant model solely through simple alignment techniques becomes increasingly challenging. To this end, Domain-Invariant Knowledge ensemble Distillation (DIKD) algorithm is proposed in this paper. Specifically, condition-specific diagnostic models (expert models) for known conditions are developed at first to encapsulate domain-specific diagnostic knowledge. Subsequently, knowledge dissemination and exchange takes place between these expert models to integrate their respective strengths for learning robust, domain-invariant features. Furthermore, the knowledge distillation-based learning strategy is designed to transfer diagnostic knowledge from multiple experts into a unified student model, which enhances the robustness of the final decision-making process. Extensive cross-domain fault diagnosis experiments demonstrate the effectiveness of DIKD. Copyright © 2026. Published by Elsevier Ltd.</t>
        </is>
      </c>
      <c r="H269" s="5" t="inlineStr">
        <is>
          <t>Deep learning; Domain generalization; Domain-invariant feature representation; Fault diagnosis; Knowledge distillation</t>
        </is>
      </c>
      <c r="I269" s="5" t="inlineStr">
        <is>
          <t>Alignment; Computer aided diagnosis; Decision making; Deep learning; Distillation; Domain Knowledge; Electric fault currents; Knowledge management; Knowledge transfer; Learning systems; Alignment technique; Condition; Deep learning; Domain generalization; Domain-invariant feature representation; Faults diagnosis; Feature representation; Generalisation; Invariant features; Knowledge distillation; Failure analysis; Fault detection</t>
        </is>
      </c>
      <c r="J269" s="4" t="inlineStr">
        <is>
          <t>Q1</t>
        </is>
      </c>
      <c r="K269" s="4" t="inlineStr">
        <is>
          <t>Pending</t>
        </is>
      </c>
      <c r="L269" s="4" t="inlineStr"/>
      <c r="M269" s="4" t="inlineStr">
        <is>
          <t>N/A</t>
        </is>
      </c>
      <c r="N269" s="4" t="inlineStr"/>
      <c r="O269" s="4" t="inlineStr"/>
      <c r="P269" s="4" t="inlineStr"/>
      <c r="Q269" s="4" t="inlineStr"/>
      <c r="R269" s="4" t="inlineStr"/>
      <c r="S269" s="4" t="inlineStr"/>
      <c r="T269" s="4" t="inlineStr"/>
    </row>
    <row r="270" ht="45" customHeight="1">
      <c r="A270" s="2" t="n">
        <v>269</v>
      </c>
      <c r="B270" s="3" t="inlineStr">
        <is>
          <t>Cheng W.</t>
        </is>
      </c>
      <c r="C270" s="3" t="inlineStr">
        <is>
          <t>Prediction and Classification of Student Performance Through an Ensemble Machine Learning Approach</t>
        </is>
      </c>
      <c r="D270" s="2" t="inlineStr">
        <is>
          <t>2026</t>
        </is>
      </c>
      <c r="E270" s="2" t="inlineStr">
        <is>
          <t>Journal of The Institution of Engineers (India): Series B</t>
        </is>
      </c>
      <c r="F270" s="2" t="inlineStr">
        <is>
          <t>10.1007/s40031-025-01240-1</t>
        </is>
      </c>
      <c r="G270" s="3" t="inlineStr">
        <is>
          <t>Performance Factors Analysis (PFA) is a critical methodology within knowledge tracing that assesses various factors influencing student success, subsequently informing the development of adaptive educational systems. This analysis helps identify strengths and weaknesses, enabling targeted improvements. The process typically involves collecting data through assessments, feedback, and observations. Traditional PFA approaches have primarily focused on pedagogical improvements, often neglecting the potential contributions of advanced machine learning (ML) tactics in enhancing predictive accuracy, particularly ensemble tactics, to significantly boost predictive capabilities and tailor adaptive learning experiences. The novelty of this research lies in the introduction and adoption of a multi-objective genetic scheme to boost the ensemble model's performance. Unlike conventional methods that primarily focus on single models, this investigation proposes a creative approach that combines various classifiers to harness their strengths and compensate for individual weaknesses. This investigation introduces a novel ensemble ML approach that integrates multiple classifiers, including Random Forest (RF), AdaBoost, Gradient Boosting Machine, and Support Vector Machine (SVM), optimized through a multi-objective genetic algorithm. A coordinate-descent algorithm is utilized for systematic hyperparameter tuning to enhance model performance because it efficiently optimizes one parameter at a time while holding others constant, allowing for a systematic exploration of the hyperparameter space that can lead to improved model performance. Indeed, the coordinate-descent algorithm is used to tune the parameters related to every classifier and the ensemble technique. The recommended tactic is appraised using three distinct educational databases: the ASSISTments 2009–2010 database, the Andes Physics Tutor database, and a database from two Portuguese secondary schools, each representing diverse aspects of student learning. The constructed model improved the accuracy of the baseline PFA by 14.53% and 10.43% on the ASSISTments and Andes databases, respectively. Moreover, experimental results indicate that the designed ensemble strategy works much better compared to the baseline PFA method, with an accuracy of 94.42% on the unseen StudentData database. Besides, measures including precision, recall, and F1-score perform better compared to the baseline PFA on all the tested databases, which is associated with notable improvements in prediction power. The findings pinpoint the integration of technological advancements into PFA, with an emphasis on how efficient the introduced ensemble approach is in the accurate prediction of student performance. The study proves the importance of incorporating ML methods with educational information, paving the way for developing potential future work on student assessment and adaptive learning tools. © The Institution of Engineers (India) 2025.</t>
        </is>
      </c>
      <c r="H270" s="3" t="inlineStr">
        <is>
          <t>Categorization; Ensemble technique; ML; Performance factor analysis; Student performance</t>
        </is>
      </c>
      <c r="I270" s="3" t="inlineStr">
        <is>
          <t>Adaptive boosting; Random forests; Support vector machines; Teaching; Technological forecasting; Vector spaces; Adaptive learning; Base-line performance; Categorization; Coordinate descent; Ensemble techniques; Machine learning approaches; Machine-learning; Modeling performance; Performance factors analysis; Student performance; Students</t>
        </is>
      </c>
      <c r="J270" s="2" t="inlineStr">
        <is>
          <t>Q1</t>
        </is>
      </c>
      <c r="K270" s="2" t="inlineStr">
        <is>
          <t>Pending</t>
        </is>
      </c>
      <c r="L270" s="2" t="inlineStr"/>
      <c r="M270" s="2" t="inlineStr">
        <is>
          <t>N/A</t>
        </is>
      </c>
      <c r="N270" s="2" t="inlineStr"/>
      <c r="O270" s="2" t="inlineStr"/>
      <c r="P270" s="2" t="inlineStr"/>
      <c r="Q270" s="2" t="inlineStr"/>
      <c r="R270" s="2" t="inlineStr"/>
      <c r="S270" s="2" t="inlineStr"/>
      <c r="T270" s="2" t="inlineStr"/>
    </row>
    <row r="271" ht="45" customHeight="1">
      <c r="A271" s="4" t="n">
        <v>270</v>
      </c>
      <c r="B271" s="5" t="inlineStr">
        <is>
          <t>Sharma K.; Silva B.N.</t>
        </is>
      </c>
      <c r="C271" s="5" t="inlineStr">
        <is>
          <t>Data-centric single teacher guided knowledge distillation for alleviating sub-optimal supervision in image classification</t>
        </is>
      </c>
      <c r="D271" s="4" t="inlineStr">
        <is>
          <t>2026</t>
        </is>
      </c>
      <c r="E271" s="4" t="inlineStr">
        <is>
          <t>Applied Soft Computing</t>
        </is>
      </c>
      <c r="F271" s="4" t="inlineStr">
        <is>
          <t>10.1016/j.asoc.2026.114897</t>
        </is>
      </c>
      <c r="G271" s="5" t="inlineStr">
        <is>
          <t>In recent years, larger, deeper, and more complex deep learning models have emerged as a result of advancements in deep learning techniques. Nevertheless, the computational costs have also increased with the growing model size. Thus, Knowledge Distillation has evolved into a cornerstone in contemporary machine learning, facilitating the transfer of knowledge from cumbersome teacher models to more compact student models. However, student learning is persistently challenged by sub-optimal supervision caused by erroneous and ambiguous teacher predictions. Moreover, the learning process is further deteriorated by the complications introduced through frequently encountered noisy labels in real-world datasets. Existing methods often resort to the ensemble of teachers, introducing additional complexity. We propose a novel, simple, and efficient learning method, Corrective Knowledge Distillation (CKD), to alleviate these drawbacks while relying solely on a single-teacher model. The proposed work employs a two-phase learning paradigm. In the initial phase, the teacher selectively teaches extremely confident knowledge to the student, and in the subsequent phase, the student leverages its own past learning experiences, conditioning its knowledge acquisition on the guidance of the teacher. The proposed method consistently exhibits superior performance in addressing sub-optimal supervision, as evidenced by comprehensive experiments on benchmark datasets such as CIFAR-100, CIFAR-100N-Fine, and ImageNet-1K. Notably, CKD surpasses established baselines, achieving substantial accuracy gains of up to 3.53% in real-world scenarios. Furthermore, CKD exhibits exceptional robustness in highly noisy environments, outperforming ensemble techniques by a significant margin of up to 5.18%. Our code is available at https://github.com/Karthick47v2/ckd. © 2026 Elsevier B.V.</t>
        </is>
      </c>
      <c r="H271" s="5" t="inlineStr">
        <is>
          <t>Confident learning; Knowledge distillation; Model compression</t>
        </is>
      </c>
      <c r="I271" s="5" t="inlineStr">
        <is>
          <t>Benchmarking; Compaction; Deep learning; Knowledge acquisition; Knowledge management; Knowledge transfer; Learning systems; Optimal systems; Students; Teaching; Transfer learning; Computational costs; Confident learning; Data centric; Images classification; Knowledge distillation; Learning models; Learning techniques; Model compression; Teacher models; Teachers'; Classification (of information)</t>
        </is>
      </c>
      <c r="J271" s="4" t="inlineStr">
        <is>
          <t>Q1</t>
        </is>
      </c>
      <c r="K271" s="4" t="inlineStr">
        <is>
          <t>Pending</t>
        </is>
      </c>
      <c r="L271" s="4" t="inlineStr"/>
      <c r="M271" s="4" t="inlineStr">
        <is>
          <t>N/A</t>
        </is>
      </c>
      <c r="N271" s="4" t="inlineStr"/>
      <c r="O271" s="4" t="inlineStr"/>
      <c r="P271" s="4" t="inlineStr"/>
      <c r="Q271" s="4" t="inlineStr"/>
      <c r="R271" s="4" t="inlineStr"/>
      <c r="S271" s="4" t="inlineStr"/>
      <c r="T271" s="4" t="inlineStr"/>
    </row>
    <row r="272" ht="45" customHeight="1">
      <c r="A272" s="2" t="n">
        <v>271</v>
      </c>
      <c r="B272" s="3" t="inlineStr">
        <is>
          <t>Wang L.; Liang Y.; Gao X.</t>
        </is>
      </c>
      <c r="C272" s="3" t="inlineStr">
        <is>
          <t>Three-D fault identification based on improved U-Net and knowledge distillation; [基于改进U-Net网络和知识蒸馏的三维断层识别方法]</t>
        </is>
      </c>
      <c r="D272" s="2" t="inlineStr">
        <is>
          <t>2026</t>
        </is>
      </c>
      <c r="E272" s="2" t="inlineStr">
        <is>
          <t>Geophysical Prospecting for Petroleum</t>
        </is>
      </c>
      <c r="F272" s="2" t="inlineStr">
        <is>
          <t>10.12431/issn.1000-1441.2025.0018</t>
        </is>
      </c>
      <c r="G272" s="3" t="inlineStr">
        <is>
          <t>Deep learning is a powerful tool for fault identification based on seismic data. However, traditional methods are plagued by poor dataset quality, excessive resource consumption, and lengthy training cycles. To address these challenges, we propose a 3D fault identification method integrating an improved U-Net and knowledge distillation. An enhanced U-Net model, working as the teacher model, is integrated with the atrous spatial pyramid pooling (ASPP) structure to construct a lightweight student model. The model is then optimized through knowledge distillation. By adjusting network training hyperparameters and knowledge distillation loss parameters, the model acquires richer fault information and thereby enhances its network performance. Through transferring knowledge from the complex teacher model to the lightweight student model, this approach significantly reduces computational complexity while maintaining high recognition accuracy. Synthetic and field data tests demonstrate that the knowledge-distilled student model outperforms both the undistilled student model and the independently trained teacher model in terms of recognition accuracy and fault continuity, fully verifying the feasibility and effectiveness of this method. Copyright © 2025 Editorial Office of Geophysical Prospecting for Petroleum.</t>
        </is>
      </c>
      <c r="H272" s="3" t="inlineStr">
        <is>
          <t>fault identification; knowledge distillation; student model; teacher model; U-Net</t>
        </is>
      </c>
      <c r="I272" s="3" t="inlineStr"/>
      <c r="J272" s="2" t="inlineStr">
        <is>
          <t>Q1</t>
        </is>
      </c>
      <c r="K272" s="2" t="inlineStr">
        <is>
          <t>Pending</t>
        </is>
      </c>
      <c r="L272" s="2" t="inlineStr"/>
      <c r="M272" s="2" t="inlineStr">
        <is>
          <t>N/A</t>
        </is>
      </c>
      <c r="N272" s="2" t="inlineStr"/>
      <c r="O272" s="2" t="inlineStr"/>
      <c r="P272" s="2" t="inlineStr"/>
      <c r="Q272" s="2" t="inlineStr"/>
      <c r="R272" s="2" t="inlineStr"/>
      <c r="S272" s="2" t="inlineStr"/>
      <c r="T272" s="2" t="inlineStr"/>
    </row>
    <row r="273" ht="45" customHeight="1">
      <c r="A273" s="4" t="n">
        <v>272</v>
      </c>
      <c r="B273" s="5" t="inlineStr">
        <is>
          <t>Chen H.</t>
        </is>
      </c>
      <c r="C273" s="5" t="inlineStr">
        <is>
          <t>Emotion Recognition Method for English Classroom Learning Based on Facial Expression and EEG Signal Fusion</t>
        </is>
      </c>
      <c r="D273" s="4" t="inlineStr">
        <is>
          <t>2026</t>
        </is>
      </c>
      <c r="E273" s="4" t="inlineStr">
        <is>
          <t>International Journal of Image and Graphics</t>
        </is>
      </c>
      <c r="F273" s="4" t="inlineStr">
        <is>
          <t>10.1142/S0219467827501099</t>
        </is>
      </c>
      <c r="G273" s="5" t="inlineStr">
        <is>
          <t>This study proposes an advanced method for emotion recognition in English classroom learning by fusing facial expression analysis and EEG signal data. The approach integrates multimodal data to enhance the robustness and accuracy of emotion detection, offering a comprehensive solution for understanding students’ emotional states. The proposed framework utilizes deep learning architectures for feature extraction and employs a hierarchical attention mechanism alongside a temporal consistency module. These elements capture both spatial features from facial expressions and temporal patterns from EEG signals, resulting in a unified model capable of real-time emotion recognition. The Emotion Fusion Network (EFN) is designed to address the challenges of multimodal data integration, ensuring effective interaction between facial expressions and EEG signals. This model utilizes separate processing modules for each modality, followed by a fusion mechanism that enhances the emotion recognition process. By dynamically adjusting the contribution of each modality, the system ensures that more reliable data sources are given higher priority, thereby improving the accuracy of emotion detection. The Emotion-Aware Multimodal Fusion Framework incorporates specific strategies to address the unique challenges of emotion recognition in educational environments. This framework focuses on feature extraction, alignment of temporal data, and robust fusion techniques to provide consistent and precise results. By leveraging these advanced methods, the system offers significant improvements in recognizing emotional states, ultimately contributing to personalized learning experiences, and adaptive teaching strategies in real-time classroom settings. © 2027 World Scientific Publishing Company.</t>
        </is>
      </c>
      <c r="H273" s="5" t="inlineStr">
        <is>
          <t>classroom learning; deep learning; EEG signals; Emotion recognition; facial expression; multimodal fusion</t>
        </is>
      </c>
      <c r="I273" s="5" t="inlineStr">
        <is>
          <t>Biomedical signal processing; Data integration; E-learning; Emotion Recognition; Extraction; Face recognition; Feature extraction; Learning systems; Psychology computing; Students; Teaching; Classroom learning; Deep learning; EEG signals; Emotion detection; Emotion recognition; Emotional state; Facial Expressions; Features extraction; Multi-modal; Multi-modal fusion; Deep learning</t>
        </is>
      </c>
      <c r="J273" s="4" t="inlineStr">
        <is>
          <t>Q1</t>
        </is>
      </c>
      <c r="K273" s="4" t="inlineStr">
        <is>
          <t>Pending</t>
        </is>
      </c>
      <c r="L273" s="4" t="inlineStr"/>
      <c r="M273" s="4" t="inlineStr">
        <is>
          <t>N/A</t>
        </is>
      </c>
      <c r="N273" s="4" t="inlineStr"/>
      <c r="O273" s="4" t="inlineStr"/>
      <c r="P273" s="4" t="inlineStr"/>
      <c r="Q273" s="4" t="inlineStr"/>
      <c r="R273" s="4" t="inlineStr"/>
      <c r="S273" s="4" t="inlineStr"/>
      <c r="T273" s="4" t="inlineStr"/>
    </row>
    <row r="274" ht="45" customHeight="1">
      <c r="A274" s="2" t="n">
        <v>273</v>
      </c>
      <c r="B274" s="3" t="inlineStr">
        <is>
          <t>Wonganu P.; Luerngam P.; Makhanpan I.; Thammabut T.</t>
        </is>
      </c>
      <c r="C274" s="3" t="inlineStr">
        <is>
          <t>Development of computational thinking and artificial intelligence skills through a board game for primary students in Border Patrol Police Schools</t>
        </is>
      </c>
      <c r="D274" s="2" t="inlineStr">
        <is>
          <t>2026</t>
        </is>
      </c>
      <c r="E274" s="2" t="inlineStr">
        <is>
          <t>Multidisciplinary Science Journal</t>
        </is>
      </c>
      <c r="F274" s="2" t="inlineStr">
        <is>
          <t>10.31893/multiscience.2026482</t>
        </is>
      </c>
      <c r="G274" s="3" t="inlineStr">
        <is>
          <t>This study aimed to develop computational thinking and artificial intelligence (AI) skills and to enhance the learning achievement of primary school students in border patrol police schools through the implementation of a specially designed educational board game. The research adopted a one-group pretest‒posttest preexperimental design to evaluate the effectiveness of the intervention. The participants consisted of 45 primary school students selected through cluster sampling, including 15 students from the Chaloem Rat Bamrung Border Patrol Police School and 30 students from the Ban Huai Pao Border Patrol Police School. The research instruments included a board game quality assessment form, a computational thinking and artificial intelligence skills assessment, an interview form, and an achievement test. The theoretical foundation for board game development was derived from four key domains: learning psychology, computational thinking and AI foundations, media and technology theory, and contextual learning principles relevant to rural educational settings. The board game was designed to encourage problem decomposition, pattern recognition, abstraction, algorithm design, and comprehension of basic AI concepts such as perception, data representation, and machine learning. The findings revealed that students demonstrated notable improvement in both computational thinking and AI-related problem-solving skills after participating in the board game activities. Moreover, statistical analysis indicated a significant increase in students’ learning achievement at the 0.05 level, with the mean test score rising from 5.60 in the pretest to 14.13 in the posttest out of a total score of 20. These results suggest that integrating game-based learning strategies can effectively foster computational thinking and AI understanding among young learners in remote educational contexts, thereby promoting 21st-century skills development in primary education. Copyright (c) 2026 The Authors. This work is licensed under a Creative Commons Attribution-NonCommercial-NoDerivatives 4.0 International License.https://creativecommons.org/licenses/by-nc-nd/4.0/</t>
        </is>
      </c>
      <c r="H274" s="3" t="inlineStr">
        <is>
          <t>artificial intelligence; board game; border patrol schools; computational thinking</t>
        </is>
      </c>
      <c r="I274" s="3" t="inlineStr"/>
      <c r="J274" s="2" t="inlineStr">
        <is>
          <t>Q1/Q2</t>
        </is>
      </c>
      <c r="K274" s="2" t="inlineStr">
        <is>
          <t>Pending</t>
        </is>
      </c>
      <c r="L274" s="2" t="inlineStr"/>
      <c r="M274" s="2" t="inlineStr">
        <is>
          <t>N/A</t>
        </is>
      </c>
      <c r="N274" s="2" t="inlineStr"/>
      <c r="O274" s="2" t="inlineStr"/>
      <c r="P274" s="2" t="inlineStr"/>
      <c r="Q274" s="2" t="inlineStr"/>
      <c r="R274" s="2" t="inlineStr"/>
      <c r="S274" s="2" t="inlineStr"/>
      <c r="T274" s="2" t="inlineStr"/>
    </row>
    <row r="275" ht="45" customHeight="1">
      <c r="A275" s="4" t="n">
        <v>274</v>
      </c>
      <c r="B275" s="5" t="inlineStr">
        <is>
          <t>Li L.; Wang Z.; Jose J.M.; Ge X.</t>
        </is>
      </c>
      <c r="C275" s="5" t="inlineStr">
        <is>
          <t>LLM supporting knowledge tracing leveraging global subject and student specific knowledge graphs</t>
        </is>
      </c>
      <c r="D275" s="4" t="inlineStr">
        <is>
          <t>2026</t>
        </is>
      </c>
      <c r="E275" s="4" t="inlineStr">
        <is>
          <t>Information Fusion</t>
        </is>
      </c>
      <c r="F275" s="4" t="inlineStr">
        <is>
          <t>10.1016/j.inffus.2025.103577</t>
        </is>
      </c>
      <c r="G275" s="5" t="inlineStr">
        <is>
          <t>In this paper, we propose a novel LLM-based KT model, called the Teacher Thinking Knowledge Tracing model (2T-KT), to solve the issue that traditional knowledge tracing methods relying on numerous student exercise records cannot make good predictions when predicting new knowledge concepts by leveraging the excellent abilities of reasoning and generation from large language model (LLM). The 2T-KT model leverages large language models (LLMs) to enrich the knowledge graph with new knowledge concepts and predict student performance on the next exercise by four key components, i.e. observation, guideline, interpretation, and cognition. In particular, there are two stages, the preprocessing stage, and the 2T-KT stage, to predict the student's performance on the next exercise. In the preprocessing stage, two novel local and global knowledge graphs are first designed to improve the capability of evaluating new concepts. In the 2T-KT stage, a novel teacher's thinking mode is designed to include four key components, i.e. observation, guideline, interpretation, and cognition to assist the LLM in predicting the student's performance on the next exercise. This exercise contains new knowledge concepts. Finally, even with new concepts, the LLM ‘teacher’ can accurately predict students’ abilities through interpretable augmentation prompts. Extensive evaluations on three public educational benchmarks—the FrcSub dataset, comprising 10K student records and 8 exercises, and the Xes3g5m dataset, comprising around 522K student records and 6,641 exercises. In addition, the MOOCRadar dataset contains around 897K student records and 2510 exercise records to test our model's performance. It demonstrates that our 2T-KT model is a strong contender in knowledge tracing, delivering both high performance and interpretability. © 2025 Elsevier B.V.</t>
        </is>
      </c>
      <c r="H275" s="5" t="inlineStr">
        <is>
          <t>And knowledge graph; Education AI; Knowledge tracing; Large language model</t>
        </is>
      </c>
      <c r="I275" s="5" t="inlineStr">
        <is>
          <t>Education computing; Knowledge graph; Knowledge management; Learning systems; Students; Teaching; And knowledge graph; Education AI; Knowledge graphs; Knowledge tracings; Language model; Large language model; Specific knowledge; Student performance; Supporting knowledge; Teachers'; Forecasting</t>
        </is>
      </c>
      <c r="J275" s="4" t="inlineStr">
        <is>
          <t>Q1</t>
        </is>
      </c>
      <c r="K275" s="4" t="inlineStr">
        <is>
          <t>Pending</t>
        </is>
      </c>
      <c r="L275" s="4" t="inlineStr"/>
      <c r="M275" s="4" t="inlineStr">
        <is>
          <t>N/A</t>
        </is>
      </c>
      <c r="N275" s="4" t="inlineStr"/>
      <c r="O275" s="4" t="inlineStr"/>
      <c r="P275" s="4" t="inlineStr"/>
      <c r="Q275" s="4" t="inlineStr"/>
      <c r="R275" s="4" t="inlineStr"/>
      <c r="S275" s="4" t="inlineStr"/>
      <c r="T275" s="4" t="inlineStr"/>
    </row>
    <row r="276" ht="45" customHeight="1">
      <c r="A276" s="2" t="n">
        <v>275</v>
      </c>
      <c r="B276" s="3" t="inlineStr">
        <is>
          <t>Lai Q.</t>
        </is>
      </c>
      <c r="C276" s="3" t="inlineStr">
        <is>
          <t>Research on the refinement of college student education management based on artificial intelligence</t>
        </is>
      </c>
      <c r="D276" s="2" t="inlineStr">
        <is>
          <t>2026</t>
        </is>
      </c>
      <c r="E276" s="2" t="inlineStr">
        <is>
          <t>Discover Artificial Intelligence</t>
        </is>
      </c>
      <c r="F276" s="2" t="inlineStr">
        <is>
          <t>10.1007/s44163-025-00651-9</t>
        </is>
      </c>
      <c r="G276" s="3" t="inlineStr">
        <is>
          <t>In the era of digital transformation, traditional college student education (CSE) management faces several challenges, including inefficiency, a lack of personalization, and delayed decision-making. To address these limitations, this research aims to integrate artificial intelligence (AI) into education management systems, aiming to refine and enhance both administrative and academic processes in higher education institutions. AI technologies provide significant potential to improve various facets of student management, such as academic performance monitoring, behavioral analysis, early risk detection, and personalized learning support. The dataset used in the research comprises academic records, including course grades, attendance logs, and enrollment histories. Additionally, behavioral and engagement metrics were collected from institutional learning management systems. To prepare the data for model training, feature normalization was performed using the Min-Max scaling technique, and principal component analysis (PCA) was employed for feature extraction. This research proposes a novel deep learning-based Artificial Gorilla Troops Optimizer-driven Residual Recurrent Neural Network (AGTO-ResRNN) model to automate student profiling and intervention planning. The model enables proactive academic advising and timely delivery of personalized support services by adjusting educational strategies based on predictive insights. The experimental implementation of the AGTO-ResRNN model demonstrated significant improvements in education management accuracy, operational efficiency, and student satisfaction. Key performance indicators, such as MAE (0.116), accuracy (98.50%), recall (95.42%), RMSE (0.183), F1-score (96.00%), and precision (96.54%), showed substantial enhancement compared to traditional methods. The research suggests that AI-driven management systems can enhance the educational environment, providing valuable insights to modernize student support. © The Author(s) 2025.</t>
        </is>
      </c>
      <c r="H276" s="3" t="inlineStr">
        <is>
          <t>Artificial gorilla troops optimizer-driven residual recurrent neural network (AGTO-ResRNN); Education management; Higher education; Personalized learning support; Student profiling</t>
        </is>
      </c>
      <c r="I276" s="3" t="inlineStr">
        <is>
          <t>Behavioral research; Curricula; Decision making; Deep learning; Education computing; Engineering education; Information management; Learning systems; Students; Artificial gorilla troop optimizer-driven residual recurrent neural network; College students; Education management; High educations; Learning support; Neural-networks; Optimizers; Personalized learning; Personalized learning support; Student profiling; Principal component analysis</t>
        </is>
      </c>
      <c r="J276" s="2" t="inlineStr">
        <is>
          <t>Q1</t>
        </is>
      </c>
      <c r="K276" s="2" t="inlineStr">
        <is>
          <t>Pending</t>
        </is>
      </c>
      <c r="L276" s="2" t="inlineStr"/>
      <c r="M276" s="2" t="inlineStr">
        <is>
          <t>N/A</t>
        </is>
      </c>
      <c r="N276" s="2" t="inlineStr"/>
      <c r="O276" s="2" t="inlineStr"/>
      <c r="P276" s="2" t="inlineStr"/>
      <c r="Q276" s="2" t="inlineStr"/>
      <c r="R276" s="2" t="inlineStr"/>
      <c r="S276" s="2" t="inlineStr"/>
      <c r="T276" s="2" t="inlineStr"/>
    </row>
    <row r="277" ht="45" customHeight="1">
      <c r="A277" s="4" t="n">
        <v>276</v>
      </c>
      <c r="B277" s="5" t="inlineStr">
        <is>
          <t>Li M.; Xu H.; Shi H.; Kee H.C.</t>
        </is>
      </c>
      <c r="C277" s="5" t="inlineStr">
        <is>
          <t>Massive Open Online Course Outcomes with Hybrid DNN-CapsNet Model for Learning Behavior Analysis and Dropout Prediction</t>
        </is>
      </c>
      <c r="D277" s="4" t="inlineStr">
        <is>
          <t>2026</t>
        </is>
      </c>
      <c r="E277" s="4" t="inlineStr">
        <is>
          <t>Journal of Circuits, Systems and Computers</t>
        </is>
      </c>
      <c r="F277" s="4" t="inlineStr">
        <is>
          <t>10.1142/S0218126625504766</t>
        </is>
      </c>
      <c r="G277" s="5" t="inlineStr">
        <is>
          <t>Massive open online courses have suddenly changed the way education is done by providing a panoply of learning opportunities. All this and more will accept the high dropout rate and a lack of personalization to slow down their effectiveness. This study investigates learning behavior patterns using big data and deep learning techniques to enhance MOOC outcomes. With several behavioral, demographic, and trace features in the dataset, this research examines a Stanford dataset from Harvard University and MIT. The hybrid DNN-CapsNet model is developed for feature extraction and classification. The model outperformed others, especially in engaging students and predicting dropout rates. Results show significant precision, recall, and F1-score improvements over prior models such as CNN and VSM. The findings point toward rigorous interventions and personalized support in online education. Recommendations include the use of adaptive systems providing personalized resources and feedback, which maximize student engagement and retention. This research contributes considerably toward understanding the complex dynamics of online learning and provides insights regarding effective strategies for educators and developers to optimize MOOCs. Including advanced learning analytics and machine learning approaches sets a tone for future research, bridging technology and pedagogy. This study aims to resolve many critical barriers by offering necessary recommendations toward redefining online learning with informed and data-driven practices which will help the learners in realizing their full potential. © 2026 World Scientific Publishing Company.</t>
        </is>
      </c>
      <c r="H277" s="5" t="inlineStr">
        <is>
          <t>big data analytics; deep learning; DNN-CapsNet model; learner behavior patterns; MOOCs (Massive Open Online Courses); personalized learning</t>
        </is>
      </c>
      <c r="I277" s="5" t="inlineStr">
        <is>
          <t>Advanced Analytics; Big data; Curricula; E-learning; Engineering education; Learning systems; Students; Teaching; Behaviour patterns; Big data analytic; Data analytics; Deep learning; DNN-capsnet model; Learner behavior pattern; Massive open online course; Online Course Outcomes; Personalized learning; Deep learning</t>
        </is>
      </c>
      <c r="J277" s="4" t="inlineStr">
        <is>
          <t>Q1</t>
        </is>
      </c>
      <c r="K277" s="4" t="inlineStr">
        <is>
          <t>Pending</t>
        </is>
      </c>
      <c r="L277" s="4" t="inlineStr"/>
      <c r="M277" s="4" t="inlineStr">
        <is>
          <t>N/A</t>
        </is>
      </c>
      <c r="N277" s="4" t="inlineStr"/>
      <c r="O277" s="4" t="inlineStr"/>
      <c r="P277" s="4" t="inlineStr"/>
      <c r="Q277" s="4" t="inlineStr"/>
      <c r="R277" s="4" t="inlineStr"/>
      <c r="S277" s="4" t="inlineStr"/>
      <c r="T277" s="4" t="inlineStr"/>
    </row>
    <row r="278" ht="45" customHeight="1">
      <c r="A278" s="2" t="n">
        <v>277</v>
      </c>
      <c r="B278" s="3" t="inlineStr">
        <is>
          <t>He D.; Wu Y.</t>
        </is>
      </c>
      <c r="C278" s="3" t="inlineStr">
        <is>
          <t>Student behaviour analysis and innovative curriculum planning based on apriori-HGNN model</t>
        </is>
      </c>
      <c r="D278" s="2" t="inlineStr">
        <is>
          <t>2026</t>
        </is>
      </c>
      <c r="E278" s="2" t="inlineStr">
        <is>
          <t>International Journal of Information and Communication Technology</t>
        </is>
      </c>
      <c r="F278" s="2" t="inlineStr">
        <is>
          <t>10.1504/IJICT.2026.152290</t>
        </is>
      </c>
      <c r="G278" s="3" t="inlineStr">
        <is>
          <t>This study proposes a learning situation analysis and curriculum planning model that integrates apriori algorithm and heterogeneous graph neural network to address the shortcomings of traditional methods in capturing long-term spatiotemporal dependencies, high-dimensional sparse features, and dynamic adaptability of campus data. The experiment shows that this method achieves an accuracy of 98.26% ± 0.15 in course recommendation, significantly better than comparative models such as collaborative filtering, matrix factorisation, factorisation machine, graph convolutional network, and reinforcement learning (p &lt; 0.001). The rationality score of its course planning reached 9.62, the long-term learning effect improved by 26.95%, and the standardised cumulative benefit index was the highest (0.927 ± 0.006). The research results have achieved collaborative optimisation of behaviour pattern discovery and course semantic reasoning, achieving a good balance between accuracy and interpretability, and providing effective support for intelligent education decision-making. Copyright © The Author(s) 2026.</t>
        </is>
      </c>
      <c r="H278" s="3" t="inlineStr">
        <is>
          <t>apriori; behaviour analysis; curriculum planning; HGNN; innovative curriculum</t>
        </is>
      </c>
      <c r="I278" s="3" t="inlineStr">
        <is>
          <t>Behavioral research; Collaborative filtering; Collaborative learning; Curricula; Decision making; Distributed computer systems; Factorization; Graph algorithms; Learning algorithms; Reinforcement learning; Semantics; Students; Apriori; Apriori algorithms; Behavior analysis; Curriculum planning; HGNN; Innovative curriculum; Learning situation; Planning models; Situation analysis; Students' behaviors; Copyrights</t>
        </is>
      </c>
      <c r="J278" s="2" t="inlineStr">
        <is>
          <t>Q4</t>
        </is>
      </c>
      <c r="K278" s="2" t="inlineStr">
        <is>
          <t>Pending</t>
        </is>
      </c>
      <c r="L278" s="2" t="inlineStr"/>
      <c r="M278" s="2" t="inlineStr">
        <is>
          <t>N/A</t>
        </is>
      </c>
      <c r="N278" s="2" t="inlineStr"/>
      <c r="O278" s="2" t="inlineStr"/>
      <c r="P278" s="2" t="inlineStr"/>
      <c r="Q278" s="2" t="inlineStr"/>
      <c r="R278" s="2" t="inlineStr"/>
      <c r="S278" s="2" t="inlineStr"/>
      <c r="T278" s="2" t="inlineStr"/>
    </row>
    <row r="279" ht="45" customHeight="1">
      <c r="A279" s="4" t="n">
        <v>278</v>
      </c>
      <c r="B279" s="5" t="inlineStr">
        <is>
          <t>Aswini M.G.; Munagala D.M.; Saranya V.; Keerthana R.; Smerat A.; Sumra D.V.; Taloba A.I.</t>
        </is>
      </c>
      <c r="C279" s="5" t="inlineStr">
        <is>
          <t>Exploring the Impact of Gamified Artificial Intelligence–Driven English Vocabulary Learning Systems on Learner Retention and Motivation</t>
        </is>
      </c>
      <c r="D279" s="4" t="inlineStr">
        <is>
          <t>2026</t>
        </is>
      </c>
      <c r="E279" s="4" t="inlineStr">
        <is>
          <t>International Journal of Advanced Computer Science and Applications</t>
        </is>
      </c>
      <c r="F279" s="4" t="inlineStr">
        <is>
          <t>10.14569/IJACSA.2026.0170168</t>
        </is>
      </c>
      <c r="G279" s="5" t="inlineStr">
        <is>
          <t>The growing development of digital learning platforms has posed an increased demand on gamified and artificial intelligence-based methods of enhancing English vocabulary learning. However, existing studies often treat gamification and AI as loosely pair components, relying on static game mechanics or post-hoc analytics that limit personalization, adaptability, and long-term learning impact. To address these limitations, this study proposes the Gamified AI-Driven Vocabulary Retention and Motivation Enhancer (GAI-VRME), an adaptive learning framework that integrates machine-learning–based learner modeling, real-time difficulty calibration, and adaptive gamification strategies. In contrast to the previous systems, GAI-VRME can dynamically regulate the complexity of the task, the frequency of feedback and the sequence of rewards according to the performance and the motivational state of a specific learner, and can thus be constantly customized to the individual level as the process of learning progresses. The implementation and empirical assessment of the framework were conducted with the help of Python, TensorFlow, and Jupyter Notebook and Teaching-Learning Gamification Dataset of Mendeley Data. Mixed method analysis of vocabulary retention with paired t-tests and sentiment-analysis-based motivation modelling was used. The experimental outcomes show that GAI-VRME has much higher predictive accuracy, vocabulary retention, and learner motivation than the traditional gamified systems. These findings provide empirical evidence that deeply integrated AI-driven adaptive gamification, jointly optimizing cognitive retention and affective engagement, offers a scalable and pedagogically robust solution for modern digital vocabulary learning environments. © (2026), (Science and Information Organization). All right reserved.</t>
        </is>
      </c>
      <c r="H279" s="5" t="inlineStr">
        <is>
          <t>adaptive educational systems; AI-driven gamified learning; English vocabulary acquisition; learner motivation and engagement; vocabulary retention</t>
        </is>
      </c>
      <c r="I279" s="5" t="inlineStr">
        <is>
          <t>Artificial intelligence; Cognitive systems; Computer aided instruction; Contrastive Learning; E-learning; Gamification; Learning systems; Teaching; Adaptive educational system; AI-driven gamified learning; Educational systems; English vocabulary acquisition; Gamification; Learner motivation and engagement; Learner's motivations; Motivation and engagements; Vocabulary acquisition; Vocabulary retention; Motivation</t>
        </is>
      </c>
      <c r="J279" s="4" t="inlineStr">
        <is>
          <t>Q2</t>
        </is>
      </c>
      <c r="K279" s="4" t="inlineStr">
        <is>
          <t>Pending</t>
        </is>
      </c>
      <c r="L279" s="4" t="inlineStr"/>
      <c r="M279" s="4" t="inlineStr">
        <is>
          <t>N/A</t>
        </is>
      </c>
      <c r="N279" s="4" t="inlineStr"/>
      <c r="O279" s="4" t="inlineStr"/>
      <c r="P279" s="4" t="inlineStr"/>
      <c r="Q279" s="4" t="inlineStr"/>
      <c r="R279" s="4" t="inlineStr"/>
      <c r="S279" s="4" t="inlineStr"/>
      <c r="T279" s="4" t="inlineStr"/>
    </row>
    <row r="280" ht="45" customHeight="1">
      <c r="A280" s="2" t="n">
        <v>279</v>
      </c>
      <c r="B280" s="3" t="inlineStr">
        <is>
          <t>Yang G.; Wu J.; Li H.; Yu L.</t>
        </is>
      </c>
      <c r="C280" s="3" t="inlineStr">
        <is>
          <t>FedMLSN: A Federated Learning Approach for Multilayer Satellite Networks</t>
        </is>
      </c>
      <c r="D280" s="2" t="inlineStr">
        <is>
          <t>2026</t>
        </is>
      </c>
      <c r="E280" s="2" t="inlineStr">
        <is>
          <t>IEEE Internet of Things Journal</t>
        </is>
      </c>
      <c r="F280" s="2" t="inlineStr">
        <is>
          <t>10.1109/JIOT.2025.3633447</t>
        </is>
      </c>
      <c r="G280" s="3" t="inlineStr">
        <is>
          <t>Satellite networks have become vital for Earth observation, environmental monitoring, and disaster warning by interconnecting remote sensing satellites, drones, and ground stations into large-scale distributed monitoring systems. Federated learning (FL) enables intelligent applications on these systems while preserving data privacy. However, satellite networks face challenges such as high latency and jitter, which hinder FL training efficiency and model timeliness. To address these issues, we propose a three-layer asynchronous FL framework that integrates terminals, low Earth orbit (LEO), and medium Earth orbit (MEO). This architecture employs asynchronous updates, distributed partial aggregation, and hierarchical global aggregation to enhance model convergence under unstable communication conditions. We introduce a dynamic weighted asynchronous update mechanism that mitigates the impact of stale updates based on staleness and similarity metrics. Additionally, a reinforcement learning (RL)-based adaptive timeslot request strategy is designed, allowing terminals to optimize global model update timings via a teacher–student model, thus reducing staleness caused by delay jitter. Simulation results on a multilayer satellite network demonstrate that our method significantly improves convergence speed and model accuracy. Compared to baseline methods, dynamic weighting enhances accuracy by 1.12%–1.80%, while adaptive timeslot requests improve accuracy by 3.83%–6.42% and reduce convergence time by 25.79%–59.89%. © 2014 IEEE.</t>
        </is>
      </c>
      <c r="H280" s="3" t="inlineStr">
        <is>
          <t>Dynamic weight (DW); federated learning (FL); reinforcement learning (RL); satellite network</t>
        </is>
      </c>
      <c r="I280" s="3" t="inlineStr">
        <is>
          <t>Communication satellites; Data privacy; Distributed computer systems; Federated learning; Network layers; Orbits; Personnel training; Remote sensing; Satellite communication systems; Satellite ground stations; Teaching; Asynchronous update; Dynamic weight; Earth observations; Environmental disasters; Environmental Monitoring; Learning approach; Multi-layers; Reinforcement learnings; Satellite network; Timeslots; Reinforcement learning</t>
        </is>
      </c>
      <c r="J280" s="2" t="inlineStr">
        <is>
          <t>Q1</t>
        </is>
      </c>
      <c r="K280" s="2" t="inlineStr">
        <is>
          <t>Pending</t>
        </is>
      </c>
      <c r="L280" s="2" t="inlineStr"/>
      <c r="M280" s="2" t="inlineStr">
        <is>
          <t>N/A</t>
        </is>
      </c>
      <c r="N280" s="2" t="inlineStr"/>
      <c r="O280" s="2" t="inlineStr"/>
      <c r="P280" s="2" t="inlineStr"/>
      <c r="Q280" s="2" t="inlineStr"/>
      <c r="R280" s="2" t="inlineStr"/>
      <c r="S280" s="2" t="inlineStr"/>
      <c r="T280" s="2" t="inlineStr"/>
    </row>
    <row r="281" ht="45" customHeight="1">
      <c r="A281" s="4" t="n">
        <v>280</v>
      </c>
      <c r="B281" s="5" t="inlineStr">
        <is>
          <t>Shuiping W.</t>
        </is>
      </c>
      <c r="C281" s="5" t="inlineStr">
        <is>
          <t>Personalised higher education course recommendation system based on generative AI</t>
        </is>
      </c>
      <c r="D281" s="4" t="inlineStr">
        <is>
          <t>2026</t>
        </is>
      </c>
      <c r="E281" s="4" t="inlineStr">
        <is>
          <t>Australian Journal of Electrical and Electronics Engineering</t>
        </is>
      </c>
      <c r="F281" s="4" t="inlineStr">
        <is>
          <t>10.1080/1448837X.2025.2603675</t>
        </is>
      </c>
      <c r="G281" s="5" t="inlineStr">
        <is>
          <t>The digital transformation of global higher education and personalised learning needs has driven the rise of recommendation systems. The traditional teaching mode is faced with the difficulties of overload of curriculum resources and low learning efficiency, and the recommendation system has become the key to solve the contradiction of ‘information overload-demand precision’. The purpose of this paper is to propose a personalised higher education course recommendation system based on generative AI to accurately match educational resources and learning needs, meet personalised learning needs, optimise resource allocation and promote educational equity. Then, the HD-TGNN-GAN model is constructed by fusing graph neural network (GNN), generative adversarial network (GAN) and reinforcement learning (RL) technologies. By utilizing graph learning to handle sparsity, HD-TGNN-GAN enhances personalized recommendations. For example, its accuracy is 0.92, F1-score is 0.85, recall is 0.90, and user satisfaction is 4.5/5. At the same time, its robustness test also performs well, and its new user click-through rate in the first month reaches 0.085. On the whole, the recommendation system proposed in this paper effectively improves the accuracy and personalisation of course recommendation, but it still needs to further optimise the algorithm and enhance data processing capabilities and privacy protection. © 2026 Engineers Australia.</t>
        </is>
      </c>
      <c r="H281" s="5" t="inlineStr">
        <is>
          <t>course recommendation; Generative AI; higher education; personalisation</t>
        </is>
      </c>
      <c r="I281" s="5" t="inlineStr">
        <is>
          <t>Curricula; Data privacy; E-learning; Engineering education; Learning systems; Recommender systems; Teaching; Adversarial networks; Course recommendation; Curriculum resource; Digital transformation; Education course; Generative AI; High educations; Personalizations; Personalized learning; Teaching modes; Reinforcement learning</t>
        </is>
      </c>
      <c r="J281" s="4" t="inlineStr">
        <is>
          <t>Q1/Q4</t>
        </is>
      </c>
      <c r="K281" s="4" t="inlineStr">
        <is>
          <t>Pending</t>
        </is>
      </c>
      <c r="L281" s="4" t="inlineStr"/>
      <c r="M281" s="4" t="inlineStr">
        <is>
          <t>N/A</t>
        </is>
      </c>
      <c r="N281" s="4" t="inlineStr"/>
      <c r="O281" s="4" t="inlineStr"/>
      <c r="P281" s="4" t="inlineStr"/>
      <c r="Q281" s="4" t="inlineStr"/>
      <c r="R281" s="4" t="inlineStr"/>
      <c r="S281" s="4" t="inlineStr"/>
      <c r="T281" s="4" t="inlineStr"/>
    </row>
    <row r="282" ht="45" customHeight="1">
      <c r="A282" s="2" t="n">
        <v>281</v>
      </c>
      <c r="B282" s="3" t="inlineStr">
        <is>
          <t>Shi Y.; Yu K.; Dong Y.; Chen F.</t>
        </is>
      </c>
      <c r="C282" s="3" t="inlineStr">
        <is>
          <t>Large language models in education: a systematic review of empirical applications, benefits, and challenges</t>
        </is>
      </c>
      <c r="D282" s="2" t="inlineStr">
        <is>
          <t>2026</t>
        </is>
      </c>
      <c r="E282" s="2" t="inlineStr">
        <is>
          <t>Computers and Education: Artificial Intelligence</t>
        </is>
      </c>
      <c r="F282" s="2" t="inlineStr">
        <is>
          <t>10.1016/j.caeai.2025.100529</t>
        </is>
      </c>
      <c r="G282" s="3" t="inlineStr">
        <is>
          <t>The rapid advancement of Large Language Models (LLMs), particularly following the release of ChatGPT in November 2022, has significantly transformed educational methodologies. This systematic review aims to synthesize empirical studies published between November 2022 and March 2025, examining the implementation and effectiveness of LLMs in educational settings. 88 empirical studies identified key applications, benefits, and challenges associated with LLM integration in education. Our findings reveal that LLMs are utilized across various educational contexts in six primary applications, with Intelligent Tutoring Systems being particularly prominent. The benefits include improved academic performance, increased student engagement, enhanced accessibility, optimized resource utilization, and strengthened cognitive and skill development. However, challenges such as student over-reliance on AI, technical reliability issues, assessment fairness, and privacy concerns were identified. This review provides educators, researchers, and policymakers with evidence-based insights and practical guidance for effective LLM integration, contributing to the ongoing transformation of teaching and learning in the era of Generative Artificial Intelligence (GenAI) technology. © 2025 The Authors.</t>
        </is>
      </c>
      <c r="H282" s="3" t="inlineStr">
        <is>
          <t>Artificial intelligence; ChatGPT; Educational technology; Empirical studies; Large language models</t>
        </is>
      </c>
      <c r="I282" s="3" t="inlineStr">
        <is>
          <t>Computer aided instruction; Education computing; Educational technology; Engineering education; Students; Teaching; Benefit and challenges; ChatGPT; Educational context; Educational methodologies; Educational settings; Empirical studies; Language model; Large language model; Models integration; Systematic Review; Artificial intelligence</t>
        </is>
      </c>
      <c r="J282" s="2" t="inlineStr">
        <is>
          <t>Q1</t>
        </is>
      </c>
      <c r="K282" s="2" t="inlineStr">
        <is>
          <t>Pending</t>
        </is>
      </c>
      <c r="L282" s="2" t="inlineStr"/>
      <c r="M282" s="2" t="inlineStr">
        <is>
          <t>N/A</t>
        </is>
      </c>
      <c r="N282" s="2" t="inlineStr"/>
      <c r="O282" s="2" t="inlineStr"/>
      <c r="P282" s="2" t="inlineStr"/>
      <c r="Q282" s="2" t="inlineStr"/>
      <c r="R282" s="2" t="inlineStr"/>
      <c r="S282" s="2" t="inlineStr"/>
      <c r="T282" s="2" t="inlineStr"/>
    </row>
    <row r="283" ht="45" customHeight="1">
      <c r="A283" s="4" t="n">
        <v>282</v>
      </c>
      <c r="B283" s="5" t="inlineStr">
        <is>
          <t>Zhang X.; Feng Z.; Wang H.; Zhang X.</t>
        </is>
      </c>
      <c r="C283" s="5" t="inlineStr">
        <is>
          <t>Explainable Learning Path Recommendation Based on Dynamic Attention Reinforcement Learning; [基于动态注意力强化学习的可解释学习路径推荐]</t>
        </is>
      </c>
      <c r="D283" s="4" t="inlineStr">
        <is>
          <t>2026</t>
        </is>
      </c>
      <c r="E283" s="4" t="inlineStr">
        <is>
          <t>Yingyong Kexue Xuebao/Journal of Applied Sciences</t>
        </is>
      </c>
      <c r="F283" s="4" t="inlineStr">
        <is>
          <t>10.3969/j.issn.0255-8297.2026.01.008</t>
        </is>
      </c>
      <c r="G283" s="5" t="inlineStr">
        <is>
          <t>The popularization of large-scale online education has made it difficult for learners to choose courses, and personalized learning path recommendation faces the challenge of relying on single modal data, which leads to the limitation of semantic representation. Moreover, static knowledge maps are difficult to generate dynamic explainable recommendation logic. To address the aforementioned issues, this paper proposed a framework of explainable learning path recommendation based on dynamic attention reinforcement learning (ELPR-DARL). Firstly, a heterogeneous collaborative knowledge graph was constructed, integrating course text, visual content, and knowledge dependencies to enhance cross-modal semantic alignment capabilities. Secondly, a dynamic attention aggregation mechanism for adjacent nodes was designed, which adjusts the weights of entity relationships through a bias correction strategy, and a bidirectional interaction aggregator was utilized to fuse multi-level neighborhood features, enhancing the fine-grained expression ability of knowledge reasoning. Finally, a knowledge graph-aware reinforcement learning strategy was proposed, which explicitly modelled the association between user behavior and knowledge topology based on path connectivity reward functions, generating explainable paths that include global rewards and local attention weights. Experiments based on the MOOC dataset show that this method achieves 22.85%, 33.81%, 52.01%, and 6.34% in NDCG, Recall, HR, and precision metrics, respectively, which is 2.88%, 3.55%, 2.42%, and 3.26% higher than the suboptimal model. User research shows that 80.36% of learners believe that path explanation significantly improves recommendation transparency. This study verifies that the collaborative optimization of a dynamic attention mechanism and reinforcement learning can effectively balance recommendation accuracy and explainability. © 2026, Press of Shanghai Scientific and Technical Publishers. All rights reserved.</t>
        </is>
      </c>
      <c r="H283" s="5" t="inlineStr">
        <is>
          <t>collaborative knowledge graph; dynamic attention mechanism; explainable recommendation; learning path recommendation; recommendation system; reinforcement learning</t>
        </is>
      </c>
      <c r="I283" s="5" t="inlineStr"/>
      <c r="J283" s="4" t="inlineStr">
        <is>
          <t>Q4</t>
        </is>
      </c>
      <c r="K283" s="4" t="inlineStr">
        <is>
          <t>Pending</t>
        </is>
      </c>
      <c r="L283" s="4" t="inlineStr"/>
      <c r="M283" s="4" t="inlineStr">
        <is>
          <t>N/A</t>
        </is>
      </c>
      <c r="N283" s="4" t="inlineStr"/>
      <c r="O283" s="4" t="inlineStr"/>
      <c r="P283" s="4" t="inlineStr"/>
      <c r="Q283" s="4" t="inlineStr"/>
      <c r="R283" s="4" t="inlineStr"/>
      <c r="S283" s="4" t="inlineStr"/>
      <c r="T283" s="4" t="inlineStr"/>
    </row>
    <row r="284" ht="45" customHeight="1">
      <c r="A284" s="2" t="n">
        <v>283</v>
      </c>
      <c r="B284" s="3" t="inlineStr">
        <is>
          <t>Yang Z.; Bao W.; Qin M.; Yang X.; Huang L.</t>
        </is>
      </c>
      <c r="C284" s="3" t="inlineStr">
        <is>
          <t>LADNet: A wheat scab detection network based on lightweight architecture and logic-driven channel perception distillation</t>
        </is>
      </c>
      <c r="D284" s="2" t="inlineStr">
        <is>
          <t>2026</t>
        </is>
      </c>
      <c r="E284" s="2" t="inlineStr">
        <is>
          <t>Applied Soft Computing</t>
        </is>
      </c>
      <c r="F284" s="2" t="inlineStr">
        <is>
          <t>10.1016/j.asoc.2025.114258</t>
        </is>
      </c>
      <c r="G284" s="3" t="inlineStr">
        <is>
          <t>Wheat scab is a fungal disease caused by Fusarium species, severely affecting wheat yield and quality. Timely and accurate detection of wheat scab facilitates precise disease forecasting and the implementation of measures to improve yield. Using RGB images captured by drones can effectively improve the efficiency of wheat scab detection. However, the small size of scab regions and the complexity of field backgrounds present challenges for high-precision detection. Additionally, existing models have high computational requirements, making efficient deployment on embedded devices difficult. Therefore, this study proposes a Lightweight and Accurate Detection Network for wheat scab (LADNet). First, MobileNetv4s is designed to enhance feature extraction from lesion areas, reducing false detections caused by complex field backgrounds. Additionally, its efficient convolutional architecture is combined with the designed Convolutional Additive Self-Attention Encoder (CASE) to improve feature extraction and interaction efficiency, thereby increasing detection speed. Next, Real-time DETR (RT-DETR) is used as the teacher model, with LADNet serving as the student model, and the Logic-Driven Channel Perception Distillation (LCPD) is designed to further improve detection performance. Finally, extensive experiments conducted on both server and embedded platform demonstrate that LADNet strikes a good balance between accuracy and efficiency. While maintaining real-time performance, the detection results achieved a mAP value of 84.1, which is higher than other lightweight detection networks. © 2025 Elsevier B.V.</t>
        </is>
      </c>
      <c r="H284" s="3" t="inlineStr">
        <is>
          <t>Deep learning; Knowledge distillation; Lightweight; Object detection; Wheat scab</t>
        </is>
      </c>
      <c r="I284" s="3" t="inlineStr">
        <is>
          <t>Complex networks; Computer circuits; Convolution; Deep learning; Efficiency; Extraction; Feature extraction; Fungi; Network architecture; Object detection; Object recognition; Deep learning; Detection networks; Features extraction; Fungal disease; Knowledge distillation; Lightweight; Lightweight architecture; Network-based; Objects detection; Wheat scab; Distillation</t>
        </is>
      </c>
      <c r="J284" s="2" t="inlineStr">
        <is>
          <t>Q1</t>
        </is>
      </c>
      <c r="K284" s="2" t="inlineStr">
        <is>
          <t>Pending</t>
        </is>
      </c>
      <c r="L284" s="2" t="inlineStr"/>
      <c r="M284" s="2" t="inlineStr">
        <is>
          <t>N/A</t>
        </is>
      </c>
      <c r="N284" s="2" t="inlineStr"/>
      <c r="O284" s="2" t="inlineStr"/>
      <c r="P284" s="2" t="inlineStr"/>
      <c r="Q284" s="2" t="inlineStr"/>
      <c r="R284" s="2" t="inlineStr"/>
      <c r="S284" s="2" t="inlineStr"/>
      <c r="T284" s="2" t="inlineStr"/>
    </row>
    <row r="285" ht="45" customHeight="1">
      <c r="A285" s="4" t="n">
        <v>284</v>
      </c>
      <c r="B285" s="5" t="inlineStr">
        <is>
          <t>Zhang X.; Ge Z.; Lu K.; Du G.; Shen J.; Gao X.</t>
        </is>
      </c>
      <c r="C285" s="5" t="inlineStr">
        <is>
          <t>Joint MobileViT and Knowledge Distillation Network for Hand Gesture Recognition via mmWave Radar</t>
        </is>
      </c>
      <c r="D285" s="4" t="inlineStr">
        <is>
          <t>2026</t>
        </is>
      </c>
      <c r="E285" s="4" t="inlineStr">
        <is>
          <t>IET Signal Processing</t>
        </is>
      </c>
      <c r="F285" s="4" t="inlineStr">
        <is>
          <t>10.1049/sil2/9971257</t>
        </is>
      </c>
      <c r="G285" s="5" t="inlineStr">
        <is>
          <t>Hand gesture recognition using mmWave radar has emerged as a promising technology for human–computer interaction (HCI), smart home systems, and the Internet of Things (IoT). However, the practical application of this technology is often constrained by the high computational complexity and significant storage demands of contemporary deep neural networks, which impede their deployment on resource-limited embedded devices. To address this limitation, we present a novel approach that combines an improved MobileViT model with a knowledge distillation (KD) framework. The proposed method consists of three main stages. First, raw radar signals are captured and restructured into a three-dimensional format (Chirps × Samples × Frames, a 3D tensor) and processed to generate range-time maps (RTMs) and Doppler-time maps (DTMs). Second, an improved MobileViT network is designed, incorporating fewer redundant blocks, a lower input resolution, and a dual-branch input structure to effectively fuse features from the RTM and DTM. This enhanced architecture serves as a robust teacher model, excelling at extracting both local and global spatiotemporal features for accurate gesture recognition. Finally, KD is applied to transfer knowledge from the teacher model to a compact student network, thereby achieving model compression. Experimental results demonstrate that the final distilled student model, evaluated on the test set, has only 0.018 M parameters—~10% of the teacher model’s size—while still achieving a high recognition accuracy of 99.16%. Consequently, the resulting model is highly compact and accurate, demonstrating its suitability for real-world embedded deployment. Copyright © 2026 Xiangqun Zhang et al. IET Signal Processing published by John Wiley &amp; Sons Ltd.</t>
        </is>
      </c>
      <c r="H285" s="5" t="inlineStr">
        <is>
          <t>gesture recognition; human‒computer interaction; knowledge distillation; millimeter wave radar; MobileViT</t>
        </is>
      </c>
      <c r="I285" s="5" t="inlineStr">
        <is>
          <t>Automation; Compaction; Distillation; Distillation equipment; Gesture recognition; Human computer interaction; Internet of things; Millimeter waves; Palmprint recognition; Radar signal processing; Temperature measuring instruments; Computer interaction; Gestures recognition; Hand-gesture recognition; Knowledge distillation; Millimeter-wave radar; Millimetre-wave radar; Mm waves; Mobilevit; Teacher models; Time maps; Copyrights</t>
        </is>
      </c>
      <c r="J285" s="4" t="inlineStr">
        <is>
          <t>Q1</t>
        </is>
      </c>
      <c r="K285" s="4" t="inlineStr">
        <is>
          <t>Pending</t>
        </is>
      </c>
      <c r="L285" s="4" t="inlineStr"/>
      <c r="M285" s="4" t="inlineStr">
        <is>
          <t>N/A</t>
        </is>
      </c>
      <c r="N285" s="4" t="inlineStr"/>
      <c r="O285" s="4" t="inlineStr"/>
      <c r="P285" s="4" t="inlineStr"/>
      <c r="Q285" s="4" t="inlineStr"/>
      <c r="R285" s="4" t="inlineStr"/>
      <c r="S285" s="4" t="inlineStr"/>
      <c r="T285" s="4" t="inlineStr"/>
    </row>
    <row r="286" ht="45" customHeight="1">
      <c r="A286" s="2" t="n">
        <v>285</v>
      </c>
      <c r="B286" s="3" t="inlineStr">
        <is>
          <t>Jha N.K.; Tsai M.-J.</t>
        </is>
      </c>
      <c r="C286" s="3" t="inlineStr">
        <is>
          <t>Using machine learning approaches to predict Taiwanese eighth graders' computational thinking performance in ICILS 2023 study</t>
        </is>
      </c>
      <c r="D286" s="2" t="inlineStr">
        <is>
          <t>2026</t>
        </is>
      </c>
      <c r="E286" s="2" t="inlineStr">
        <is>
          <t>Computers in Human Behavior Reports</t>
        </is>
      </c>
      <c r="F286" s="2" t="inlineStr">
        <is>
          <t>10.1016/j.chbr.2025.100896</t>
        </is>
      </c>
      <c r="G286" s="3" t="inlineStr">
        <is>
          <t>This study employs machine learning approaches to examine how socio-demographic, student-related, and school-related variables predict the computational thinking (CT) performance of 5211 Taiwanese eighth graders in the ICILS 2023 study (Fraillon, 2024). It further aims to identify the key predictors of Taiwanese students' CT scores in this international evaluation project. The study used seven trained models: Multinomial Logistic Regression, Random Forest, AdaBoost, XGBoost, LightGBM, Gradient Boosting classifier, and Stacking Ensemble to identify and rank the variables that affect CT scores. The CT performance score was used as a binary variable with two classes: below and above average score. Findings showed that XGBoost and Stacking Ensemble performed best when classifying below and average CT scores respectively in terms of precision, recall and F1 score. In addition, among the variables, student-related variables had the highest impact on students' CT skills followed by school-related and socio-demographic. Among student-related variables, CT disposition was the most significant variable followed by ICT self-efficacy and academic multitasking. Further, among school-related factor, learning special applications in class had significant impact followed by a low impact of socio-demographic variables such as home literacy and parents' education. This study offers practical implications for educators, policymakers, and curriculum designers by underscoring the role of CT disposition and recommending targeted support for enhancing students’ digital self-efficacy. Additionally, the study shows the potential of ML for creating adaptive learning environments and guiding data-informed decisions in educational policy and practice. © 2025 The Authors.</t>
        </is>
      </c>
      <c r="H286" s="3" t="inlineStr">
        <is>
          <t>21st century abilities; Applications in subject areas; Data science applications in education; Information literacy; Secondary education</t>
        </is>
      </c>
      <c r="I286" s="3" t="inlineStr"/>
      <c r="J286" s="2" t="inlineStr">
        <is>
          <t>Q1</t>
        </is>
      </c>
      <c r="K286" s="2" t="inlineStr">
        <is>
          <t>Pending</t>
        </is>
      </c>
      <c r="L286" s="2" t="inlineStr"/>
      <c r="M286" s="2" t="inlineStr">
        <is>
          <t>N/A</t>
        </is>
      </c>
      <c r="N286" s="2" t="inlineStr"/>
      <c r="O286" s="2" t="inlineStr"/>
      <c r="P286" s="2" t="inlineStr"/>
      <c r="Q286" s="2" t="inlineStr"/>
      <c r="R286" s="2" t="inlineStr"/>
      <c r="S286" s="2" t="inlineStr"/>
      <c r="T286" s="2" t="inlineStr"/>
    </row>
    <row r="287" ht="45" customHeight="1">
      <c r="A287" s="4" t="n">
        <v>286</v>
      </c>
      <c r="B287" s="5" t="inlineStr">
        <is>
          <t>Ma Y.; Zhou D.; He Y.; Chen K.; Cao W.; Zhang J.</t>
        </is>
      </c>
      <c r="C287" s="5" t="inlineStr">
        <is>
          <t>An optimized method for remote sensing image classification distillation</t>
        </is>
      </c>
      <c r="D287" s="4" t="inlineStr">
        <is>
          <t>2026</t>
        </is>
      </c>
      <c r="E287" s="4" t="inlineStr">
        <is>
          <t>IEEE Geoscience and Remote Sensing Letters</t>
        </is>
      </c>
      <c r="F287" s="4" t="inlineStr">
        <is>
          <t>10.1109/LGRS.2025.3585168</t>
        </is>
      </c>
      <c r="G287" s="5" t="inlineStr">
        <is>
          <t>Knowledge distillation is an effective method for enhancing the performance of small neural networks. Existing distillation methods mainly involve extracting deep features from intermediate layers and using spatial matching techniques to enable the student model to learn from the teacher model’s knowledge. However, due to differences in the receptive field scales between large and small neural networks, the feature maps of the student and teacher models represent different regions of the image during the distillation process. Consequently, the student model cannot accurately acquire the knowledge of the teacher model, leading to performance degradation. To this end, we propose the Deformable Fast Transformer approach. Leveraging the inherent symmetry present in remote sensing images, such as airplanes and ships, our method adjusts the flipping angle of the student network’s feature map to mitigate the suboptimal distillation results caused by unequal receptive fields. As our method only involves calculations on the feature map, DFT can be applied to various models. We conducted experiments on models with different backbones, and the results demonstrate that the student network with our method achieves superior performance. For instance, in distillation experiments with ResNet110 as the teacher network and ResNet18 as the student network, the accuracy reached 72.01% on DOTA-v1.0, which are 1% higher than the baseline. © 2004-2012 IEEE.</t>
        </is>
      </c>
      <c r="H287" s="5" t="inlineStr">
        <is>
          <t>2D Matrix; Benchmark; Computer Vision; Distillation Loss; Feature Extraction; Feature Map Adjustment; Feature Map Size; Feature Maps; Image Classification; Image Symmetry; Network Layer; Neural Network; Remote Sensing Images; Top-1 Accuracy</t>
        </is>
      </c>
      <c r="I287" s="5" t="inlineStr">
        <is>
          <t>Benchmarking; Deep neural networks; Multilayer neural networks; Network layers; 2d matrix; Benchmark; Distillation loss; Feature map; Feature map adjustment; Feature map size; Features extraction; Image symmetry; Images classification; Map sizes; matrix; Neural-networks; Remote sensing images; Top-1 accuracy; Computer vision; Distillation; Feature extraction; Image classification</t>
        </is>
      </c>
      <c r="J287" s="4" t="inlineStr">
        <is>
          <t>Q1</t>
        </is>
      </c>
      <c r="K287" s="4" t="inlineStr">
        <is>
          <t>Pending</t>
        </is>
      </c>
      <c r="L287" s="4" t="inlineStr"/>
      <c r="M287" s="4" t="inlineStr">
        <is>
          <t>N/A</t>
        </is>
      </c>
      <c r="N287" s="4" t="inlineStr"/>
      <c r="O287" s="4" t="inlineStr"/>
      <c r="P287" s="4" t="inlineStr"/>
      <c r="Q287" s="4" t="inlineStr"/>
      <c r="R287" s="4" t="inlineStr"/>
      <c r="S287" s="4" t="inlineStr"/>
      <c r="T287" s="4" t="inlineStr"/>
    </row>
    <row r="288" ht="45" customHeight="1">
      <c r="A288" s="2" t="n">
        <v>287</v>
      </c>
      <c r="B288" s="3" t="inlineStr">
        <is>
          <t>Rafee A.N.M.; Clear J.; Noor J.</t>
        </is>
      </c>
      <c r="C288" s="3" t="inlineStr">
        <is>
          <t>Composite human activity recognition utilizing knowledge distillation and sensor fusion focusing on resource constrained microcontrollers</t>
        </is>
      </c>
      <c r="D288" s="2" t="inlineStr">
        <is>
          <t>2026</t>
        </is>
      </c>
      <c r="E288" s="2" t="inlineStr">
        <is>
          <t>Expert Systems with Applications</t>
        </is>
      </c>
      <c r="F288" s="2" t="inlineStr">
        <is>
          <t>10.1016/j.eswa.2025.129652</t>
        </is>
      </c>
      <c r="G288" s="3" t="inlineStr">
        <is>
          <t>This study presents a cost-effective, low-computation system for composite Human Activity Recognition (HAR) that leverages knowledge-distilled neural networks on a Microcontroller Unit (MCU) to minimize reliance on cloud processing. A key contribution of this work is the investigation of plantar pressure sensor data within a knowledge distillation framework, addressing a notable gap in the existing literature. The proposed solution centers around the ESP32-S3 DevKit C1, equipped with a dual-core 240 MHz Tensilica chip, 320 KiB of usable Static Random Access Memory (SRAM), and built-in Wi-Fi and Bluetooth. Significantly, both the teacher and the student models surpass existing state-of-the-art methods, achieving F1-scores of 99.33 %, 98.36 %, and 97.68 % respectively, in classifying a comprehensive set of 21 activities (15 composite and 6 simple). The distilled student models demonstrate remarkable efficiency, with execution times of 1.83 and 0.64 s, memory footprints of only 62 KB and 82 KB, and flash memory usage of approximately 209 KB and 127 KB, while maintaining low power consumption of 210 mW and 215 mW, respectively. Furthermore, we have developed an end-to-end prototype that integrates the ESP32-S3 with a WitMotion Inertial Measurement Unit (IMU) sensor. This system autonomously manages data acquisition, feature extraction, and inference in under 7 s with a total power consumption of approximately 295 mW. © 2025 Elsevier Ltd. All rights are reserved, including those for text and data mining, AI training, and similar technologies.</t>
        </is>
      </c>
      <c r="H288" s="3" t="inlineStr">
        <is>
          <t>Composite human activity recognition; Knowledge distillation; Low-cost; Microcontrollers; Nural networks; Resource constrained AI; TinyML</t>
        </is>
      </c>
      <c r="I288" s="3" t="inlineStr">
        <is>
          <t>Cost effectiveness; Data acquisition; Data mining; Distillation; Electric power utilization; Energy efficiency; Low power electronics; Neural networks; Pattern recognition; Personnel training; Students; Composite human activity recognition; Cost effective; Human activity recognition; Knowledge distillation; Low-costs; Nural network; Resource constrained AI; Sensor fusion; Student Modeling; Tinyml; Microcontrollers</t>
        </is>
      </c>
      <c r="J288" s="2" t="inlineStr">
        <is>
          <t>Q1</t>
        </is>
      </c>
      <c r="K288" s="2" t="inlineStr">
        <is>
          <t>Pending</t>
        </is>
      </c>
      <c r="L288" s="2" t="inlineStr"/>
      <c r="M288" s="2" t="inlineStr">
        <is>
          <t>N/A</t>
        </is>
      </c>
      <c r="N288" s="2" t="inlineStr"/>
      <c r="O288" s="2" t="inlineStr"/>
      <c r="P288" s="2" t="inlineStr"/>
      <c r="Q288" s="2" t="inlineStr"/>
      <c r="R288" s="2" t="inlineStr"/>
      <c r="S288" s="2" t="inlineStr"/>
      <c r="T288" s="2" t="inlineStr"/>
    </row>
    <row r="289" ht="45" customHeight="1">
      <c r="A289" s="4" t="n">
        <v>288</v>
      </c>
      <c r="B289" s="5" t="inlineStr">
        <is>
          <t>Cai J.</t>
        </is>
      </c>
      <c r="C289" s="5" t="inlineStr">
        <is>
          <t>An Intelligent Feedback Mechanism for Mobile English Learning Based on Learning Behavior Analytics</t>
        </is>
      </c>
      <c r="D289" s="4" t="inlineStr">
        <is>
          <t>2026</t>
        </is>
      </c>
      <c r="E289" s="4" t="inlineStr">
        <is>
          <t xml:space="preserve">International Journal of Interactive Mobile Technologies </t>
        </is>
      </c>
      <c r="F289" s="4" t="inlineStr">
        <is>
          <t>10.3991/ijim.v20i04.60517</t>
        </is>
      </c>
      <c r="G289" s="5" t="inlineStr">
        <is>
          <t>The rapid proliferation of mobile learning technologies has reshaped English learning contexts, giving rise to fragmented learning patterns and increasing demands for personalization. However, feedback mechanisms in current mobile English learning systems remain overly focused on knowledge error correction, with limited consideration of learners’ cognitive processes, thereby constraining learning effectiveness. The deep integration of learning behavior analytics with intelligent feedback is regarded as a promising pathway to address this limitation. This study aims to address a central research question: how can fine-grained learning behavior analytics be leveraged to integrate observable behavioral data with latent metacognitive states in order to construct a pedagogically adaptive and personalized intelligent feedback mechanism for mobile English learning? To this end, a multi-task deep knowledge tracing (DKT) approach incorporating metacognitive assessment was proposed. On this basis, a closed-loop framework integrating data perception, joint modeling, and multidimensional feedback was constructed, with optimization strategies tailored to mobile learning scenarios. Experimental results based on real-world mobile learning data demonstrated that the proposed approach significantly outperformed conventional DKT models in both knowledge tracing accuracy and metacognitive state recognition accuracy. Moreover, the resulting intelligent feedback mechanism effectively enhanced learners’ English learning performance and metacognitive abilities. This study extends existing language learning theory through the integration of metacognitive modeling with knowledge tracing, introduces a discipline-adaptive multi-task intelligent feedback modeling paradigm, and provides a practical pathway for the intelligent enhancement of mobile English learning systems. © 2026 by the authors of this article.</t>
        </is>
      </c>
      <c r="H289" s="5" t="inlineStr">
        <is>
          <t>deep knowledge tracing (DKT); intelligent feedback mechanism; learning behavior analytics; metacognitive assessment; mobile English learning; multi-task learning</t>
        </is>
      </c>
      <c r="I289" s="5" t="inlineStr">
        <is>
          <t>Behavioral research; Data integration; Deep learning; E-learning; Error correction; Federated learning; Feedback control; Learning systems; Multi-task learning; Deep knowledge; Deep knowledge tracing; English Learning; Feedback mechanisms; Intelligent feedback mechanism; Knowledge tracings; Learning behavior; Learning behavior analytic; Metacognitive assessment; Metacognitives; Mobile english learning; Multitask learning; Cognitive systems</t>
        </is>
      </c>
      <c r="J289" s="4" t="inlineStr">
        <is>
          <t>Q1</t>
        </is>
      </c>
      <c r="K289" s="4" t="inlineStr">
        <is>
          <t>Pending</t>
        </is>
      </c>
      <c r="L289" s="4" t="inlineStr"/>
      <c r="M289" s="4" t="inlineStr">
        <is>
          <t>N/A</t>
        </is>
      </c>
      <c r="N289" s="4" t="inlineStr"/>
      <c r="O289" s="4" t="inlineStr"/>
      <c r="P289" s="4" t="inlineStr"/>
      <c r="Q289" s="4" t="inlineStr"/>
      <c r="R289" s="4" t="inlineStr"/>
      <c r="S289" s="4" t="inlineStr"/>
      <c r="T289" s="4" t="inlineStr"/>
    </row>
    <row r="290" ht="45" customHeight="1">
      <c r="A290" s="2" t="n">
        <v>289</v>
      </c>
      <c r="B290" s="3" t="inlineStr">
        <is>
          <t>Li L.; Xue M.; Li S.; Dong Z.; Liao T.; Li P.</t>
        </is>
      </c>
      <c r="C290" s="3" t="inlineStr">
        <is>
          <t>Semi-supervised Medical Image Segmentation Using Heterogeneous Complementary Correction Network and Confidence Contrastive Learning</t>
        </is>
      </c>
      <c r="D290" s="2" t="inlineStr">
        <is>
          <t>2026</t>
        </is>
      </c>
      <c r="E290" s="2" t="inlineStr">
        <is>
          <t>Interdisciplinary Sciences - Computational Life Sciences</t>
        </is>
      </c>
      <c r="F290" s="2" t="inlineStr">
        <is>
          <t>10.1007/s12539-025-00727-1</t>
        </is>
      </c>
      <c r="G290" s="3" t="inlineStr">
        <is>
          <t>Semi-supervised medical image segmentation techniques have demonstrated significant potential and effectiveness in clinical diagnosis. The prevailing approaches using the mean-teacher (MT) framework achieve promising image segmentation results. However, due to the unreliability of the pseudo labels generated by the teacher model, existing methods still have some inherent limitations that must be considered and addressed. In this paper, we propose an innovative semi-supervised method for medical image segmentation by combining the heterogeneous complementary correction network and confidence contrastive learning (HC-CCL). Specifically, we develop a triple-branch framework by integrating a heterogeneous complementary correction (HCC) network into the MT framework. HCC serves as an auxiliary branch that corrects prediction errors in the student model and provides complementary information. To improve the capacity for feature learning in our proposed model, we introduce a confidence contrastive learning (CCL) approach with a novel sampling strategy. Furthermore, we develop a momentum style transfer (MST) method to narrow the gap between labeled and unlabeled data distributions. In addition, we introduce a Cutout-style augmentation for unsupervised learning to enhance performance. Three medical image datasets (including left atrial (LA) dataset, NIH pancreas dataset, Brats-2019 dataset) were employed to rigorously evaluate HC-CCL. Quantitative results demonstrate significant performance advantages over existing approaches, achieving state-of-the-art performance across all metrics. The implementation will be released at https://github.com/xxmmss/HC-CCL. © International Association of Scientists in the Interdisciplinary Areas 2025.</t>
        </is>
      </c>
      <c r="H290" s="3" t="inlineStr">
        <is>
          <t>Contrastive learning; Deep learning; Mean-teacher; Medical image segmentation; Semi-supervised learning</t>
        </is>
      </c>
      <c r="I290" s="3" t="inlineStr">
        <is>
          <t>Algorithms; Humans; Image Processing, Computer-Assisted; Machine Learning; algorithm; human; image processing; machine learning; procedures</t>
        </is>
      </c>
      <c r="J290" s="2" t="inlineStr">
        <is>
          <t>Q1</t>
        </is>
      </c>
      <c r="K290" s="2" t="inlineStr">
        <is>
          <t>Pending</t>
        </is>
      </c>
      <c r="L290" s="2" t="inlineStr"/>
      <c r="M290" s="2" t="inlineStr">
        <is>
          <t>N/A</t>
        </is>
      </c>
      <c r="N290" s="2" t="inlineStr"/>
      <c r="O290" s="2" t="inlineStr"/>
      <c r="P290" s="2" t="inlineStr"/>
      <c r="Q290" s="2" t="inlineStr"/>
      <c r="R290" s="2" t="inlineStr"/>
      <c r="S290" s="2" t="inlineStr"/>
      <c r="T290" s="2" t="inlineStr"/>
    </row>
    <row r="291" ht="45" customHeight="1">
      <c r="A291" s="4" t="n">
        <v>290</v>
      </c>
      <c r="B291" s="5" t="inlineStr">
        <is>
          <t>Wang S.; Li X.; Li B.; Yang Y.</t>
        </is>
      </c>
      <c r="C291" s="5" t="inlineStr">
        <is>
          <t>Dual-path collaborative distillation</t>
        </is>
      </c>
      <c r="D291" s="4" t="inlineStr">
        <is>
          <t>2026</t>
        </is>
      </c>
      <c r="E291" s="4" t="inlineStr">
        <is>
          <t>Pattern Analysis and Applications</t>
        </is>
      </c>
      <c r="F291" s="4" t="inlineStr">
        <is>
          <t>10.1007/s10044-026-01616-z</t>
        </is>
      </c>
      <c r="G291" s="5" t="inlineStr">
        <is>
          <t>Deep neural networks (DNNs), due to their high computational demands, often struggle in resource-constrained environments. Knowledge distillation is an effective model compression technique that transfers knowledge from a large teacher model to a lightweight student model, thereby improving the student’s performance. However, traditional methods face two major challenges. First, they overlook differences in sample difficulty and apply a uniform distillation strategy to all samples, which limits the student model’s ability to effectively learn from the teacher’s predictive distributions. Second, during self-distillation, shallow-layer noise and inconsistent predictions across branches can introduce misleading signals. To address these issues, this paper proposes a Dual-Path Collaborative Distillation (DPCD) framework. A dynamic weight decoupling distillation mechanism is introduced to quantify sample difficulty based on the confidence distribution of the teacher model. It adaptively adjusts the loss weights for target and non-target classes according to quantile thresholds, thus improving the student model’s learning efficiency. Additionally, a cross-branch consensus enhancement strategy filters out low-confidence noise by selecting high-consensus knowledge from dual-branch predictions. A multi-exit architecture is further employed to fuse the teacher’s global semantic information with the student’s local feature representations. Experiments on CIFAR-100 and ImageNet demonstrate that the DPCD framework outperforms mainstream knowledge distillation methods. © The Author(s), under exclusive licence to Springer-Verlag London Ltd., part of Springer Nature 2026.</t>
        </is>
      </c>
      <c r="H291" s="5" t="inlineStr">
        <is>
          <t>Consensus enhancement; Dynamic weight; Knowledge distillation; Networks</t>
        </is>
      </c>
      <c r="I291" s="5" t="inlineStr"/>
      <c r="J291" s="4" t="inlineStr">
        <is>
          <t>Q1</t>
        </is>
      </c>
      <c r="K291" s="4" t="inlineStr">
        <is>
          <t>Pending</t>
        </is>
      </c>
      <c r="L291" s="4" t="inlineStr"/>
      <c r="M291" s="4" t="inlineStr">
        <is>
          <t>N/A</t>
        </is>
      </c>
      <c r="N291" s="4" t="inlineStr"/>
      <c r="O291" s="4" t="inlineStr"/>
      <c r="P291" s="4" t="inlineStr"/>
      <c r="Q291" s="4" t="inlineStr"/>
      <c r="R291" s="4" t="inlineStr"/>
      <c r="S291" s="4" t="inlineStr"/>
      <c r="T291" s="4" t="inlineStr"/>
    </row>
    <row r="292" ht="45" customHeight="1">
      <c r="A292" s="2" t="n">
        <v>291</v>
      </c>
      <c r="B292" s="3" t="inlineStr">
        <is>
          <t>Zhu J.; Tai Y.; Sheng G.</t>
        </is>
      </c>
      <c r="C292" s="3" t="inlineStr">
        <is>
          <t>HYBRID SOFT-LABEL AND FEATURE-SPACE DISTILLATION FOR TRADITIONAL CHINESE MEDICINE IMAGERY</t>
        </is>
      </c>
      <c r="D292" s="2" t="inlineStr">
        <is>
          <t>2026</t>
        </is>
      </c>
      <c r="E292" s="2" t="inlineStr">
        <is>
          <t>Journal of Mechanics in Medicine and Biology</t>
        </is>
      </c>
      <c r="F292" s="2" t="inlineStr">
        <is>
          <t>10.1142/S0219519426400245</t>
        </is>
      </c>
      <c r="G292" s="3" t="inlineStr">
        <is>
          <t>Driven by the rapid advancement of artificial intelligence technologies, deep learning has achieved significant success in image classification domains. However, deploying large-scale pre-trained models on resource-constrained edge devices remains challenging due to their massive parameter counts and substantial computational and storage overhead across. To address the inherent conflict between accuracy and efficiency in Traditional Chinese Medicine (TCM) image classification tasks, this paper proposes a novel TCM classification method based on a dual-knowledge distillation framework. This approach leverages high-performance ViT-Large and ResNet152 architectures as teacher models, transferring multi-level knowledge to lightweight student networks (MobileNetV3 and EfficientNet-B0) via a combination of output-level soft-label distillation and intermediate feature layer distillation. Extensive experiments conducted on a constructed 12-category TCM dataset demonstrate that this dual mechanism significantly enhances student model performance. Compared to baselines trained from scratch, the distilled MobileNetV3 and EfficientNet-B0 achieved substantial Top-1 accuracy gains of 8.3% and 7.6%, respectively, reaching a peak accuracy of 91.8% and significantly bridging the performance gap towards teacher models. Ablation studies further confirm the complementary nature and effectiveness of the two distillation strategies. Furthermore, the optimized models retain a minimal parameter footprint while achieving high accuracy, maintaining mobile inference latencies consistently below 100 ms, thereby demonstrating high deployability and practical application value. Finally, this paper discusses the impact of hyperparameters and outlines future optimization directions such as multimodal fusion. © 2026 The Author(s)</t>
        </is>
      </c>
      <c r="H292" s="3" t="inlineStr">
        <is>
          <t>deep learning; knowledge distillation; large models; model lightweighting; Traditional Chinese medicine (TCM) classification</t>
        </is>
      </c>
      <c r="I292" s="3" t="inlineStr">
        <is>
          <t>Classification (of information); Distillation; Education computing; Image classification; Knowledge management; Medicine; Personnel training; Plants (botany); Students; Teaching; Deep learning; Images classification; Knowledge distillation; Large models; Lightweighting; Model lightweighting; Soft labels; Teacher models; Traditional Chinese Medicine; Traditional chinese medicine  classification; Deep learning</t>
        </is>
      </c>
      <c r="J292" s="2" t="inlineStr">
        <is>
          <t>Q1</t>
        </is>
      </c>
      <c r="K292" s="2" t="inlineStr">
        <is>
          <t>Pending</t>
        </is>
      </c>
      <c r="L292" s="2" t="inlineStr"/>
      <c r="M292" s="2" t="inlineStr">
        <is>
          <t>N/A</t>
        </is>
      </c>
      <c r="N292" s="2" t="inlineStr"/>
      <c r="O292" s="2" t="inlineStr"/>
      <c r="P292" s="2" t="inlineStr"/>
      <c r="Q292" s="2" t="inlineStr"/>
      <c r="R292" s="2" t="inlineStr"/>
      <c r="S292" s="2" t="inlineStr"/>
      <c r="T292" s="2" t="inlineStr"/>
    </row>
    <row r="293" ht="45" customHeight="1">
      <c r="A293" s="4" t="n">
        <v>292</v>
      </c>
      <c r="B293" s="5" t="inlineStr">
        <is>
          <t>Jaswanth V.; Geethashree A.; Nagaraja V.B.; Chaithanya J.D.; Patil C.M.; Raikar A.; Harshitha K.</t>
        </is>
      </c>
      <c r="C293" s="5" t="inlineStr">
        <is>
          <t>Learning through AI and Machine Learning: The Implications of Using Digital Tools in Modern Classrooms</t>
        </is>
      </c>
      <c r="D293" s="4" t="inlineStr">
        <is>
          <t>2026</t>
        </is>
      </c>
      <c r="E293" s="4" t="inlineStr">
        <is>
          <t>Journal of Engineering Education Transformations</t>
        </is>
      </c>
      <c r="F293" s="4" t="inlineStr">
        <is>
          <t>10.16920/jeet/2026/v39is2/26017</t>
        </is>
      </c>
      <c r="G293" s="5" t="inlineStr">
        <is>
          <t>Artificial Intelligence &amp; Machine Learning are rapidly developing along with the technologies mentioned above and having a tremendous impact on institutions of higher education by providing more enhanced, effective and data-driven learning experiences. This study reviews the use of AI and ML in the multimedia (digital) learning environment of modern education systems, including their applications, advantages, disadvantages and impact(s) on both educators and students. The results of this study also include the development of a method for determining how well adaptive learning platforms, predictive analytics and intelligent tutor systems have positively impacted or will positively impact student engagement and success through an extensive literature review and a mixed-methods research methodology (surveys and case studies). Although the results of the study indicate that AI will support better learning pathways and increased administrative automation, there are still very real concerns regarding privacy of data and the effects of algorithmic bias as well as issues of digital access inequality. 78% of teachers surveyed indicated that the use of AI-based tools helped them to reduce their administrative burden; 65% of students surveyed identified a positive increase in engagement when using adaptive and personalized learning systems. The paper concludes with recommendations for further research as well as recommendations for responsible and ethical integration of AI &amp; ML into educational settings. © 2026, Rajarambapu Institute Of Technology. All rights reserved.</t>
        </is>
      </c>
      <c r="H293" s="5" t="inlineStr">
        <is>
          <t>Adaptive &amp; Analytical Learning; AI-Artificial Intelligence; Critical Analytics; Learning enhancement; ML-Machine Learning, Tech-Education; Technical Systems; use of Digital Tools</t>
        </is>
      </c>
      <c r="I293" s="5" t="inlineStr"/>
      <c r="J293" s="4" t="inlineStr">
        <is>
          <t>Q1</t>
        </is>
      </c>
      <c r="K293" s="4" t="inlineStr">
        <is>
          <t>Pending</t>
        </is>
      </c>
      <c r="L293" s="4" t="inlineStr"/>
      <c r="M293" s="4" t="inlineStr">
        <is>
          <t>N/A</t>
        </is>
      </c>
      <c r="N293" s="4" t="inlineStr"/>
      <c r="O293" s="4" t="inlineStr"/>
      <c r="P293" s="4" t="inlineStr"/>
      <c r="Q293" s="4" t="inlineStr"/>
      <c r="R293" s="4" t="inlineStr"/>
      <c r="S293" s="4" t="inlineStr"/>
      <c r="T293" s="4" t="inlineStr"/>
    </row>
    <row r="294" ht="45" customHeight="1">
      <c r="A294" s="2" t="n">
        <v>293</v>
      </c>
      <c r="B294" s="3" t="inlineStr">
        <is>
          <t>Rind I.A.</t>
        </is>
      </c>
      <c r="C294" s="3" t="inlineStr">
        <is>
          <t>Conceptualizing the Impact of AI on Teacher Knowledge and Expertise: A Cognitive Load Perspective</t>
        </is>
      </c>
      <c r="D294" s="2" t="inlineStr">
        <is>
          <t>2026</t>
        </is>
      </c>
      <c r="E294" s="2" t="inlineStr">
        <is>
          <t>Education Sciences</t>
        </is>
      </c>
      <c r="F294" s="2" t="inlineStr">
        <is>
          <t>10.3390/educsci16010057</t>
        </is>
      </c>
      <c r="G294" s="3" t="inlineStr">
        <is>
          <t>Artificial intelligence (AI) is increasingly embedded in education through adaptive platforms, intelligent tutoring systems, and generative tools. While these technologies promise efficiency and personalization, they also raise concerns about pedagogical deskilling, reduced teacher autonomy, and ethical risks. This paper conceptualizes the potential impacts of AI on teaching expertise and instructional design through the lens of Cognitive Load Theory (CLT). The aim is to conceptualize how AI may reshape the management of intrinsic, extraneous, and germane cognitive loads. The study proposes that AI may effectively scaffold intrinsic load and reduce extraneous distractions but displace teacher judgment in ways that undermine germane learning and reflective practice. Additionally, opacity, algorithmic bias, and inequities in access may create new forms of cognitive and ethical burden. The conceptualization presented in this paper contributes to scholarship by foregrounding teacher cognition, an underexplored dimension of AI research, conceptualizing the teacher as a cognitive orchestrator who balances human and algorithmic inputs, and integrating ethical and equity considerations into a cognitive framework. Recommendations are provided for teacher education, policy, and AI design, emphasizing the need for pedagogy-driven integration that preserves teacher expertise and supports deep learning. © 2026 by the author.</t>
        </is>
      </c>
      <c r="H294" s="3" t="inlineStr">
        <is>
          <t>artificial intelligence; Cognitive Load Theory; educational equity; instructional design; teacher expertise</t>
        </is>
      </c>
      <c r="I294" s="3" t="inlineStr"/>
      <c r="J294" s="2" t="inlineStr">
        <is>
          <t>Q1</t>
        </is>
      </c>
      <c r="K294" s="2" t="inlineStr">
        <is>
          <t>Pending</t>
        </is>
      </c>
      <c r="L294" s="2" t="inlineStr"/>
      <c r="M294" s="2" t="inlineStr">
        <is>
          <t>N/A</t>
        </is>
      </c>
      <c r="N294" s="2" t="inlineStr"/>
      <c r="O294" s="2" t="inlineStr"/>
      <c r="P294" s="2" t="inlineStr"/>
      <c r="Q294" s="2" t="inlineStr"/>
      <c r="R294" s="2" t="inlineStr"/>
      <c r="S294" s="2" t="inlineStr"/>
      <c r="T294" s="2" t="inlineStr"/>
    </row>
    <row r="295" ht="45" customHeight="1">
      <c r="A295" s="4" t="n">
        <v>294</v>
      </c>
      <c r="B295" s="5" t="inlineStr">
        <is>
          <t>Zhang Y.</t>
        </is>
      </c>
      <c r="C295" s="5" t="inlineStr">
        <is>
          <t>Factors Influencing Preschool Teachers’ Continuous Intention to Use AI Generated Content in Education</t>
        </is>
      </c>
      <c r="D295" s="4" t="inlineStr">
        <is>
          <t>2026</t>
        </is>
      </c>
      <c r="E295" s="4" t="inlineStr">
        <is>
          <t>Open Praxis</t>
        </is>
      </c>
      <c r="F295" s="4" t="inlineStr">
        <is>
          <t>10.55982/openpraxis.18.1.1010</t>
        </is>
      </c>
      <c r="G295" s="5" t="inlineStr">
        <is>
          <t>Artificial Intelligence Generated Content (AIGC) is becoming a valuable tool in education. It supports personalized, interactive, and scalable learning. However, little is known about how preschool teachers continue using AIGC in their daily practice. This study explores the key factors that influence their sustained intention to use AIGC technologies. It integrates three theoretical models, including Technology Acceptance Model (TAM), Expectation Confirmation Model (ECM), and Flow Theory, into a unified framework. Data were collected through a questionnaire survey of 433 preschool teachers in China. The results were analyzed using both Partial Least Squares Structural Equation Modeling (PLS-SEM) and Fuzzy Set Qualitative Comparative Analysis (fsQCA). Results indicate that confirmation and perceived usefulness are robust predictors of continuance, whereas perceived ease of use exerts a comparatively smaller effect. The fsQCA uncovers three equifinal configurations that lead to high continuance intention, highlighting complementary pathways that combine confirmation, usefulness, attitude, satisfaction, and flow experience. These findings offer both theoretical and practical implications. The stronger influence of flow experience and satisfaction over perceived usefulness challenges the rational evaluation assumption of classic technology adoption models. This underscores that affective engagement, not rational utility, plays the critical role in shaping long-term adoption. To promote the effective integration of AIGC in preschool contexts, administrators could adopt differentiated support strategies tailored to teachers’ motivational profiles. They should strengthen confirmation through real-time feedback and targeted training that aligns with expectations. Systems should deliver stable performance and preschool-suited interfaces to raise satisfaction. Platforms must cultivate flow by incorporating gamified interaction, adaptive content creation, and visually engaging features. While these findings are grounded in the Chinese preschool setting, they may inform AIGC adoption strategies in similar educational contexts. © 2026 The Author(s).</t>
        </is>
      </c>
      <c r="H295" s="5" t="inlineStr">
        <is>
          <t>artificial intelligence generated content (AIGC); continuous intention; early childhood education; expectation confirmation model (ECM); flow experience; fuzzy-set qualitative comparative analysis (fsQCA); partial least squares structural equation modeling (PLS-SEM); perceived usefulness; preschool education; Preschool teachers; technology acceptance model; technology acceptance model (TAM)</t>
        </is>
      </c>
      <c r="I295" s="5" t="inlineStr"/>
      <c r="J295" s="4" t="inlineStr">
        <is>
          <t>Q2</t>
        </is>
      </c>
      <c r="K295" s="4" t="inlineStr">
        <is>
          <t>Pending</t>
        </is>
      </c>
      <c r="L295" s="4" t="inlineStr"/>
      <c r="M295" s="4" t="inlineStr">
        <is>
          <t>N/A</t>
        </is>
      </c>
      <c r="N295" s="4" t="inlineStr"/>
      <c r="O295" s="4" t="inlineStr"/>
      <c r="P295" s="4" t="inlineStr"/>
      <c r="Q295" s="4" t="inlineStr"/>
      <c r="R295" s="4" t="inlineStr"/>
      <c r="S295" s="4" t="inlineStr"/>
      <c r="T295" s="4" t="inlineStr"/>
    </row>
    <row r="296" ht="45" customHeight="1">
      <c r="A296" s="2" t="n">
        <v>295</v>
      </c>
      <c r="B296" s="3" t="inlineStr">
        <is>
          <t>Li Y.; Wu X.; Guo Z.; Xiao L.; Jia Y.; Zhao S.</t>
        </is>
      </c>
      <c r="C296" s="3" t="inlineStr">
        <is>
          <t>Backdoor defense for large language models with weak-to-strong knowledge distillation</t>
        </is>
      </c>
      <c r="D296" s="2" t="inlineStr">
        <is>
          <t>2026</t>
        </is>
      </c>
      <c r="E296" s="2" t="inlineStr">
        <is>
          <t>Pattern Recognition</t>
        </is>
      </c>
      <c r="F296" s="2" t="inlineStr">
        <is>
          <t>10.1016/j.patcog.2025.113030</t>
        </is>
      </c>
      <c r="G296" s="3" t="inlineStr">
        <is>
          <t>Parameter-efficient fine-tuning (PEFT) can bridge the gap between large language models and downstream tasks. However, PEFT has been proven vulnerable to malicious attacks. Research indicates that poisoned LLMs, even after PEFT, retain the capability to activate internalized backdoors when input samples contain predefined triggers. To defend against backdoor attacks, in this paper, we introduce a novel weak-to-strong defense algorithm based on feature alignment knowledge distillation, named W2SDefense. Specifically, we first train a small-scale language model through full-parameter fine-tuning to serve as the clean teacher model. Then, this teacher model guides the large-scale poisoned student model in decoupling backdoor features by leveraging PEFT. Furthermore, we also propose the W2SDefense-Lite algorithm, which further optimizes W2SDefense. It incorporates a small-scale teacher model based on low-rank adaptation and a lightweight Feature Offset Penalty knowledge distillation algorithm grounded in the Frobenius norm, significantly reducing additional computational overhead and model complexity. Theoretical analysis suggests that W2SDefense and its Lite version have the potential to enhance the ability of student model to eliminate backdoor features through PEFT. Empirical results demonstrate the outstanding performance of the proposed algorithm in defending against backdoor attacks without compromising model performance. © 2026 Elsevier Ltd</t>
        </is>
      </c>
      <c r="H296" s="3" t="inlineStr">
        <is>
          <t>Backdoor attacks; Backdoor defense; Knowledge distillation; Large language models; Parameter-efficient fine-tuning</t>
        </is>
      </c>
      <c r="I296" s="3" t="inlineStr">
        <is>
          <t>Knowledge management; Network security; Teaching; Tuning; Backdoor attack; Backdoor defense; Backdoors; Fine tuning; Knowledge distillation; Language model; Large language model; Parameter-efficient fine-tuning; Teacher models; Distillation</t>
        </is>
      </c>
      <c r="J296" s="2" t="inlineStr">
        <is>
          <t>Q1</t>
        </is>
      </c>
      <c r="K296" s="2" t="inlineStr">
        <is>
          <t>Pending</t>
        </is>
      </c>
      <c r="L296" s="2" t="inlineStr"/>
      <c r="M296" s="2" t="inlineStr">
        <is>
          <t>N/A</t>
        </is>
      </c>
      <c r="N296" s="2" t="inlineStr"/>
      <c r="O296" s="2" t="inlineStr"/>
      <c r="P296" s="2" t="inlineStr"/>
      <c r="Q296" s="2" t="inlineStr"/>
      <c r="R296" s="2" t="inlineStr"/>
      <c r="S296" s="2" t="inlineStr"/>
      <c r="T296" s="2" t="inlineStr"/>
    </row>
    <row r="297" ht="45" customHeight="1">
      <c r="A297" s="4" t="n">
        <v>296</v>
      </c>
      <c r="B297" s="5" t="inlineStr">
        <is>
          <t>Ren Y.; Chen Z.; Jiang X.; Du Z.</t>
        </is>
      </c>
      <c r="C297" s="5" t="inlineStr">
        <is>
          <t>Fine-grained causal effect estimation of learning resources via dynamic causal heterogeneous graph neural networks</t>
        </is>
      </c>
      <c r="D297" s="4" t="inlineStr">
        <is>
          <t>2026</t>
        </is>
      </c>
      <c r="E297" s="4" t="inlineStr">
        <is>
          <t>Scientific Reports</t>
        </is>
      </c>
      <c r="F297" s="4" t="inlineStr">
        <is>
          <t>10.1038/s41598-025-34421-5</t>
        </is>
      </c>
      <c r="G297" s="5" t="inlineStr">
        <is>
          <t>Effect evaluation of learning resources in online education platforms is crucial for optimizing instructional strategies and enabling personalized learning. However, conventional methods struggle to address the inherent challenges posed by the heterogeneous graph structure of student-resource interactions, dynamic temporal patterns, and confounding bias in causal identification. To tackle these issues, we propose a Dynamic Causal Heterogeneous Graph Neural Network (DCHGNN), an end-to-end causal inference framework. DCHGNN comprehensively models the complex and time-evolving relationships among students, resources, and assessment activities by constructing dynamic heterogeneous graphs. It further integrates advanced graph representation learning with a doubly robust estimator to accurately and robustly estimate the Average Treatment Effect (ATE) of learning resources while mitigating selection bias (a core confounding factor). Extensive experimental results including ablation studies, sensitivity analysis, and comparisons with published algorithms on real-world educational data demonstrate that DCHGNN achieves more accurate and robust causal effect estimation compared to traditional baselines, successfully revealing the differential causal impacts of various resource types. The proposed framework shows significant promise for data-driven educational decision-making, facilitating the effective allocation of learning resources and the enhancement of overall teaching efficacy. © The Author(s) 2026.</t>
        </is>
      </c>
      <c r="H297" s="5" t="inlineStr">
        <is>
          <t>Causal inference; Doubly robust estimator; GNN; Heterogeneous graph</t>
        </is>
      </c>
      <c r="I297" s="5" t="inlineStr">
        <is>
          <t>algorithm; article; cohort analysis; controlled study; decision making; e-learning; feature learning (machine learning); graph neural network; human; learning; selection bias; sensitivity analysis; therapy effect</t>
        </is>
      </c>
      <c r="J297" s="4" t="inlineStr">
        <is>
          <t>Q1</t>
        </is>
      </c>
      <c r="K297" s="4" t="inlineStr">
        <is>
          <t>Pending</t>
        </is>
      </c>
      <c r="L297" s="4" t="inlineStr"/>
      <c r="M297" s="4" t="inlineStr">
        <is>
          <t>N/A</t>
        </is>
      </c>
      <c r="N297" s="4" t="inlineStr"/>
      <c r="O297" s="4" t="inlineStr"/>
      <c r="P297" s="4" t="inlineStr"/>
      <c r="Q297" s="4" t="inlineStr"/>
      <c r="R297" s="4" t="inlineStr"/>
      <c r="S297" s="4" t="inlineStr"/>
      <c r="T297" s="4" t="inlineStr"/>
    </row>
    <row r="298" ht="45" customHeight="1">
      <c r="A298" s="2" t="n">
        <v>297</v>
      </c>
      <c r="B298" s="3" t="inlineStr">
        <is>
          <t>Wang Z.; Liu J.; Zeng C.</t>
        </is>
      </c>
      <c r="C298" s="3" t="inlineStr">
        <is>
          <t>GCKT: Context-Aware Gating of Heterogeneous Learning Features With Transformer for Cognitive Knowledge Tracing in Intelligent Tutoring Systems</t>
        </is>
      </c>
      <c r="D298" s="2" t="inlineStr">
        <is>
          <t>2026</t>
        </is>
      </c>
      <c r="E298" s="2" t="inlineStr">
        <is>
          <t>International Journal of Intelligent Systems</t>
        </is>
      </c>
      <c r="F298" s="2" t="inlineStr">
        <is>
          <t>10.1155/int/3037960</t>
        </is>
      </c>
      <c r="G298" s="3" t="inlineStr">
        <is>
          <t>With the rapid growth of online education, Knowledge Tracing (KT) has become central to adaptive learning systems. Yet existing models struggle to integrate the multidimensional and heterogeneous signals generated during learning—such as exercise attributes, response behaviors, temporal factors, and hierarchical knowledge structure. Many methods rely on naive feature concatenation or fixed weighting, limiting their ability to capture synergistic interactions among features. We propose Gated full-features Transformer Cognitive Knowledge Tracing (GCKT), a Transformer-based model with a gated fusion mechanism that dynamically integrates multiple inputs. The model first embeds exercise, response correctness, response time, and hierarchical knowledge features (topics and concepts). Topic and concept embeddings are linearly projected into a unified knowledge representation. The exercise, time, correctness, and unified knowledge embeddings are then concatenated and passed through a learnable gating network (linear layer with sigmoid) to produce context-aware importance weights. These weights are applied element-wise to adaptively scale each feature before projection into a fused representation for the sequence encoder, enabling the Transformer to more accurately model the evolution of students’ cognitive states. Extensive experiments on public datasets, including MOOCRadar and Math, show that GCKT consistently outperforms strong baselines—such as DKT, AKT, and SAINT+—on key metrics (AUC and F1), delivering robust gains across settings. The results demonstrate that dynamic, fine-grained feature fusion substantially improves KT performance and that GCKT offers a general, effective approach for modeling complex learning scenarios. Copyright © 2026 Zhifeng Wang et al. International Journal of Intelligent Systems published by John Wiley &amp; Sons Ltd.</t>
        </is>
      </c>
      <c r="H298" s="3" t="inlineStr">
        <is>
          <t>deep learning; educational data mining; gated fusion; knowledge tracing; Transformer</t>
        </is>
      </c>
      <c r="I298" s="3" t="inlineStr">
        <is>
          <t>Cognitive systems; Computer aided instruction; Data mining; Deep learning; E-learning; Education computing; Embeddings; Federated learning; Gating and feeding; Intelligent systems; Knowledge management; Knowledge representation; Online systems; Scales (weighing instruments); Teaching; Context-Aware; Deep learning; Educational data mining; Gated fusion; Hierarchical knowledge; Intelligent tutoring; Knowledge tracings; Rapid growth; Transformer; Tutoring system; Copyrights</t>
        </is>
      </c>
      <c r="J298" s="2" t="inlineStr">
        <is>
          <t>Q1</t>
        </is>
      </c>
      <c r="K298" s="2" t="inlineStr">
        <is>
          <t>Pending</t>
        </is>
      </c>
      <c r="L298" s="2" t="inlineStr"/>
      <c r="M298" s="2" t="inlineStr">
        <is>
          <t>N/A</t>
        </is>
      </c>
      <c r="N298" s="2" t="inlineStr"/>
      <c r="O298" s="2" t="inlineStr"/>
      <c r="P298" s="2" t="inlineStr"/>
      <c r="Q298" s="2" t="inlineStr"/>
      <c r="R298" s="2" t="inlineStr"/>
      <c r="S298" s="2" t="inlineStr"/>
      <c r="T298" s="2" t="inlineStr"/>
    </row>
    <row r="299" ht="45" customHeight="1">
      <c r="A299" s="4" t="n">
        <v>298</v>
      </c>
      <c r="B299" s="5" t="inlineStr">
        <is>
          <t>Du C.; Qiao S.</t>
        </is>
      </c>
      <c r="C299" s="5" t="inlineStr">
        <is>
          <t>Cultivating university students’ creativity and entrepreneurship: An AI-powered scenario-based design thinking approach</t>
        </is>
      </c>
      <c r="D299" s="4" t="inlineStr">
        <is>
          <t>2026</t>
        </is>
      </c>
      <c r="E299" s="4" t="inlineStr">
        <is>
          <t>International Journal of Management Education</t>
        </is>
      </c>
      <c r="F299" s="4" t="inlineStr">
        <is>
          <t>10.1016/j.ijme.2026.101372</t>
        </is>
      </c>
      <c r="G299" s="5" t="inlineStr">
        <is>
          <t>Creativity and entrepreneurship are deeply interconnected. While design thinking (DT)—a process of experimentation, prototyping, and iteration—has shown promise in boosting creativity, its role in entrepreneurship education remains understudied. Based on creativity theories and entrepreneurial learning theories, this study developed a novel AI-powered, scenario-based design thinking intervention and explored its impact on students’ creativity and entrepreneurial abilities. Thirty-three university students enrolled in a game-based learning design course participated in the 15-h DT program. Working in teams, participants were guided through the five stages of DT to develop game prototypes, aided by generative AI tools. A series of scenarios based on realistic entrepreneurial practices structured the tasks for each DT stage. Data from student surveys, game prototype artifacts, and interviews were collected and analyzed using explanatory sequential mixed methods. Quantitative results indicated that higher post-intervention scores in creativity and cognitive entrepreneurial abilities including entrepreneurial identity and competencies coincided with participation in the intervention. However, such an association was not observed for entrepreneurial intention or mindset. Qualitative results reported that the AI tools supported creativity and entrepreneurial competencies as a technical assistant, a resource navigator, and a co-creative partner. Immersive scenarios were valuable in enhancing entrepreneurial identity. This study contributes to entrepreneurship education by 1) deepening and innovating the theoretical understanding of the synergistic relationship between creativity and entrepreneurship; 2) proposing an innovative and elaborated DT pedagogy that guides students in creative problem-solving central to entrepreneurship; and 3) shedding light on how to leverage AI tools to foster a human-AI co-design collaboration in the changing entrepreneurial environment. © 2026</t>
        </is>
      </c>
      <c r="H299" s="5" t="inlineStr">
        <is>
          <t>Artificial intelligence; Creativity; Design thinking; Entrepreneurship; Scenario-based learning</t>
        </is>
      </c>
      <c r="I299" s="5" t="inlineStr"/>
      <c r="J299" s="4" t="inlineStr">
        <is>
          <t>Q2</t>
        </is>
      </c>
      <c r="K299" s="4" t="inlineStr">
        <is>
          <t>Pending</t>
        </is>
      </c>
      <c r="L299" s="4" t="inlineStr"/>
      <c r="M299" s="4" t="inlineStr">
        <is>
          <t>N/A</t>
        </is>
      </c>
      <c r="N299" s="4" t="inlineStr"/>
      <c r="O299" s="4" t="inlineStr"/>
      <c r="P299" s="4" t="inlineStr"/>
      <c r="Q299" s="4" t="inlineStr"/>
      <c r="R299" s="4" t="inlineStr"/>
      <c r="S299" s="4" t="inlineStr"/>
      <c r="T299" s="4" t="inlineStr"/>
    </row>
    <row r="300" ht="45" customHeight="1">
      <c r="A300" s="2" t="n">
        <v>299</v>
      </c>
      <c r="B300" s="3" t="inlineStr">
        <is>
          <t>Sun H.; Li X.; Yan Y.; Jiang T.; Liu B.</t>
        </is>
      </c>
      <c r="C300" s="3" t="inlineStr">
        <is>
          <t>A Supervised and Transfer Learning-Based Two-Stage Framework for UAV Swarm Multitarget Tracking</t>
        </is>
      </c>
      <c r="D300" s="2" t="inlineStr">
        <is>
          <t>2026</t>
        </is>
      </c>
      <c r="E300" s="2" t="inlineStr">
        <is>
          <t>IEEE Internet of Things Journal</t>
        </is>
      </c>
      <c r="F300" s="2" t="inlineStr">
        <is>
          <t>10.1109/JIOT.2026.3651138</t>
        </is>
      </c>
      <c r="G300" s="3" t="inlineStr">
        <is>
          <t>The cooperative multirobot observation of multiple moving targets (CMOMMTs) is a representative task in the Internet of Things (IoT)-enabled applications. In this task, unmanned aerial vehicles (UAV) swarm aim to maximize the average observation rate by tracking previously detected targets while searching for undetected ones. However, these two objectives present a tradeoff, requiring effective coordination strategies to balance. Traditional methods, such as heuristic optimization and reinforcement learning (RL), often struggle with generalization and are difficult to train in complex multiagent scenarios. To overcome these limitations, we propose a supervised and transfer learning framework (STLF), a two-stage architecture for UAV swarm coordination. In the first stage, a Teacher Model is trained under the assumption of full access to undetected target positions, generating near-optimal actions. In the second stage, a Student Model is initialized with the Teacher's knowledge and fine-tuned via transfer learning, using a probabilistic map to approximate undetected target position under realistic constraints. Furthermore, by introducing a Lévy flight-based motion model, we expose the limitations of random walk-based models used in previous studies, which tend to underestimate the complexity of realistic target movements. Experimental results demonstrate the effectiveness of our approach, with the STLF achieving an average observation rate of 40.75%, outperforming all five baselines by 5.92%-14.93% across various settings.  © 2014 IEEE.</t>
        </is>
      </c>
      <c r="H300" s="3" t="inlineStr">
        <is>
          <t>Cooperative multirobot observation of multiple moving target (CMOMMT); Internet of Things (IoT); low-altitude economy; supervised learning; transfer learning; unmanned aerial vehicles (UAV) swarm coordination</t>
        </is>
      </c>
      <c r="I300" s="3" t="inlineStr">
        <is>
          <t>Aircraft detection; Heuristic methods; Multi agent systems; Multipurpose robots; Random processes; Reinforcement learning; Supervised learning; Swarm intelligence; Transfer learning; Unmanned aerial vehicles (UAV); Cooperative multi-robot observation of multiple moving target; IoT; Learning frameworks; Low altitudes; Low-altitude economy; Moving targets; Multirobots; Target position; Transfer learning; UAV swarm coordination; Economic and social effects</t>
        </is>
      </c>
      <c r="J300" s="2" t="inlineStr">
        <is>
          <t>Q1</t>
        </is>
      </c>
      <c r="K300" s="2" t="inlineStr">
        <is>
          <t>Pending</t>
        </is>
      </c>
      <c r="L300" s="2" t="inlineStr"/>
      <c r="M300" s="2" t="inlineStr">
        <is>
          <t>N/A</t>
        </is>
      </c>
      <c r="N300" s="2" t="inlineStr"/>
      <c r="O300" s="2" t="inlineStr"/>
      <c r="P300" s="2" t="inlineStr"/>
      <c r="Q300" s="2" t="inlineStr"/>
      <c r="R300" s="2" t="inlineStr"/>
      <c r="S300" s="2" t="inlineStr"/>
      <c r="T300" s="2" t="inlineStr"/>
    </row>
    <row r="301" ht="45" customHeight="1">
      <c r="A301" s="4" t="n">
        <v>300</v>
      </c>
      <c r="B301" s="5" t="inlineStr">
        <is>
          <t>Ji Z.; Tang Y.; Hu C.; Wang Y.; Guo M.; Luo Z.; Zhou C.; Pons D.; Chen Y.; Yang S.</t>
        </is>
      </c>
      <c r="C301" s="5" t="inlineStr">
        <is>
          <t>Revolutionizing safety training: enhancing safety knowledge acquisition, retention, and user experience with adaptive VR-LLM integration</t>
        </is>
      </c>
      <c r="D301" s="4" t="inlineStr">
        <is>
          <t>2026</t>
        </is>
      </c>
      <c r="E301" s="4" t="inlineStr">
        <is>
          <t>Virtual Reality</t>
        </is>
      </c>
      <c r="F301" s="4" t="inlineStr">
        <is>
          <t>10.1007/s10055-025-01261-7</t>
        </is>
      </c>
      <c r="G301" s="5" t="inlineStr">
        <is>
          <t>Safety training is essential for preventing industrial accidents. The integration of Virtual Reality (VR) and Large Language Models (LLMs) holds transformative potential for safety training, as each technology has critical limitations when used alone. While VR provides realistic, risk-free simulations, it lacks adaptability to individual learning needs. Conversely, LLMs offer personalized feedback but lack contextual immersion. Guided by adaptive learning theory, this study proposes a framework which integrating VR and LLMs for safety training, namely AIVR. AIVR consists three core components: an AI tutoring system, that leveraging LLMs for personalized content generation; an adaptive learning system that continuously assesses learner performance and adjusts training content to address individual knowledge gaps; a VR system that contributes adaptive navigation support by visually emphasizing weak points, highlighting relevant areas in the immersive environment, and restructuring interaction paths in response to learner progress.This study then compared AIVR with traditional VR and slide-based instruction in an experiment assessing knowledge acquisition, retention, and user experience. Results demonstrated that AIVR significantly improved knowledge acquisition and retention, and outperformed the other methods in self-efficacy and technology acceptance. The findings also indicated that AIVR's personalization enhanced engagement and reduced anxiety. These results highlight the effectiveness of applying adaptive learning theory to combine immersive and intelligent technologies for enhancing safety training. © The Author(s) 2025.</t>
        </is>
      </c>
      <c r="H301" s="5" t="inlineStr">
        <is>
          <t>Adaptive learning; Large language models; Safety training; Virtual reality</t>
        </is>
      </c>
      <c r="I301" s="5" t="inlineStr">
        <is>
          <t>Accident prevention; Accidents; Computer aided instruction; E-learning; Engineering education; Integration; Knowledge acquisition; Knowledge management; Knowledge transfer; Learning systems; Mergers and acquisitions; Adaptive learning; Industrial accident; Language model; Large language model; Learning Theory; Models integration; Risk free; Safety knowledge; Safety training; Users' experiences; Virtual reality</t>
        </is>
      </c>
      <c r="J301" s="4" t="inlineStr">
        <is>
          <t>Q1</t>
        </is>
      </c>
      <c r="K301" s="4" t="inlineStr">
        <is>
          <t>Pending</t>
        </is>
      </c>
      <c r="L301" s="4" t="inlineStr"/>
      <c r="M301" s="4" t="inlineStr">
        <is>
          <t>N/A</t>
        </is>
      </c>
      <c r="N301" s="4" t="inlineStr"/>
      <c r="O301" s="4" t="inlineStr"/>
      <c r="P301" s="4" t="inlineStr"/>
      <c r="Q301" s="4" t="inlineStr"/>
      <c r="R301" s="4" t="inlineStr"/>
      <c r="S301" s="4" t="inlineStr"/>
      <c r="T301" s="4" t="inlineStr"/>
    </row>
    <row r="302" ht="45" customHeight="1">
      <c r="A302" s="2" t="n">
        <v>301</v>
      </c>
      <c r="B302" s="3" t="inlineStr">
        <is>
          <t>Ren K.; Xu C.; Xiong C.; Bin J.; Zhang Z.; Wang T.; He C.; Shao Y.; Fei X.; Jiang Y.; Chen Y.; Huang Y.</t>
        </is>
      </c>
      <c r="C302" s="3" t="inlineStr">
        <is>
          <t>Optimization of Thermal Flow Dynamics in Tobacco Leaf Curing via IoT-Integrated Deep Neural Network-Assisted CFD</t>
        </is>
      </c>
      <c r="D302" s="2" t="inlineStr">
        <is>
          <t>2026</t>
        </is>
      </c>
      <c r="E302" s="2" t="inlineStr">
        <is>
          <t>IEEE Internet of Things Journal</t>
        </is>
      </c>
      <c r="F302" s="2" t="inlineStr">
        <is>
          <t>10.1109/JIOT.2026.3666820</t>
        </is>
      </c>
      <c r="G302" s="3" t="inlineStr">
        <is>
          <t>In bulk tobacco curing barns, thermo-aerodynamic interactions critically determine product quality through coupled heat-mass transfer processes. To address persistent discrepancies between computational fluid dynamics (CFD) simulations and experimental results caused by insufficient sensor validation, we develop an Internet of Things-enabled CFD-deep neural network-integrated platform (IoT-CFD-DNN IP) integrated platform based on data-physics fusion and edge-cloud adaptive learning. This framework synthesizes IoT sensor data with high-fidelity CFD simulations to overcome spatial sensing limitations, constructs dual-source inputs for DNN modeling, and autonomously optimizes curing conditions by learning airflow-heat-leaf couplings through a two-stage adaptive strategy: offline pre-training establishes thermo-aerodynamic mappings while online fine-tuning dynamically updates weights via real-time sensor data. The cybernetic loop is completed by executing control commands on barn controllers via IoT. CFD simulations were conducted for key tobacco curing stages: yellowing (38°C), color-fixing (48°C), and stem-drying (62°C). A multi-parameter monitoring platform, coupled with DNN, validated and refined these simulations. The results demonstrated that optimization using the IoT-CFD-DNN IP significantly improved simulation accuracy, with temperature and wind speed field fitting accuracy increasing by 86.7% and 55.9% during the yellowing phase, 65.3% and 55.4% during the color-fixing phase, and 75.3% and 61.6% during the stem-drying phase. Beyond accuracy gains, the platform enhances tobacco quality consistency and reduces energy consumption versus conventional methods. This study establishes a cyber-agronomic convergence framework, integrating multi-sensor cyber-physical systems with adaptive DNNs to enable self-optimizing curing through closed-loop fan/temperature control. The paradigm advances precision agriculture by autonomously generating high-fidelity digital twins, providing an intelligent foundation for smart curing operations. © 2014 IEEE.</t>
        </is>
      </c>
      <c r="H302" s="3" t="inlineStr">
        <is>
          <t>Bulk curing barn; computational fluid dynamics; DNN; IoT; optimization model; tobacco</t>
        </is>
      </c>
      <c r="I302" s="3" t="inlineStr">
        <is>
          <t>Aerodynamics; Curing; Cyber Physical System; Digital twin; Drying; E-learning; Neural networks; Precision agriculture; Sensor data fusion; Simulation platform; Wind; Bulk curing barns; Computational fluid; Computational fluid dynamics simulations; DNN; Fluid-dynamics; Integrated platform; IoT; Neural-networks; Optimisations; Optimization models; Tobacco</t>
        </is>
      </c>
      <c r="J302" s="2" t="inlineStr">
        <is>
          <t>Q1</t>
        </is>
      </c>
      <c r="K302" s="2" t="inlineStr">
        <is>
          <t>Pending</t>
        </is>
      </c>
      <c r="L302" s="2" t="inlineStr"/>
      <c r="M302" s="2" t="inlineStr">
        <is>
          <t>N/A</t>
        </is>
      </c>
      <c r="N302" s="2" t="inlineStr"/>
      <c r="O302" s="2" t="inlineStr"/>
      <c r="P302" s="2" t="inlineStr"/>
      <c r="Q302" s="2" t="inlineStr"/>
      <c r="R302" s="2" t="inlineStr"/>
      <c r="S302" s="2" t="inlineStr"/>
      <c r="T302" s="2" t="inlineStr"/>
    </row>
    <row r="303" ht="45" customHeight="1">
      <c r="A303" s="4" t="n">
        <v>302</v>
      </c>
      <c r="B303" s="5" t="inlineStr">
        <is>
          <t>Arif Y.M.; Karami A.F.; Rohma S.A.; Criollo S.C.</t>
        </is>
      </c>
      <c r="C303" s="5" t="inlineStr">
        <is>
          <t>Advancing Engineering Education Through Serious Games: A Systematic Literature Review of Technological Innovation, Challenges, and Future Directions</t>
        </is>
      </c>
      <c r="D303" s="4" t="inlineStr">
        <is>
          <t>2026</t>
        </is>
      </c>
      <c r="E303" s="4" t="inlineStr">
        <is>
          <t>IEEE Access</t>
        </is>
      </c>
      <c r="F303" s="4" t="inlineStr">
        <is>
          <t>10.1109/ACCESS.2026.3669416</t>
        </is>
      </c>
      <c r="G303" s="5" t="inlineStr">
        <is>
          <t>The rapid evolution of engineering education has intensified the demand for instructional approaches that can effectively support experiential learning, complex problem solving, and student engagement beyond traditional lecture-based methods. In this context, serious games have emerged as a promising pedagogical paradigm, particularly when combined with emerging technologies such as artificial intelligence (AI) and immersive environments. This study presents a systematic literature review (SLR) of serious games in engineering education, synthesizing peer-reviewed research published between 2020 and 2025 and indexed in Scopus and IEEE Xplore. Following the PRISMA 2020 framework, 63 primary studies were rigorously selected and analyzed to identify dominant technological innovations, application domains, game genres, research methodologies, and implementation challenges. The findings indicate that web- and mobile-based serious games remain the most prevalent due to their accessibility and scalability, while immersive technologies especially Virtual Reality (VR) demonstrate strong potential for enhancing spatial understanding and experiential learning in complex engineering domains. However, the integration of AI-driven adaptivity remains limited, with only a small subset of studies employing machine learning or computer vision techniques for personalized learning support. Key challenges include high development and infrastructure costs, limited pedagogical alignment, inconsistent evaluation frameworks, and insufficient attention to long-term learning outcomes and soft skill development. This review contributes a comprehensive cross-disciplinary perspective on technological trends and research gaps, highlighting the need for pedagogically grounded, AI-enhanced, and scalable serious game frameworks to support sustainable innovation in engineering education. © 2013 IEEE.</t>
        </is>
      </c>
      <c r="H303" s="5" t="inlineStr">
        <is>
          <t>adaptive learning; artificial intelligence; engineering education; game-based learning; Serious games; virtual reality</t>
        </is>
      </c>
      <c r="I303" s="5" t="inlineStr">
        <is>
          <t>E-learning; Education computing; Engineering education; Engineering research; Learning systems; Machine learning; Teaching; Technical presentations; Virtual reality; Adaptive learning; Complex problem solving; Emerging technologies; Experiential learning; Game-based Learning; Immersive environment; Pedagogical paradigms; Student engagement; Systematic literature review; Technological innovation; Serious games</t>
        </is>
      </c>
      <c r="J303" s="4" t="inlineStr">
        <is>
          <t>Q1/Q2</t>
        </is>
      </c>
      <c r="K303" s="4" t="inlineStr">
        <is>
          <t>Pending</t>
        </is>
      </c>
      <c r="L303" s="4" t="inlineStr"/>
      <c r="M303" s="4" t="inlineStr">
        <is>
          <t>N/A</t>
        </is>
      </c>
      <c r="N303" s="4" t="inlineStr"/>
      <c r="O303" s="4" t="inlineStr"/>
      <c r="P303" s="4" t="inlineStr"/>
      <c r="Q303" s="4" t="inlineStr"/>
      <c r="R303" s="4" t="inlineStr"/>
      <c r="S303" s="4" t="inlineStr"/>
      <c r="T303" s="4" t="inlineStr"/>
    </row>
    <row r="304" ht="45" customHeight="1">
      <c r="A304" s="2" t="n">
        <v>303</v>
      </c>
      <c r="B304" s="3" t="inlineStr">
        <is>
          <t>Hassannataj Joloudari J.; Maftoun M.; Nakisa B.; Alizadehsani R.; Yadollahzadeh-Tabari M.; Gaftandzhieva S.</t>
        </is>
      </c>
      <c r="C304" s="3" t="inlineStr">
        <is>
          <t>Complex emotion recognition system using basic emotions via facial expression, electroencephalogram, and electrocardiogram signals: a review</t>
        </is>
      </c>
      <c r="D304" s="2" t="inlineStr">
        <is>
          <t>2026</t>
        </is>
      </c>
      <c r="E304" s="2" t="inlineStr">
        <is>
          <t>Frontiers in Psychology</t>
        </is>
      </c>
      <c r="F304" s="2" t="inlineStr">
        <is>
          <t>10.3389/fpsyg.2026.1682883</t>
        </is>
      </c>
      <c r="G304" s="3" t="inlineStr">
        <is>
          <t>The Complex Emotion Recognition System (CERS) deciphers complex emotional states by examining combinations of basic emotions expressed, their interconnections, and their dynamic variations. Through the utilization of advanced algorithms, the system provides profound insights into emotional dynamics, facilitating a nuanced understanding and customized responses. Achieving this level of emotional recognition in machines necessitates knowledge distillation and the comprehension of novel concepts akin to human cognition. The development of artificial intelligence systems for discerning complex emotions poses substantial challenges with significant implications for affective computing. Also, obtaining a sizable dataset for such systems is daunting due to the intricacies involved in capturing subtle emotions, necessitating specialized methods for data collection and processing. Incorporating physiological signals, such as electrocardiograms (ECG) and electroencephalograms (EEG), notably enhances CERS by furnishing insights into users' emotional states, improving dataset quality, and fortifying system dependability. This study presents a comprehensive review assessing the efficacy of machine learning, deep learning, and meta-learning approaches in both basic and complex emotion recognition using facial expressions, EEG, and ECG signals. Selected research papers offer perspectives on potential applications, clinical implications, and results of such systems, intending to promote their acceptance and integration into clinical decision-making processes. Additionally, this study highlights research gaps and challenges in understanding emotion recognition systems, encouraging further investigation by relevant studies and organizations. Lastly, the significance of meta-learning approaches in improving system performance and guiding future research is underscored, with potential applications in universities for advancing educational research, monitoring student well-being, and developing intelligent tutoring systems. Copyright © 2026 Hassannataj Joloudari, Maftoun, Nakisa, Alizadehsani, Yadollahzadeh-Tabari and Gaftandzhieva.</t>
        </is>
      </c>
      <c r="H304" s="3" t="inlineStr">
        <is>
          <t>basic emotion; complex emotion; facial emotion recognition; meta-learning; physiological signals</t>
        </is>
      </c>
      <c r="I304" s="3" t="inlineStr"/>
      <c r="J304" s="2" t="inlineStr">
        <is>
          <t>Q1</t>
        </is>
      </c>
      <c r="K304" s="2" t="inlineStr">
        <is>
          <t>Pending</t>
        </is>
      </c>
      <c r="L304" s="2" t="inlineStr"/>
      <c r="M304" s="2" t="inlineStr">
        <is>
          <t>N/A</t>
        </is>
      </c>
      <c r="N304" s="2" t="inlineStr"/>
      <c r="O304" s="2" t="inlineStr"/>
      <c r="P304" s="2" t="inlineStr"/>
      <c r="Q304" s="2" t="inlineStr"/>
      <c r="R304" s="2" t="inlineStr"/>
      <c r="S304" s="2" t="inlineStr"/>
      <c r="T304" s="2" t="inlineStr"/>
    </row>
    <row r="305" ht="45" customHeight="1">
      <c r="A305" s="4" t="n">
        <v>304</v>
      </c>
      <c r="B305" s="5" t="inlineStr">
        <is>
          <t>He L.; Song H.; Liu R.; Liao X.; Zhao S.; Zhou C.; Yang Y.</t>
        </is>
      </c>
      <c r="C305" s="5" t="inlineStr">
        <is>
          <t>MTKDFusion: Multi-teacher knowledge distillation for infrared and visible image fusion</t>
        </is>
      </c>
      <c r="D305" s="4" t="inlineStr">
        <is>
          <t>2026</t>
        </is>
      </c>
      <c r="E305" s="4" t="inlineStr">
        <is>
          <t>Optics and Lasers in Engineering</t>
        </is>
      </c>
      <c r="F305" s="4" t="inlineStr">
        <is>
          <t>10.1016/j.optlaseng.2025.109544</t>
        </is>
      </c>
      <c r="G305" s="5" t="inlineStr">
        <is>
          <t>Infrared and visible image fusion aims to integrate information from multi-modal source images to generate more comprehensive scene representations. Although deep learning-based fusion methods have achieved significant progress, their prevalent high computational complexity and memory requirements constrain practical application potential. While knowledge distillation (KD) techniques have been introduced to mitigate this issue, existing methods typically rely solely on a single teacher model for knowledge transfer, resulting in oversimplified knowledge acquisition by student models. To address this, we propose a novel Multi-Teacher Knowledge Distillation Fusion (MTKDFusion) framework that integrates multiple pre-trained teacher models as complementary knowledge sources, fusing and enhancing their outputs to construct target fused images. For effective cross-architecture knowledge transfer, we design a target image reconstruction network based on the Laplacian pyramid as the teacher network to generate intermediate hierarchical knowledge, while developing a pseudo-twin Laplacian pyramid fusion network as the lightweight student network. Additionally, we introduce the privileged information mechanism to further enhance knowledge distillation efficiency. Compared with nine state-of-the-art methods, MTKDFusion ranks highly in the six fusion metrics (SCD, MS_SSIM, CC, QNCIE, EN, SD), and attains the highest mIoU in semantic segmentation and mAP50 in object detection. Furthermore, MTKDFusion achieves practical deployment efficiency with minimal parameters (0.0728M) and fast inference (average 0.0234s across all four datasets). The source code repository is located at https://github.com/ShadowVanguard00/MTKDFusion. © 2025 Elsevier Ltd</t>
        </is>
      </c>
      <c r="H305" s="5" t="inlineStr">
        <is>
          <t>Infrared and visible image fusion; Laplacian pyramid; Multi-teacher knowledge distillation; Privileged information</t>
        </is>
      </c>
      <c r="I305" s="5" t="inlineStr">
        <is>
          <t>Deep learning; Distillation; Efficiency; Fusion reactions; Image enhancement; Knowledge acquisition; Knowledge management; Knowledge transfer; Laplace equation; Laplace transforms; Object detection; Object recognition; Semantics; Teaching; Infrared and visible image; Infrared and visible image fusion; Knowledge transfer; Laplacian Pyramid; Multi-modal; Multi-teacher knowledge distillation; Privileged information; Source images; Teacher models; Teachers' knowledge; Image fusion</t>
        </is>
      </c>
      <c r="J305" s="4" t="inlineStr">
        <is>
          <t>Q1</t>
        </is>
      </c>
      <c r="K305" s="4" t="inlineStr">
        <is>
          <t>Pending</t>
        </is>
      </c>
      <c r="L305" s="4" t="inlineStr"/>
      <c r="M305" s="4" t="inlineStr">
        <is>
          <t>N/A</t>
        </is>
      </c>
      <c r="N305" s="4" t="inlineStr"/>
      <c r="O305" s="4" t="inlineStr"/>
      <c r="P305" s="4" t="inlineStr"/>
      <c r="Q305" s="4" t="inlineStr"/>
      <c r="R305" s="4" t="inlineStr"/>
      <c r="S305" s="4" t="inlineStr"/>
      <c r="T305" s="4" t="inlineStr"/>
    </row>
    <row r="306" ht="45" customHeight="1">
      <c r="A306" s="2" t="n">
        <v>305</v>
      </c>
      <c r="B306" s="3" t="inlineStr">
        <is>
          <t>Zhang R.; Situ Z.; Cheng Z.; Luo Y.; Qiu X.; He X.; Yuan X.; Zhou Z.; Rong Z.; Lin Y.; Li Q.; Sun B.; Wu H.; Jiang H.; Zhou W.; Xie G.</t>
        </is>
      </c>
      <c r="C306" s="3" t="inlineStr">
        <is>
          <t>Adaptive geometric-attention multi-task framework with knowledge distillation for aortic dissection detection in non-contrast CT</t>
        </is>
      </c>
      <c r="D306" s="2" t="inlineStr">
        <is>
          <t>2026</t>
        </is>
      </c>
      <c r="E306" s="2" t="inlineStr">
        <is>
          <t>Physics in medicine and biology</t>
        </is>
      </c>
      <c r="F306" s="2" t="inlineStr">
        <is>
          <t>10.1088/1361-6560/ae3b00</t>
        </is>
      </c>
      <c r="G306" s="3" t="inlineStr">
        <is>
          <t>Aortic dissection (AD) is a life-threatening cardiovascular emergency. Non-contrast-enhanced computed tomography (NCE-CT) could provide timely AD screening with fewer contraindications compared to CE-CT imaging. However, NCE-CT examinations lack distinctive imaging characteristics of AD, leading to high rates of missed diagnoses and misdiagnoses, and increased radiologist workload. In this paper, we propose a novel end-to-end multi-task framework for automated aortic segmentation and AD detection using NCE-CT images. The framework comprises three main components: a deformable feature extractor enhancing aorta tubular-feature attention, an adaptive geometric information extraction module to optimize feature sharing between segmentation and classification tasks via the transformer cross-attention mechanism, and a knowledge distillation module transferring diagnostic information from the CE-CT-based teacher model to the NCE-CT-based student model. Multi-center tests across 3 internal and 2 external centers demonstrated that our model outperformed existing methods both for segmenting the aorta and detecting AD. Specifically, for segmenting the aorta, our framework achieved dice of 0.928 and 0.909, Jaccard index (JI) of 0.867 and 0.858, mean intersection over union (MIoU) of 0.932 and 0.913, and frequency-weighted IoU (FWIoU) of 0.995 and 0.994, in internal and external testing datasets, respectively. For identifying AD patients from non-AD patients, our framework achieved accuracies of 0.911 and 0.840, sensitivities of 0.925 and 0.888, andF1-scores of 0.922 and 0.836, in internal and external testing datasets, respectively. Ablation experiment demonstrates the effectiveness of each module. The proposed model may serve as an effective diagnostic assistant for radiologists, acting as a 'second pair of eyes' to assist in AD screening using NCE-CT images. © 2026 Institute of Physics and Engineering in Medicine. All rights, including for text and data mining, AI training, and similar technologies, are reserved.</t>
        </is>
      </c>
      <c r="H306" s="3" t="inlineStr">
        <is>
          <t>aortic dissection; deep learning; multi-task; non-contrast enhanced computed tomography</t>
        </is>
      </c>
      <c r="I306" s="3" t="inlineStr">
        <is>
          <t>Aortic Dissection; Humans; Image Processing, Computer-Assisted; Tomography, X-Ray Computed; aortic dissection; diagnostic imaging; human; image processing; procedures; x-ray computed tomography</t>
        </is>
      </c>
      <c r="J306" s="2" t="inlineStr">
        <is>
          <t>Q1</t>
        </is>
      </c>
      <c r="K306" s="2" t="inlineStr">
        <is>
          <t>Pending</t>
        </is>
      </c>
      <c r="L306" s="2" t="inlineStr"/>
      <c r="M306" s="2" t="inlineStr">
        <is>
          <t>N/A</t>
        </is>
      </c>
      <c r="N306" s="2" t="inlineStr"/>
      <c r="O306" s="2" t="inlineStr"/>
      <c r="P306" s="2" t="inlineStr"/>
      <c r="Q306" s="2" t="inlineStr"/>
      <c r="R306" s="2" t="inlineStr"/>
      <c r="S306" s="2" t="inlineStr"/>
      <c r="T306" s="2" t="inlineStr"/>
    </row>
    <row r="307" ht="45" customHeight="1">
      <c r="A307" s="4" t="n">
        <v>306</v>
      </c>
      <c r="B307" s="5" t="inlineStr">
        <is>
          <t>Zhou Z.</t>
        </is>
      </c>
      <c r="C307" s="5" t="inlineStr">
        <is>
          <t>Artificial Intelligence and Student Engagement in Online Learning : A Literature Review</t>
        </is>
      </c>
      <c r="D307" s="4" t="inlineStr">
        <is>
          <t>2026</t>
        </is>
      </c>
      <c r="E307" s="4" t="inlineStr">
        <is>
          <t>American Journal of Distance Education</t>
        </is>
      </c>
      <c r="F307" s="4" t="inlineStr">
        <is>
          <t>10.1080/08923647.2025.2594282</t>
        </is>
      </c>
      <c r="G307" s="5" t="inlineStr">
        <is>
          <t>Student engagement is crucial for success in online learning but challenging to sustain due to the high demands for autonomy and self-regulation. Advances in artificial intelligence (AI) offer solutions through personalized learning, real-time feedback, and adaptive content. This study systematically reviews 24 studies from the Web of Science database to explore AI’s role in enhancing engagement. Six key applications emerged: 1) chatbots for course design, 2) emotion, facial, voice recognition, and eye tracking, 3) machine learning for data analysis, 4) teacher-student interaction support, 5) personalized feedback and recommendations, and 6) AI-powered bots in smart learning environments. Common data sources include video recordings, activity logs, standardized datasets, and surveys. Engagement is typically measured through multi-method approaches combining surveys, AI recognition, and coded activity data. Findings show that integrating diverse AI tools and data sources provides more accurate, real-time insights into cognitive, emotional, and behavioral engagement. Limitations include the focus on peer-reviewed studies from a single database, the lack of distinction between asynchronous and synchronous online learning, and the exclusion of broader AI applications beyond student engagement. Despite these limitations, this review offers strategies for designing effective AI systems, improving engagement measurement, and creating interactive, personalized learning experiences. These insights guide researchers, educators, and practitioners seeking to leverage AI to foster student engagement in online education. © 2025 Taylor &amp; Francis Group, LLC.</t>
        </is>
      </c>
      <c r="H307" s="5" t="inlineStr"/>
      <c r="I307" s="5" t="inlineStr"/>
      <c r="J307" s="4" t="inlineStr">
        <is>
          <t>Q1</t>
        </is>
      </c>
      <c r="K307" s="4" t="inlineStr">
        <is>
          <t>Pending</t>
        </is>
      </c>
      <c r="L307" s="4" t="inlineStr"/>
      <c r="M307" s="4" t="inlineStr">
        <is>
          <t>N/A</t>
        </is>
      </c>
      <c r="N307" s="4" t="inlineStr"/>
      <c r="O307" s="4" t="inlineStr"/>
      <c r="P307" s="4" t="inlineStr"/>
      <c r="Q307" s="4" t="inlineStr"/>
      <c r="R307" s="4" t="inlineStr"/>
      <c r="S307" s="4" t="inlineStr"/>
      <c r="T307" s="4" t="inlineStr"/>
    </row>
    <row r="308" ht="45" customHeight="1">
      <c r="A308" s="2" t="n">
        <v>307</v>
      </c>
      <c r="B308" s="3" t="inlineStr">
        <is>
          <t>Badenes-Olmedo C.; Eyzaguirre P.</t>
        </is>
      </c>
      <c r="C308" s="3" t="inlineStr">
        <is>
          <t>QuerIA: adaptive question generation and evaluation in higher education using large language models and contextual learning</t>
        </is>
      </c>
      <c r="D308" s="2" t="inlineStr">
        <is>
          <t>2026</t>
        </is>
      </c>
      <c r="E308" s="2" t="inlineStr">
        <is>
          <t>Expert Systems with Applications</t>
        </is>
      </c>
      <c r="F308" s="2" t="inlineStr">
        <is>
          <t>10.1016/j.eswa.2025.130140</t>
        </is>
      </c>
      <c r="G308" s="3" t="inlineStr">
        <is>
          <t>This paper presents QuerIA, a system that automates the generation and evaluation of educational questionnaires in Spanish using large language models (LLMs). QuerIA integrates semantic chunking with a simplified Bloom’s taxonomy, enabling controllable variation of cognitive difficulty across multiple-choice (MCQ) and open-ended (OEQ) question formats. Instructional documents are segmented into coherent units, and pedagogically aligned prompts guide the generation of question-answer pairs. The system was deployed as a locally hosted web service at Universidad Politécnica de Madrid, ensuring institutional data governance and low-resource feasibility.During one academic semester, 341 participants from 17 faculties created nearly 6000 questions and provided more than 800 evaluations on clarity, alignment, and pedagogical value. Analyses show that the predefined difficulty levels correspond to distinct linguistic and psychometric patterns, and that user feedback confirms the clarity and educational usefulness of the generated items. QuerIA demonstrates that LLM-based question generation can be applied at scale in higher education, supporting formative assessment while offering open resources for future research. © 2025 The Author(s). Published by Elsevier Ltd. This is an open access article under the CC BY license. http://creativecommons.org/licenses/by/4.0/</t>
        </is>
      </c>
      <c r="H308" s="3" t="inlineStr">
        <is>
          <t>Adaptive learning; Bloom’s taxonomy; Educational assessment; Large language models; Question generation</t>
        </is>
      </c>
      <c r="I308" s="3" t="inlineStr">
        <is>
          <t>Blooms (metal); Learning systems; Question answering; Teaching; Adaptive learning; Bloom’s taxonomy; Contextual learning; Educational assessment; High educations; Language model; Large language model; Model learning; Multiple choice; Question generation; Web services</t>
        </is>
      </c>
      <c r="J308" s="2" t="inlineStr">
        <is>
          <t>Q1</t>
        </is>
      </c>
      <c r="K308" s="2" t="inlineStr">
        <is>
          <t>Pending</t>
        </is>
      </c>
      <c r="L308" s="2" t="inlineStr"/>
      <c r="M308" s="2" t="inlineStr">
        <is>
          <t>N/A</t>
        </is>
      </c>
      <c r="N308" s="2" t="inlineStr"/>
      <c r="O308" s="2" t="inlineStr"/>
      <c r="P308" s="2" t="inlineStr"/>
      <c r="Q308" s="2" t="inlineStr"/>
      <c r="R308" s="2" t="inlineStr"/>
      <c r="S308" s="2" t="inlineStr"/>
      <c r="T308" s="2" t="inlineStr"/>
    </row>
    <row r="309" ht="45" customHeight="1">
      <c r="A309" s="4" t="n">
        <v>308</v>
      </c>
      <c r="B309" s="5" t="inlineStr">
        <is>
          <t>Wu X.</t>
        </is>
      </c>
      <c r="C309" s="5" t="inlineStr">
        <is>
          <t>Neural networks and cognitive diagnostic modelling for OBE-oriented curriculum association maps</t>
        </is>
      </c>
      <c r="D309" s="4" t="inlineStr">
        <is>
          <t>2026</t>
        </is>
      </c>
      <c r="E309" s="4" t="inlineStr">
        <is>
          <t>International Journal of Information and Communication Technology</t>
        </is>
      </c>
      <c r="F309" s="4" t="inlineStr">
        <is>
          <t>10.1504/IJICT.2026.152286</t>
        </is>
      </c>
      <c r="G309" s="5" t="inlineStr">
        <is>
          <t>In this paper, a graph neural network-based cognitive diagnostic model of course association is proposed to address the problem of modelling the association between course knowledge and competency goals in OBE. The model constructs a knowledge topology graph using course prior relationships, aggregates the information of neighbouring course nodes through graph neural networks to enhance the knowledge representation, and combines with the DINA model to achieve fine-grained diagnosis of learners’ cognitive status. Experiments on the publicly available dataset MoocRadar show that the model in this paper achieves 86.7% in cognitive diagnosis ACC, which is 3.2% and 2.8% higher than the traditional IRT model and the plain DINA model, respectively, and the MSE is reduced to 0.103. The results show that the proposed model can effectively capture inter-course dependencies and support personalised teaching path recommendation under the OBE system. Copyright © The Author(s) 2026.</t>
        </is>
      </c>
      <c r="H309" s="5" t="inlineStr">
        <is>
          <t>cognitive diagnostic models; curriculum linkage; graph neural networks; OBE; outcome-based education</t>
        </is>
      </c>
      <c r="I309" s="5" t="inlineStr">
        <is>
          <t>Graph neural networks; Knowledge graph; Teaching; Cognitive diagnostic model; Curriculum linkage; Diagnostic model; Graph neural networks; Modeling construct; Network-based; Neural-networks; OBE; Outcome-based education; Topology graphs; Curricula</t>
        </is>
      </c>
      <c r="J309" s="4" t="inlineStr">
        <is>
          <t>Q4</t>
        </is>
      </c>
      <c r="K309" s="4" t="inlineStr">
        <is>
          <t>Pending</t>
        </is>
      </c>
      <c r="L309" s="4" t="inlineStr"/>
      <c r="M309" s="4" t="inlineStr">
        <is>
          <t>N/A</t>
        </is>
      </c>
      <c r="N309" s="4" t="inlineStr"/>
      <c r="O309" s="4" t="inlineStr"/>
      <c r="P309" s="4" t="inlineStr"/>
      <c r="Q309" s="4" t="inlineStr"/>
      <c r="R309" s="4" t="inlineStr"/>
      <c r="S309" s="4" t="inlineStr"/>
      <c r="T309" s="4" t="inlineStr"/>
    </row>
    <row r="310" ht="45" customHeight="1">
      <c r="A310" s="2" t="n">
        <v>309</v>
      </c>
      <c r="B310" s="3" t="inlineStr">
        <is>
          <t>Srinidhi S.; Ahmed A.; Anandan P.; Sridevi S.</t>
        </is>
      </c>
      <c r="C310" s="3" t="inlineStr">
        <is>
          <t>An intelligent and ergonomic wearable gesture driven mathematics learning system for persons with disabilities in inclusive education</t>
        </is>
      </c>
      <c r="D310" s="2" t="inlineStr">
        <is>
          <t>2026</t>
        </is>
      </c>
      <c r="E310" s="2" t="inlineStr">
        <is>
          <t>Journal on Multimodal User Interfaces</t>
        </is>
      </c>
      <c r="F310" s="2" t="inlineStr">
        <is>
          <t>10.1007/s12193-025-00470-3</t>
        </is>
      </c>
      <c r="G310" s="3" t="inlineStr">
        <is>
          <t>Traditional teaching techniques, with their heavy reliance on oral instruction and written practice, create serious barriers for persons with speech, mobility, visual, or learning disabilities. This work introduces a multisensory, gesture-based learning device to provide an inclusive and interactive mathematics platform. The main input modality is through gestures. The users wear a motion sensor to perform mid-air gestures, representing digits from zero to nine and mathematical operators like addition and subtraction to answer computer-generated problems. A customized, lightweight deep learning model recognizes gestures by interpreting their spatial and temporal gesture-based features. The model is optimized for efficiency by making the system compact and minimizing delay while preserving the accuracy required for correct recognition of intended numbers and symbols. The recognized gestures are fed into a large language model that generates relevant math problems and provides real-time audio feedback. The system automatically adjusts problem difficulty based on user performance, creating a personalized learning experience. The system was evaluated with twenty persons with disabilities, representing the target population, demonstrating strong effectiveness, usability, and accessibility. The proposed gesture-based approach demonstrates strong promise in empowering persons with disabilities by closing gaps in accessibility and encouraging engagement through adaptive, multisensory learning. © The Author(s), under exclusive licence to Springer Nature Switzerland AG 2025.</t>
        </is>
      </c>
      <c r="H310" s="3" t="inlineStr">
        <is>
          <t>Deep learning; Large language models; Motion sensors; Multisensory learning</t>
        </is>
      </c>
      <c r="I310" s="3" t="inlineStr">
        <is>
          <t>Ergonomics; Learning systems; Wearable computers; Wearable sensors; Deep learning; Inclusive education; Language model; Large language model; Mathematics learning; Motion sensors; Multi-sensory learning; Persons with disabilities; Teaching techniques; Visual disability; Deep learning</t>
        </is>
      </c>
      <c r="J310" s="2" t="inlineStr">
        <is>
          <t>Q1</t>
        </is>
      </c>
      <c r="K310" s="2" t="inlineStr">
        <is>
          <t>Pending</t>
        </is>
      </c>
      <c r="L310" s="2" t="inlineStr"/>
      <c r="M310" s="2" t="inlineStr">
        <is>
          <t>N/A</t>
        </is>
      </c>
      <c r="N310" s="2" t="inlineStr"/>
      <c r="O310" s="2" t="inlineStr"/>
      <c r="P310" s="2" t="inlineStr"/>
      <c r="Q310" s="2" t="inlineStr"/>
      <c r="R310" s="2" t="inlineStr"/>
      <c r="S310" s="2" t="inlineStr"/>
      <c r="T310" s="2" t="inlineStr"/>
    </row>
    <row r="311" ht="45" customHeight="1">
      <c r="A311" s="4" t="n">
        <v>310</v>
      </c>
      <c r="B311" s="5" t="inlineStr">
        <is>
          <t>Andreatti G.; Morselli D.</t>
        </is>
      </c>
      <c r="C311" s="5" t="inlineStr">
        <is>
          <t>Cooperative or Game-Based Learning? Fostering Financial Literacy for Sustainable Citizenship Through Two Contrasting Implementations in Primary Education</t>
        </is>
      </c>
      <c r="D311" s="4" t="inlineStr">
        <is>
          <t>2026</t>
        </is>
      </c>
      <c r="E311" s="4" t="inlineStr">
        <is>
          <t>Sustainability (Switzerland)</t>
        </is>
      </c>
      <c r="F311" s="4" t="inlineStr">
        <is>
          <t>10.3390/su18031545</t>
        </is>
      </c>
      <c r="G311" s="5" t="inlineStr">
        <is>
          <t>Financial education is critical for fostering inclusive, resilient societies by reducing inequalities and promoting sustainable development. Despite growing interest, there is a notable gap in research on effective pedagogical approaches for financial literacy in primary education. Early intervention is essential to shape financially literate, active citizens capable of contributing to sustainable communities. This study addresses this gap by comparing the effectiveness of two distinct implementation packages involving active pedagogies—cooperative learning (CL) with high autonomy and stable groups, and game-based learning (GBL) featuring stronger teacher orchestration and dynamic grouping—in enhancing financial literacy among primary school pupils. Using a multiple case study design, two fifth-grade classes in Northern Italy participated in six 2 h financial education sessions, each employing a different instructional implementation package. Quantitative data from pre- and post-tests revealed significant improvements in financial literacy in both groups, confirmed by Wilcoxon signed-rank tests, with CL-based implementation showing a larger observed effect size (Hedges’g = 1.84) than GBL-based implementation (g = 1.20). Qualitative analysis of focus groups showed that CL-based implementation, characterized by high autonomy and group stability, fostered deeper learning through collaboration, shared responsibility, and relational skills vital for social sustainability. In contrast, GBL-based implementation, with structured teacher facilitation, promoted context-specific knowledge and relied more on extrinsic motivation and competition. These findings suggest that the observed benefits may be associated with the combined features of the cooperative learning-based implementation package, particularly high autonomy and stable group structures, which appear to support more socially embedded financial literacy. They also highlight both the potential and the limitations of game-based approaches. The study offers evidence-based insights for designing effective financial education programs that support both cognitive and social competencies in primary education. © 2026 by the authors.</t>
        </is>
      </c>
      <c r="H311" s="5" t="inlineStr">
        <is>
          <t>cooperative learning; economic sustainability; evidence-based research; financial education; game-based learning; primary education</t>
        </is>
      </c>
      <c r="I311" s="5" t="inlineStr">
        <is>
          <t>Italy; autonomy; citizenship; cooperative sector; education; financial system; literacy; machine learning; policy implementation; research work</t>
        </is>
      </c>
      <c r="J311" s="4" t="inlineStr">
        <is>
          <t>Q2</t>
        </is>
      </c>
      <c r="K311" s="4" t="inlineStr">
        <is>
          <t>Pending</t>
        </is>
      </c>
      <c r="L311" s="4" t="inlineStr"/>
      <c r="M311" s="4" t="inlineStr">
        <is>
          <t>N/A</t>
        </is>
      </c>
      <c r="N311" s="4" t="inlineStr"/>
      <c r="O311" s="4" t="inlineStr"/>
      <c r="P311" s="4" t="inlineStr"/>
      <c r="Q311" s="4" t="inlineStr"/>
      <c r="R311" s="4" t="inlineStr"/>
      <c r="S311" s="4" t="inlineStr"/>
      <c r="T311" s="4" t="inlineStr"/>
    </row>
    <row r="312" ht="45" customHeight="1">
      <c r="A312" s="2" t="n">
        <v>311</v>
      </c>
      <c r="B312" s="3" t="inlineStr">
        <is>
          <t>Komekova S.S.; Makhanbetova A.A.; Akhmetova A.I.; Yernazarova G.Sh.; Gelişli Y.; Narseitova F.F.</t>
        </is>
      </c>
      <c r="C312" s="3" t="inlineStr">
        <is>
          <t>Assessment of artificial intelligence literacy of preschool administrators in Kazakhstan</t>
        </is>
      </c>
      <c r="D312" s="2" t="inlineStr">
        <is>
          <t>2026</t>
        </is>
      </c>
      <c r="E312" s="2" t="inlineStr">
        <is>
          <t>Eurasia Journal of Mathematics, Science and Technology Education</t>
        </is>
      </c>
      <c r="F312" s="2" t="inlineStr">
        <is>
          <t>10.29333/ejmste/17832</t>
        </is>
      </c>
      <c r="G312" s="3" t="inlineStr">
        <is>
          <t>This study aims to determine the current state of artificial intelligence (AI) literacy among preschool administrators in Kazakhstan and evaluate its implementation in science, technology, engineering, and mathematics (STEM) contexts. In this study, a correlational survey design within the scope of quantitative methods was employed. The sample consisted of 328 administrators working in different regions, who responded to online forms. Personal information form, AI literacy scale, and AI STEM leadership scale were used as data collection tools in the research. Data were collected during September and October 2025. Analysis was performed using independent samples t-test, ANOVA test, Mann Whitney U test and hierarchical regression. This study reveals that preschool administrators in Kazakhstan possess moderate-to-high awareness of AI technologies, yet significant variations exist in their competency levels. The findings demonstrate that practical usage and critical evaluation skills are the most critical factors for successful STEM integration. The pronounced effect of demographic variables such as gender, education level, and years of service on AI literacy emphasizes that technology adoption in educational leadership is a complex process requiring tailored intervention programs for different administrator groups. The widespread use of general-purpose tools like ChatGPT alongside limited adoption of education-specific technologies indicates that administrators are navigating the AI landscape independently without adequate institutional guidance and strategic frameworks. In this context, targeted professional development programs should be designed for groups with lower AI literacy levels, and systematic training on the introduction and use of education-specific AI tools should be organized. Furthermore, institutional strategic frameworks and guidance mechanisms for AI integration need to be established, and longitudinal research examining the relationship between administrators’ AI literacy and classroom-level STEM outcomes should be conducted. © 2026 by the authors; licensee Modestum.</t>
        </is>
      </c>
      <c r="H312" s="3" t="inlineStr">
        <is>
          <t>AI literacy; educational leadership; Kazakhstan; preschool administrators; STEM education</t>
        </is>
      </c>
      <c r="I312" s="3" t="inlineStr"/>
      <c r="J312" s="2" t="inlineStr">
        <is>
          <t>Q1/Q5</t>
        </is>
      </c>
      <c r="K312" s="2" t="inlineStr">
        <is>
          <t>Pending</t>
        </is>
      </c>
      <c r="L312" s="2" t="inlineStr"/>
      <c r="M312" s="2" t="inlineStr">
        <is>
          <t>N/A</t>
        </is>
      </c>
      <c r="N312" s="2" t="inlineStr"/>
      <c r="O312" s="2" t="inlineStr"/>
      <c r="P312" s="2" t="inlineStr"/>
      <c r="Q312" s="2" t="inlineStr"/>
      <c r="R312" s="2" t="inlineStr"/>
      <c r="S312" s="2" t="inlineStr"/>
      <c r="T312" s="2" t="inlineStr"/>
    </row>
    <row r="313" ht="45" customHeight="1">
      <c r="A313" s="4" t="n">
        <v>312</v>
      </c>
      <c r="B313" s="5" t="inlineStr">
        <is>
          <t>Elkersh N.M.; Saif N.; Samir W.; Hussein G.A.; G.Hassan M.</t>
        </is>
      </c>
      <c r="C313" s="5" t="inlineStr">
        <is>
          <t>AI-Generated MCQs for Pre-Doctoral Oral and Maxillofacial Radiology: Acceptable Efficiency With Cognitive-Level Limitations</t>
        </is>
      </c>
      <c r="D313" s="4" t="inlineStr">
        <is>
          <t>2026</t>
        </is>
      </c>
      <c r="E313" s="4" t="inlineStr">
        <is>
          <t>European Journal of Dental Education</t>
        </is>
      </c>
      <c r="F313" s="4" t="inlineStr">
        <is>
          <t>10.1111/eje.70104</t>
        </is>
      </c>
      <c r="G313" s="5" t="inlineStr">
        <is>
          <t>Introduction: The use of large language models (LLMs) such as ChatGPT to generate multiple-choice questions (MCQs) for medical and dental education is rapidly increasing. However, the educational validity, cognitive depth, and practical usability of AI-generated questions remain underexplored in dental education. This study aimed to evaluate the performance of ChatGPT-4o in generating MCQs for pre-doctoral oral and maxillofacial radiology curricula. Methods: ChatGPT-4o was prompted to generate 100 multiple-choice questions based on lecture materials from a pre-doctoral oral and maxillofacial radiology course. A panel of expert oral radiologists independently evaluated the quality of the questions, answers, and explanations. Additionally, a randomised subset of 64 MCQs was assessed by human experts and an AI-detection tool to determine the accuracy of source identification. Results: Experts rated 43% of AI-generated questions and 65% of their corresponding answers as correct and usable with minor adjustments. Most questions focussed on knowledge recall, with few assessing higher order thinking skills. Both human experts and AI-detection tools struggled to accurately differentiate between AI-generated and human-created questions. Conclusion: While ChatGPT-4o can generate MCQs, its output often requires refinement. Future research should explore ways to improve the quality and cognitive level of AI-generated questions for dental education. © 2026 John Wiley &amp; Sons A/S. Published by John Wiley &amp; Sons Ltd.</t>
        </is>
      </c>
      <c r="H313" s="5" t="inlineStr">
        <is>
          <t>artificial intelligence; ChatGPT; multiple choice questions; radiology</t>
        </is>
      </c>
      <c r="I313" s="5" t="inlineStr"/>
      <c r="J313" s="4" t="inlineStr">
        <is>
          <t>Q1</t>
        </is>
      </c>
      <c r="K313" s="4" t="inlineStr">
        <is>
          <t>Pending</t>
        </is>
      </c>
      <c r="L313" s="4" t="inlineStr"/>
      <c r="M313" s="4" t="inlineStr">
        <is>
          <t>N/A</t>
        </is>
      </c>
      <c r="N313" s="4" t="inlineStr"/>
      <c r="O313" s="4" t="inlineStr"/>
      <c r="P313" s="4" t="inlineStr"/>
      <c r="Q313" s="4" t="inlineStr"/>
      <c r="R313" s="4" t="inlineStr"/>
      <c r="S313" s="4" t="inlineStr"/>
      <c r="T313" s="4" t="inlineStr"/>
    </row>
    <row r="314" ht="45" customHeight="1">
      <c r="A314" s="2" t="n">
        <v>313</v>
      </c>
      <c r="B314" s="3" t="inlineStr">
        <is>
          <t>Coskun A.; Er E.</t>
        </is>
      </c>
      <c r="C314" s="3" t="inlineStr">
        <is>
          <t>Hybrid Intelligence Feedback: A Model Proposal and Preliminary Study</t>
        </is>
      </c>
      <c r="D314" s="2" t="inlineStr">
        <is>
          <t>2026</t>
        </is>
      </c>
      <c r="E314" s="2" t="inlineStr">
        <is>
          <t>Journal of Computer Assisted Learning</t>
        </is>
      </c>
      <c r="F314" s="2" t="inlineStr">
        <is>
          <t>10.1002/jcal.70212</t>
        </is>
      </c>
      <c r="G314" s="3" t="inlineStr">
        <is>
          <t>Background: Although existing studies suggest that AI chatbots hold potential as feedback tools in educational settings, there remains a significant gap in the literature regarding pedagogically grounded frameworks or guidelines for their effective implementation. Therefore, there is very little experimental research on how to use an AI chatbot based on a pedagogical approach. Objectives: This study proposed a conceptual framework grounded in a hybrid intelligence feedback model for the use of AI chatbots as pedagogical feedback tools and aimed to examine its applicability and effectiveness within a higher education programming course. Method: An experimental pre-test/post-test study involving 36 undergraduate students was conducted to evaluate the effectiveness of the proposed model and its underlying design principles for integrating AI chatbots as pedagogically grounded feedback tools in educational settings. Results and Conclusions: Theory-grounded AI chatbots based on the proposed hybrid intelligence feedback model and its design principles significantly improved learning more than the general-purpose AI chatbot in programming class. Theory-grounded AI chatbots can be an effective feedback tool in improving students' skills in self-evaluation, critical thinking, and regulating learning strategies. General-purpose AI chatbot feedback may cause “metacognitive laziness,” harming learning performance. Implications: The article indicates the need for further research and validation to ensure effective implementation and address challenges associated with AI's potential inaccuracies. © 2026 John Wiley &amp; Sons Ltd.</t>
        </is>
      </c>
      <c r="H314" s="3" t="inlineStr">
        <is>
          <t>chatbot; feedback; human-computer interface; hybrid intelligence; large language models (LLMs)</t>
        </is>
      </c>
      <c r="I314" s="3" t="inlineStr"/>
      <c r="J314" s="2" t="inlineStr">
        <is>
          <t>Q1</t>
        </is>
      </c>
      <c r="K314" s="2" t="inlineStr">
        <is>
          <t>Pending</t>
        </is>
      </c>
      <c r="L314" s="2" t="inlineStr"/>
      <c r="M314" s="2" t="inlineStr">
        <is>
          <t>N/A</t>
        </is>
      </c>
      <c r="N314" s="2" t="inlineStr"/>
      <c r="O314" s="2" t="inlineStr"/>
      <c r="P314" s="2" t="inlineStr"/>
      <c r="Q314" s="2" t="inlineStr"/>
      <c r="R314" s="2" t="inlineStr"/>
      <c r="S314" s="2" t="inlineStr"/>
      <c r="T314" s="2" t="inlineStr"/>
    </row>
    <row r="315" ht="45" customHeight="1">
      <c r="A315" s="4" t="n">
        <v>314</v>
      </c>
      <c r="B315" s="5" t="inlineStr">
        <is>
          <t>Priyasad D.; Fernando T.; Haghighat M.; Gammulle H.; Del Prete R.; Fookes C.</t>
        </is>
      </c>
      <c r="C315" s="5" t="inlineStr">
        <is>
          <t>Two-stage offline knowledge distillation for onboard registration of multispectral satellite images</t>
        </is>
      </c>
      <c r="D315" s="4" t="inlineStr">
        <is>
          <t>2026</t>
        </is>
      </c>
      <c r="E315" s="4" t="inlineStr">
        <is>
          <t>ISPRS Journal of Photogrammetry and Remote Sensing</t>
        </is>
      </c>
      <c r="F315" s="4" t="inlineStr">
        <is>
          <t>10.1016/j.isprsjprs.2025.12.009</t>
        </is>
      </c>
      <c r="G315" s="5" t="inlineStr">
        <is>
          <t>Multi-band optical sensors onboard modern Earth observation satellites capture complementary spectral responses across varying spatial and spectral resolutions. To effectively fuse this information for downstream applications, accurate band co-registration is critical. However, for real-time processing, such registration must be performed onboard, where sensor distortions, platform-induced motion, and spectral disparities introduce significant challenges. Traditional feature matching algorithms struggle to cope with these variations or are often too computationally intensive for the constrained hardware typically found on small satellites. As a result, real-time onboard multimodal fusion has remained largely impractical in operational settings. With the emergence of next-generation satellites equipped with AI-enabled onboard processing, such as Australia's Kanyini mission, there is now an opportunity to overcome these limitations. In this work, we introduce a deep learning-based, lightweight band registration framework specifically designed for real-time onboard deployment. Our approach features a band-independent teacher network that jointly leverages adversarial learning and supervised regression to estimate affine registration parameters across spectral bands. To meet hardware constraints, we employ a two-stage knowledge distillation strategy that produces a compact yet accurate student model. Experimental results demonstrate that our method delivers robust and efficient registration performance, enabling real-time spectral alignment and significantly enhancing the potential for onboard multimodal data fusion in Earth observation missions. © 2025 The Authors</t>
        </is>
      </c>
      <c r="H315" s="5" t="inlineStr">
        <is>
          <t>Adversarial networks; Band co-registration; Deep learning; Knowledge distillation; Onboard AI</t>
        </is>
      </c>
      <c r="I315" s="5" t="inlineStr">
        <is>
          <t>Australia; Data fusion; Image registration; Observatories; Small satellites; Spectral resolution; Adversarial networks; Band co-registration; Coregistration; Deep learning; Knowledge distillation; Multi band; Multispectral satellite image; Offline; Onboard AI; Real- time; artificial intelligence; data processing; distillation; hardware; knowledge; satellite imagery; sensor; spectral analysis; Deep learning</t>
        </is>
      </c>
      <c r="J315" s="4" t="inlineStr">
        <is>
          <t>Q1</t>
        </is>
      </c>
      <c r="K315" s="4" t="inlineStr">
        <is>
          <t>Pending</t>
        </is>
      </c>
      <c r="L315" s="4" t="inlineStr"/>
      <c r="M315" s="4" t="inlineStr">
        <is>
          <t>N/A</t>
        </is>
      </c>
      <c r="N315" s="4" t="inlineStr"/>
      <c r="O315" s="4" t="inlineStr"/>
      <c r="P315" s="4" t="inlineStr"/>
      <c r="Q315" s="4" t="inlineStr"/>
      <c r="R315" s="4" t="inlineStr"/>
      <c r="S315" s="4" t="inlineStr"/>
      <c r="T315" s="4" t="inlineStr"/>
    </row>
    <row r="316" ht="45" customHeight="1">
      <c r="A316" s="2" t="n">
        <v>315</v>
      </c>
      <c r="B316" s="3" t="inlineStr">
        <is>
          <t>Ariyanto S.R.; Suprianto B.; Warju; Suhartini R.; Samani M.; Haratama K.R.</t>
        </is>
      </c>
      <c r="C316" s="3" t="inlineStr">
        <is>
          <t>Hyperparameter Optimization of ANN for Students’ Performance Prediction Using Response Surface Methodology and Genetic Algorithm</t>
        </is>
      </c>
      <c r="D316" s="2" t="inlineStr">
        <is>
          <t>2026</t>
        </is>
      </c>
      <c r="E316" s="2" t="inlineStr">
        <is>
          <t>International Journal on Informatics Visualization</t>
        </is>
      </c>
      <c r="F316" s="2" t="inlineStr">
        <is>
          <t>10.62527/joiv.10.1.3973</t>
        </is>
      </c>
      <c r="G316" s="3" t="inlineStr">
        <is>
          <t>This study optimizes the parameters of an Artificial Neural Network (ANN) to predict the academic performance of Automotive Vocational Education (AVE) students using a hybrid approach of Response Surface Methodology (RSM) and Genetic Algorithm (GA). Although ANNs have potential for educational data mining, parameter determination by trial and error reduces prediction accuracy. This study addresses this problem by applying the Central Composite Design (CCD) to identify influential parameters and their interactions, then refining them using RSM-GA. The subject of this research is Vocational High School (VHS) Antartika 1 Sidoarjo, East Java, Indonesia. The data include 884 students' academic records across 11 subjects from 2021 to 2023. The performance of the ANN is evaluated using the Mean Squared Error (MSE) as the primary criterion. Additionally, this study incorporates the Signal-to-Noise (S/N) Ratio from the Taguchi Method to assess model robustness. The S/N Ratio serves as an indicator of the ANN's stability in error minimization, applying the Smaller-the-Better (STB) criterion to optimize predictive accuracy. The results show the optimal ANN configuration: 3 hidden layers, 20 neurons, tansig-purelin activation function, trainbr algorithm, learning rate 0.001, and 300 epochs, with a Signal-to-Noise Ratio of 22.84 and a correlation coefficient of 0.89. The RSM-GA approach showed a 2.5% increase in the S/N Ratio compared to the CCD experimental method, making it more effective in identifying at-risk students early. These findings provide a systematic framework for ANN optimization in vocational education, with implications for the design of personalized learning interventions. © 2026, Politeknik Negeri Padang. All rights reserved.</t>
        </is>
      </c>
      <c r="H316" s="3" t="inlineStr">
        <is>
          <t>Artificial neural network; genetic algorithm; response surface methodology; student performance prediction</t>
        </is>
      </c>
      <c r="I316" s="3" t="inlineStr"/>
      <c r="J316" s="2" t="inlineStr">
        <is>
          <t>Q1/Q4</t>
        </is>
      </c>
      <c r="K316" s="2" t="inlineStr">
        <is>
          <t>Pending</t>
        </is>
      </c>
      <c r="L316" s="2" t="inlineStr"/>
      <c r="M316" s="2" t="inlineStr">
        <is>
          <t>N/A</t>
        </is>
      </c>
      <c r="N316" s="2" t="inlineStr"/>
      <c r="O316" s="2" t="inlineStr"/>
      <c r="P316" s="2" t="inlineStr"/>
      <c r="Q316" s="2" t="inlineStr"/>
      <c r="R316" s="2" t="inlineStr"/>
      <c r="S316" s="2" t="inlineStr"/>
      <c r="T316" s="2" t="inlineStr"/>
    </row>
    <row r="317" ht="45" customHeight="1">
      <c r="A317" s="4" t="n">
        <v>316</v>
      </c>
      <c r="B317" s="5" t="inlineStr">
        <is>
          <t>Liao Y.; Zheng Y.; Jiao Y.; Tang N.; Wang Y.; Hu Y.; Feng Y.; Wang R.; Jin Q.; Lai X.; Li P.</t>
        </is>
      </c>
      <c r="C317" s="5" t="inlineStr">
        <is>
          <t>Trans-MT: a 3D semi-supervised glioma segmentation model integrating transformer architecture and asymmetric data augmentation</t>
        </is>
      </c>
      <c r="D317" s="4" t="inlineStr">
        <is>
          <t>2026</t>
        </is>
      </c>
      <c r="E317" s="4" t="inlineStr">
        <is>
          <t>Displays</t>
        </is>
      </c>
      <c r="F317" s="4" t="inlineStr">
        <is>
          <t>10.1016/j.displa.2026.103365</t>
        </is>
      </c>
      <c r="G317" s="5" t="inlineStr">
        <is>
          <t>Accurate glioma segmentation in magnetic resonance imaging (MRI) is crucial for effective diagnosis and treatment planning in neuro-oncology; however, this process is often time-consuming and heavily reliant on expert annotations. To address these limitations, we present Trans-MT, a 3D semi-supervised segmentation model that integrates a transformer-based architecture with asymmetric data augmentation, achieving high segmentation accuracy with limited labeled data. Trans-MT employs a teacher-student framework: the teacher model generates reliable pseudo-labels for unlabeled data, while the student model learns through supervised and consistency losses, guided by an uncertainty-aware mechanism to refine its predictions. The architecture of Trans-MT features a hybrid encoder, nnUFormer, which combines the robust capabilities of nn-UNet with transformers, enabling it to capture global contextual information essential for accurate tumor segmentation. This design enhances the model's ability to detect intricate tumor structures within MRI scans, even with sparse annotations. Additionally, the model's learning process is strengthened by asymmetric data augmentation, which enriches data diversity and robustness. We evaluated Trans-MT on the BraTS 2019, 2020, and 2021 datasets, where it demonstrated superior performance over several state-of-the-art semi-supervised models, particularly in segmenting challenging tumor sub-regions. The results confirm that Trans-MT significantly improves segmentation precision, making it a valuable advancement in brain tumor segmentation methodology and a practical solution for clinical settings with limited labeled data. Our code is available at https://github.com/smallboy-code/TransMT. © 2026 Elsevier B.V.</t>
        </is>
      </c>
      <c r="H317" s="5" t="inlineStr">
        <is>
          <t>Asymmetricdataaugmentation; Glioma segmentation; Magnetic resonance imaging (MRI); Semi-supervised learning; Transformerarchitecture</t>
        </is>
      </c>
      <c r="I317" s="5" t="inlineStr">
        <is>
          <t>Architecture; Brain; Diagnosis; Image segmentation; Labeled data; Learning systems; Semi-supervised learning; Students; Teaching; Tumors; Asymmetricdataaugmentation; Data augmentation; Diagnosis planning; Glioma segmentation; Labeled data; Magnetic resonance imaging; Segmentation models; Semi-supervised; Semi-supervised learning; Transformerarchitecture; Magnetic resonance imaging</t>
        </is>
      </c>
      <c r="J317" s="4" t="inlineStr">
        <is>
          <t>Q1</t>
        </is>
      </c>
      <c r="K317" s="4" t="inlineStr">
        <is>
          <t>Pending</t>
        </is>
      </c>
      <c r="L317" s="4" t="inlineStr"/>
      <c r="M317" s="4" t="inlineStr">
        <is>
          <t>N/A</t>
        </is>
      </c>
      <c r="N317" s="4" t="inlineStr"/>
      <c r="O317" s="4" t="inlineStr"/>
      <c r="P317" s="4" t="inlineStr"/>
      <c r="Q317" s="4" t="inlineStr"/>
      <c r="R317" s="4" t="inlineStr"/>
      <c r="S317" s="4" t="inlineStr"/>
      <c r="T317" s="4" t="inlineStr"/>
    </row>
    <row r="318" ht="45" customHeight="1">
      <c r="A318" s="2" t="n">
        <v>317</v>
      </c>
      <c r="B318" s="3" t="inlineStr">
        <is>
          <t>Sun M.; Liu J.</t>
        </is>
      </c>
      <c r="C318" s="3" t="inlineStr">
        <is>
          <t>Innovative practice of AI-driven intelligent assessment system in university course teaching reform</t>
        </is>
      </c>
      <c r="D318" s="2" t="inlineStr">
        <is>
          <t>2026</t>
        </is>
      </c>
      <c r="E318" s="2" t="inlineStr">
        <is>
          <t>International Journal of Information and Communication Technology</t>
        </is>
      </c>
      <c r="F318" s="2" t="inlineStr">
        <is>
          <t>10.1504/IJICT.2026.151684</t>
        </is>
      </c>
      <c r="G318" s="3" t="inlineStr">
        <is>
          <t>This research explores the implementation of intelligent evaluation systems powered by artificial intelligence within the context of university teaching reform. By integrating convolutional neural networks with interactive internet of things – enabled systems, the study demonstrates significant improvements in student performance, grading efficiency, and learning outcomes. AI advancements are driving a major transformation in higher education, enabling efficient assessment and personalised learning opportunities. While previous research has examined AI in intelligent tutoring, adaptive learning, and automated assessments, comprehensive studies on its integration into higher education remain limited. Employing a mixed-method approach, this study collected data from 120 students before and after the intervention, using both quantitative tests and qualitative surveys to ensure thorough analysis. Results indicate that student satisfaction increased, grading time was reduced by over 40%, and test performance improved by 6%. The findings reveal that AI integration was positively received by both faculty and students. Copyright © The Author(s) 2026.</t>
        </is>
      </c>
      <c r="H318" s="3" t="inlineStr">
        <is>
          <t>AI; artificial intelligence; CNNs; convolutional neural networks; higher education reform; intelligent assessment; IoT–assisted systems; student performance</t>
        </is>
      </c>
      <c r="I318" s="3" t="inlineStr">
        <is>
          <t>Computer aided instruction; Convolutional neural networks; Curricula; Education computing; Grading; Intelligent systems; Internet of things; Students; Teaching; Convolutional neural network; Education reforms; High education reform; High educations; Innovative practices; Intelligent assessment; Intelligent assessment systems; IoT–assisted system; Student performance; Teaching reforms; Convolution</t>
        </is>
      </c>
      <c r="J318" s="2" t="inlineStr">
        <is>
          <t>Q1</t>
        </is>
      </c>
      <c r="K318" s="2" t="inlineStr">
        <is>
          <t>Pending</t>
        </is>
      </c>
      <c r="L318" s="2" t="inlineStr"/>
      <c r="M318" s="2" t="inlineStr">
        <is>
          <t>N/A</t>
        </is>
      </c>
      <c r="N318" s="2" t="inlineStr"/>
      <c r="O318" s="2" t="inlineStr"/>
      <c r="P318" s="2" t="inlineStr"/>
      <c r="Q318" s="2" t="inlineStr"/>
      <c r="R318" s="2" t="inlineStr"/>
      <c r="S318" s="2" t="inlineStr"/>
      <c r="T318" s="2" t="inlineStr"/>
    </row>
    <row r="319" ht="45" customHeight="1">
      <c r="A319" s="4" t="n">
        <v>318</v>
      </c>
      <c r="B319" s="5" t="inlineStr">
        <is>
          <t>Hu S.; Hu J.; Yang H.; Geng J.; Ou X.; Xu Z.; Wang H.; Huang T.</t>
        </is>
      </c>
      <c r="C319" s="5" t="inlineStr">
        <is>
          <t>Disentangling response sequences with causal invariance for knowledge tracing</t>
        </is>
      </c>
      <c r="D319" s="4" t="inlineStr">
        <is>
          <t>2026</t>
        </is>
      </c>
      <c r="E319" s="4" t="inlineStr">
        <is>
          <t>Engineering Applications of Artificial Intelligence</t>
        </is>
      </c>
      <c r="F319" s="4" t="inlineStr">
        <is>
          <t>10.1016/j.engappai.2025.113380</t>
        </is>
      </c>
      <c r="G319" s="5" t="inlineStr">
        <is>
          <t>To support personalized learning applications, Knowledge Tracing (KT) predicts students’ future performance by analyzing their historical interactions with questions. Despite advancements in neural network designs and integrated educational principles, existing KT methods often overlook data selection biases, leading to spurious correlations between future performance and response sequences. To address this, we propose a novel KT method based on Causal Invariance (CIKT), which robustly identifies causal relationships in response sequences. From a causal perspective, we develop a structural causal model for KT, guiding the design of CIKT’s four modules: a response sequence encoder, an attention-based causal identifier, a sequence causal intervener, and a future response predictor. The encoder extracts representations of future questions and response units. The causal identifier uses question-concept graphs and combines knowledge and temporal associations to estimate causal and trivial scores for each future question, effectively disentangling sequences into causal and trivial subsequences. Grounded in causal invariance, the intervener applies intervention operations to remove, replace, and invert elements within trivial subsequences, generating diverse sequences. The predictor then assigns the same performance prediction task to these intervened sequences to discover invariant causal relationships. Additionally, a question difficulty prediction task for trivial subsequences is introduced to prevent prediction shortcuts, reflecting group mastery levels. Extensive experiments on real-world datasets demonstrate CIKT’s superiority and good interpretability. © 2025 Elsevier Ltd.</t>
        </is>
      </c>
      <c r="H319" s="5" t="inlineStr">
        <is>
          <t>Causal intervention; Educational data mining; Intelligent tutoring systems; Knowledge tracing; Response sequence</t>
        </is>
      </c>
      <c r="I319" s="5" t="inlineStr">
        <is>
          <t>Computer aided instruction; Education computing; Invariance; Knowledge management; Neural networks; Teaching; Causal intervention; Educational data mining; Future performance; Future response; Intelligent tutoring; Intelligent tutoring system; Knowledge tracings; Response sequence; Tracing method; Tutoring system; Forecasting</t>
        </is>
      </c>
      <c r="J319" s="4" t="inlineStr">
        <is>
          <t>Q1</t>
        </is>
      </c>
      <c r="K319" s="4" t="inlineStr">
        <is>
          <t>Pending</t>
        </is>
      </c>
      <c r="L319" s="4" t="inlineStr"/>
      <c r="M319" s="4" t="inlineStr">
        <is>
          <t>N/A</t>
        </is>
      </c>
      <c r="N319" s="4" t="inlineStr"/>
      <c r="O319" s="4" t="inlineStr"/>
      <c r="P319" s="4" t="inlineStr"/>
      <c r="Q319" s="4" t="inlineStr"/>
      <c r="R319" s="4" t="inlineStr"/>
      <c r="S319" s="4" t="inlineStr"/>
      <c r="T319" s="4" t="inlineStr"/>
    </row>
    <row r="320" ht="45" customHeight="1">
      <c r="A320" s="2" t="n">
        <v>319</v>
      </c>
      <c r="B320" s="3" t="inlineStr">
        <is>
          <t>Graham A.; Hökkä M.; Pramila-Savukoski S.; Flinkkilä M.-L.; Tomietto M.; Mikkonen K.</t>
        </is>
      </c>
      <c r="C320" s="3" t="inlineStr">
        <is>
          <t>The use of digital gamification, extended reality, artificial intelligence, and integrated digital learning tools in palliative care education of undergraduate nurses: A systematic review</t>
        </is>
      </c>
      <c r="D320" s="2" t="inlineStr">
        <is>
          <t>2026</t>
        </is>
      </c>
      <c r="E320" s="2" t="inlineStr">
        <is>
          <t>Nurse Education Today</t>
        </is>
      </c>
      <c r="F320" s="2" t="inlineStr">
        <is>
          <t>10.1016/j.nedt.2026.106982</t>
        </is>
      </c>
      <c r="G320" s="3" t="inlineStr">
        <is>
          <t>Background: Nurses are at the forefront of providing palliative care, playing a critical role in ensuring high-quality support for patients and their families. Emerging digital and immersive technologies offer new opportunities to simulate complex palliative care scenarios, bridging the gap of limited clinical experiences and developing palliative care competence. Objectives: To explore and analyse what type of interventions have been implemented within palliative care education of undergraduate nursing students using digital and immersive technologies. Secondary aims were exploring the experiences and effect on palliative care competence. Design: A systematic review of mixed-methods interventional studies, based on Joanna Briggs Institute guidelines. Methods: A comprehensive literature search was conducted across Ovid Medline, CINAHL, Scopus, Web of Science, Cochrane Library, and ERIC in March 2025. Eligible studies included empirical research on undergraduate nursing students using digital and immersive technologies to deliver palliative care education. Quality assessment followed JBI critical appraisal tools. Quantitative studies were analysed by Cohen d effect sizes and qualitative studies with content analysis. Results: Six studies met the inclusion criteria and were published in 2023 or 2024. Interventions varied between use of immersive simulation and screen-based simulation. Quantitative findings indicated statistically significant improvements in palliative care attitudes, abilities and readiness for practice with effect size ranging from 0.40 (p = .01) to 1.13 (p &lt; .001). Qualitative content analysis identified two main themes: clinical experience and digital learning experience. Conclusions: Digital and immersive simulation holds significant promise in addressing gaps in undergraduate nursing palliative care competences. Research in this field is highly limited, with no use of artificial intelligence within simulations used in the reviewed research. Further high-quality, standardised, and longitudinal studies are essential to determine sustained impact and generalisability. © 2026 The Authors</t>
        </is>
      </c>
      <c r="H320" s="3" t="inlineStr">
        <is>
          <t>Digital learning; End of life care; Extended reality; Nursing education; Palliative care; Simulation; Undergraduate nurses</t>
        </is>
      </c>
      <c r="I320" s="3" t="inlineStr">
        <is>
          <t>Artificial Intelligence; Clinical Competence; Education, Nursing, Baccalaureate; Humans; Palliative Care; Students, Nursing; artificial intelligence; clinical competence; human; nursing education; nursing student; palliative therapy; procedures; psychology</t>
        </is>
      </c>
      <c r="J320" s="2" t="inlineStr">
        <is>
          <t>Q2</t>
        </is>
      </c>
      <c r="K320" s="2" t="inlineStr">
        <is>
          <t>Pending</t>
        </is>
      </c>
      <c r="L320" s="2" t="inlineStr"/>
      <c r="M320" s="2" t="inlineStr">
        <is>
          <t>N/A</t>
        </is>
      </c>
      <c r="N320" s="2" t="inlineStr"/>
      <c r="O320" s="2" t="inlineStr"/>
      <c r="P320" s="2" t="inlineStr"/>
      <c r="Q320" s="2" t="inlineStr"/>
      <c r="R320" s="2" t="inlineStr"/>
      <c r="S320" s="2" t="inlineStr"/>
      <c r="T320" s="2" t="inlineStr"/>
    </row>
    <row r="321" ht="45" customHeight="1">
      <c r="A321" s="4" t="n">
        <v>320</v>
      </c>
      <c r="B321" s="5" t="inlineStr">
        <is>
          <t>Emirtekin E.; Özarslan Y.</t>
        </is>
      </c>
      <c r="C321" s="5" t="inlineStr">
        <is>
          <t>Automatic Short-Answer Grading in Sustainability Education: AI–Human Agreement</t>
        </is>
      </c>
      <c r="D321" s="4" t="inlineStr">
        <is>
          <t>2026</t>
        </is>
      </c>
      <c r="E321" s="4" t="inlineStr">
        <is>
          <t>Journal of Computer Assisted Learning</t>
        </is>
      </c>
      <c r="F321" s="4" t="inlineStr">
        <is>
          <t>10.1002/jcal.70160</t>
        </is>
      </c>
      <c r="G321" s="5" t="inlineStr">
        <is>
          <t>Background: Sustainability education emphasises critical thinking and interdisciplinary understanding, making the assessment of students' learning outcomes complex. While Large Language Models (LLMs) have shown promise in educational assessment, their reliability in domains requiring contextual reasoning—such as sustainability—remains unclear. Objectives: This study aims to evaluate the agreement between human raters and several LLMs (GPT-4o, Gemini 2.0 Flash, DeepSeek V3, LLaMA 3.3) in assessing short-answer responses from a university-level Sustainability course. It also investigates how this agreement varies across cognitive skill levels. Methods: A total of 232 short-answer responses were evaluated using a rubric aligned with Bloom's Revised Taxonomy. Consensus scores from human raters were compared to LLM-generated scores using multiple statistical measures, including Quadratic Weighted Kappa (QWK), Intraclass Correlation Coefficient (ICC), Pearson correlation, and distributional overlap. Results: Moderate agreement was found between LLMs and human raters in total scores (QWK: 0.585–0.640; r: 0.660–0.668; (Formula presented.) : 0.681–0.803). Inter-rater reliability among humans was good to excellent (ICC: 0.667–0.800). Criterion-level agreement declined as cognitive complexity increased, with notably low agreement on evaluating higher-order skills. Conclusions: Overall, LLM–human agreement was moderate on total scores but declined at higher cognitive levels, indicating that LLMs are suitable for basic comprehension checks while human oversight remains necessary for complex reasoning. © 2025 John Wiley &amp; Sons Ltd.</t>
        </is>
      </c>
      <c r="H321" s="5" t="inlineStr">
        <is>
          <t>automated assessment; educational AI; large language model; rubric-based evaluation; scoring agreement; sustainability education</t>
        </is>
      </c>
      <c r="I321" s="5" t="inlineStr"/>
      <c r="J321" s="4" t="inlineStr">
        <is>
          <t>Q1/Q3</t>
        </is>
      </c>
      <c r="K321" s="4" t="inlineStr">
        <is>
          <t>Pending</t>
        </is>
      </c>
      <c r="L321" s="4" t="inlineStr"/>
      <c r="M321" s="4" t="inlineStr">
        <is>
          <t>N/A</t>
        </is>
      </c>
      <c r="N321" s="4" t="inlineStr"/>
      <c r="O321" s="4" t="inlineStr"/>
      <c r="P321" s="4" t="inlineStr"/>
      <c r="Q321" s="4" t="inlineStr"/>
      <c r="R321" s="4" t="inlineStr"/>
      <c r="S321" s="4" t="inlineStr"/>
      <c r="T321" s="4" t="inlineStr"/>
    </row>
    <row r="322" ht="45" customHeight="1">
      <c r="A322" s="2" t="n">
        <v>321</v>
      </c>
      <c r="B322" s="3" t="inlineStr">
        <is>
          <t>Neubauer K.; Rudolph Y.; Brefeld U.</t>
        </is>
      </c>
      <c r="C322" s="3" t="inlineStr">
        <is>
          <t>Principled Transformers for Predictive Performance in Knowledge Tracing</t>
        </is>
      </c>
      <c r="D322" s="2" t="inlineStr">
        <is>
          <t>2026</t>
        </is>
      </c>
      <c r="E322" s="2" t="inlineStr">
        <is>
          <t>Journal of Educational Data Mining</t>
        </is>
      </c>
      <c r="F322" s="2" t="inlineStr">
        <is>
          <t>10.5281/zenodo.18518653</t>
        </is>
      </c>
      <c r="G322" s="3" t="inlineStr">
        <is>
          <t>Knowledge tracing aims to model students’ knowledge and abilities over time, which is crucial for intelligent tutoring systems. In this paper, we propose a straightforward model class, knowledge tracing set transformers (KTSTs), specifically addressing predictive performance in knowledge tracing tasks. KTSTs closely follow prominent transformer architectures and use an intuitive set-based representation for student interactions. We introduce learnable ALiBi, which simplifies and improves upon a prevalent attention mechanism in knowledge tracing, and MHSA aggregation, which readily allows incorporating an arbitrary number of additional, potentially more complex features per student interaction. We highlight and discuss flaws present in related approaches, which are overly complex and, in part, based on suboptimal design choices. We validate our design choices for KTSTs in experiments with real-world data and simulated learning sequences. Overall, we address lessons learned and propose a straightforward model that relies on best practices and establishes a new state-of-the-art on standardized benchmark datasets. Ultimately, KTSTs may serve as a simple but effective base model class for future research in knowledge tracing and intelligent tutoring systems. Code is available at github.com/kainbr/kt set transformers. © 2026 International Educational Data Mining Society. All rights reserved.</t>
        </is>
      </c>
      <c r="H322" s="3" t="inlineStr">
        <is>
          <t>deep learning; intelligent tutoring systems; knowledge tracing; transformer</t>
        </is>
      </c>
      <c r="I322" s="3" t="inlineStr"/>
      <c r="J322" s="2" t="inlineStr">
        <is>
          <t>Q1</t>
        </is>
      </c>
      <c r="K322" s="2" t="inlineStr">
        <is>
          <t>Pending</t>
        </is>
      </c>
      <c r="L322" s="2" t="inlineStr"/>
      <c r="M322" s="2" t="inlineStr">
        <is>
          <t>N/A</t>
        </is>
      </c>
      <c r="N322" s="2" t="inlineStr"/>
      <c r="O322" s="2" t="inlineStr"/>
      <c r="P322" s="2" t="inlineStr"/>
      <c r="Q322" s="2" t="inlineStr"/>
      <c r="R322" s="2" t="inlineStr"/>
      <c r="S322" s="2" t="inlineStr"/>
      <c r="T322" s="2" t="inlineStr"/>
    </row>
    <row r="323" ht="45" customHeight="1">
      <c r="A323" s="4" t="n">
        <v>322</v>
      </c>
      <c r="B323" s="5" t="inlineStr">
        <is>
          <t>Zhao L.; Ng W.W.Y.; Zhang J.; Zhou H.; Kwong S.</t>
        </is>
      </c>
      <c r="C323" s="5" t="inlineStr">
        <is>
          <t>Efficient Robustness for Small Models via Dual Adversarial Distillation with Hybrid Supervision</t>
        </is>
      </c>
      <c r="D323" s="4" t="inlineStr">
        <is>
          <t>2026</t>
        </is>
      </c>
      <c r="E323" s="4" t="inlineStr">
        <is>
          <t>IEEE Transactions on Multimedia</t>
        </is>
      </c>
      <c r="F323" s="4" t="inlineStr">
        <is>
          <t>10.1109/TMM.2026.3668567</t>
        </is>
      </c>
      <c r="G323" s="5" t="inlineStr">
        <is>
          <t>Small models, despite their computational efficiency for real-time and edge applications, remain vulnerable to adversarial attacks. Adversarial Distillation (AD) has proven effective in enhancing model robustness, yet current approaches predominantly rely on single-strategy adversarial samples with either fixed or adaptive teacher supervision. Fixed supervision often leads to over-smoothing due to static guidance, while adaptive supervision incurs higher computational costs and convergence instability. To address these limitations, we propose Dual Adversarial Distillation (DAD), a novel framework that synergistically combines fixed and adaptive supervision through multi-intensity adversarial samples, with customized distillation strategies designed to enhance knowledge diversity and feature transfer. For fixed supervision, a Mixup-based strategy is employed to diversify teacher knowledge, ensuring robust feature representations by aligning the student model with the teacher's rich representations through cross-strength feature consistency. For adaptive supervision, learning diversity is augmented by integrating transformed features from multiple projection modules, effectively minimizing the feature distribution gap between teacher and student models. Computational efficiency is optimized through variable iteration strategies. Extensive experiments demonstrate the effectiveness of our method in improving the robustness of small models, achieving state-of-the-art baselines. © 1999-2012 IEEE.</t>
        </is>
      </c>
      <c r="H323" s="5" t="inlineStr">
        <is>
          <t>Adversarial Distillation; Adversarial Robustness; Contrastive Learning; Dual Supervision</t>
        </is>
      </c>
      <c r="I323" s="5" t="inlineStr">
        <is>
          <t>Adversarial machine learning; Contrastive Learning; Generative adversarial networks; Iterative methods; Optimization; Robustness (control systems); Students; Teaching; 'current; Adversarial distillation; Adversarial robustness; Computational convergence; Computational costs; Dual supervision; Model robustness; Real- time; Student Modeling; Teachers'; Computational efficiency; Distillation</t>
        </is>
      </c>
      <c r="J323" s="4" t="inlineStr">
        <is>
          <t>Q1</t>
        </is>
      </c>
      <c r="K323" s="4" t="inlineStr">
        <is>
          <t>Pending</t>
        </is>
      </c>
      <c r="L323" s="4" t="inlineStr"/>
      <c r="M323" s="4" t="inlineStr">
        <is>
          <t>N/A</t>
        </is>
      </c>
      <c r="N323" s="4" t="inlineStr"/>
      <c r="O323" s="4" t="inlineStr"/>
      <c r="P323" s="4" t="inlineStr"/>
      <c r="Q323" s="4" t="inlineStr"/>
      <c r="R323" s="4" t="inlineStr"/>
      <c r="S323" s="4" t="inlineStr"/>
      <c r="T323" s="4" t="inlineStr"/>
    </row>
    <row r="324" ht="45" customHeight="1">
      <c r="A324" s="2" t="n">
        <v>323</v>
      </c>
      <c r="B324" s="3" t="inlineStr">
        <is>
          <t>Gomez-Martin F.; ArronteAlvarez A.</t>
        </is>
      </c>
      <c r="C324" s="3" t="inlineStr">
        <is>
          <t>Can Large Language Models Generate Higher-Order Thinking Math Problems? An Evaluation Study</t>
        </is>
      </c>
      <c r="D324" s="2" t="inlineStr">
        <is>
          <t>2026</t>
        </is>
      </c>
      <c r="E324" s="2" t="inlineStr">
        <is>
          <t>IEEE Access</t>
        </is>
      </c>
      <c r="F324" s="2" t="inlineStr">
        <is>
          <t>10.1109/ACCESS.2026.3658579</t>
        </is>
      </c>
      <c r="G324" s="3" t="inlineStr">
        <is>
          <t>Higher-order thinking skills (HOTS) are essential for fostering students’ critical abilities and are linked to successful educational outcomes. In mathematics, access to high-quality HOTS problems is particularly important for skill development, yet creating such problems is challenging and time-consuming. Given the advanced mathematical capabilities of state-of-the-art large language models (LLMs), this paper presents a human and computational evaluation of GPT-4o’s ability to generate mathematical HOTS problems in algebra and logic. We examine the quality and versatility of problems produced under different prompting strategies, including a proposed method named prompt inference using problems as exemplars. Experimental results show that GPT-4o can generate high-quality HOTS problems, with prompt inference yielding the most effective results, highlighting its potential as a tool for developing this type of educational material. Limitations and pedagogical considerations are analyzed and presented. © 2013 IEEE.</t>
        </is>
      </c>
      <c r="H324" s="3" t="inlineStr">
        <is>
          <t>AI in Education; Higher-Order Thinking Skills; Large Language Models; Mathematics education</t>
        </is>
      </c>
      <c r="I324" s="3" t="inlineStr"/>
      <c r="J324" s="2" t="inlineStr">
        <is>
          <t>Q1</t>
        </is>
      </c>
      <c r="K324" s="2" t="inlineStr">
        <is>
          <t>Pending</t>
        </is>
      </c>
      <c r="L324" s="2" t="inlineStr"/>
      <c r="M324" s="2" t="inlineStr">
        <is>
          <t>N/A</t>
        </is>
      </c>
      <c r="N324" s="2" t="inlineStr"/>
      <c r="O324" s="2" t="inlineStr"/>
      <c r="P324" s="2" t="inlineStr"/>
      <c r="Q324" s="2" t="inlineStr"/>
      <c r="R324" s="2" t="inlineStr"/>
      <c r="S324" s="2" t="inlineStr"/>
      <c r="T324" s="2" t="inlineStr"/>
    </row>
    <row r="325" ht="45" customHeight="1">
      <c r="A325" s="4" t="n">
        <v>324</v>
      </c>
      <c r="B325" s="5" t="inlineStr">
        <is>
          <t>Su L.-L.; Sun X.</t>
        </is>
      </c>
      <c r="C325" s="5" t="inlineStr">
        <is>
          <t>Personalized Learning Path Recommendation for Preschool Education Based on Multimodal Learning and Data Analysis</t>
        </is>
      </c>
      <c r="D325" s="4" t="inlineStr">
        <is>
          <t>2026</t>
        </is>
      </c>
      <c r="E325" s="4" t="inlineStr">
        <is>
          <t>Journal of Network Intelligence</t>
        </is>
      </c>
      <c r="F325" s="4" t="inlineStr"/>
      <c r="G325" s="5" t="inlineStr">
        <is>
          <t>How to employ current technology to customise appropriate learning routes for every kid has become a research hotspot with the growing need for customised learning in preschool education. Based on multimodal learning and data analysis, this paper presents a personalised learning route suggestion method for preschool education. First, extract multidimensional features using deep learning models by means of multimodal learning techniques, which combine input from several senses including visual, aural, and motion perception. Convolutional neural networks (CNN) and paired with Long Short Term Memory Networks (LSTM) for time series analysis capture children’s learning progress and emotional changes by feature extraction of this multimodal data. Second, learning behaviour patterns and cluster children’s performance in various learning activities using K-means technology. Personalised learning paths are suggested for children depending on their learning preferences and progress by use of collaborative filtering systems. The suggested approach can help maximise the teaching efficacy of preschool education in practice and efficiently increase the accuracy of personalised learning recommendations, so supporting the rational distribution of educational resources and personal development. © 2026, Taiwan Ubiquitous Information CO LTD. All rights reserved.</t>
        </is>
      </c>
      <c r="H325" s="5" t="inlineStr">
        <is>
          <t>data analysis; multimodal; personalized learning path recommendation</t>
        </is>
      </c>
      <c r="I325" s="5" t="inlineStr">
        <is>
          <t>Collaborative learning; Convolutional neural networks; Data mining; Federated learning; K-means clustering; Learning systems; Long short-term memory; Time series analysis; Current technology; Hotspots; Learning models; Learning paths; Learning progress; Multi-modal; Multi-modal learning; Personalized learning; Personalized learning path recommendation; Preschool education; Data reduction</t>
        </is>
      </c>
      <c r="J325" s="4" t="inlineStr">
        <is>
          <t>Q1/Q4</t>
        </is>
      </c>
      <c r="K325" s="4" t="inlineStr">
        <is>
          <t>Pending</t>
        </is>
      </c>
      <c r="L325" s="4" t="inlineStr"/>
      <c r="M325" s="4" t="inlineStr">
        <is>
          <t>N/A</t>
        </is>
      </c>
      <c r="N325" s="4" t="inlineStr"/>
      <c r="O325" s="4" t="inlineStr"/>
      <c r="P325" s="4" t="inlineStr"/>
      <c r="Q325" s="4" t="inlineStr"/>
      <c r="R325" s="4" t="inlineStr"/>
      <c r="S325" s="4" t="inlineStr"/>
      <c r="T325" s="4" t="inlineStr"/>
    </row>
    <row r="326" ht="45" customHeight="1">
      <c r="A326" s="2" t="n">
        <v>325</v>
      </c>
      <c r="B326" s="3" t="inlineStr">
        <is>
          <t>Zhao H.; Wu Y.; Lu Z.; Yu X.; Miao W.; Chen L.</t>
        </is>
      </c>
      <c r="C326" s="3" t="inlineStr">
        <is>
          <t>SageJavon: A scalable AI tutor for personalized programming learning</t>
        </is>
      </c>
      <c r="D326" s="2" t="inlineStr">
        <is>
          <t>2026</t>
        </is>
      </c>
      <c r="E326" s="2" t="inlineStr">
        <is>
          <t>Information Processing and Management</t>
        </is>
      </c>
      <c r="F326" s="2" t="inlineStr">
        <is>
          <t>10.1016/j.ipm.2025.104605</t>
        </is>
      </c>
      <c r="G326" s="3" t="inlineStr">
        <is>
          <t>Despite advancements in programming education, providing adaptive learning experiences while managing cognitive load remains a challenge. Inspired by Bloom’s Taxonomy, we propose the Learn-Practice-Evaluate-Support (LPES) framework, integrated into SageJavon, an AI-powered tutoring system based on Large Language Models (LLMs). SageJavon overcomes the limitations of traditional AI tutors, such as rigid content delivery and a lack of personalized feedback. It includes four innovations: (1) an enhanced Retrieval-Augmented Generation (RAG) model for personalized resource delivery, (2) heuristic and follow-up questions to guide problem-solving, (3) adaptive knowledge tracing and recommendation models, and (4) the FUPS-Score for automatic code assessment. Deployed in a 12-week course with 85 students, SageJavon facilitated 5306 interactions in the Knowledge Q&amp;A module and 5144 in the Programming Mentor module, with LLM-based scoring yielding average scores of 87.39 and 84.19. Compared to traditional tools, SageJavon reduces cognitive load, showing improved scores in physical demand, temporal demand, and performance (all p &lt; .001). It also improves constructivist learning outcomes, with higher scores in prior knowledge activation (5.01 vs. 4.78), knowledge transfer (5.09 vs. 4.82), and error correction (5.24 vs. 4.68). We compare our improved RAG with other implementations and find that it outperforms the others with a 2.93% average improvement. In exercise recommendations, we achieve over 80% user satisfaction. As the number of recommended exercises increases, both SageJavon scores ((Formula presented) ) and final exam scores ((Formula presented) ) improve, demonstrating the positive impact of personalized recommendations. These results highlight SageJavon as a scalable, plug-and-play solution for programming education. © 2026 Elsevier Ltd. All rights are reserved, including those for text and data mining, AI training, and similar technologies.</t>
        </is>
      </c>
      <c r="H326" s="3" t="inlineStr">
        <is>
          <t>Education evaluation and recommendation; Large language models; Personalized learning; Programming education; Retrieval-augmented generation</t>
        </is>
      </c>
      <c r="I326" s="3" t="inlineStr">
        <is>
          <t>Artificial intelligence; Automatic programming; Computer aided instruction; Curricula; Education computing; Engineering education; Information retrieval; Knowledge management; Knowledge transfer; Learning systems; Teaching; Adaptive learning; Cognitive loads; Education evaluation; Education evaluation and recommendation; Language model; Large language model; Personalized learning; Programming education; Programming learning; Retrieval-augmented generation; Data mining</t>
        </is>
      </c>
      <c r="J326" s="2" t="inlineStr">
        <is>
          <t>Q1</t>
        </is>
      </c>
      <c r="K326" s="2" t="inlineStr">
        <is>
          <t>Pending</t>
        </is>
      </c>
      <c r="L326" s="2" t="inlineStr"/>
      <c r="M326" s="2" t="inlineStr">
        <is>
          <t>N/A</t>
        </is>
      </c>
      <c r="N326" s="2" t="inlineStr"/>
      <c r="O326" s="2" t="inlineStr"/>
      <c r="P326" s="2" t="inlineStr"/>
      <c r="Q326" s="2" t="inlineStr"/>
      <c r="R326" s="2" t="inlineStr"/>
      <c r="S326" s="2" t="inlineStr"/>
      <c r="T326" s="2" t="inlineStr"/>
    </row>
    <row r="327" ht="45" customHeight="1">
      <c r="A327" s="4" t="n">
        <v>326</v>
      </c>
      <c r="B327" s="5" t="inlineStr">
        <is>
          <t>Wenfeng Z.; Yunxia X.; Haolong J.; Qiliang B.</t>
        </is>
      </c>
      <c r="C327" s="5" t="inlineStr">
        <is>
          <t>A lightweight improved UNet model with domain adaptation for cross-domain segmentation of small aircraft targets; [基于领域自适应的轻量级改进 UNet 小目标飞机跨域分割模型]</t>
        </is>
      </c>
      <c r="D327" s="4" t="inlineStr">
        <is>
          <t>2026</t>
        </is>
      </c>
      <c r="E327" s="4" t="inlineStr">
        <is>
          <t>Guangdian Gongcheng/Opto-Electronic Engineering</t>
        </is>
      </c>
      <c r="F327" s="4" t="inlineStr">
        <is>
          <t>10.12086/oee.2026.250145</t>
        </is>
      </c>
      <c r="G327" s="5" t="inlineStr">
        <is>
          <t>Objective With the rapid development of global air transportation system and unmanned aerial vehicle technologies, all kinds of aircraft are increasingly being applied for use in the security of civil and airspace monitoring and public safety. So, we need better and more correct aerial target recognition. Thanks to the development of deep learning and computer vision, Convolutional neural network based detection methods are being used for recognition of aircraft. Among them, the semantic segmentation can complete the localization of the pixel level target, therefore, it can provide much more detailed information to extract the aircraft contour and analyze the posture of the aircraft. However, compared to the medium and large aircraft, the small aircraft has fewer pixels in the image and its discriminative features are weaker, which is easily affected by the complex background and is hard to be precisely and steadily segmented by the current model. At the same time, in the practical application scenario, because of the difference in the use of imaging devices, the environment, and the distribution of data, it is easy to produce the domain shift phenomenon, and the model’s generalization ability is greatly reduced. And all these high-accuracy segmentation methods need very complex network structure and occupy lots of computational resources, which is hard to satisfy the real-time requirement of practical systems. So combining domain adaptation and light-weighting modeling approach to get both high accurate real-time small aircraft semantic segmentation of background. This is worth researching and putting into practical engineering. Methods The paper focuses on the problem of poor segmentation accuracy of small aircraft in cross-domain situation, and carries out some model design and exploration within the scope of a deep learning-based semantic segmentation framework. The classical U-Net plus an additional feature pyramid network (FPN) which is a multi-scale feature fusion structure to improve the model's ability to represent small aircraft targets. In addition to this, a Squeeze-and-Excitation(SE)channel attention is added to the network bottleneck such that it can learn to adjust the weight of each feature channel adaptively, thereby increasing the models ability to react to important discriminative features. To solve the different feature distribution caused by the different scenes and imaging conditions, we proposed a method to align the deep feature distribution between the source and target domains by the MMD, which can also enhance the model’s generalization to the target domain. On this basis, we use a teacher-student network and introduce a knowledge distillation approach, where the high-accuracy model with domain adaptation serves as the teacher. Using the teacher’s soft label to supervise the training of a light student model, we can greatly reduce the number of parameters and computational cost of the student model, but still have good segmentation effect. Experiment is conducted on the multi-scene small-aircraft dataset with explicit source-target domain split. To validate the effectiveness and real-time performance of the above proposed method through comparison experiment and ablation experiment respectively. Results and Discussions Small aircraft cross domain semantic segmentation performance, experimental results show that the proposed FPN-SE-DA-UNet is good at both accuracy and generalization. Feature pyramid network comes in to play in order to integrate information from different scale, and solve the loss of fine-grained features caused by the repeated down-sampling process. SE channel attention makes model better at noticing important discriminative features and leads to better target completeness and stability in segmentation results. Cross domain experiment shows that using the maximum mean discrepancy based domain adaptation to align the source and target domain feature can get much higher IOU and DICE score on the target domain test set, which is 0.5229 and 0.6866 respectively. Both is much better than all multiple semantic segmentation model. Also with the same model, it is possible to make a small student model by adding knowledge distillation. The student model is scored at 0.4557 IoU and 0.6260 Dice. The student model gets an average inference speed of 59.5 f/s on an NVIDIA GeForce RTX 3090, there is a slight drop in segmentation accuracy, this is about a 49.1% increase in real-time performance over the teacher model, it is a reasonable trade-off for accuracy vs. real-time performance. From the above we can see that the proposed method is able to obtain a stable small aircraft segmentation for cross-domain scenarios without sacrificing real-time application requirements. Conclusions To solve the problems of low segmentation accuracy, poor generalization ability, and weak real-time performance in cross-domain semantic segmentation of small aircraft, this study proposes a domain adaptation based semantic segmentation model, FPN-SE-DA-UNet, it introduces the FPN module to obtain richer multi-scale feature information, which can enhance the ability to capture small targets. On the other hand, the SE attention module is used to highlight more informative channel information in the network, and it introduces a domain adaptation strategy to align the features of the source domain and target domain, which can improve the model’s ability to generalize. On this basis, a lightweight student model is constructed with the help of a knowledge distillation strategy. It has good segmentation results and good inference efficiency, and the computational complexity has been greatly reduced. Experiments verify the effectiveness and practicability of the proposed method in cross domain semantic segmentation of small aircraft. © 2026 Chinese Academy of Sciences. All rights reserved.</t>
        </is>
      </c>
      <c r="H327" s="5" t="inlineStr">
        <is>
          <t>attention mechanism; domain adaptation; knowledge distillation; semantic segmentation</t>
        </is>
      </c>
      <c r="I327" s="5" t="inlineStr"/>
      <c r="J327" s="4" t="inlineStr">
        <is>
          <t>Q1</t>
        </is>
      </c>
      <c r="K327" s="4" t="inlineStr">
        <is>
          <t>Pending</t>
        </is>
      </c>
      <c r="L327" s="4" t="inlineStr"/>
      <c r="M327" s="4" t="inlineStr">
        <is>
          <t>N/A</t>
        </is>
      </c>
      <c r="N327" s="4" t="inlineStr"/>
      <c r="O327" s="4" t="inlineStr"/>
      <c r="P327" s="4" t="inlineStr"/>
      <c r="Q327" s="4" t="inlineStr"/>
      <c r="R327" s="4" t="inlineStr"/>
      <c r="S327" s="4" t="inlineStr"/>
      <c r="T327" s="4" t="inlineStr"/>
    </row>
    <row r="328" ht="45" customHeight="1">
      <c r="A328" s="2" t="n">
        <v>327</v>
      </c>
      <c r="B328" s="3" t="inlineStr">
        <is>
          <t>Ahmadi S.A.S.; Moradi P.; Tafakori L.; Jalili M.</t>
        </is>
      </c>
      <c r="C328" s="3" t="inlineStr">
        <is>
          <t>Enhancing node influence prediction in large networks via multi-Level knowledge distillation</t>
        </is>
      </c>
      <c r="D328" s="2" t="inlineStr">
        <is>
          <t>2026</t>
        </is>
      </c>
      <c r="E328" s="2" t="inlineStr">
        <is>
          <t>Neural Networks</t>
        </is>
      </c>
      <c r="F328" s="2" t="inlineStr">
        <is>
          <t>10.1016/j.neunet.2025.108286</t>
        </is>
      </c>
      <c r="G328" s="3" t="inlineStr">
        <is>
          <t>Predicting the influence power of nodes in complex networks, particularly in large-scale scenarios, is a fundamental and challenging problem in network analysis. However, labeling nodes based on their influence power requires running computationally intensive models, such as the Susceptible-Infected-Recovered (SIR) model, which becomes prohibitively time-consuming in large networks, severely limiting scalability. To address this limitation, this study proposes an innovative approach based on multi-level knowledge distillation aimed at enhancing prediction accuracy while substantially reducing inference time, even when few labeled nodes are available. Our approach employs a multi-level teacher-student architecture, enabling knowledge transfer from rich labeled networks to networks with a few labeled nodes. Furthermore, the student model is designed to be shallow, with few parameters, ensuring a lightweight and optimized architecture that significantly reduces the inference time. The transferred knowledge includes both soft labels and an adversarial alignment mechanism between teacher and student models. Experimental results obtained over a range of real-world datasets demonstrate significant improvements in predictive accuracy and computational efficiency. © 2025 The Author(s)</t>
        </is>
      </c>
      <c r="H328" s="3" t="inlineStr">
        <is>
          <t>Complex networks; Contrastive learning; Graph representation learning; Influential node; Knowledge distillation; Multi-View learning</t>
        </is>
      </c>
      <c r="I328" s="3" t="inlineStr">
        <is>
          <t>Algorithms; Humans; Knowledge; Neural Networks, Computer; Computational efficiency; Contrastive Learning; Forecasting; Knowledge graph; Knowledge management; Knowledge transfer; Labels; Learning systems; Network architecture; Students; Teaching; Graph representation; Graph representation learning; Influence power; Influence predictions; Influential nodes; Knowledge distillation; Larger networks; Multi-view learning; Multilevels; Student Modeling; accuracy; algorithm; Article; contrastive learning; decomposition; deep learning; distillation; graph neural network; human; hypothesis; knowledge; learning; multi level knowledge distillation; network analysis; probability; random forest; social network; support vector machine; artificial neural network; knowledge; Complex networks</t>
        </is>
      </c>
      <c r="J328" s="2" t="inlineStr">
        <is>
          <t>Q1</t>
        </is>
      </c>
      <c r="K328" s="2" t="inlineStr">
        <is>
          <t>Pending</t>
        </is>
      </c>
      <c r="L328" s="2" t="inlineStr"/>
      <c r="M328" s="2" t="inlineStr">
        <is>
          <t>N/A</t>
        </is>
      </c>
      <c r="N328" s="2" t="inlineStr"/>
      <c r="O328" s="2" t="inlineStr"/>
      <c r="P328" s="2" t="inlineStr"/>
      <c r="Q328" s="2" t="inlineStr"/>
      <c r="R328" s="2" t="inlineStr"/>
      <c r="S328" s="2" t="inlineStr"/>
      <c r="T328" s="2" t="inlineStr"/>
    </row>
    <row r="329" ht="45" customHeight="1">
      <c r="A329" s="4" t="n">
        <v>328</v>
      </c>
      <c r="B329" s="5" t="inlineStr">
        <is>
          <t>Kassenkhan A.</t>
        </is>
      </c>
      <c r="C329" s="5" t="inlineStr">
        <is>
          <t>A KNN-Based Bilingual Book Recommendation System with Gamification and Learning Analytics</t>
        </is>
      </c>
      <c r="D329" s="4" t="inlineStr">
        <is>
          <t>2026</t>
        </is>
      </c>
      <c r="E329" s="4" t="inlineStr">
        <is>
          <t>Information (Switzerland)</t>
        </is>
      </c>
      <c r="F329" s="4" t="inlineStr">
        <is>
          <t>10.3390/info17020120</t>
        </is>
      </c>
      <c r="G329" s="5" t="inlineStr">
        <is>
          <t>The article reports on a bilingual and interpretable book recommendation platform for schoolchildren. This platform uses a lightweight K-Nearest Neighbors algorithm combined with gamification and learning analytics. This application has been designed for a bilingual learning environment in Kazakhstan, supporting learning in Kazakh and Russian languages, and is intended to improve reading engagement through culturally adjusted personalization. The recommendation engine combines content and collaborative filtering in that it leverages structured book data (genres, target age ranges, authors, languages, and semantics) and learner attributes (language of instruction, preferences, and learner history). A hybrid ranking function combines the similarity to the user and the item similarity to produce top-N recommendations, whereas gamification elements (points, achievements, and reading challenges) are used to foster sustained activity.Teacher dashboards show learners’ overall reading activity and progress through real-time data visualization. The initial calibration of the model was carried out using an open-source book collection consisting of 5197 items. Thereafter, the model was modified for a curated bilingual collection of 600 books intended for use in educational institutions in the Kazakh and Russian languages. The validation experiment was carried out on a pilot test involving 156 children. The experimental outcome suggests a stable level of recommendation in terms of the Precision@10 and Recall@10 values of 0.71 and 0.63 respectively. The computational complexity remained low. Moreover, the bilingual normalization technique increased the relevance of recommendations of non-majority language items by 12.4%. In conclusion, the proposed approach presents a scalable and transparent framework for AI-assisted reading personalization in bilingual e-learning systems. Future research will focus on transparent recommendation interfaces and more adaptive learner modeling. © 2026 by the author.</t>
        </is>
      </c>
      <c r="H329" s="5" t="inlineStr">
        <is>
          <t>bilingual recommender system; educational technology; gamification; interpretable AI; KNN; learning analytics; personalization</t>
        </is>
      </c>
      <c r="I329" s="5" t="inlineStr">
        <is>
          <t>Artificial intelligence; Computer aided instruction; Data visualization; E-learning; Gamification; Learning algorithms; Learning systems; Nearest neighbor search; Open systems; Recommender systems; Semantics; Teaching; Bilingual recommender system; Bilinguals; Gamification; Interpretable AI; KNN; Learning analytic; Learning environments; Nearest-neighbor algorithms; Personalizations; Russian languages; Educational technology</t>
        </is>
      </c>
      <c r="J329" s="4" t="inlineStr">
        <is>
          <t>Q2/Q4</t>
        </is>
      </c>
      <c r="K329" s="4" t="inlineStr">
        <is>
          <t>Pending</t>
        </is>
      </c>
      <c r="L329" s="4" t="inlineStr"/>
      <c r="M329" s="4" t="inlineStr">
        <is>
          <t>N/A</t>
        </is>
      </c>
      <c r="N329" s="4" t="inlineStr"/>
      <c r="O329" s="4" t="inlineStr"/>
      <c r="P329" s="4" t="inlineStr"/>
      <c r="Q329" s="4" t="inlineStr"/>
      <c r="R329" s="4" t="inlineStr"/>
      <c r="S329" s="4" t="inlineStr"/>
      <c r="T329" s="4" t="inlineStr"/>
    </row>
    <row r="330" ht="45" customHeight="1">
      <c r="A330" s="2" t="n">
        <v>329</v>
      </c>
      <c r="B330" s="3" t="inlineStr">
        <is>
          <t>Meng H.</t>
        </is>
      </c>
      <c r="C330" s="3" t="inlineStr">
        <is>
          <t>Exploration of Using an Artificial Intelligence-Assisted Adaptive Learning Platform to Enhance the Effect of Interactive Teaching in College English Classrooms</t>
        </is>
      </c>
      <c r="D330" s="2" t="inlineStr">
        <is>
          <t>2026</t>
        </is>
      </c>
      <c r="E330" s="2" t="inlineStr">
        <is>
          <t>International Journal of Computer Information Systems and Industrial Management Applications</t>
        </is>
      </c>
      <c r="F330" s="2" t="inlineStr">
        <is>
          <t>10.70917/ijcisim-2026-0235</t>
        </is>
      </c>
      <c r="G330" s="3" t="inlineStr">
        <is>
          <t>University English courses have poor classroom interaction due to the limitations of learning time and environment, so there is an urgent need to establish a benign teacher-student interaction. In this paper, based on the learning model of adaptive learning platform, a fuzzy neural network system is utilized to design the outline of adaptive learning platform. The theoretical model of teaching interaction is introduced, and the English adaptive learning platform based on ANFIS system is designed under the conceptual interaction, information interaction and operational interaction. Teaching interaction behaviors in the English classroom are analyzed, and the teacher-student verbal and behavioral rates of applying the adaptive learning platform for learning are comparable, basically staying at about 50%. Using the random survey method combined with pre and post-tests to measure the changes in students' experience of classroom interaction, after the implementation of the adaptive classroom, students' classroom experience changes significantly, students are interested in the English classroom, an increase of 31.43% compared with the previous, indicating that the implementation of the adaptive English learning platform, the classroom is welcomed by the students, and the effectiveness of the teaching and learning has been significantly improved. © Cerebration Science Publishing.</t>
        </is>
      </c>
      <c r="H330" s="3" t="inlineStr">
        <is>
          <t>Adaptive Learning Platform; English Classroom Interaction; Fuzzy Neural Network System; Teaching Interaction Theory</t>
        </is>
      </c>
      <c r="I330" s="3" t="inlineStr"/>
      <c r="J330" s="2" t="inlineStr">
        <is>
          <t>Q1</t>
        </is>
      </c>
      <c r="K330" s="2" t="inlineStr">
        <is>
          <t>Pending</t>
        </is>
      </c>
      <c r="L330" s="2" t="inlineStr"/>
      <c r="M330" s="2" t="inlineStr">
        <is>
          <t>N/A</t>
        </is>
      </c>
      <c r="N330" s="2" t="inlineStr"/>
      <c r="O330" s="2" t="inlineStr"/>
      <c r="P330" s="2" t="inlineStr"/>
      <c r="Q330" s="2" t="inlineStr"/>
      <c r="R330" s="2" t="inlineStr"/>
      <c r="S330" s="2" t="inlineStr"/>
      <c r="T330" s="2" t="inlineStr"/>
    </row>
    <row r="331" ht="45" customHeight="1">
      <c r="A331" s="4" t="n">
        <v>330</v>
      </c>
      <c r="B331" s="5" t="inlineStr">
        <is>
          <t>Li P.; Liu J.; Yao J.; Luo L.</t>
        </is>
      </c>
      <c r="C331" s="5" t="inlineStr">
        <is>
          <t>AI-Enhanced E-Learning for Intellectual Property Education: Cultivating International Talents Through Accessible and Personalised Digital Training</t>
        </is>
      </c>
      <c r="D331" s="4" t="inlineStr">
        <is>
          <t>2026</t>
        </is>
      </c>
      <c r="E331" s="4" t="inlineStr">
        <is>
          <t>European Journal of Education</t>
        </is>
      </c>
      <c r="F331" s="4" t="inlineStr">
        <is>
          <t>10.1111/ejed.70480</t>
        </is>
      </c>
      <c r="G331" s="5" t="inlineStr">
        <is>
          <t>The rapid advancement of online learning and artificial intelligence (AI) offers new opportunities to strengthen intellectual property (IP) education, an area still underdeveloped in most educational contexts. This study introduces an AI-driven e-learning system designed to deliver adaptive, differentiated, and globally accessible IP education. By incorporating machine learning, intelligent tutoring, adaptive testing, and gamification, the system creates personalised learning pathways that address diverse learner needs. To evaluate feasibility, synthetic student datasets representing international learners were employed, alongside surveys and interaction logs capturing engagement, satisfaction, usability, and accessibility. Findings reveal that personalization significantly improved engagement, with ratings of 4.3/5 for tailored pathways and 4.5/5 for overall engagement. Multilingual support (4.0) and cultural sensitivity (4.3) were positively perceived, though regional adaptability scored lower (3.2), suggesting a need for localised content. Usability results indicated intuitive navigation and interface design, while technical support emerged as the main area for improvement. Predictive analytics was the most valued AI function (4.2), emphasising its contribution to learner achievement. Overall, the study highlights both theoretical and practical relevance, demonstrating scalable approaches for embedding AI in specialised education to promote inclusivity, global talent development, and cross-cultural collaboration. © 2026 John Wiley &amp; Sons Ltd.</t>
        </is>
      </c>
      <c r="H331" s="5" t="inlineStr">
        <is>
          <t>accessibility; artificial intelligence; global education; intellectual property education; personalised learning; sustainable development</t>
        </is>
      </c>
      <c r="I331" s="5" t="inlineStr"/>
      <c r="J331" s="4" t="inlineStr">
        <is>
          <t>Q1/Q2</t>
        </is>
      </c>
      <c r="K331" s="4" t="inlineStr">
        <is>
          <t>Pending</t>
        </is>
      </c>
      <c r="L331" s="4" t="inlineStr"/>
      <c r="M331" s="4" t="inlineStr">
        <is>
          <t>N/A</t>
        </is>
      </c>
      <c r="N331" s="4" t="inlineStr"/>
      <c r="O331" s="4" t="inlineStr"/>
      <c r="P331" s="4" t="inlineStr"/>
      <c r="Q331" s="4" t="inlineStr"/>
      <c r="R331" s="4" t="inlineStr"/>
      <c r="S331" s="4" t="inlineStr"/>
      <c r="T331" s="4" t="inlineStr"/>
    </row>
    <row r="332" ht="45" customHeight="1">
      <c r="A332" s="2" t="n">
        <v>331</v>
      </c>
      <c r="B332" s="3" t="inlineStr">
        <is>
          <t>Chen D.; Teng X.; Shen X.; Yang X.; Lan L.</t>
        </is>
      </c>
      <c r="C332" s="3" t="inlineStr">
        <is>
          <t>Distilling structural knowledge from CNNs to vision transformers for data-efficient visual recognition</t>
        </is>
      </c>
      <c r="D332" s="2" t="inlineStr">
        <is>
          <t>2026</t>
        </is>
      </c>
      <c r="E332" s="2" t="inlineStr">
        <is>
          <t>Neural Networks</t>
        </is>
      </c>
      <c r="F332" s="2" t="inlineStr">
        <is>
          <t>10.1016/j.neunet.2026.108601</t>
        </is>
      </c>
      <c r="G332" s="3" t="inlineStr">
        <is>
          <t>Knowledge distillation (KD) is an effective strategy to transfer learned representations from a pre-trained teacher model to a smaller student model. Current methods for knowledge transfer from convolutional neural networks (CNNs) to vision transformers (ViTs) mainly align output logits. However, such approaches often overlook the rich semantic structures encoded in CNN features, thereby restricting ViTs from effectively inheriting the inductive biases inherent in convolutional architectures. To this end, this paper proposes a Feature-based CNN-to-ViT Structural Knowledge Distillation framework, dubbed FSKD, which combines the semantic structural knowledge embedded in CNN (teacher) features with the strength of ViT (student) in capturing long-range dependencies. Specifically, this framework includes a feature alignment module to bridge the representational gap between CNN and ViT features, and it incorporates a global feature alignment loss. Additionally, we develop patch-wise and attention-wise distillation losses to transfer inter-patch similarity and attention distribution, facilitating semantic structural knowledge transfer from CNNs to ViTs. Experimental results demonstrate that the proposed method considerably enhances ViT performance in visual recognition tasks, particularly under scenarios with limited data. Code is available at Github. © 2026 Elsevier Ltd</t>
        </is>
      </c>
      <c r="H332" s="3" t="inlineStr">
        <is>
          <t>Attention distribution; Global feature alignment; Inter-patch similarity; Knowledge distillation; Limited-data conditions; Structural knowledge</t>
        </is>
      </c>
      <c r="I332" s="3" t="inlineStr">
        <is>
          <t>Alignment; Computer vision; Convolutional neural networks; Distillation; Knowledge management; Knowledge transfer; Semantics; Students; Teaching; Attention distribution; Condition; Feature alignment; Global feature; Global feature alignment; Inter-patch similarity; Knowledge distillation; Limited data; Limited-data condition; Structural knowledge; article; controlled study; convolutional neural network; diagnosis; distillation; female; human; nerve cell network; vision; visual memory; Convolution</t>
        </is>
      </c>
      <c r="J332" s="2" t="inlineStr">
        <is>
          <t>Q1</t>
        </is>
      </c>
      <c r="K332" s="2" t="inlineStr">
        <is>
          <t>Pending</t>
        </is>
      </c>
      <c r="L332" s="2" t="inlineStr"/>
      <c r="M332" s="2" t="inlineStr">
        <is>
          <t>N/A</t>
        </is>
      </c>
      <c r="N332" s="2" t="inlineStr"/>
      <c r="O332" s="2" t="inlineStr"/>
      <c r="P332" s="2" t="inlineStr"/>
      <c r="Q332" s="2" t="inlineStr"/>
      <c r="R332" s="2" t="inlineStr"/>
      <c r="S332" s="2" t="inlineStr"/>
      <c r="T332" s="2" t="inlineStr"/>
    </row>
    <row r="333" ht="45" customHeight="1">
      <c r="A333" s="4" t="n">
        <v>332</v>
      </c>
      <c r="B333" s="5" t="inlineStr">
        <is>
          <t>Nnamdi M.C.; Tamo J.B.; Marteau B.; Shi W.; Wang M.D.</t>
        </is>
      </c>
      <c r="C333" s="5" t="inlineStr">
        <is>
          <t>Advancing Problem-Based Learning in Biomedical Engineering in the Era of Generative AI</t>
        </is>
      </c>
      <c r="D333" s="4" t="inlineStr">
        <is>
          <t>2026</t>
        </is>
      </c>
      <c r="E333" s="4" t="inlineStr">
        <is>
          <t>IEEE Transactions on Education</t>
        </is>
      </c>
      <c r="F333" s="4" t="inlineStr">
        <is>
          <t>10.1109/TE.2026.3658007</t>
        </is>
      </c>
      <c r="G333" s="5" t="inlineStr">
        <is>
          <t>Contribution: This article presents a modularized, implementation-ready problem-based learning (PBL) framework tailored to biomedical artificial intelligence (AI), with safe use of generative AI (GenAI) for knowledge summarization and coding support. A replication package (syllabi, milestones, rubrics, team procedures, and AI-usage templates) accompanies the framework. Background: PBL has significantly impacted biomedical engineering (BME) education since its introduction in the early 2000s, effectively enhancing student learning through critical thinking and real-world problem-solving. However, traditional PBL approaches demand considerable faculty resources, domain-specific expertise, and continuous curricular updates to align with rapidly evolving biomedical technologies. Recent advancements, including the 2024 Nobel Prizes awarded for AI-enabled discoveries, highlight the importance of comprehensive student training in AI. As BME rapidly converges with AI, integrating effective AI education into established curricula is necessary but faces challenges. These include diverse student backgrounds, limited personalized mentoring, constrained computational resources, and difficulties in safely scaling hands-on experiments due to privacy and ethical concerns associated with biomedical data. Intended outcomes: This article aims to improve students’ grasp of biomedical AI concepts, increase proactive learning and teamwork, and address equity and scalability concerns in AI education through authentic real-world problem-solving experiences. Application design: A three-year case study from 2021 to 2023 across the Georgia Institute of Technology and Emory University engaged 248 students in interdisciplinary teams to address real biomedical AI problems. The curriculum positioned GenAI as both a class topic and a learning tool, governed by strict disclosure, source-anchoring, verification, and version-logging policies. Findings: This implementation coincided with measurable improvements in learning outcomes, evidenced by high problem-solving productivity (16 student-authored peer-reviewed publications), positive peer evaluations, and the successful development of innovative computational methods for real biomedical problems. This strategy not only prepares students for future healthcare innovation but also systematically addresses educational disparities and resource limitations inherent to conventional learning approaches. The study presents a practical and scalable roadmap for BME departments aiming to integrate robust AI education into their curricula. © 1963-2012 IEEE.</t>
        </is>
      </c>
      <c r="H333" s="5" t="inlineStr">
        <is>
          <t>Biomedical education; generative artificial intelligence (GenAI); large language models (LLMs); problem-based learning (PBL)</t>
        </is>
      </c>
      <c r="I333" s="5" t="inlineStr">
        <is>
          <t>Artificial intelligence; Bioinformatics; Curricula; Education computing; Engineering education; Learning systems; Medical computing; Medical problems; Personnel training; Students; Teaching; Biomedical educations; Generative artificial intelligence; Language model; Large language model; Learning frameworks; Modularized; Problem based learning; Problem-based learning; Real-world problem solving; Replication packages; Medical education</t>
        </is>
      </c>
      <c r="J333" s="4" t="inlineStr">
        <is>
          <t>Q1</t>
        </is>
      </c>
      <c r="K333" s="4" t="inlineStr">
        <is>
          <t>Pending</t>
        </is>
      </c>
      <c r="L333" s="4" t="inlineStr"/>
      <c r="M333" s="4" t="inlineStr">
        <is>
          <t>N/A</t>
        </is>
      </c>
      <c r="N333" s="4" t="inlineStr"/>
      <c r="O333" s="4" t="inlineStr"/>
      <c r="P333" s="4" t="inlineStr"/>
      <c r="Q333" s="4" t="inlineStr"/>
      <c r="R333" s="4" t="inlineStr"/>
      <c r="S333" s="4" t="inlineStr"/>
      <c r="T333" s="4" t="inlineStr"/>
    </row>
    <row r="334" ht="45" customHeight="1">
      <c r="A334" s="2" t="n">
        <v>333</v>
      </c>
      <c r="B334" s="3" t="inlineStr">
        <is>
          <t>He D.; He Y.; Gao G.</t>
        </is>
      </c>
      <c r="C334" s="3" t="inlineStr">
        <is>
          <t>Scattering-Attention Semi-Supervised-Guided Reinforced Region Proposal Network for Zero-Shot Detection on SAR Images</t>
        </is>
      </c>
      <c r="D334" s="2" t="inlineStr">
        <is>
          <t>2026</t>
        </is>
      </c>
      <c r="E334" s="2" t="inlineStr">
        <is>
          <t>IEEE Transactions on Geoscience and Remote Sensing</t>
        </is>
      </c>
      <c r="F334" s="2" t="inlineStr">
        <is>
          <t>10.1109/TGRS.2025.3631095</t>
        </is>
      </c>
      <c r="G334" s="3" t="inlineStr">
        <is>
          <t>Zero-shot detection (ZSD), which extends conventional detection models to recognize objects from previously unseen categories, represents one of the most promising strategies for reducing data annotation costs while enhancing model generalization capabilities. Generic ZSD methods mainly focus on excavating a strict mapping-transfer strategy, ignoring dataset deficiency and the heterogeneity between the visual and semantic domains in SAR imagery. This results in increased scattering noise interference and weak responses from proposal networks when dealing with unseen categories. In this article, we proposed a scattering-attention semi-supervised-guided reinforced region proposal (SSRP) network, a detection framework that first brings the zero-shot mechanism into the realm of SAR imagery. First, to address the issue of weak cross-domain feature response, the proposal optimization module (POM) is constructed to improve the ability to capture visual information and the discrimination of the unseen classes via a teacher–student model guided by soft labels. Second, to solve the problem of scattering noise interference, the scatter excitation learning module (SELM) is proposed to reduce background noise interference and focus on the local scattering center features of the foreground examples during training to achieve a tighter cross-domain feature mapping. Then, to overcome the challenge of dataset deficiency, the picture-to-text method P2T is proposed to automatically generate descriptive terms for key attributes of SAR images, alleviating the issue of limited data availability, which is considered the main bottleneck in SAR-ZSD. We also improved the existing dataset to verify the effectiveness of the proposed method and push the development of SAR-ZSD further forward. Experimental results demonstrate that the SSRP outperforms the state-of-the-art generic methods and can improve 60% in recall and 19.59% in mAP. © 1980-2012 IEEE.</t>
        </is>
      </c>
      <c r="H334" s="3" t="inlineStr">
        <is>
          <t>Semi-supervised; synthetic aperture radar (SAR); target detection; zero-shot detection (ZSD)</t>
        </is>
      </c>
      <c r="I334" s="3" t="inlineStr">
        <is>
          <t>Labels; Mapping; Object detection; Object recognition; Personnel training; Radar imaging; Students; Teaching; Text processing; Tracking radar; Cross-domain; Domain feature; Noise interference; Objects detection; SAR imagery; SAR Images; Scattering noise; Semi-supervised; Shot detection; Zero-shot detection; data set; detection method; machine learning; noise; optimization; synthetic aperture radar; training; Synthetic aperture radar</t>
        </is>
      </c>
      <c r="J334" s="2" t="inlineStr">
        <is>
          <t>Q1</t>
        </is>
      </c>
      <c r="K334" s="2" t="inlineStr">
        <is>
          <t>Pending</t>
        </is>
      </c>
      <c r="L334" s="2" t="inlineStr"/>
      <c r="M334" s="2" t="inlineStr">
        <is>
          <t>N/A</t>
        </is>
      </c>
      <c r="N334" s="2" t="inlineStr"/>
      <c r="O334" s="2" t="inlineStr"/>
      <c r="P334" s="2" t="inlineStr"/>
      <c r="Q334" s="2" t="inlineStr"/>
      <c r="R334" s="2" t="inlineStr"/>
      <c r="S334" s="2" t="inlineStr"/>
      <c r="T334" s="2" t="inlineStr"/>
    </row>
    <row r="335" ht="45" customHeight="1">
      <c r="A335" s="4" t="n">
        <v>334</v>
      </c>
      <c r="B335" s="5" t="inlineStr">
        <is>
          <t>Krasnopolskyi V.; Davydova T.; Zhumbei M.; Garmash O.; Goli-Oglu T.</t>
        </is>
      </c>
      <c r="C335" s="5" t="inlineStr">
        <is>
          <t>Automated language learning systems: Cognitive-linguistic perspectives; [Sistemas automatizados de aprendizaje de idiomas: perspectivas cognitivo-lingüísticas]</t>
        </is>
      </c>
      <c r="D335" s="4" t="inlineStr">
        <is>
          <t>2026</t>
        </is>
      </c>
      <c r="E335" s="4" t="inlineStr">
        <is>
          <t>Lengua y Habla</t>
        </is>
      </c>
      <c r="F335" s="4" t="inlineStr"/>
      <c r="G335" s="5" t="inlineStr">
        <is>
          <t>The ongoing transformation of language education is driven by the widespread adoption of automated language-learning systems that customize instruction for individual learners while also increasing motivation and interaction. The significance of this study lies in the need to enhance the quality of foreign language education amid societal digitalization and to assess how digital infrastructure influences the effectiveness of intelligent language platforms. The study aims to clarify the relationship between the development level of the digital educational ecosystem and the efficiency of automated language learning systems. The methodology includes secondary analysis of international statistical data, systematic literature reviews, and comparative analysis of scientific publications on integrating artificial intelligence into foreign language teaching. Results indicate that a well-developed digital infrastructure significantly boosts the potential of intelligent systems to develop communicative and cognitive skills, while low digital maturity limits their educational impact. The study offers a conceptual view of intelligent language platforms as tools for humanistic, personalized education that improve educational quality, promote inclusiveness, and facilitate intercultural interaction. Its practical significance involves guiding digital strategies, optimizing blended and remote learning models, and strengthening methodological support for foreign language instruction. © 2026 Universidad de Los Andes. All rights reserved.</t>
        </is>
      </c>
      <c r="H335" s="5" t="inlineStr">
        <is>
          <t>adaptive learning; automated language learning systems; gamification; individualized learning; interactive platforms</t>
        </is>
      </c>
      <c r="I335" s="5" t="inlineStr"/>
      <c r="J335" s="4" t="inlineStr">
        <is>
          <t>Q1/Q2</t>
        </is>
      </c>
      <c r="K335" s="4" t="inlineStr">
        <is>
          <t>Pending</t>
        </is>
      </c>
      <c r="L335" s="4" t="inlineStr"/>
      <c r="M335" s="4" t="inlineStr">
        <is>
          <t>N/A</t>
        </is>
      </c>
      <c r="N335" s="4" t="inlineStr"/>
      <c r="O335" s="4" t="inlineStr"/>
      <c r="P335" s="4" t="inlineStr"/>
      <c r="Q335" s="4" t="inlineStr"/>
      <c r="R335" s="4" t="inlineStr"/>
      <c r="S335" s="4" t="inlineStr"/>
      <c r="T335" s="4" t="inlineStr"/>
    </row>
    <row r="336" ht="45" customHeight="1">
      <c r="A336" s="2" t="n">
        <v>335</v>
      </c>
      <c r="B336" s="3" t="inlineStr">
        <is>
          <t>Liu W.; Ma D.</t>
        </is>
      </c>
      <c r="C336" s="3" t="inlineStr">
        <is>
          <t>AI-enhanced simulation platforms for ultrasound-guided regional anesthesia: bridging theoretical knowledge and clinical proficiency</t>
        </is>
      </c>
      <c r="D336" s="2" t="inlineStr">
        <is>
          <t>2026</t>
        </is>
      </c>
      <c r="E336" s="2" t="inlineStr">
        <is>
          <t>Signa Vitae</t>
        </is>
      </c>
      <c r="F336" s="2" t="inlineStr">
        <is>
          <t>10.22514/sv.2026.011</t>
        </is>
      </c>
      <c r="G336" s="3" t="inlineStr">
        <is>
          <t>This article looks at the development of artificial intelligence (AI)-enhanced ultrasound-guided regional anesthesia simulation platforms and their use in medical education. As the complexity of regional anesthesia procedures grows, traditional teaching methods fail to address the clinical urgency of reducing preventable complications, such as inadvertent vascular puncture (reported incidence: 4.1–6.8%) and incomplete nerve blockade. These complications not only compromise patient safety, but also highlight a critical “expertise gap” between theoretical knowledge and practical execution. These AI-enabled simulation platforms can provide more realistic clinical scenarios, helping medical students and residents translate theoretical knowledge into practical skills. This review provides a comprehensive analysis of the current technologies, educational outcomes, and their role in enhancing clinical competency in regional anesthesia. © 2026, Pharmamed Mado Ltd. All rights reserved.</t>
        </is>
      </c>
      <c r="H336" s="3" t="inlineStr">
        <is>
          <t>AI-enhanced; Ultrasound-guided; Regional anesthesia; Simulation platforms; Medical education; Deep learning; Clinical competency; Adaptive learning</t>
        </is>
      </c>
      <c r="I336" s="3" t="inlineStr">
        <is>
          <t>artificial intelligence; deep learning; drug combination; human; incidence; knowledge; learning; medical education; medical student; nerve block; patient safety; regional anesthesia; review; simulation; ultrasound; vascular puncture (complication)</t>
        </is>
      </c>
      <c r="J336" s="2" t="inlineStr">
        <is>
          <t>Q1</t>
        </is>
      </c>
      <c r="K336" s="2" t="inlineStr">
        <is>
          <t>Pending</t>
        </is>
      </c>
      <c r="L336" s="2" t="inlineStr"/>
      <c r="M336" s="2" t="inlineStr">
        <is>
          <t>N/A</t>
        </is>
      </c>
      <c r="N336" s="2" t="inlineStr"/>
      <c r="O336" s="2" t="inlineStr"/>
      <c r="P336" s="2" t="inlineStr"/>
      <c r="Q336" s="2" t="inlineStr"/>
      <c r="R336" s="2" t="inlineStr"/>
      <c r="S336" s="2" t="inlineStr"/>
      <c r="T336" s="2" t="inlineStr"/>
    </row>
    <row r="337" ht="45" customHeight="1">
      <c r="A337" s="4" t="n">
        <v>336</v>
      </c>
      <c r="B337" s="5" t="inlineStr">
        <is>
          <t>Tiwari A.K.; Sinha P.; Prasad J.; Badhyal S.; Joseph S.</t>
        </is>
      </c>
      <c r="C337" s="5" t="inlineStr">
        <is>
          <t>Teaching introductory biomechanics course in low resource environment</t>
        </is>
      </c>
      <c r="D337" s="4" t="inlineStr">
        <is>
          <t>2026</t>
        </is>
      </c>
      <c r="E337" s="4" t="inlineStr">
        <is>
          <t>International Journal of Mechanical Engineering Education</t>
        </is>
      </c>
      <c r="F337" s="4" t="inlineStr">
        <is>
          <t>10.1177/03064190241272568</t>
        </is>
      </c>
      <c r="G337" s="5" t="inlineStr">
        <is>
          <t>Biomechanics originates at the interface of engineering mechanics and biological science. Biomechanics is an essential course for students of various disciplines, such as sports medicine, kinesiology, exercise science, orthopedics, medical sciences, biomedical engineering, and biological sciences. An introductory biomechanics course involves concepts of biology, mathematics, and mechanics that students find difficult to understand. This results in incomplete and ineffective learning of biomechanical concepts. The professional competence of a biomechanics student significantly depends on learning outcomes. Designing and developing an effective instructional methodology for an introductory biomechanics course that can improve students’ learning outcomes is challenging. Teaching a biomechanics course in a low-resource environment lacking expensive biomechanics experiment equipment and commercial software is an additional challenge. Literature suggests that active learning instructional techniques can help overcome these challenges. The present study reviews active learning methods such as Experiential Learning, Problem-based Learning, Challenge-based Instructions, Just-in-Time Teaching, Game-based Learning, and Mobile Learning, which have the potential to enhance the learning outcomes of biomechanics students during an introductory biomechanics course. The present study also discusses the possibility and effectiveness of these pedagogical approaches while teaching an introductory biomechanics course in low-resource environments. A curriculum designed (lecture and laboratory modules) for effectively delivering biomechanics courses to students in low-resource environments has been suggested. This study also highlights open-source software packages and tools that are helpful for teaching and learning introductory biomechanics in low-resource settings. © The Author(s) 2024</t>
        </is>
      </c>
      <c r="H337" s="5" t="inlineStr">
        <is>
          <t>active learning; course curriculum; Introductory biomechanics course; learning outcomes; low-resource environment; open-source.</t>
        </is>
      </c>
      <c r="I337" s="5" t="inlineStr">
        <is>
          <t>Artificial intelligence; Biomechanics; Biomedical engineering; Learning systems; Open source software; Open systems; Sports; Students; Teaching; Active Learning; Biological science; Course curriculum; Engineering mechanics; Introductory biomechanic course; Learning outcome; Low-resource environment; Medical science; Open-source; Resources environments; Curricula</t>
        </is>
      </c>
      <c r="J337" s="4" t="inlineStr">
        <is>
          <t>Q2/Q4</t>
        </is>
      </c>
      <c r="K337" s="4" t="inlineStr">
        <is>
          <t>Pending</t>
        </is>
      </c>
      <c r="L337" s="4" t="inlineStr"/>
      <c r="M337" s="4" t="inlineStr">
        <is>
          <t>N/A</t>
        </is>
      </c>
      <c r="N337" s="4" t="inlineStr"/>
      <c r="O337" s="4" t="inlineStr"/>
      <c r="P337" s="4" t="inlineStr"/>
      <c r="Q337" s="4" t="inlineStr"/>
      <c r="R337" s="4" t="inlineStr"/>
      <c r="S337" s="4" t="inlineStr"/>
      <c r="T337" s="4" t="inlineStr"/>
    </row>
    <row r="338" ht="45" customHeight="1">
      <c r="A338" s="2" t="n">
        <v>337</v>
      </c>
      <c r="B338" s="3" t="inlineStr">
        <is>
          <t>Lamaakal I.; Yahyati C.; Maleh Y.; Makkaoui K.E.; Ouahbi I.</t>
        </is>
      </c>
      <c r="C338" s="3" t="inlineStr">
        <is>
          <t>An explainable hybrid CNN-transformer model for sign language recognition on edge devices using adaptive fusion and knowledge distillation</t>
        </is>
      </c>
      <c r="D338" s="2" t="inlineStr">
        <is>
          <t>2026</t>
        </is>
      </c>
      <c r="E338" s="2" t="inlineStr">
        <is>
          <t>Scientific reports</t>
        </is>
      </c>
      <c r="F338" s="2" t="inlineStr">
        <is>
          <t>10.1038/s41598-026-38478-8</t>
        </is>
      </c>
      <c r="G338" s="3" t="inlineStr">
        <is>
          <t>Despite recent advances in deep learning (DL) for sign language recognition (SLR), most existing systems remain limited to monolingual datasets, lack interpretability, and are too computationally intensive for real-time edge deployment. With the growing need for inclusive and real-time communication technologies, efficient and deployable SLR systems are of critical importance. This paper presents TinyMSLR, an explainable, lightweight framework designed for isolated-sign (gloss) classification on resource-constrained devices. TinyMSLR combines a ConvNeXt-Tiny encoder for fine-grained local visual cues with a Swin Transformer encoder for long-range spatio-temporal context, and integrates an adaptive fusion gate to balance both streams. To further improve accuracy under strict compute and memory budgets, we introduce a dual-teacher knowledge distillation (KD) scheme that transfers complementary spatial and contextual knowledge from high-capacity CNN and Transformer teachers to the compact student model. We evaluate TinyMSLR in a controlled multilingual setting using two public datasets (DGS RWTH-PHOENIX-Weather 2014T and Mandarin CSL) by constructing a shared subset of 20 semantically aligned sign classes and segmenting RWTH continuous sequences into single-gloss clips. Therefore, all reported results correspond to isolated-sign recognition rather than continuous sentence-level multilingual CSLR. On this benchmark, TinyMSLR achieves 99.28% training accuracy and 99.01% validation accuracy, with an F1-score of 98.96%, while keeping the parameter count under 2.7M. Inference latency is 24 ms on standard CPUs and under 13.5 ms on edge GPUs. Overall, TinyMSLR demonstrates a practical accuracy-efficiency-explainability trade-off that is well aligned with deployment-ready multilingual isolated-sign systems on the edge. © 2026. The Author(s).</t>
        </is>
      </c>
      <c r="H338" s="3" t="inlineStr"/>
      <c r="I338" s="3" t="inlineStr">
        <is>
          <t>article; benchmarking; budget; clinical article; clip; controlled study; deep learning; diagnosis; distillation; drug therapy; human; hybrid; latent period; mandarin; sign language; weather</t>
        </is>
      </c>
      <c r="J338" s="2" t="inlineStr">
        <is>
          <t>Q1</t>
        </is>
      </c>
      <c r="K338" s="2" t="inlineStr">
        <is>
          <t>Pending</t>
        </is>
      </c>
      <c r="L338" s="2" t="inlineStr"/>
      <c r="M338" s="2" t="inlineStr">
        <is>
          <t>N/A</t>
        </is>
      </c>
      <c r="N338" s="2" t="inlineStr"/>
      <c r="O338" s="2" t="inlineStr"/>
      <c r="P338" s="2" t="inlineStr"/>
      <c r="Q338" s="2" t="inlineStr"/>
      <c r="R338" s="2" t="inlineStr"/>
      <c r="S338" s="2" t="inlineStr"/>
      <c r="T338" s="2" t="inlineStr"/>
    </row>
    <row r="339" ht="45" customHeight="1">
      <c r="A339" s="4" t="n">
        <v>338</v>
      </c>
      <c r="B339" s="5" t="inlineStr">
        <is>
          <t>Wei X.; Hong C.</t>
        </is>
      </c>
      <c r="C339" s="5" t="inlineStr">
        <is>
          <t>Optimized BP Neural Network Model for Intelligent Evaluation of Teaching Quality in Business English Education Using Wireless Network Integration</t>
        </is>
      </c>
      <c r="D339" s="4" t="inlineStr">
        <is>
          <t>2026</t>
        </is>
      </c>
      <c r="E339" s="4" t="inlineStr">
        <is>
          <t>Journal of Circuits, Systems and Computers</t>
        </is>
      </c>
      <c r="F339" s="4" t="inlineStr">
        <is>
          <t>10.1142/S0218126626500933</t>
        </is>
      </c>
      <c r="G339" s="5" t="inlineStr">
        <is>
          <t>When evaluating the quality of instruction, the current back propagation neural network model has issues, including delayed convergence and a propensity to slip into local optimality. The current business English teaching quality evaluation technology lacks intelligence and scientificity. This paper improves the BP neural network algorithm and integrates wireless network technology to construct an intelligent teaching quality evaluation and optimization method. Regarding data processing, the study uses a wireless network to collect students’ learning data. It standardizes and preprocesses the data to ensure their correctness and consistency. Given the problem of slow convergence of traditional algorithms, the enhanced Adam optimization algorithm is used to improve the learning rate of the BP neural network, and the rectified linear unit activation function is used to replace the traditional Sigmoid function to avoid the gradient disappearance problem. Dropout regularization technology and an adaptive learning rate are employed to improve the model’s capacity for generalization. Following model establishment, a multidimensional teaching quality evaluation system is built using the improved BP network model. Based on real-time data collection, an adaptive optimization feedback mechanism is adopted to optimize and modify the teaching according to the evaluation results to improve the teaching quality. The test results show that in terms of convergence speed, the improved BP neural network takes 40min, while the conventional BP neural network takes 55min. Through real-time data input, this technology can also help teachers improve teaching methods, increase student participation and homework completion rates, and ultimately improve teaching levels. © 2026 World Scientific Publishing Company.</t>
        </is>
      </c>
      <c r="H339" s="5" t="inlineStr">
        <is>
          <t>Adam optimization algorithm; BP neural network; ReLU activation function; Teaching quality evaluation; wireless network</t>
        </is>
      </c>
      <c r="I339" s="5" t="inlineStr">
        <is>
          <t>Backpropagation; Chemical activation; Data handling; E-learning; Education computing; Function evaluation; Neural networks; Optimization; Quality control; 'current; Activation functions; Adam optimization algorithm; BP neural networks; BP neural networks model; Optimization algorithms; Quality evaluation; ReLU activation function; Teaching quality; Teaching quality evaluation; Wireless networks</t>
        </is>
      </c>
      <c r="J339" s="4" t="inlineStr">
        <is>
          <t>Q1</t>
        </is>
      </c>
      <c r="K339" s="4" t="inlineStr">
        <is>
          <t>Pending</t>
        </is>
      </c>
      <c r="L339" s="4" t="inlineStr"/>
      <c r="M339" s="4" t="inlineStr">
        <is>
          <t>N/A</t>
        </is>
      </c>
      <c r="N339" s="4" t="inlineStr"/>
      <c r="O339" s="4" t="inlineStr"/>
      <c r="P339" s="4" t="inlineStr"/>
      <c r="Q339" s="4" t="inlineStr"/>
      <c r="R339" s="4" t="inlineStr"/>
      <c r="S339" s="4" t="inlineStr"/>
      <c r="T339" s="4" t="inlineStr"/>
    </row>
    <row r="340" ht="45" customHeight="1">
      <c r="A340" s="2" t="n">
        <v>339</v>
      </c>
      <c r="B340" s="3" t="inlineStr">
        <is>
          <t>Zhang Z.; Zhang L.; Xu J.; Chen Z.; Wang P.</t>
        </is>
      </c>
      <c r="C340" s="3" t="inlineStr">
        <is>
          <t>An Edge-Deployable Lightweight Intrusion Detection System for Industrial Control</t>
        </is>
      </c>
      <c r="D340" s="2" t="inlineStr">
        <is>
          <t>2026</t>
        </is>
      </c>
      <c r="E340" s="2" t="inlineStr">
        <is>
          <t>Electronics (Switzerland)</t>
        </is>
      </c>
      <c r="F340" s="2" t="inlineStr">
        <is>
          <t>10.3390/electronics15030644</t>
        </is>
      </c>
      <c r="G340" s="3" t="inlineStr">
        <is>
          <t>Industrial Control Systems (ICSs), critical to infrastructure, face escalating cyber threats under Industry 4.0, yet existing intrusion detection methods are hindered by attack sample scarcity, spatiotemporal heterogeneity of industrial protocols, and resource constraints of embedded devices. This paper proposes a four-stage closed-loop intrusion detection framework for ICSs, with its core innovations integrating the following key components: First, a protocol-conditioned Conditional Generative Adversarial Network (CTGAN) is designed to synthesize realistic attack traffic by enforcing industrial protocol constraints and validating syntax through dual-path discriminators, ensuring generated traffic adheres to protocol specifications. Second, a three-tiered sliding window encoder transforms raw network flows into structured RGB images, capturing protocol syntax, device states, and temporal autocorrelation to enable multiresolution spatiotemporal analysis. Third, an Efficient Multiscale Attention Visual State Space Model (EMA-VSSM) is developed by integrating gate-enhanced state-space layers with multiscale attention mechanisms and contrastive learning, enhancing threat detection through improved long-range dependency modeling and spatial–temporal correlation capture. Finally, a lightweight EMA-VSSM student model, developed via hierarchical distillation, achieves a model compression rate of 64.8% and an inference efficiency enhancement of approximately 30% relative to the original model. Experimental results on a real-world ICS dataset demonstrate that this lightweight model attains an accuracy of 98.20% with a False Negative Rate (FNR) of 0.0316, outperforming state-of-the-art baseline methods such as XGBoost and Swin Transformer. By effectively balancing protocol compliance, multi-resolution feature extraction, and computational efficiency, this framework enables real-time deployment on resource-constrained ICS controllers. © 2026 by the authors.</t>
        </is>
      </c>
      <c r="H340" s="3" t="inlineStr">
        <is>
          <t>industrial control systems; intrusion detection framework; LightEMA-VSSM; protocol-conditioned CTGAN</t>
        </is>
      </c>
      <c r="I340" s="3" t="inlineStr">
        <is>
          <t>Compliance control; Computational efficiency; Computer crime; Control systems; Embedded systems; Industry 4.0; Intelligent control; Internet protocols; Intrusion detection; Multiresolution analysis; Network intrusion; Network security; State space methods; Adversarial networks; Detection framework; Industrial control systems; Industrial protocols; Intrusion detection framework; Intrusion Detection Systems; Intrusion-Detection; Lightema-VSSM; Protocol-conditioned conditional generative adversarial network; State-space models; Syntactics</t>
        </is>
      </c>
      <c r="J340" s="2" t="inlineStr">
        <is>
          <t>Q1</t>
        </is>
      </c>
      <c r="K340" s="2" t="inlineStr">
        <is>
          <t>Pending</t>
        </is>
      </c>
      <c r="L340" s="2" t="inlineStr"/>
      <c r="M340" s="2" t="inlineStr">
        <is>
          <t>N/A</t>
        </is>
      </c>
      <c r="N340" s="2" t="inlineStr"/>
      <c r="O340" s="2" t="inlineStr"/>
      <c r="P340" s="2" t="inlineStr"/>
      <c r="Q340" s="2" t="inlineStr"/>
      <c r="R340" s="2" t="inlineStr"/>
      <c r="S340" s="2" t="inlineStr"/>
      <c r="T340" s="2" t="inlineStr"/>
    </row>
    <row r="341" ht="45" customHeight="1">
      <c r="A341" s="4" t="n">
        <v>340</v>
      </c>
      <c r="B341" s="5" t="inlineStr">
        <is>
          <t>Lan Y.</t>
        </is>
      </c>
      <c r="C341" s="5" t="inlineStr">
        <is>
          <t>A Case Study on the Design and Implementation of an AI-Supported Professional Development System for Preschool Teachers</t>
        </is>
      </c>
      <c r="D341" s="4" t="inlineStr">
        <is>
          <t>2026</t>
        </is>
      </c>
      <c r="E341" s="4" t="inlineStr">
        <is>
          <t>Journal of Cases on Information Technology</t>
        </is>
      </c>
      <c r="F341" s="4" t="inlineStr">
        <is>
          <t>10.4018/JCIT.402702</t>
        </is>
      </c>
      <c r="G341" s="5" t="inlineStr">
        <is>
          <t>This study presents a case from Chongqing, China, on the design and implementation of an AI-supported professional development system for preschool teachers. Grounded in adult learning theory and the Technological Pedagogical and Content Knowledge framework, the system integrates knowledge graphs and deep reinforcement learning to generate adaptive learning paths. Using a quasi-experimental design with 120 teachers, the study compared experimental and control groups in remote training contexts. Results show significant improvement in instructional design, reflection, and collaboration, along with reduced intra-group disparities. Teachers reported high satisfaction with the interpretable recommendation panel, indicating that AI can bridge theory and practice while promoting sustainable digital transformation in preschool teacher development. © 2026 IGI Global. All rights reserved.</t>
        </is>
      </c>
      <c r="H341" s="5" t="inlineStr">
        <is>
          <t>Artificial Intelligence; Case Study; Knowledge Graphs; Preschool Education; Reinforcement Learning; Teacher Professional Development</t>
        </is>
      </c>
      <c r="I341" s="5" t="inlineStr">
        <is>
          <t>Deep learning; Deep reinforcement learning; Distance education; Personnel training; Professional aspects; Teaching; Case-studies; Chongqing; Design and implementations; Development systems; Knowledge graphs; Preschool education; Professional development; Reinforcement learnings; Teacher professional development; Teachers'; Reinforcement learning</t>
        </is>
      </c>
      <c r="J341" s="4" t="inlineStr">
        <is>
          <t>Q1/Q4</t>
        </is>
      </c>
      <c r="K341" s="4" t="inlineStr">
        <is>
          <t>Pending</t>
        </is>
      </c>
      <c r="L341" s="4" t="inlineStr"/>
      <c r="M341" s="4" t="inlineStr">
        <is>
          <t>N/A</t>
        </is>
      </c>
      <c r="N341" s="4" t="inlineStr"/>
      <c r="O341" s="4" t="inlineStr"/>
      <c r="P341" s="4" t="inlineStr"/>
      <c r="Q341" s="4" t="inlineStr"/>
      <c r="R341" s="4" t="inlineStr"/>
      <c r="S341" s="4" t="inlineStr"/>
      <c r="T341" s="4" t="inlineStr"/>
    </row>
    <row r="342" ht="45" customHeight="1">
      <c r="A342" s="2" t="n">
        <v>341</v>
      </c>
      <c r="B342" s="3" t="inlineStr">
        <is>
          <t>Tomaylla-Quispe Y.; Gutierrez-Aguilar O.; Chicana-Huanca S.; Pérez-Postigo G.</t>
        </is>
      </c>
      <c r="C342" s="3" t="inlineStr">
        <is>
          <t>Personalized Adaptive Gamification and Learning Styles in Digital and Mobile Learning Environments: A Systematic Review</t>
        </is>
      </c>
      <c r="D342" s="2" t="inlineStr">
        <is>
          <t>2026</t>
        </is>
      </c>
      <c r="E342" s="2" t="inlineStr">
        <is>
          <t xml:space="preserve">International Journal of Interactive Mobile Technologies </t>
        </is>
      </c>
      <c r="F342" s="2" t="inlineStr">
        <is>
          <t>10.3991/ijim.v20i05.58407</t>
        </is>
      </c>
      <c r="G342" s="3" t="inlineStr">
        <is>
          <t>This study examines how personalized gamification relates to learning styles by identifying theoretical models, gamification approaches, and empirical evidence in education. A PRISMA-based systematic review was conducted across Scopus, Web of Science, and ScienceDirect, with an additional open-access screening phase. Thirty-four empirical studies from 2015–2025 were analyzed. The Felder-Silverman (FSLMS) model is the most frequently applied, followed by multiple intelligences (MI), Kolb, VARK, and cognitive-style frameworks. Gamification approaches include game-based learning, points–badges–leaderboards, customized and adaptive designs, hybrid structures, and technology-integrated systems, though some lack theoretical grounding. Experimental and quasi-experimental designs predominate, often relying on learning-style and perception questionnaires. Findings highlight five trends: personalized gamification increases motivation; learner profiles align with different game-element preferences; adaptive systems enhance attention and performance; learning styles influence satisfaction and engagement; and some cognitive profiles show neutral effects. Overall, evidence indicates a clear shift toward hybrid and adaptive personalized gamification supported by digital and mobile learning environments. © 2026 by the authors.</t>
        </is>
      </c>
      <c r="H342" s="3" t="inlineStr">
        <is>
          <t>digital learning environments; learning styles; mobile learning; personalized adaptive gamification</t>
        </is>
      </c>
      <c r="I342" s="3" t="inlineStr">
        <is>
          <t>Adaptive systems; Computer aided instruction; E-learning; Engineering education; Federated learning; Gamification; Learning systems; Digital learning environment; Gamification; Learningstyles; Mobile Learning; Mobile learning environment; OpenAccess; Personalized adaptive gamification; Systematic Review; Theoretical modeling; Web of Science; Cognitive systems</t>
        </is>
      </c>
      <c r="J342" s="2" t="inlineStr">
        <is>
          <t>Q2</t>
        </is>
      </c>
      <c r="K342" s="2" t="inlineStr">
        <is>
          <t>Pending</t>
        </is>
      </c>
      <c r="L342" s="2" t="inlineStr"/>
      <c r="M342" s="2" t="inlineStr">
        <is>
          <t>N/A</t>
        </is>
      </c>
      <c r="N342" s="2" t="inlineStr"/>
      <c r="O342" s="2" t="inlineStr"/>
      <c r="P342" s="2" t="inlineStr"/>
      <c r="Q342" s="2" t="inlineStr"/>
      <c r="R342" s="2" t="inlineStr"/>
      <c r="S342" s="2" t="inlineStr"/>
      <c r="T342" s="2" t="inlineStr"/>
    </row>
    <row r="343" ht="45" customHeight="1">
      <c r="A343" s="4" t="n">
        <v>342</v>
      </c>
      <c r="B343" s="5" t="inlineStr">
        <is>
          <t>Fotopoulou E.; Zafeiropoulos A.; Arkadopoulou E.; Androna C.-M.; Mandilara I.; Papavassiliou S.</t>
        </is>
      </c>
      <c r="C343" s="5" t="inlineStr">
        <is>
          <t>Expert Agents for Social and Emotional Learning: An Agentic Graph Retrieval Augmented Generation Approach</t>
        </is>
      </c>
      <c r="D343" s="4" t="inlineStr">
        <is>
          <t>2026</t>
        </is>
      </c>
      <c r="E343" s="4" t="inlineStr">
        <is>
          <t>IEEE Access</t>
        </is>
      </c>
      <c r="F343" s="4" t="inlineStr">
        <is>
          <t>10.1109/ACCESS.2026.3671870</t>
        </is>
      </c>
      <c r="G343" s="5" t="inlineStr">
        <is>
          <t>The positive impact of Social and Emotional Learning (SEL) activities in schools is widely recognized in various sectors, including mental health, social relationships, and academic performance of students. This impact can be efficiently realized and catalyzed based on the development of tools that help teachers to effectively and consistently apply SEL in classrooms. Such tools can leverage emerging Artificial Intelligence (AI) technologies, including Generative AI (GenAI) and Agentic AI, and Knowledge Graphs to enable their ease of adoption and use by teachers and provide accurate and context-aware guidance. In this perspective, this manuscript presents an Agentic Graph Retrieval-Augmented Generation (RAG) approach to support educators to apply methodologies for SEL. The approach is materialized through an agent, called MySELAgent, which synthesizes information and provides recommendations around SEL, taking advantage of GenAI and following an Agentic AI approach. MySELAgent is interoperable with third-party psychometric tools, enabling assessment and monitoring of the social and emotional competencies of students. It is able to suggest evidence-based targeted SEL activities and create holistic SEL intervention programs in the form of learning pathways, which are based on teachers' pReferences and students' emotional needs. A detailed evaluation of the implemented techniques is presented, analyzing the performance and effectiveness of MySELAgent on retrieving information and creating accurate responses based on the use of different Large Language Models (LLMs).  © 2013 IEEE.</t>
        </is>
      </c>
      <c r="H343" s="5" t="inlineStr">
        <is>
          <t>Agentic AI; generative AI; knowledge graph; learning paths recommender ; retrieval-augmented generation; social and emotional learning</t>
        </is>
      </c>
      <c r="I343" s="5" t="inlineStr">
        <is>
          <t>Behavioral research; Intelligent agents; Knowledge graph; Social aspects; Teaching; Agentic artificial intelligence; Emotional learning; Generative artificial intelligence; Knowledge graphs; Learning Activity; Learning path recommender; Learning paths; Retrieval-augmented generation; Social learning; Teachers'; Knowledge management; Students</t>
        </is>
      </c>
      <c r="J343" s="4" t="inlineStr">
        <is>
          <t>Q4</t>
        </is>
      </c>
      <c r="K343" s="4" t="inlineStr">
        <is>
          <t>Pending</t>
        </is>
      </c>
      <c r="L343" s="4" t="inlineStr"/>
      <c r="M343" s="4" t="inlineStr">
        <is>
          <t>N/A</t>
        </is>
      </c>
      <c r="N343" s="4" t="inlineStr"/>
      <c r="O343" s="4" t="inlineStr"/>
      <c r="P343" s="4" t="inlineStr"/>
      <c r="Q343" s="4" t="inlineStr"/>
      <c r="R343" s="4" t="inlineStr"/>
      <c r="S343" s="4" t="inlineStr"/>
      <c r="T343" s="4" t="inlineStr"/>
    </row>
    <row r="344" ht="45" customHeight="1">
      <c r="A344" s="2" t="n">
        <v>343</v>
      </c>
      <c r="B344" s="3" t="inlineStr">
        <is>
          <t>Wang Q.; Gayed J.M.</t>
        </is>
      </c>
      <c r="C344" s="3" t="inlineStr">
        <is>
          <t>Effectiveness of large language models in automated evaluation of argumentative essays: finetuning vs. zero-shot prompting</t>
        </is>
      </c>
      <c r="D344" s="2" t="inlineStr">
        <is>
          <t>2026</t>
        </is>
      </c>
      <c r="E344" s="2" t="inlineStr">
        <is>
          <t>Computer Assisted Language Learning</t>
        </is>
      </c>
      <c r="F344" s="2" t="inlineStr">
        <is>
          <t>10.1080/09588221.2024.2371395</t>
        </is>
      </c>
      <c r="G344" s="3" t="inlineStr">
        <is>
          <t>To address the long-standing challenge facing traditional automated writing evaluation (AWE) systems in assessing higher-order thinking, this study built an AWE system for scoring argumentative essays by finetuning the GPT-3.5 Large Language Model. The system’s effectiveness was compared with that of the non-finetuned GPT-3.5 and GPT-4 base models via zero-shot prompting, which involves applying the model to perform tasks without any prior specific training or examples on those tasks. The dataset used was the TOEFL Public Writing Dataset provided by Education Testing Service (ETS), containing 480 argumentative essays with ground truth scores under two essay prompts. Three finetuned models were generated: two finetuned exclusively on either prompt and one on both. All finetuned and base models were used to score the remaining essays after finetuning and their scoring effectiveness was compared with ground truth scores, i.e., benchmark scores assigned by ETS-trained human raters. The impact of the variety of finetuning prompts and the robustness of finetuned models were also explored. Results showed a 100% consistency of all models in two scoring sessions. More importantly, the finetuned models significantly outperformed the base models in accuracy and reliability. The best-performing model, finetuned on prompt 1, showed an RMSE of 0.57, a percentage agreement (score discrepancy ≤ 0.5) of 84.72% and a QWK of 0.78. Further, the model finetuned on both prompts did not exhibit enhanced performance, and the two models finetuned on one prompt remained robust when scoring essays from the alternative prompt. These results suggest (1) task-specific finetuning for AWE is beneficial; (2) finetuning does not require a large variety of essay prompts; and (3) fine-tuned models are robust to unseen essays. © 2024 Informa UK Limited, trading as Taylor &amp; Francis Group.</t>
        </is>
      </c>
      <c r="H344" s="3" t="inlineStr">
        <is>
          <t>Automated writing evaluation; finetuning; GPT-3.5; large language models; TOEFL Public Writing Dataset</t>
        </is>
      </c>
      <c r="I344" s="3" t="inlineStr"/>
      <c r="J344" s="2" t="inlineStr">
        <is>
          <t>Q1</t>
        </is>
      </c>
      <c r="K344" s="2" t="inlineStr">
        <is>
          <t>Pending</t>
        </is>
      </c>
      <c r="L344" s="2" t="inlineStr"/>
      <c r="M344" s="2" t="inlineStr">
        <is>
          <t>N/A</t>
        </is>
      </c>
      <c r="N344" s="2" t="inlineStr"/>
      <c r="O344" s="2" t="inlineStr"/>
      <c r="P344" s="2" t="inlineStr"/>
      <c r="Q344" s="2" t="inlineStr"/>
      <c r="R344" s="2" t="inlineStr"/>
      <c r="S344" s="2" t="inlineStr"/>
      <c r="T344" s="2" t="inlineStr"/>
    </row>
    <row r="345" ht="45" customHeight="1">
      <c r="A345" s="4" t="n">
        <v>344</v>
      </c>
      <c r="B345" s="5" t="inlineStr">
        <is>
          <t>Fan Y.; Phaphan W.; Jitpattanakul A.; Mekruksavanich S.</t>
        </is>
      </c>
      <c r="C345" s="5" t="inlineStr">
        <is>
          <t>Knowledge Distillation for Efficient Human Activity Recognition on Resource-Constrained Smartwatches</t>
        </is>
      </c>
      <c r="D345" s="4" t="inlineStr">
        <is>
          <t>2026</t>
        </is>
      </c>
      <c r="E345" s="4" t="inlineStr">
        <is>
          <t>IEEE Access</t>
        </is>
      </c>
      <c r="F345" s="4" t="inlineStr">
        <is>
          <t>10.1109/ACCESS.2026.3664977</t>
        </is>
      </c>
      <c r="G345" s="5" t="inlineStr">
        <is>
          <t>Human activity recognition (HAR) using smartwatch sensor data is a crucial enabling technology for healthcare monitoring, fitness assessment, and assistive applications. Deploying advanced deep learning architectures on wearable devices with limited computational capacity, however, poses significant challenges. This work presents an efficient HAR solution based on knowledge distillation, enabling compact models to retain high classification accuracy while satisfying smartwatch hardware constraints. The proposed framework adopts a teacher-student paradigm in which high-capacity neural networks - specifically CNN, LSTM, and CNN-LSTM models - trained on multimodal sensor data transfer their learned representations to a lightweight CNN student model optimized for resource-limited environments. Multi-sensor fusion from accelerometer, gyroscope, and magnetometer measurements, commonly available on commercial smartwatches, is incorporated to enhance recognition capability. Evaluation is performed on two benchmark datasets: the CHA dataset, containing 13 daily activities from 10 participants, and the WISDM-HARB dataset, comprising 18 activities from 51 participants. Results indicate classification accuracies of 97.78-98.34% on CHA and 91.03-93.04% on WISDM-HARB, along with storage reductions of up to 85.6% and parameter count decreases of up to 56.9% compared with the original teacher models. These findings demonstrate the practicality of knowledge distillation for delivering accurate, real-time HAR on resource-constrained wearable platforms. © 2013 IEEE.</t>
        </is>
      </c>
      <c r="H345" s="5" t="inlineStr">
        <is>
          <t>Deep learning; edge computing; human activity recognition; knowledge distillation; sensor fusion; smartwatch; wearable computing</t>
        </is>
      </c>
      <c r="I345" s="5" t="inlineStr">
        <is>
          <t>Assistive technology; Digital storage; Pattern recognition; Sensor data fusion; Students; Wearable computers; Wearable sensors; Classification accuracy; Deep learning; Edge computing; Enabling technologies; Human activity recognition; Knowledge distillation; Sensor fusion; Sensors data; Smartwatch; Wearable computing; Deep learning; Edge computing</t>
        </is>
      </c>
      <c r="J345" s="4" t="inlineStr">
        <is>
          <t>Q1</t>
        </is>
      </c>
      <c r="K345" s="4" t="inlineStr">
        <is>
          <t>Pending</t>
        </is>
      </c>
      <c r="L345" s="4" t="inlineStr"/>
      <c r="M345" s="4" t="inlineStr">
        <is>
          <t>N/A</t>
        </is>
      </c>
      <c r="N345" s="4" t="inlineStr"/>
      <c r="O345" s="4" t="inlineStr"/>
      <c r="P345" s="4" t="inlineStr"/>
      <c r="Q345" s="4" t="inlineStr"/>
      <c r="R345" s="4" t="inlineStr"/>
      <c r="S345" s="4" t="inlineStr"/>
      <c r="T345" s="4" t="inlineStr"/>
    </row>
    <row r="346" ht="45" customHeight="1">
      <c r="A346" s="2" t="n">
        <v>345</v>
      </c>
      <c r="B346" s="3" t="inlineStr">
        <is>
          <t>Nikolaeva S.; Diachkova Y.; Syzenko A.</t>
        </is>
      </c>
      <c r="C346" s="3" t="inlineStr">
        <is>
          <t>Assessing students’ global competence using artificial intelligence: experimental research</t>
        </is>
      </c>
      <c r="D346" s="2" t="inlineStr">
        <is>
          <t>2026</t>
        </is>
      </c>
      <c r="E346" s="2" t="inlineStr">
        <is>
          <t>International Journal of Evaluation and Research in Education</t>
        </is>
      </c>
      <c r="F346" s="2" t="inlineStr">
        <is>
          <t>10.11591/ijere.v15i1.34038</t>
        </is>
      </c>
      <c r="G346" s="3" t="inlineStr">
        <is>
          <t>This paper addresses the challenge of assessing global competencies in higher education, an essential skill set for students in today’s interconnected world. Despite its importance, current assessment methods struggle to accurately capture the multidimensional nature of global competence, often due to subjective grading systems, cultural biases, and limited resources. This paper proposes using artificial intelligence (AI)-driven assessment tools to streamline and enhance the evaluation of global competencies. Through a literature review and experimental study conducted at T. Shevchenko National University of Kyiv (Ukraine), we examine how AI technologies, such as natural language processing, machine learning, and sentiment analysis, can be applied to assess cultural awareness, communication skills, and critical thinking. The results suggest that AI-driven assessments are more efficient, objective, and capable of providing personalized feedback than traditional methods. This paper concludes that AI has the potential to revolutionize the assessment of global competencies, offering a more inclusive and effective approach to preparing students for global citizenship. © 2026 Institute of Advanced Engineering and Science. All rights reserved.</t>
        </is>
      </c>
      <c r="H346" s="3" t="inlineStr">
        <is>
          <t>AI-driven assessment tools; Artificial intelligence; English for specific purposes; Global competence; Higher education; Learning techniques; Teaching foreign languages</t>
        </is>
      </c>
      <c r="I346" s="3" t="inlineStr"/>
      <c r="J346" s="2" t="inlineStr">
        <is>
          <t>Q3</t>
        </is>
      </c>
      <c r="K346" s="2" t="inlineStr">
        <is>
          <t>Pending</t>
        </is>
      </c>
      <c r="L346" s="2" t="inlineStr"/>
      <c r="M346" s="2" t="inlineStr">
        <is>
          <t>N/A</t>
        </is>
      </c>
      <c r="N346" s="2" t="inlineStr"/>
      <c r="O346" s="2" t="inlineStr"/>
      <c r="P346" s="2" t="inlineStr"/>
      <c r="Q346" s="2" t="inlineStr"/>
      <c r="R346" s="2" t="inlineStr"/>
      <c r="S346" s="2" t="inlineStr"/>
      <c r="T346" s="2" t="inlineStr"/>
    </row>
    <row r="347" ht="45" customHeight="1">
      <c r="A347" s="4" t="n">
        <v>346</v>
      </c>
      <c r="B347" s="5" t="inlineStr">
        <is>
          <t>Gong F.</t>
        </is>
      </c>
      <c r="C347" s="5" t="inlineStr">
        <is>
          <t>Design and implementation of an intelligent educational interaction system with integrated multimodal emotion recognition and adaptive content delivery</t>
        </is>
      </c>
      <c r="D347" s="4" t="inlineStr">
        <is>
          <t>2026</t>
        </is>
      </c>
      <c r="E347" s="4" t="inlineStr">
        <is>
          <t>Discover Artificial Intelligence</t>
        </is>
      </c>
      <c r="F347" s="4" t="inlineStr">
        <is>
          <t>10.1007/s44163-025-00671-5</t>
        </is>
      </c>
      <c r="G347" s="5" t="inlineStr">
        <is>
          <t>In this paper research work present a smart learning interaction system, which combines multimodal affect recognition with adaptive content selection to enable affect-sensitive and personalized learning. The proposed system recognizes the emotional condition of the learners using three major input modalities, which are facial expression, voice input and text response. Convolutional Neural Networks (CNNs) are used to recognize emotions on the face, and Mel-Frequency Cepstral Coefficients (MFCC) and Bi-directional Long Short-Term Memory (BiLSTM) networks are applied to analyse speech signals. Also, a BERT-based transformer model is used to interpret the textual inputs of the learners to obtain the contextual sentiment. These multimodal emotional cues are combined with a decision level ensemble method in order to enhance precision and trustworthiness. After identifying the emotional state, an adaptive delivery engine powered by reinforcement learning dynamically adapts the learning content, such as the adjustment of the difficulty level, format (e.g., visual, auditory, textual), and pacing to match the emotional and cognitive state of a learner. The system was piloted in a controlled e-learning environment with a sample student group. Evaluation outcomes showed significant improvement in engagement, understanding, and user satisfaction, measured through post-session surveys, quiz performance, and interaction logs compared to conventional passive learning systems. The study implies the possibility of integrating affective computing and intelligent tutoring systems to make educational technologies more humane and effective, which will move the future of human-centred digital learning systems. © The Author(s) 2025.</t>
        </is>
      </c>
      <c r="H347" s="5" t="inlineStr">
        <is>
          <t>Adaptive content delivery; Affective computing; Intelligent educational system; Multimodal emotion recognition; Reinforcement learning</t>
        </is>
      </c>
      <c r="I347" s="5" t="inlineStr">
        <is>
          <t>Behavioral research; Cognitive systems; Computer aided instruction; E-learning; Education computing; Emotion Recognition; Intelligent computing; Intelligent vehicle highway systems; Learning systems; Neural networks; Psychology computing; Speech communication; Teaching; Adaptive content; Adaptive content delivery; Affective Computing; Contents deliveries; Emotional state; Intelligent educational systems; Interaction systems; Multi-modal; Multimodal emotion recognition; Reinforcement learnings; Reinforcement learning</t>
        </is>
      </c>
      <c r="J347" s="4" t="inlineStr">
        <is>
          <t>Q1</t>
        </is>
      </c>
      <c r="K347" s="4" t="inlineStr">
        <is>
          <t>Pending</t>
        </is>
      </c>
      <c r="L347" s="4" t="inlineStr"/>
      <c r="M347" s="4" t="inlineStr">
        <is>
          <t>N/A</t>
        </is>
      </c>
      <c r="N347" s="4" t="inlineStr"/>
      <c r="O347" s="4" t="inlineStr"/>
      <c r="P347" s="4" t="inlineStr"/>
      <c r="Q347" s="4" t="inlineStr"/>
      <c r="R347" s="4" t="inlineStr"/>
      <c r="S347" s="4" t="inlineStr"/>
      <c r="T347" s="4" t="inlineStr"/>
    </row>
    <row r="348" ht="45" customHeight="1">
      <c r="A348" s="2" t="n">
        <v>347</v>
      </c>
      <c r="B348" s="3" t="inlineStr">
        <is>
          <t>Liu S.; Li J.; Wan Q.; He B.; Huang Z.; Li Q.</t>
        </is>
      </c>
      <c r="C348" s="3" t="inlineStr">
        <is>
          <t>Code-driven programming prediction enhanced by LLM with a feature fusion approach</t>
        </is>
      </c>
      <c r="D348" s="2" t="inlineStr">
        <is>
          <t>2026</t>
        </is>
      </c>
      <c r="E348" s="2" t="inlineStr">
        <is>
          <t>Information Fusion</t>
        </is>
      </c>
      <c r="F348" s="2" t="inlineStr">
        <is>
          <t>10.1016/j.inffus.2026.104165</t>
        </is>
      </c>
      <c r="G348" s="3" t="inlineStr">
        <is>
          <t>Programming education is essential for equipping individuals with digital literacy skills and developing the problem-solving abilities necessary for success in the modern workforce. In online programming tutoring systems, knowledge tracing (KT) techniques are crucial for programming prediction, as they monitor user performance and model user cognition. However, both universal and programming-specific knowledge transfer methods depend on traditional state-driven paradigms that indirectly predict programming outcomes based on users’ knowledge states. It does not align with the core objective of programming prediction, which is to determine whether submitted code can solve the question. To address this, we present the code-driven feature fusion KT (CFKT), which integrates large language models (LLM) and encoders for both individualized and common code features. It consists of two modules: pass prediction and code prediction. The pass prediction module leverages LLM to incorporate semantic information from the question and code through embedding, extracting key features that determine code correctness through proxy tasks and effectively narrowing the solution space with vectorization. The code prediction module integrates user historical data and data from other users through feature fusion blocks, allowing for accurate predictions of submitted code and effectively mitigating the cold start problem. Experiments on multiple real-world public programming datasets demonstrate that CFKT significantly outperforms existing baseline methods. Copyright © 2026. Published by Elsevier B.V.</t>
        </is>
      </c>
      <c r="H348" s="3" t="inlineStr">
        <is>
          <t>Feature fusion; Knowledge tracing; Large language model; Programming prediction</t>
        </is>
      </c>
      <c r="I348" s="3" t="inlineStr">
        <is>
          <t>Codes (symbols); Computer systems programming; E-learning; Education computing; Forecasting; Knowledge management; Knowledge transfer; Learning systems; Online systems; Optimal systems; Code predictions; Digital literacies; Features fusions; Knowledge tracings; Language model; Large language model; On-line programming; Problem-solving abilities; Programming education; Programming prediction; Semantics</t>
        </is>
      </c>
      <c r="J348" s="2" t="inlineStr">
        <is>
          <t>Q1</t>
        </is>
      </c>
      <c r="K348" s="2" t="inlineStr">
        <is>
          <t>Pending</t>
        </is>
      </c>
      <c r="L348" s="2" t="inlineStr"/>
      <c r="M348" s="2" t="inlineStr">
        <is>
          <t>N/A</t>
        </is>
      </c>
      <c r="N348" s="2" t="inlineStr"/>
      <c r="O348" s="2" t="inlineStr"/>
      <c r="P348" s="2" t="inlineStr"/>
      <c r="Q348" s="2" t="inlineStr"/>
      <c r="R348" s="2" t="inlineStr"/>
      <c r="S348" s="2" t="inlineStr"/>
      <c r="T348" s="2" t="inlineStr"/>
    </row>
    <row r="349" ht="45" customHeight="1">
      <c r="A349" s="4" t="n">
        <v>348</v>
      </c>
      <c r="B349" s="5" t="inlineStr">
        <is>
          <t>Cui J.; Gao W.; Meng C.</t>
        </is>
      </c>
      <c r="C349" s="5" t="inlineStr">
        <is>
          <t>Calculation of surface roughness using machine learning algorithms combined with knowledge distillation</t>
        </is>
      </c>
      <c r="D349" s="4" t="inlineStr">
        <is>
          <t>2026</t>
        </is>
      </c>
      <c r="E349" s="4" t="inlineStr">
        <is>
          <t>Science of Remote Sensing</t>
        </is>
      </c>
      <c r="F349" s="4" t="inlineStr">
        <is>
          <t>10.1016/j.srs.2026.100368</t>
        </is>
      </c>
      <c r="G349" s="5" t="inlineStr">
        <is>
          <t>Surface roughness is a key parameter in meteorological simulations and wind energy assessments, and its spatial distribution is influenced by various factors. However, the complexity of these factors makes it difficult to retrieve roughness. Although machine learning methods have partially addressed this issue, they still face the challenge of insufficient measurement data. To tackle this, the present study proposes a knowledge distillation framework that integrates physical models and machine learning. It establishes a “teacher-student” model to enable knowledge transfer from regions with sufficient data to target regions with zero samples. In the source domain, where abundant ground truth data is available, four models-Random Forest, Support Vector Regression, Multi-layer Perceptron, and Transformer—were trained. The Multi-layer Perceptron, which achieved the best performance (correlation coefficient: 0.81, RMSE: 0.74, MAE: 0.51), was selected as the teacher model. Then, using the knowledge distillation method, soft labels were generated from remote sensing data in the target region to guide the training of the student model. This facilitated cross-domain knowledge transfer. The results show that the student model's training accuracy improved to 0.89, with the RMSE and MAE reduced to 0.62 and 0.33, respectively, significantly outperforming the teacher model. Compared to ERA5 reanalysis data and land surface model results, the student model's inversion of surface roughness in the target region reduced the mean absolute error by approximately 18 %, effectively solving the parameter estimation problem under the condition of no measurement samples. This study significantly enhances the accuracy of surface roughness estimation and provides more reliable parameter input for meteorological simulations and numerical weather forecasting. © 2026 The Authors.</t>
        </is>
      </c>
      <c r="H349" s="5" t="inlineStr">
        <is>
          <t>Deep learning; Knowledge distillation; Surface roughness; Transfer learning</t>
        </is>
      </c>
      <c r="I349" s="5" t="inlineStr"/>
      <c r="J349" s="4" t="inlineStr">
        <is>
          <t>Q1</t>
        </is>
      </c>
      <c r="K349" s="4" t="inlineStr">
        <is>
          <t>Pending</t>
        </is>
      </c>
      <c r="L349" s="4" t="inlineStr"/>
      <c r="M349" s="4" t="inlineStr">
        <is>
          <t>N/A</t>
        </is>
      </c>
      <c r="N349" s="4" t="inlineStr"/>
      <c r="O349" s="4" t="inlineStr"/>
      <c r="P349" s="4" t="inlineStr"/>
      <c r="Q349" s="4" t="inlineStr"/>
      <c r="R349" s="4" t="inlineStr"/>
      <c r="S349" s="4" t="inlineStr"/>
      <c r="T349" s="4" t="inlineStr"/>
    </row>
    <row r="350" ht="45" customHeight="1">
      <c r="A350" s="2" t="n">
        <v>349</v>
      </c>
      <c r="B350" s="3" t="inlineStr">
        <is>
          <t>Zhou L.</t>
        </is>
      </c>
      <c r="C350" s="3" t="inlineStr">
        <is>
          <t>Analysis of key knowledge in English teaching based on knowledge graph model</t>
        </is>
      </c>
      <c r="D350" s="2" t="inlineStr">
        <is>
          <t>2026</t>
        </is>
      </c>
      <c r="E350" s="2" t="inlineStr">
        <is>
          <t>Australian Journal of Electrical and Electronics Engineering</t>
        </is>
      </c>
      <c r="F350" s="2" t="inlineStr">
        <is>
          <t>10.1080/1448837X.2025.2611665</t>
        </is>
      </c>
      <c r="G350" s="3" t="inlineStr">
        <is>
          <t>In the context of digital education, this study proposes a data-mining–driven approach to improve key knowledge analysis in English teaching. A small-sample relational inductive reasoning model is developed by integrating graph neural networks (GNNs) with meta-learning to address data scarcity and personalised learning demands. An English teaching knowledge graph is constructed using digital textbooks, lesson plans, and authoritative language knowledge bases, with entity and relation extraction techniques used to model semantic relationships. To enhance inductive reasoning under limited data conditions, path masking and loss-weight meta-learning strategies are introduced. Experimental results show that the proposed model imports tens of millions of nodes in 38 seconds, achieving an 82% efficiency improvement over the basic GNN model. The multi-hop query delay is reduced to 6 ms, 98% lower than that of traditional databases, with significantly optimised memory usage. In practical teaching applications, students’ average reading scores increase by 8.2 points, grammar mastery reaches 92%, personalised learning path matching achieves 88%, and the repetition rate of incorrect answers decreases by 72%. Overall, the proposed method substantially enhances English teaching effectiveness and learning outcomes. © 2026 Engineers Australia.</t>
        </is>
      </c>
      <c r="H350" s="3" t="inlineStr">
        <is>
          <t>Data mining; English teaching; graph neural network (GNN); inductive reasoning model; knowledge graph; meta-learning; path masking strategy</t>
        </is>
      </c>
      <c r="I350" s="3" t="inlineStr">
        <is>
          <t>E-learning; Education computing; Graph neural networks; Graph theory; Knowledge graph; Learning systems; Query languages; Query processing; Semantics; Teaching; Textbooks; English teaching; Graph neural network; Graph neural networks; Inductive reasoning; Inductive reasoning model; Knowledge graphs; Metalearning; Path masking strategy; Personalized learning; Reasoning models; Data mining</t>
        </is>
      </c>
      <c r="J350" s="2" t="inlineStr">
        <is>
          <t>Q1/Q4</t>
        </is>
      </c>
      <c r="K350" s="2" t="inlineStr">
        <is>
          <t>Pending</t>
        </is>
      </c>
      <c r="L350" s="2" t="inlineStr"/>
      <c r="M350" s="2" t="inlineStr">
        <is>
          <t>N/A</t>
        </is>
      </c>
      <c r="N350" s="2" t="inlineStr"/>
      <c r="O350" s="2" t="inlineStr"/>
      <c r="P350" s="2" t="inlineStr"/>
      <c r="Q350" s="2" t="inlineStr"/>
      <c r="R350" s="2" t="inlineStr"/>
      <c r="S350" s="2" t="inlineStr"/>
      <c r="T350" s="2" t="inlineStr"/>
    </row>
    <row r="351" ht="45" customHeight="1">
      <c r="A351" s="4" t="n">
        <v>350</v>
      </c>
      <c r="B351" s="5" t="inlineStr">
        <is>
          <t>You Y.</t>
        </is>
      </c>
      <c r="C351" s="5" t="inlineStr">
        <is>
          <t>Research and Practice on the Application of Artificial Intelligence in the Intelligent Teaching Management Platform of Housing Industry under the Perspective of Resource Sharing</t>
        </is>
      </c>
      <c r="D351" s="4" t="inlineStr">
        <is>
          <t>2026</t>
        </is>
      </c>
      <c r="E351" s="4" t="inlineStr">
        <is>
          <t>International Journal of Computer Information Systems and Industrial Management Applications</t>
        </is>
      </c>
      <c r="F351" s="4" t="inlineStr">
        <is>
          <t>10.70917/ijcisim-2026-0354</t>
        </is>
      </c>
      <c r="G351" s="5" t="inlineStr">
        <is>
          <t>In recent years, artificial intelligence technology, especially deep learning, has been increasingly widely used in the field of education, and housing industry colleges and universities are facing the problems of dispersed teaching resources and low sharing efficiency. In order to improve the intelligent level of teaching management, the construction of an intelligent teaching management platform based on deep learning has become a key direction for the development of education informatization. This study constructs an intelligent teaching resource sharing platform for the housing industry based on deep learning algorithms, realizes personalized learning path recommendation through the LSTM model, and carries out test question recommendation experiments with A, B, and C students as objects. Methodologically, user behavior and basic information are collected, data cleaning and standardization are used to train the LSTM model, and compared and analyzed with traditional recommendation algorithms such as DT and IRT. The results show that in the test of class A students, the F1 value of this paper's method is 0.8502, and the MAE is only 0.0102; the F1 value of class B students is 0.8571; and the F1 value of class C students is 0.8233, which are all better than other algorithms. The conclusion points out that the platform can effectively improve the accuracy and reasonableness of teaching recommendation, especially for students with different learning styles showing good adaptability and generalization value. © Cerebration Science Publishing.</t>
        </is>
      </c>
      <c r="H351" s="5" t="inlineStr">
        <is>
          <t>deep learning; intelligent teaching platform; LSTM model; personalized learning; teaching resource sharing; test question recommendation</t>
        </is>
      </c>
      <c r="I351" s="5" t="inlineStr"/>
      <c r="J351" s="4" t="inlineStr">
        <is>
          <t>Q1/Q4</t>
        </is>
      </c>
      <c r="K351" s="4" t="inlineStr">
        <is>
          <t>Pending</t>
        </is>
      </c>
      <c r="L351" s="4" t="inlineStr"/>
      <c r="M351" s="4" t="inlineStr">
        <is>
          <t>N/A</t>
        </is>
      </c>
      <c r="N351" s="4" t="inlineStr"/>
      <c r="O351" s="4" t="inlineStr"/>
      <c r="P351" s="4" t="inlineStr"/>
      <c r="Q351" s="4" t="inlineStr"/>
      <c r="R351" s="4" t="inlineStr"/>
      <c r="S351" s="4" t="inlineStr"/>
      <c r="T351" s="4" t="inlineStr"/>
    </row>
    <row r="352" ht="45" customHeight="1">
      <c r="A352" s="2" t="n">
        <v>351</v>
      </c>
      <c r="B352" s="3" t="inlineStr">
        <is>
          <t>Fan Y.</t>
        </is>
      </c>
      <c r="C352" s="3" t="inlineStr">
        <is>
          <t>Research on the Adaptive Learning System of College English Assisted by Artificial Intelligence</t>
        </is>
      </c>
      <c r="D352" s="2" t="inlineStr">
        <is>
          <t>2026</t>
        </is>
      </c>
      <c r="E352" s="2" t="inlineStr">
        <is>
          <t>Journal of Cases on Information Technology</t>
        </is>
      </c>
      <c r="F352" s="2" t="inlineStr">
        <is>
          <t>10.4018/JCIT.404005</t>
        </is>
      </c>
      <c r="G352" s="3" t="inlineStr">
        <is>
          <t>This study explores the use of artificial intelligence technology to build an adaptive learning system to promote the innovation of college English teaching. By integrating natural language processing, deep learning, and recommendation algorithms, a multidimensional adaptive learning framework for college English is constructed that provides personalized support in various skills. By designing comparative teaching experiments and collecting learning behavior data, the effectiveness of the model is systematically evaluated. Experiments show that the system can significantly improve the utilization rate of teaching resources, learning efficiency, and interactive experience. Students who use the system have made remarkable progress in vocabulary mastery, writing ability, and oral expression, and their satisfaction is high. Students with different learning styles and levels can get adaptive learning paths and real-time feedback. The adaptive learning system driven by artificial intelligence shows good applicability and popularization potential in college English teaching. © 2026 IGI Global. All rights reserved.</t>
        </is>
      </c>
      <c r="H352" s="3" t="inlineStr">
        <is>
          <t>Adaptive Learning; Artificial Intelligence; College English; Personalized Teaching; Recommendation System</t>
        </is>
      </c>
      <c r="I352" s="3" t="inlineStr">
        <is>
          <t>Deep learning; Engineering education; Learning algorithms; Learning systems; Natural language processing systems; Students; Teaching; Adaptive learning; Adaptive learning systems; Artificial intelligence technologies; College English; College english teachings; Language processing; Learning frameworks; Natural languages; Personalized teaching; Recommendation algorithms; Recommender systems</t>
        </is>
      </c>
      <c r="J352" s="2" t="inlineStr">
        <is>
          <t>Q1</t>
        </is>
      </c>
      <c r="K352" s="2" t="inlineStr">
        <is>
          <t>Pending</t>
        </is>
      </c>
      <c r="L352" s="2" t="inlineStr"/>
      <c r="M352" s="2" t="inlineStr">
        <is>
          <t>N/A</t>
        </is>
      </c>
      <c r="N352" s="2" t="inlineStr"/>
      <c r="O352" s="2" t="inlineStr"/>
      <c r="P352" s="2" t="inlineStr"/>
      <c r="Q352" s="2" t="inlineStr"/>
      <c r="R352" s="2" t="inlineStr"/>
      <c r="S352" s="2" t="inlineStr"/>
      <c r="T352" s="2" t="inlineStr"/>
    </row>
    <row r="353" ht="45" customHeight="1">
      <c r="A353" s="4" t="n">
        <v>352</v>
      </c>
      <c r="B353" s="5" t="inlineStr">
        <is>
          <t>Zhang X.-Y.; Feng S.-Y.; Wang B.</t>
        </is>
      </c>
      <c r="C353" s="5" t="inlineStr">
        <is>
          <t>Lightweight remote sensing multimodal large language model based on knowledge distillation; [基于知识蒸馏的轻量化遥感多模态大语言模型]</t>
        </is>
      </c>
      <c r="D353" s="4" t="inlineStr">
        <is>
          <t>2026</t>
        </is>
      </c>
      <c r="E353" s="4" t="inlineStr">
        <is>
          <t>Hongwai Yu Haomibo Xuebao/Journal of Infrared and Millimeter Waves</t>
        </is>
      </c>
      <c r="F353" s="4" t="inlineStr">
        <is>
          <t>10.11972/j.issn.1001-9014.2026.01.012</t>
        </is>
      </c>
      <c r="G353" s="5" t="inlineStr">
        <is>
          <t>Remote sensing multimodal large language models（MLLMs），which integrate rich visual-linguistic modal information，have shown great potential in areas such as remote sensing image analysis and interpretation. However，existing knowledge distillation methods primarily focus on the compression of unimodal large language models，neglecting the alignment of features across modalities，thus hindering the performance of large language models in cross-modal tasks. To address this issue，a lightweighting method for remote sensing MLLMs based on knowledge distillation is proposed. This method achieves effective alignment of multimodal information by aligning the outputs across modalities at the feature level. By introducing the reverse Kullback-Leibler divergence as the loss function and combining optimization strategies such as teacher mixed sampling and single-step decomposition，the generalization and stability of the student model are further enhanced. Experimental results demonstrate that the proposed method achieves higher accuracy and efficiency in four downstream tasks of remote sensing image scene classification，visual question answering，visual localization，and image description，significantly reducing the number of model parameters and the demand for computational resources，thereby providing a new solution for the efficient application of MLLMs in the field of remote sensing. © 2026, Chinese Optical Society. All rights reserved.</t>
        </is>
      </c>
      <c r="H353" s="5" t="inlineStr">
        <is>
          <t>feature alignment; knowledge distillation; multimodal large language models; remote sensing images; reverse KullbackLeibler divergence</t>
        </is>
      </c>
      <c r="I353" s="5" t="inlineStr">
        <is>
          <t>Alignment; Computational efficiency; Computational linguistics; Image enhancement; Modal analysis; Remote sensing; Visual languages; Feature alignment; Knowledge distillation; Kullback Leibler divergence; Language model; Model-based OPC; Multi-modal; Multimodal large language model; Remote sensing images; Remote-sensing; Reverse kullbackleible divergence; Distillation</t>
        </is>
      </c>
      <c r="J353" s="4" t="inlineStr">
        <is>
          <t>Q1</t>
        </is>
      </c>
      <c r="K353" s="4" t="inlineStr">
        <is>
          <t>Pending</t>
        </is>
      </c>
      <c r="L353" s="4" t="inlineStr"/>
      <c r="M353" s="4" t="inlineStr">
        <is>
          <t>N/A</t>
        </is>
      </c>
      <c r="N353" s="4" t="inlineStr"/>
      <c r="O353" s="4" t="inlineStr"/>
      <c r="P353" s="4" t="inlineStr"/>
      <c r="Q353" s="4" t="inlineStr"/>
      <c r="R353" s="4" t="inlineStr"/>
      <c r="S353" s="4" t="inlineStr"/>
      <c r="T353" s="4" t="inlineStr"/>
    </row>
    <row r="354" ht="45" customHeight="1">
      <c r="A354" s="2" t="n">
        <v>353</v>
      </c>
      <c r="B354" s="3" t="inlineStr">
        <is>
          <t>Al-Rikabi M.A.; Fard K.R.</t>
        </is>
      </c>
      <c r="C354" s="3" t="inlineStr">
        <is>
          <t>Design and Implementation of Reinforcement Learning-Based System for Personalized Educational Content Delivery in Mobile Applications: A Child-to-Child Educational Approach; [ميمصتذيفنتوماظنمئاقىلعملعتلاززعملاميدقتلىوتحملايميلعتلايصخشلايفتاقيبطتفتاهلا:لومحملاجهنيميلعتنملفطىلإلفطرخأ]</t>
        </is>
      </c>
      <c r="D354" s="2" t="inlineStr">
        <is>
          <t>2026</t>
        </is>
      </c>
      <c r="E354" s="2" t="inlineStr">
        <is>
          <t>Iraqi Journal of Science</t>
        </is>
      </c>
      <c r="F354" s="2" t="inlineStr">
        <is>
          <t>10.24996/ijs.2026.67.2.36</t>
        </is>
      </c>
      <c r="G354" s="3" t="inlineStr">
        <is>
          <t>Due to the fast growing nature of educational technologies, increased flexibility of learning processes has been realized with characteristics such as flexibility in assessment and delivery styles to match the students’ pace on different learning styles. Progress and engagement are very crucial since they show how flexible the learning system is to adapt to the new technologies. Current conventional educational systems pose a significant challenge in implementing differentiated instruction in conjunction with the idea of group learning, especially in heterogeneous classes, making the mixed ability classroom nearly marginal. In response to these challenges, this research uses the reinforcement learning approach for personalized educational content delivery in mobile applications. The proposed system integrates the Double Deep Q-Network (DDQN) algorithm with a Child-to-Child Education Approach effectively, optimizing the learning experiences of both the individual learner and the group learner through the dynamic changes of their learning needs and communications. The system deals with important trade-offs in reinforcement learning, such as the exploitation and exploration trade-off and the balance between learner engagement and knowledge utilization. The elements of the developed methodology are a creation of an individualized content sharing system along with a peer-learning motivator introduced for increased cooperation. To evaluate the system’s reliability and performance, experiments were conducted with student groups from different government schools in Iraq: Hashem Al-Asadi School, Janat School, and Muhaila School. The proposed DDQN-based model was compared with conventional single and control groups, providing a strong validation scenario. The result shows enhanced learning achievement points, peer learning incentives, and general participation rates and affirms the adaptable application of the DDQN algorithm in education. Furthermore, it presents recommendations to educators to learn about the students who require the attention of a tutor; this, in essence, makes classroom management possible. From the educational technology domain perspective, this research offers an initial scalable, adaptive, and data-driven model for personalized and collaborative learning. The study provides a sound framework to integrate reinforcement learning for mobile and blended learning, offering ways forward to meet current issues in distributing resources and managing student engagement and offering potential research directions for future learning environments for remote and group learning. © 2026, University of Baghdad-College of Science. All rights reserved.</t>
        </is>
      </c>
      <c r="H354" s="3" t="inlineStr">
        <is>
          <t>Adaptive Learning Systems; Child-to-Child Education; Collaborative Learning; Double Deep Q-Network (DDQN); Mobile Learning Applications; Personalized Education; Reinforcement Learning</t>
        </is>
      </c>
      <c r="I354" s="3" t="inlineStr"/>
      <c r="J354" s="2" t="inlineStr">
        <is>
          <t>Q1</t>
        </is>
      </c>
      <c r="K354" s="2" t="inlineStr">
        <is>
          <t>Pending</t>
        </is>
      </c>
      <c r="L354" s="2" t="inlineStr"/>
      <c r="M354" s="2" t="inlineStr">
        <is>
          <t>N/A</t>
        </is>
      </c>
      <c r="N354" s="2" t="inlineStr"/>
      <c r="O354" s="2" t="inlineStr"/>
      <c r="P354" s="2" t="inlineStr"/>
      <c r="Q354" s="2" t="inlineStr"/>
      <c r="R354" s="2" t="inlineStr"/>
      <c r="S354" s="2" t="inlineStr"/>
      <c r="T354" s="2" t="inlineStr"/>
    </row>
    <row r="355" ht="45" customHeight="1">
      <c r="A355" s="4" t="n">
        <v>354</v>
      </c>
      <c r="B355" s="5" t="inlineStr">
        <is>
          <t>Nazeer S.; Sumbal M.S.; Yasin N.; Abbas J.; Papa A.; Gang L.</t>
        </is>
      </c>
      <c r="C355" s="5" t="inlineStr">
        <is>
          <t>ChatGPT in Higher Education and Sustainable Development Goals: A Comparative Study of Institutional Perspectives from Developing and Developed Economies</t>
        </is>
      </c>
      <c r="D355" s="4" t="inlineStr">
        <is>
          <t>2026</t>
        </is>
      </c>
      <c r="E355" s="4" t="inlineStr">
        <is>
          <t>Sustainable Development</t>
        </is>
      </c>
      <c r="F355" s="4" t="inlineStr">
        <is>
          <t>10.1002/sd.70691</t>
        </is>
      </c>
      <c r="G355" s="5" t="inlineStr">
        <is>
          <t>The integration of Artificial Intelligence (AI) technologies—specifically Chat Generative Pre-Trained Transformer (ChatGPT) represents an innovative potential across diverse organizational and managerial levels, including higher education. ChatGPT contributes towards achieving Sustainable Development Goals (SDGs) in several ways by enabling scalable, personalized learning and lowering barriers to equitable access to quality education. However, regardless of its promising capabilities, existing research discourse reveals a notable gap in investigating how differing institutional factors not only influence ChatGPT's adoption, but also how these factors shape progress towards key SDGs. By drawing on Institutional Theory and the Technology-Organization-Environment framework, the qualitative data were collected through 24 semi-structured faculty interviews across developing and developed countries. The data was analyzed using reflexive thematic analysis following Braun and Clarke's six-step approach. The findings reveal divergent adoption patterns shaped by distinct institutional factors, and these differences carry notable implications for achieving SDGs, particularly related to quality education (SDG-4), reducing inequalities (SDG-10), and institutional strength (SDG-16). © 2026 The Author(s). Sustainable Development published by ERP Environment and John Wiley &amp; Sons Ltd.</t>
        </is>
      </c>
      <c r="H355" s="5" t="inlineStr">
        <is>
          <t>ChatGPT adoption; higher education; institutional theory; social sustainability; sustainable development goals; TOE framework</t>
        </is>
      </c>
      <c r="I355" s="5" t="inlineStr"/>
      <c r="J355" s="4" t="inlineStr">
        <is>
          <t>Q1</t>
        </is>
      </c>
      <c r="K355" s="4" t="inlineStr">
        <is>
          <t>Pending</t>
        </is>
      </c>
      <c r="L355" s="4" t="inlineStr"/>
      <c r="M355" s="4" t="inlineStr">
        <is>
          <t>N/A</t>
        </is>
      </c>
      <c r="N355" s="4" t="inlineStr"/>
      <c r="O355" s="4" t="inlineStr"/>
      <c r="P355" s="4" t="inlineStr"/>
      <c r="Q355" s="4" t="inlineStr"/>
      <c r="R355" s="4" t="inlineStr"/>
      <c r="S355" s="4" t="inlineStr"/>
      <c r="T355" s="4" t="inlineStr"/>
    </row>
    <row r="356" ht="45" customHeight="1">
      <c r="A356" s="2" t="n">
        <v>355</v>
      </c>
      <c r="B356" s="3" t="inlineStr">
        <is>
          <t>Deshpande S.B.; Mathad K.S.; Karekar N.V.; Kadkol R.J.; Tangod K.K.; Jadhav R.</t>
        </is>
      </c>
      <c r="C356" s="3" t="inlineStr">
        <is>
          <t>Unveiling Learning Patterns and Early Detection of At-Risk Students: Integrating Bloom’s Taxonomy with Data-Driven Student Analytics and Educational Data Mining</t>
        </is>
      </c>
      <c r="D356" s="2" t="inlineStr">
        <is>
          <t>2026</t>
        </is>
      </c>
      <c r="E356" s="2" t="inlineStr">
        <is>
          <t>IAENG International Journal of Computer Science</t>
        </is>
      </c>
      <c r="F356" s="2" t="inlineStr"/>
      <c r="G356" s="3" t="inlineStr">
        <is>
          <t>The rigorous study unifies Bloom's Taxonomy with data-driven analytics to meticulously unravel student learning patterns and enable the early detection of at-risk students. Bloom's taxonomy meticulously categorises cognitive skills into six progressive levels: Recalling, Understanding, Applying, Analysing, Evaluating, and Creating, thus establishing a definitive framework for mapping student learning, from fundamental recall to sophisticated problem-solving. The research utilises a comprehensive dataset that encompasses detailed scores from internal assessments and final examinations, ensuring that the performance of each student is meticulously recorded across the six cognitive levels. A basic statistical study, including calculations of mean, standard deviation, median, and quartiles, reveals that students typically exhibit a stable performance distribution, while also identifying specific areas of risk where targeted intervention is imperative. Additionally, advanced statistical techniques, such as ANOVA, Chi-square, and correlational analysis, are applied to draw robust conclusions from student data, correlating Bloom's levels with associated performance indicators. Furthermore, deployment of machine learning approaches, such as K-Means clustering and Principal Component Analysis (PCA), to systematically categorise students based on their cognitive skill profiles. These clustering techniques serve to identify distinct learner segments, including lower-order thinkers who excel in basic recall, balanced performers who proficiently manage a mix of cognitive skills, and those exhibiting exceptional higher-order thinking capabilities. The Hidden Markov Model (HMM) is applied to analyse the evolution of cognitive skill acquisition over time. The findings emphatically highlight the potential of integrating a well-established educational framework with contemporary data mining techniques not only to monitor academic progress but also to identify early indicators of academic challenges. Logistic regression analysis demonstrated that Bloom-level subscores are strong predictors of overall student performance. These results confirm that a simple and interpretable linear model can provide both reliable classification of performance levels. The research presents a comprehensive approach to understanding and improving learning outcomes by integrating both traditional cognitive frameworks and cutting-edge analytical tools to refine instructional methods and ensure customised support to students. © 2025, International Association of Engineers. All rights reserved.</t>
        </is>
      </c>
      <c r="H356" s="3" t="inlineStr">
        <is>
          <t>Academic Performance Prediction; ANOVA; Bloom Taxonomy; Chi-square; Cognitive Skills; Educational Data Mining (EDM); HMM; Learning Patterns; Linear Regression; Machine Learning in Education; Performance Analysis; Personalised Learning; Predictive Analytics</t>
        </is>
      </c>
      <c r="I356" s="3" t="inlineStr">
        <is>
          <t>Blooms (metal); Cluster analysis; Data integration; Data mining; K-means clustering; Learning systems; Predictive analytics; Principal component analysis; Statistics; Academic performance; Academic performance prediction; Bloom taxonomies; Chi-square; Cognitive skill; Educational data mining; Hidden-Markov models; Learning patterns; Machine learning in education; Machine-learning; Performance prediction; Performances analysis; Personalized learning; Linear regression</t>
        </is>
      </c>
      <c r="J356" s="2" t="inlineStr">
        <is>
          <t>Q1/Q4</t>
        </is>
      </c>
      <c r="K356" s="2" t="inlineStr">
        <is>
          <t>Pending</t>
        </is>
      </c>
      <c r="L356" s="2" t="inlineStr"/>
      <c r="M356" s="2" t="inlineStr">
        <is>
          <t>N/A</t>
        </is>
      </c>
      <c r="N356" s="2" t="inlineStr"/>
      <c r="O356" s="2" t="inlineStr"/>
      <c r="P356" s="2" t="inlineStr"/>
      <c r="Q356" s="2" t="inlineStr"/>
      <c r="R356" s="2" t="inlineStr"/>
      <c r="S356" s="2" t="inlineStr"/>
      <c r="T356" s="2" t="inlineStr"/>
    </row>
    <row r="357" ht="45" customHeight="1">
      <c r="A357" s="4" t="n">
        <v>356</v>
      </c>
      <c r="B357" s="5" t="inlineStr">
        <is>
          <t>Pinzón-Salazar S.; Martínez-Gil F.; Gil C.; Alcayde A.</t>
        </is>
      </c>
      <c r="C357" s="5" t="inlineStr">
        <is>
          <t>Integrating gamification and artificial intelligence in sustainability education: a conceptual framework toward the 2030 Agenda</t>
        </is>
      </c>
      <c r="D357" s="4" t="inlineStr">
        <is>
          <t>2026</t>
        </is>
      </c>
      <c r="E357" s="4" t="inlineStr">
        <is>
          <t>Frontiers in Education</t>
        </is>
      </c>
      <c r="F357" s="4" t="inlineStr">
        <is>
          <t>10.3389/feduc.2026.1727938</t>
        </is>
      </c>
      <c r="G357" s="5" t="inlineStr">
        <is>
          <t>While gamification has shown strong potential to enhance motivation and engagement in educational contexts, its application to sustainability education aligned with the 2030 Agenda remains insufficiently explored from an integrative perspective. This conceptual analysis synthesizes theoretical and empirical literature on gamification, sustainability education, and artificial intelligence (AI), examining their theoretical foundations and documented applications. The findings indicate growing interest in applying gamification across sustainability dimensions, yielding positive effects on knowledge transfer and behavioral change. However, most studies still emphasize extrinsic motivation and lack longitudinal assessment. This article proposes an integrative conceptual model that positions education as the transformative core where gamification, AI, and sustainability converge, distinguishing between instrumental and transformative approaches. The framework contributes to a deeper understanding of how these domains can act synergistically to cultivate critical and engaged citizens capable of addressing the Sustainable Development Goals. Copyright © 2026 Pinzón-Salazar, Martínez-Gil, Gil and Alcayde.</t>
        </is>
      </c>
      <c r="H357" s="5" t="inlineStr">
        <is>
          <t>artificial intelligence; gamification; sustainability education; Sustainable Development Goals (S.D.G.s); transformative learning</t>
        </is>
      </c>
      <c r="I357" s="5" t="inlineStr"/>
      <c r="J357" s="4" t="inlineStr">
        <is>
          <t>Q2</t>
        </is>
      </c>
      <c r="K357" s="4" t="inlineStr">
        <is>
          <t>Pending</t>
        </is>
      </c>
      <c r="L357" s="4" t="inlineStr"/>
      <c r="M357" s="4" t="inlineStr">
        <is>
          <t>N/A</t>
        </is>
      </c>
      <c r="N357" s="4" t="inlineStr"/>
      <c r="O357" s="4" t="inlineStr"/>
      <c r="P357" s="4" t="inlineStr"/>
      <c r="Q357" s="4" t="inlineStr"/>
      <c r="R357" s="4" t="inlineStr"/>
      <c r="S357" s="4" t="inlineStr"/>
      <c r="T357" s="4" t="inlineStr"/>
    </row>
    <row r="358" ht="45" customHeight="1">
      <c r="A358" s="2" t="n">
        <v>357</v>
      </c>
      <c r="B358" s="3" t="inlineStr">
        <is>
          <t>Fang Q.; Liu W.</t>
        </is>
      </c>
      <c r="C358" s="3" t="inlineStr">
        <is>
          <t>HARLA-ED: Resolving Information Asymmetry and Enhancing Algorithmic Symmetry in Intelligent Educational Assessment via Hybrid Reinforcement Learning</t>
        </is>
      </c>
      <c r="D358" s="2" t="inlineStr">
        <is>
          <t>2026</t>
        </is>
      </c>
      <c r="E358" s="2" t="inlineStr">
        <is>
          <t>Symmetry</t>
        </is>
      </c>
      <c r="F358" s="2" t="inlineStr">
        <is>
          <t>10.3390/sym18010058</t>
        </is>
      </c>
      <c r="G358" s="3" t="inlineStr">
        <is>
          <t>Conventional educational assessments enforce a rigid and symmetrical framework of identical question sequences upon a learner population inherently defined by asymmetry in cognitive capabilities and knowledge profiles. This mismatch results in inefficient measurement, where the uniform distribution of difficulty fails to mirror the heterogeneous nature of student learning. We address these topological and informational asymmetries through HARLA-ED, a hybrid framework combining deep knowledge modeling with intelligent question selection. The system integrates hierarchical cognitive graph networks to map the structural symmetries of concept dependencies while tracking evolving knowledge states across multiple time scales. By capturing both immediate working-memory constraints and long-term retention patterns, the model resolves the temporal asymmetry between learning and forgetting rates. A hierarchical reinforcement learning agent then orchestrates an assessment strategy through three decision levels: high-level planning determines diagnostic objectives, mid-level control sequences question types, and low-level actions select specific items. Crucially, the agent employs information-theoretic reward functions designed to restore distributional symmetry in assessment outcomes, ensuring demographic parity and minimizing algorithmic bias. Empirical results demonstrate a 47.5% average reduction in assessment duration compared to standard computer-adaptive tests while preserving measurement accuracy. The system successfully adapts to varying proficiency levels, effectively bridging the information asymmetry between the testing system and the learner’s true latent state. © 2025 by the authors.</t>
        </is>
      </c>
      <c r="H358" s="3" t="inlineStr">
        <is>
          <t>adaptive educational assessment; hierarchical reinforcement learning; information asymmetry; knowledge tracing</t>
        </is>
      </c>
      <c r="I358" s="3" t="inlineStr"/>
      <c r="J358" s="2" t="inlineStr">
        <is>
          <t>Q1</t>
        </is>
      </c>
      <c r="K358" s="2" t="inlineStr">
        <is>
          <t>Pending</t>
        </is>
      </c>
      <c r="L358" s="2" t="inlineStr"/>
      <c r="M358" s="2" t="inlineStr">
        <is>
          <t>N/A</t>
        </is>
      </c>
      <c r="N358" s="2" t="inlineStr"/>
      <c r="O358" s="2" t="inlineStr"/>
      <c r="P358" s="2" t="inlineStr"/>
      <c r="Q358" s="2" t="inlineStr"/>
      <c r="R358" s="2" t="inlineStr"/>
      <c r="S358" s="2" t="inlineStr"/>
      <c r="T358" s="2" t="inlineStr"/>
    </row>
    <row r="359" ht="45" customHeight="1">
      <c r="A359" s="4" t="n">
        <v>358</v>
      </c>
      <c r="B359" s="5" t="inlineStr">
        <is>
          <t>Gao J.; Ma L.; Qiu L.</t>
        </is>
      </c>
      <c r="C359" s="5" t="inlineStr">
        <is>
          <t>Enhancing heterogeneous information networks through student interactions for knowledge tracing</t>
        </is>
      </c>
      <c r="D359" s="4" t="inlineStr">
        <is>
          <t>2026</t>
        </is>
      </c>
      <c r="E359" s="4" t="inlineStr">
        <is>
          <t>Information Sciences</t>
        </is>
      </c>
      <c r="F359" s="4" t="inlineStr">
        <is>
          <t>10.1016/j.ins.2025.123062</t>
        </is>
      </c>
      <c r="G359" s="5" t="inlineStr">
        <is>
          <t>The rapid development of online education has gradually made Knowledge Tracing (KT) a key component of Intelligent Tutoring Systems (ITS). KT aims to monitor learners’ knowledge states by analyzing their question-solving interactions, which is essential for delivering personalized learning pathways for each learner. Despite significant advancements in current KT models, the intricate effects of student behavior during knowledge acquisition and forgetting are frequently neglected. To address this issue, this paper proposes a heterogeneous graph KT model (HSKT) that incorporates student behavior, thereby significantly enhancing the model's explanatory power by integrating heterogeneous graph representations and learning behaviors. HSKT first constructs heterogeneous graphs that encapsulate information about students, questions, and concepts. It then employs the heterogeneous information derived from graph modeling to train question embeddings. Second, by referencing the LBKT model to quantify the impacts of various behaviors on learners’ knowledge states, this paper integrates key learning behaviors—including speed, number of attempts, and number of hints—into question embeddings to further enrich the input features of the KT model. Furthermore, HSKT incorporates a graph contrastive learning mechanism in a self-supervised manner to enhance the quality of practice node embeddings, while maintaining the supervised nature of the overall KT task. Ultimately, extensive experiments on several publicly available KT datasets demonstrate that HSKT performs well in predicting outcomes. © 2025 Elsevier Inc.</t>
        </is>
      </c>
      <c r="H359" s="5" t="inlineStr">
        <is>
          <t>Artificial intelligence; Deep learning; Graph contrastive learning; Heterogeneous graph; Knowledge tracing; Student behavior</t>
        </is>
      </c>
      <c r="I359" s="5" t="inlineStr">
        <is>
          <t>Computer aided instruction; Contrastive Learning; E-learning; Education computing; Graph embeddings; Graph theory; Graphic methods; Knowledge acquisition; Knowledge graph; Knowledge transfer; Online systems; Self-supervised learning; Students; Supervised learning; Teaching; Deep learning; Graph contrastive learning; Heterogeneous graph; Heterogeneous information; Knowledge state; Knowledge tracings; Learning behavior; Question-embedding; Students' behaviors; Tracing model; Deep learning</t>
        </is>
      </c>
      <c r="J359" s="4" t="inlineStr">
        <is>
          <t>Q1</t>
        </is>
      </c>
      <c r="K359" s="4" t="inlineStr">
        <is>
          <t>Pending</t>
        </is>
      </c>
      <c r="L359" s="4" t="inlineStr"/>
      <c r="M359" s="4" t="inlineStr">
        <is>
          <t>N/A</t>
        </is>
      </c>
      <c r="N359" s="4" t="inlineStr"/>
      <c r="O359" s="4" t="inlineStr"/>
      <c r="P359" s="4" t="inlineStr"/>
      <c r="Q359" s="4" t="inlineStr"/>
      <c r="R359" s="4" t="inlineStr"/>
      <c r="S359" s="4" t="inlineStr"/>
      <c r="T359" s="4" t="inlineStr"/>
    </row>
    <row r="360" ht="45" customHeight="1">
      <c r="A360" s="2" t="n">
        <v>359</v>
      </c>
      <c r="B360" s="3" t="inlineStr">
        <is>
          <t>Wei W.</t>
        </is>
      </c>
      <c r="C360" s="3" t="inlineStr">
        <is>
          <t>Research on the Integration Application of Red Culture in Civic and Political Education in Colleges and Universities Based on Multimodal Data Analysis Algorithm</t>
        </is>
      </c>
      <c r="D360" s="2" t="inlineStr">
        <is>
          <t>2026</t>
        </is>
      </c>
      <c r="E360" s="2" t="inlineStr">
        <is>
          <t>International Journal of Computer Information Systems and Industrial Management Applications</t>
        </is>
      </c>
      <c r="F360" s="2" t="inlineStr">
        <is>
          <t>10.70917/ijcisim-2026-0123</t>
        </is>
      </c>
      <c r="G360" s="3" t="inlineStr">
        <is>
          <t>Utilizing digital intelligence technology to analyze and process multimodal data to promote the deep integration of red culture and ideological and political education in higher education is an important direction for the current educational reform. This paper constructs a red cultural resource value extraction framework supported by large language model technology, comprising four main modules: red resource integration, knowledge graph construction, knowledge reasoning, and intelligent applications. On the knowledge graph of red cultural resources, a BERT+CRF model is constructed for entity extraction to assist in obtaining graph triples. For personalized learning path resource recommendations, a deep reinforcement learning recommendation algorithm optimized for recommendation diversity is introduced, and its decision-making model is designed. Combining personalized learning path intelligent recommendation theory with the extracted red resources, the framework achieves the recommendation of red cultural resources in college ideological and political education courses. The teaching platform equipped with the recommendation system developed in this paper has received over 80.00% positive evaluations from students regarding its effectiveness and over 85.00% positive evaluations regarding satisfaction in actual applications. © 2026 by the authors.</t>
        </is>
      </c>
      <c r="H360" s="3" t="inlineStr">
        <is>
          <t>BERT+CRF model; deep reinforcement learning recommendation; ideological and political education; knowledge graph; red culture</t>
        </is>
      </c>
      <c r="I360" s="3" t="inlineStr"/>
      <c r="J360" s="2" t="inlineStr">
        <is>
          <t>Q1</t>
        </is>
      </c>
      <c r="K360" s="2" t="inlineStr">
        <is>
          <t>Pending</t>
        </is>
      </c>
      <c r="L360" s="2" t="inlineStr"/>
      <c r="M360" s="2" t="inlineStr">
        <is>
          <t>N/A</t>
        </is>
      </c>
      <c r="N360" s="2" t="inlineStr"/>
      <c r="O360" s="2" t="inlineStr"/>
      <c r="P360" s="2" t="inlineStr"/>
      <c r="Q360" s="2" t="inlineStr"/>
      <c r="R360" s="2" t="inlineStr"/>
      <c r="S360" s="2" t="inlineStr"/>
      <c r="T360" s="2" t="inlineStr"/>
    </row>
    <row r="361" ht="45" customHeight="1">
      <c r="A361" s="4" t="n">
        <v>360</v>
      </c>
      <c r="B361" s="5" t="inlineStr">
        <is>
          <t>Wen J.; Yang Z.; Bi X.; Lin J.; Zhao Q.; Zhang P.; Zhang L.</t>
        </is>
      </c>
      <c r="C361" s="5" t="inlineStr">
        <is>
          <t>Development and preliminary application of an Al-based teaching platform for Health Assessment; [基于人工智能技术的健康评估教学平台的构建与初步应用研究]</t>
        </is>
      </c>
      <c r="D361" s="4" t="inlineStr">
        <is>
          <t>2026</t>
        </is>
      </c>
      <c r="E361" s="4" t="inlineStr">
        <is>
          <t>Chinese Journal of Nursing Education</t>
        </is>
      </c>
      <c r="F361" s="4" t="inlineStr">
        <is>
          <t>10.3761/j.issn.1672-9234.2026.02.001</t>
        </is>
      </c>
      <c r="G361" s="5" t="inlineStr">
        <is>
          <t>Objective To develop an artificial intelligence (AI)-based teaching platform for Health Assessment and explore its preliminary application effects, thereby providing a reference for Al-enhanced nursing education. Methods A specialized teaching platform was developed by integrating large language models (e.g.. Zhipu Al, DeepSeek) with nine functional engines, based on an analysis of Health Assessment teaching requirements. A historical control design was adopted. Fifty-one undergraduate nursing students from the 2022 cohort at a university in Guangdong Province were assigned as the control group, and 51 students from the 2023 cohort as the experimental group. Theoretical knowledge and practical skill scores were compared between the two groups. Within the experimental group, clinical reasoning ability was assessed before and after the intervention. The platform's usability and student satisfaction were also investigated in the experimental group. Results The AI-powered platform featured personalized learning planning, multi-role interactive guidance, and real-time intelligent Q &amp; A. Post-intervention, the experimental group achieved significantly higher scores than the control group in both theoretical knowledge and practical skills (P&lt;0.05). The mean clinical reasoning ability score within the experimental group increased signifi-cantly from 52.65 to 64.41 (P&lt;0.05). The average System Usability Scale (SUS) score was 72.12, indicating good usability. The average satisfaction score was 78.51, reflecting high student acceptance. Conclusion The Al-based Health Assessment teaching platform exhibits sound scientific validity and usability. It enhances nursing students' theoretical knowledge, skills level, and clinical reasoning abilities, showing its application potential in the digital and intelligent transformation of nursing education. Further optimization and broader implementation are recommended for future development. © 2026 by the Chinese Nursing Association</t>
        </is>
      </c>
      <c r="H361" s="5" t="inlineStr">
        <is>
          <t>Artificial Intelligence; Education, Nursing; Health Assessment; Teaching Platform; Usability</t>
        </is>
      </c>
      <c r="I361" s="5" t="inlineStr"/>
      <c r="J361" s="4" t="inlineStr">
        <is>
          <t>Q1</t>
        </is>
      </c>
      <c r="K361" s="4" t="inlineStr">
        <is>
          <t>Pending</t>
        </is>
      </c>
      <c r="L361" s="4" t="inlineStr"/>
      <c r="M361" s="4" t="inlineStr">
        <is>
          <t>N/A</t>
        </is>
      </c>
      <c r="N361" s="4" t="inlineStr"/>
      <c r="O361" s="4" t="inlineStr"/>
      <c r="P361" s="4" t="inlineStr"/>
      <c r="Q361" s="4" t="inlineStr"/>
      <c r="R361" s="4" t="inlineStr"/>
      <c r="S361" s="4" t="inlineStr"/>
      <c r="T361" s="4" t="inlineStr"/>
    </row>
    <row r="362" ht="45" customHeight="1">
      <c r="A362" s="2" t="n">
        <v>361</v>
      </c>
      <c r="B362" s="3" t="inlineStr">
        <is>
          <t>Nieves-Méndez C.</t>
        </is>
      </c>
      <c r="C362" s="3" t="inlineStr">
        <is>
          <t>From neurotechnology to the classroom: the promise of brain–computer interfaces for training systems engineers</t>
        </is>
      </c>
      <c r="D362" s="2" t="inlineStr">
        <is>
          <t>2026</t>
        </is>
      </c>
      <c r="E362" s="2" t="inlineStr">
        <is>
          <t>Frontiers in Human Neuroscience</t>
        </is>
      </c>
      <c r="F362" s="2" t="inlineStr">
        <is>
          <t>10.3389/fnhum.2025.1733768</t>
        </is>
      </c>
      <c r="G362" s="3" t="inlineStr">
        <is>
          <t>This perspective article explores the transformative potential of brain–Computer Interfaces (BCI) in undergraduate systems engineering programs, a domain characterized by high attrition and a widening gap between rapid technological innovation and slower pedagogical change. I argue that BCI, by enabling real-time detection of cognitive states such as mental workload, attention, and frustration, can evolve from laboratory tools to central pedagogical instruments for adaptive, student-centered education. I review the state-of-the-art methods, which demonstrate the technical feasibility of low-cost electroencephalography (EEG) devices and machine learning algorithms that classify cognitive states with high accuracy in controlled settings. Building on this evidence, I outline concrete applications in three dimensions: formative assessment, dynamic curricular adaptation, and cognitive inclusion, with a specific emphasis on preventing dropout in foundational courses such as algorithms. I also examine ethical, technical, and pedagogical challenges, and propose a scalable, ethically grounded pilot model tailored for universities, particularly in Latin America. This study reports no empirical results. It synthesizes the existing evidence and proposes a roadmap for research and educational action. Copyright © 2026 Nieves-Méndez.</t>
        </is>
      </c>
      <c r="H362" s="3" t="inlineStr">
        <is>
          <t>adaptive learning; brain–computer interfaces; ethical AI; neuro education; systems engineering</t>
        </is>
      </c>
      <c r="I362" s="3" t="inlineStr">
        <is>
          <t>adaptation; Article; attention; classroom learning; cognition; dynamic curricular adaptation; electroencephalography; frustration; human; machine learning; mental load; neuroscience; pedagogical readiness; reading; training; training systems engineer</t>
        </is>
      </c>
      <c r="J362" s="2" t="inlineStr">
        <is>
          <t>Q1</t>
        </is>
      </c>
      <c r="K362" s="2" t="inlineStr">
        <is>
          <t>Pending</t>
        </is>
      </c>
      <c r="L362" s="2" t="inlineStr"/>
      <c r="M362" s="2" t="inlineStr">
        <is>
          <t>N/A</t>
        </is>
      </c>
      <c r="N362" s="2" t="inlineStr"/>
      <c r="O362" s="2" t="inlineStr"/>
      <c r="P362" s="2" t="inlineStr"/>
      <c r="Q362" s="2" t="inlineStr"/>
      <c r="R362" s="2" t="inlineStr"/>
      <c r="S362" s="2" t="inlineStr"/>
      <c r="T362" s="2" t="inlineStr"/>
    </row>
    <row r="363" ht="45" customHeight="1">
      <c r="A363" s="4" t="n">
        <v>362</v>
      </c>
      <c r="B363" s="5" t="inlineStr">
        <is>
          <t>Davletova A.; Myrzanova A.; Sabyrgalieva M.</t>
        </is>
      </c>
      <c r="C363" s="5" t="inlineStr">
        <is>
          <t>Understanding how gamified programming environments shape pre-service teachers’ engagement and instructional readiness in Kazakhstan</t>
        </is>
      </c>
      <c r="D363" s="4" t="inlineStr">
        <is>
          <t>2026</t>
        </is>
      </c>
      <c r="E363" s="4" t="inlineStr">
        <is>
          <t>Frontiers in Education</t>
        </is>
      </c>
      <c r="F363" s="4" t="inlineStr">
        <is>
          <t>10.3389/feduc.2026.1749823</t>
        </is>
      </c>
      <c r="G363" s="5" t="inlineStr">
        <is>
          <t>Introduction: Gamification is increasingly used in education to promote engagement, especially in STEM and digital literacy domains. However, limited research has explored how gamified programming platforms like Code.org support teacher education, particularly in Kazakhstan. Methods: This study applied a mixed-methods approach, guided by the Technology Acceptance Model (TAM) and Self-Determination Theory (SDT), to examine pre-service teachers’ perceptions of Code.org during a four-week intervention at Bolashak University. Forty participants engaged in structured training and completed surveys and focus groups. Results: Findings show high overall acceptance of Code.org among pre-service teachers, with strong ratings for usability and instructional relevance. While gamified features increased engagement initially, some participants noted declining motivation over time. Key challenges included infrastructure limitations and student readiness. Discussion: The study highlights the importance of pedagogical alignment and sustained support for integrating gamified tools in teacher training. Motivational gains can be maintained by incorporating meaningful learning tasks and adaptive scaffolding. Conclusion: Code.org demonstrates strong potential for teacher preparation in computational thinking and digital literacy, but its successful integration depends on contextual adaptation, professional development, and institutional support. Copyright © 2026 Davletova, Myrzanova and Sabyrgalieva.</t>
        </is>
      </c>
      <c r="H363" s="5" t="inlineStr">
        <is>
          <t>Code.org; computational thinking; digital literacy; educational technology; gamification; Kazakhstan; teacher training</t>
        </is>
      </c>
      <c r="I363" s="5" t="inlineStr"/>
      <c r="J363" s="4" t="inlineStr">
        <is>
          <t>Q2</t>
        </is>
      </c>
      <c r="K363" s="4" t="inlineStr">
        <is>
          <t>Pending</t>
        </is>
      </c>
      <c r="L363" s="4" t="inlineStr"/>
      <c r="M363" s="4" t="inlineStr">
        <is>
          <t>N/A</t>
        </is>
      </c>
      <c r="N363" s="4" t="inlineStr"/>
      <c r="O363" s="4" t="inlineStr"/>
      <c r="P363" s="4" t="inlineStr"/>
      <c r="Q363" s="4" t="inlineStr"/>
      <c r="R363" s="4" t="inlineStr"/>
      <c r="S363" s="4" t="inlineStr"/>
      <c r="T363" s="4" t="inlineStr"/>
    </row>
    <row r="364" ht="45" customHeight="1">
      <c r="A364" s="2" t="n">
        <v>363</v>
      </c>
      <c r="B364" s="3" t="inlineStr">
        <is>
          <t>Zhu Y.; Zhou C.-M.</t>
        </is>
      </c>
      <c r="C364" s="3" t="inlineStr">
        <is>
          <t>Enhancing clinical training evaluation: leveraging artificial intelligence algorithms for effective online practicum assessment</t>
        </is>
      </c>
      <c r="D364" s="2" t="inlineStr">
        <is>
          <t>2026</t>
        </is>
      </c>
      <c r="E364" s="2" t="inlineStr">
        <is>
          <t>BMC Medical Education</t>
        </is>
      </c>
      <c r="F364" s="2" t="inlineStr">
        <is>
          <t>10.1186/s12909-026-08669-y</t>
        </is>
      </c>
      <c r="G364" s="3" t="inlineStr">
        <is>
          <t>Objective: This framework shall be founded upon the amalgamation of multiple AI algorithms and course data, with the overarching objective of furnishing medical students with real-time feedback and personalized learning support. Methods: A variety of artificial intelligence algorithms are used. Results: The outcomes derived from the test group analysis of AI algorithms for predicting satisfaction with online clinical apprenticeships were as follows: in terms of accuracy, all the algorithms achieved the accuracy of over 70% except for LGBM and GradientBoosting; in terms of precision, the top five best algorithms were GradientBoosting (0.917), LGBM (0.880), CNN (0.865), LinearSVC (0.851), and CatBoost (0.833); in terms of recall, the top three best algorithms were gnb (0.415), PBNN (0.410), and RNN (0.410); in terms of F1 score, the top four best algorithms were PBNN (0.536), NeuralDecisionTree (0.520), Gnb (0.514), and NeuralDecisionForest (0.509) ; and in terms of AUC, most of the algorithms displayed high performance levels except for RNN. Our web-based platform has been successfully implemented through the utilization of the LinearSVC algorithm. This system is conveniently accessible via a designated web page (https://zhouchengmao-streamlit-app-5-lsvc-a-st-app-lsvc-apsoocpc-gxze7n.streamlit.app/), where users may engage with its functionalities. Conclusions: When considering the results of both the training and test groups collectively, it was evident that Linear SVC demonstrated favorable performance across multiple evaluation metrics. Therefore, it could be regarded as one of the best-performing algorithms. © The Author(s) 2026.</t>
        </is>
      </c>
      <c r="H364" s="3" t="inlineStr">
        <is>
          <t>Linear SVC; Machine learning; Medical students; Predicting; Web</t>
        </is>
      </c>
      <c r="I364" s="3" t="inlineStr">
        <is>
          <t>acetarsol; adult; algorithm; article; artificial intelligence; clinical article; diagnosis; drug therapy; human; machine learning; medical student; therapy; training</t>
        </is>
      </c>
      <c r="J364" s="2" t="inlineStr">
        <is>
          <t>Q1</t>
        </is>
      </c>
      <c r="K364" s="2" t="inlineStr">
        <is>
          <t>Pending</t>
        </is>
      </c>
      <c r="L364" s="2" t="inlineStr"/>
      <c r="M364" s="2" t="inlineStr">
        <is>
          <t>N/A</t>
        </is>
      </c>
      <c r="N364" s="2" t="inlineStr"/>
      <c r="O364" s="2" t="inlineStr"/>
      <c r="P364" s="2" t="inlineStr"/>
      <c r="Q364" s="2" t="inlineStr"/>
      <c r="R364" s="2" t="inlineStr"/>
      <c r="S364" s="2" t="inlineStr"/>
      <c r="T364" s="2" t="inlineStr"/>
    </row>
    <row r="365" ht="45" customHeight="1">
      <c r="A365" s="4" t="n">
        <v>364</v>
      </c>
      <c r="B365" s="5" t="inlineStr">
        <is>
          <t>Mazaheri Soudani N.; Karami A.</t>
        </is>
      </c>
      <c r="C365" s="5" t="inlineStr">
        <is>
          <t>MVCL: a multi-view contrastive learning framework for biomedical knowledge graphs</t>
        </is>
      </c>
      <c r="D365" s="4" t="inlineStr">
        <is>
          <t>2026</t>
        </is>
      </c>
      <c r="E365" s="4" t="inlineStr">
        <is>
          <t>Journal of Supercomputing</t>
        </is>
      </c>
      <c r="F365" s="4" t="inlineStr">
        <is>
          <t>10.1007/s11227-026-08303-0</t>
        </is>
      </c>
      <c r="G365" s="5" t="inlineStr">
        <is>
          <t>Biomedical knowledge graphs (KGs) such as Hetionet provide rich multi-relational structures connecting diverse biological and clinical entities, yet learning effective representations remains challenging due to heterogeneity, semantic complexity, and data incompleteness. We propose MVCL, a biomedical knowledge graph–oriented Multi-View Contrastive Learning framework that explicitly aligns and fuses heterogeneous structural, textual, and ontological views through a unified contrastive objective. Unlike generic multi-view contrastive approaches, MVCL performs cross-view node-level contrastive alignment to enforce semantic consistency among graph structure, biomedical text, and ontology hierarchies. Specifically, MVCL integrates (i) a structural view modeled by a Heterogeneous Attention Network over biologically meaningful meta-paths, (ii) a semantic textual view encoded using BioBERT, and (iii) an ontology hierarchy view learned via a graph neural network over curated biomedical ontologies such as gene ontology (GO) and Medical Subject Headings (MeSH). Extensive experiments on Hetionet show that MVCL consistently outperforms strong baselines across link prediction, node classification, and clustering, achieving up to 2.3% higher node classification accuracy, 2.8% improvement in link prediction Area Under the ROC Curve (AUC), and 8% gain in clustering Normalized Mutual Information (NMI). Due to the simultaneous optimization of multiple encoders and large-batch contrastive learning, all experiments are conducted on multi-GPU high-performance computing infrastructure, highlighting MVCL’s alignment with supercomputing environments. © The Author(s), under exclusive licence to Springer Science+Business Media, LLC, part of Springer Nature 2026.</t>
        </is>
      </c>
      <c r="H365" s="5" t="inlineStr">
        <is>
          <t>Bioinformatics; Biomedical knowledge graphs; Graph neural networks; Meta-path; Multi-view contrastive learning</t>
        </is>
      </c>
      <c r="I365" s="5" t="inlineStr">
        <is>
          <t>Classification (of information); Contrastive Learning; Graph structures; Graphic methods; Knowledge graph; Learning systems; Medical education; Ontology; Semantics; Supercomputers; Biomedical knowledge graph; Biomedical ontologies; Graph neural networks; Knowledge graphs; Learning frameworks; Link prediction; Meta-path; Multi-view contrastive learning; Multi-views; Relational structures; Bioinformatics</t>
        </is>
      </c>
      <c r="J365" s="4" t="inlineStr">
        <is>
          <t>Q1</t>
        </is>
      </c>
      <c r="K365" s="4" t="inlineStr">
        <is>
          <t>Pending</t>
        </is>
      </c>
      <c r="L365" s="4" t="inlineStr"/>
      <c r="M365" s="4" t="inlineStr">
        <is>
          <t>N/A</t>
        </is>
      </c>
      <c r="N365" s="4" t="inlineStr"/>
      <c r="O365" s="4" t="inlineStr"/>
      <c r="P365" s="4" t="inlineStr"/>
      <c r="Q365" s="4" t="inlineStr"/>
      <c r="R365" s="4" t="inlineStr"/>
      <c r="S365" s="4" t="inlineStr"/>
      <c r="T365" s="4" t="inlineStr"/>
    </row>
    <row r="366" ht="45" customHeight="1">
      <c r="A366" s="2" t="n">
        <v>365</v>
      </c>
      <c r="B366" s="3" t="inlineStr">
        <is>
          <t>Zhao A.; Jia X.</t>
        </is>
      </c>
      <c r="C366" s="3" t="inlineStr">
        <is>
          <t>Construction and Application of Personalized Learning Resources Based on Knowledge Graph in Higher Education Self-study Examination Environment</t>
        </is>
      </c>
      <c r="D366" s="2" t="inlineStr">
        <is>
          <t>2026</t>
        </is>
      </c>
      <c r="E366" s="2" t="inlineStr">
        <is>
          <t>International Journal of Computer Information Systems and Industrial Management Applications</t>
        </is>
      </c>
      <c r="F366" s="2" t="inlineStr">
        <is>
          <t>10.70917/ijcisim-2026-0165</t>
        </is>
      </c>
      <c r="G366" s="3" t="inlineStr">
        <is>
          <t>This paper first outlines the overall construction process of a course resource knowledge graph, analyzes the acquired dataset, and performs data cleaning and preprocessing. Relationships and entities are extracted from the dataset, and the course knowledge graph is constructed as triples and stored in the Neo4j graph database. Subsequently, semantic and difficulty information is extracted from exercise texts and learning records to obtain a comprehensive representation of students' responses at a given time. During the knowledge state update phase, unidirectional and bidirectional propagation modes are adopted for different relationships. Finally, against the backdrop of personalized learning in online education, a bipartite graph-based collaborative filtering course recommendation algorithm (CFBGR) is proposed, effectively mining the deep interaction information between learners and courses. The results show that the AUC and ACC values of the proposed model outperform those of some existing models, indicating that the research approach of considering knowledge point embedding in the knowledge tracking model has certain research significance. When recommending questions to students, the proposed method can tailor recommendations to each student's personalized learning level, ensuring that the recommended questions align with their individual needs. Additionally, the question recommendation results exhibit a high degree of accuracy and interpretability. © 2026 by the authors.</t>
        </is>
      </c>
      <c r="H366" s="3" t="inlineStr">
        <is>
          <t>collaborative filtering recommendation algorithm; knowledge graph; knowledge state update; knowledge tracking model</t>
        </is>
      </c>
      <c r="I366" s="3" t="inlineStr"/>
      <c r="J366" s="2" t="inlineStr">
        <is>
          <t>Q4</t>
        </is>
      </c>
      <c r="K366" s="2" t="inlineStr">
        <is>
          <t>Pending</t>
        </is>
      </c>
      <c r="L366" s="2" t="inlineStr"/>
      <c r="M366" s="2" t="inlineStr">
        <is>
          <t>N/A</t>
        </is>
      </c>
      <c r="N366" s="2" t="inlineStr"/>
      <c r="O366" s="2" t="inlineStr"/>
      <c r="P366" s="2" t="inlineStr"/>
      <c r="Q366" s="2" t="inlineStr"/>
      <c r="R366" s="2" t="inlineStr"/>
      <c r="S366" s="2" t="inlineStr"/>
      <c r="T366" s="2" t="inlineStr"/>
    </row>
    <row r="367" ht="45" customHeight="1">
      <c r="A367" s="4" t="n">
        <v>366</v>
      </c>
      <c r="B367" s="5" t="inlineStr">
        <is>
          <t>Rui R.; Amran M.S.; Nasri N.M.</t>
        </is>
      </c>
      <c r="C367" s="5" t="inlineStr">
        <is>
          <t>Artificial intelligence and digital technologies for piano sight-reading skill development: a scoping review</t>
        </is>
      </c>
      <c r="D367" s="4" t="inlineStr">
        <is>
          <t>2026</t>
        </is>
      </c>
      <c r="E367" s="4" t="inlineStr">
        <is>
          <t>Future Technology</t>
        </is>
      </c>
      <c r="F367" s="4" t="inlineStr">
        <is>
          <t>10.55670/fpll.futech.5.1.27</t>
        </is>
      </c>
      <c r="G367" s="5" t="inlineStr">
        <is>
          <t>Piano sight-reading is a complex cognitive activity that many pupils remain unable to perform despite sustained educational efforts. AI and digital technology have revolutionized numerous educational fields; however, their integration with educational technology for sight-reading piano remains diffuse and concerning to experts due to a lack of coherence across AI-related investigations. This study aims to systematize knowledge on the application of AI and digital technologies in educational technology for sight-reading piano, following the PRISMA-ScR guidelines. A search of four main databases (Web of Science, IEEE Xplore, Scopus, ACM Digital Library) was conducted for papers on AI-related technology for sight-reading piano from 2014 to 2024. This resulted in screening 368 entries to select 33 relevant to the study objective. Five types of technology exist: AI-related intelligent tutoring systems, computer vision and optical music recognition, pattern recognition with deep learning, applications of virtual reality and augmented reality, and mobile and IoT. The study demonstrates a discrepancy between the complexity of AI and accessibility for pupils. AI-powered tutoring systems and deep learning approaches are showing promising results in controlled settings, but evidence on long-term effectiveness remains limited. A fundamental tension exists between analytical sophistication and accessibility: high-performing systems require substantial computational resources, while accessible mobile solutions provide much weaker analytical capabilities. On the other hand, accessibility for pupils remains a top priority, including the use of IoT technology for educational sight-reading piano. © 2026, Future Publishing LLC. All rights reserved.</t>
        </is>
      </c>
      <c r="H367" s="5" t="inlineStr">
        <is>
          <t>Educational technology; Music pedagogy Artificial intelligence in education; Piano sight-reading; Scoping review</t>
        </is>
      </c>
      <c r="I367" s="5" t="inlineStr"/>
      <c r="J367" s="4" t="inlineStr">
        <is>
          <t>Q1</t>
        </is>
      </c>
      <c r="K367" s="4" t="inlineStr">
        <is>
          <t>Pending</t>
        </is>
      </c>
      <c r="L367" s="4" t="inlineStr"/>
      <c r="M367" s="4" t="inlineStr">
        <is>
          <t>N/A</t>
        </is>
      </c>
      <c r="N367" s="4" t="inlineStr"/>
      <c r="O367" s="4" t="inlineStr"/>
      <c r="P367" s="4" t="inlineStr"/>
      <c r="Q367" s="4" t="inlineStr"/>
      <c r="R367" s="4" t="inlineStr"/>
      <c r="S367" s="4" t="inlineStr"/>
      <c r="T367" s="4" t="inlineStr"/>
    </row>
    <row r="368" ht="45" customHeight="1">
      <c r="A368" s="2" t="n">
        <v>367</v>
      </c>
      <c r="B368" s="3" t="inlineStr">
        <is>
          <t>Zhang J.; Lv J.; Zhang H.; Li M.; Huang M.</t>
        </is>
      </c>
      <c r="C368" s="3" t="inlineStr">
        <is>
          <t>MDADet: A Multimodal Dynamic Adaptation Framework for Efficient Small Object Detection in Aerial Images</t>
        </is>
      </c>
      <c r="D368" s="2" t="inlineStr">
        <is>
          <t>2026</t>
        </is>
      </c>
      <c r="E368" s="2" t="inlineStr">
        <is>
          <t>IEEE Transactions on Geoscience and Remote Sensing</t>
        </is>
      </c>
      <c r="F368" s="2" t="inlineStr">
        <is>
          <t>10.1109/TGRS.2026.3650963</t>
        </is>
      </c>
      <c r="G368" s="3" t="inlineStr">
        <is>
          <t>In this article, we propose a multimodal dynamic adaptive detection framework (MDADet) tailored for small object detection named MDADet. Concretely, we utilize a dynamic IoU-centric slicing-based data augmentation (DICSA) strategy to prioritize high-intersection over union (IoU) regions during training. The strategy effectively eliminates redundant background information and significantly accelerates model convergence. In addition, the robustly optimized BERT pretraining approach (RoBERTa) encodes bounding box annotations into semantic embedding, which are fused with image features via a transformer to generate multimodal representations for small object recognition. The knowledge distillation is utilized to transfer capabilities from the multimodal teacher model to a lightweight multimodal student model, reducing parameter scale and improving inference speed. During fine-tuning of the single-modal student model, the transformer encoder is frozen, and a lightweight feature pyramid integrated with pixel-shuffle and hierarchical detection heads is incorporated, ensuring robust performance even without textual input. Experimental results compared with other methods demonstrate the effectiveness and advancement of MDADet, achieving 81.07% mAP on DOTA 1.0, 86.76% on VEDAI, 73.55% on DIOR, and 97.61% classification accuracy on NWPU VHR-10, with a model size of only 37.8-M parameters. © 1980-2012 IEEE.</t>
        </is>
      </c>
      <c r="H368" s="3" t="inlineStr">
        <is>
          <t>Adaptive slicing; knowledge distillation; multimodal fusion; pixel-shuffle; small object detection</t>
        </is>
      </c>
      <c r="I368" s="3" t="inlineStr">
        <is>
          <t>Antennas; Object detection; Object recognition; Personnel training; Signal encoding; Teaching; Adaptation framework; Adaptive slicing; Dynamic adaptations; Knowledge distillation; Multi-modal; Multi-modal fusion; Multimodal dynamics; Pixel-shuffle; Small object detection; Student Modeling; accuracy assessment; aerial photograph; detection method; distillation; experimental study; image classification; model validation; performance assessment; pixel; Semantics</t>
        </is>
      </c>
      <c r="J368" s="2" t="inlineStr">
        <is>
          <t>Q1</t>
        </is>
      </c>
      <c r="K368" s="2" t="inlineStr">
        <is>
          <t>Pending</t>
        </is>
      </c>
      <c r="L368" s="2" t="inlineStr"/>
      <c r="M368" s="2" t="inlineStr">
        <is>
          <t>N/A</t>
        </is>
      </c>
      <c r="N368" s="2" t="inlineStr"/>
      <c r="O368" s="2" t="inlineStr"/>
      <c r="P368" s="2" t="inlineStr"/>
      <c r="Q368" s="2" t="inlineStr"/>
      <c r="R368" s="2" t="inlineStr"/>
      <c r="S368" s="2" t="inlineStr"/>
      <c r="T368" s="2" t="inlineStr"/>
    </row>
    <row r="369" ht="45" customHeight="1">
      <c r="A369" s="4" t="n">
        <v>368</v>
      </c>
      <c r="B369" s="5" t="inlineStr">
        <is>
          <t>Qi C.; Zheng L.; He A.; Xu H.; Jia L.; Wei Y.; Jiang B.; Gu X.</t>
        </is>
      </c>
      <c r="C369" s="5" t="inlineStr">
        <is>
          <t>Simulating student learning behaviors with LLM-based role-playing agents: A data-driven and cognitively inspired framework</t>
        </is>
      </c>
      <c r="D369" s="4" t="inlineStr">
        <is>
          <t>2026</t>
        </is>
      </c>
      <c r="E369" s="4" t="inlineStr">
        <is>
          <t>Expert Systems with Applications</t>
        </is>
      </c>
      <c r="F369" s="4" t="inlineStr">
        <is>
          <t>10.1016/j.eswa.2025.130753</t>
        </is>
      </c>
      <c r="G369" s="5" t="inlineStr">
        <is>
          <t>Intelligent tutoring systems increasingly rely on large language models (LLMs) to simulate learner behaviors for personalized feedback and adaptive instruction. However, achieving realistic student simulation remains challenging, especially in modeling how learners of different proficiency levels reason, err, and improve through feedback. LLMs have shown strong capabilities in natural language generation but remain limited in simulating the nuanced behavioral simulation trajectories underlying human learning, especially in educational contexts. Existing role-playing approaches often rely on fixed personas and lack authentic behavioral simulation, leading to shallow or inconsistent emulation of learner behavior. In this paper, we present a structured framework to structured framework for data-driven behavioral simulation through LLM-based role-playing agents. Our approach involves three key components: (1) extracting students’ problem-solving trajectories and feedback patterns from real-world tutoring data, (2) modeling domain-specific knowledge dependencies and reasoning strategies, and (3) simulating observed learning behaviors through natural language narratives for fine-tuning LLMs. Empirical results on student datasets demonstrate that our method enables the agent to replicate diverse reasoning levels and characteristic errors with higher fidelity, offering a data-driven pathway toward learner-aware AI tutoring systems, while also suggesting a cognitively inspired direction for future research. All source codes and datasets are publicly available at:https://github.com/qi-github-ui/CogTutor.git. © 2025 Elsevier Ltd. All rights are reserved, including those for text and data mining, AI training, and similar technologies.</t>
        </is>
      </c>
      <c r="H369" s="5" t="inlineStr">
        <is>
          <t>Behavioral simulation; Large language models; Role-playing agents; Simulating student</t>
        </is>
      </c>
      <c r="I369" s="5" t="inlineStr">
        <is>
          <t>Artificial intelligence; Behavioral research; Cognitive systems; Computer aided instruction; Data mining; E-learning; Education computing; Engineering education; Federated learning; Feedback; Learning systems; Natural language processing systems; Students; Teaching; Behavioural simulations; Data driven; Language model; Large language model; Learning behavior; Model-based OPC; Role playing; Role-playing agent; Simulating students; Tutoring system; Modeling languages</t>
        </is>
      </c>
      <c r="J369" s="4" t="inlineStr">
        <is>
          <t>Q1</t>
        </is>
      </c>
      <c r="K369" s="4" t="inlineStr">
        <is>
          <t>Pending</t>
        </is>
      </c>
      <c r="L369" s="4" t="inlineStr"/>
      <c r="M369" s="4" t="inlineStr">
        <is>
          <t>N/A</t>
        </is>
      </c>
      <c r="N369" s="4" t="inlineStr"/>
      <c r="O369" s="4" t="inlineStr"/>
      <c r="P369" s="4" t="inlineStr"/>
      <c r="Q369" s="4" t="inlineStr"/>
      <c r="R369" s="4" t="inlineStr"/>
      <c r="S369" s="4" t="inlineStr"/>
      <c r="T369" s="4" t="inlineStr"/>
    </row>
    <row r="370" ht="45" customHeight="1">
      <c r="A370" s="2" t="n">
        <v>369</v>
      </c>
      <c r="B370" s="3" t="inlineStr">
        <is>
          <t>Badenes-Olmedo C.; Eyzaguirre-Barreda P.; Chu-Artzt N.; Gayoso-Cabada J.</t>
        </is>
      </c>
      <c r="C370" s="3" t="inlineStr">
        <is>
          <t>ESQAD: A curriculum-aligned dataset for question answer generation in Spanish</t>
        </is>
      </c>
      <c r="D370" s="2" t="inlineStr">
        <is>
          <t>2026</t>
        </is>
      </c>
      <c r="E370" s="2" t="inlineStr">
        <is>
          <t>Knowledge-Based Systems</t>
        </is>
      </c>
      <c r="F370" s="2" t="inlineStr">
        <is>
          <t>10.1016/j.knosys.2025.115255</t>
        </is>
      </c>
      <c r="G370" s="3" t="inlineStr">
        <is>
          <t>This paper presents ESQAD (Educational Spanish Question-Answer Dataset), an open-access resource for question-answer generation (QAG) in Spanish aligned with national curricula. ESQAD comprises 6980 expert-curated exam questions, 340 literary comprehension items, 47 legal FAQs, and 913 LLM-generated pairs validated in academic settings. The dataset covers diverse linguistic and cognitive features, including subject classification, question typologies, and Bloom-level complexity. We analyze lexical diversity, cognitive intent, and structure across subsets. The automatically generated portion was created with Bloom-guided prompts and large language models (LLMs), and evaluated through both computational metrics and classroom validation. Results show that cognitive-level control is reliable for factual recall but only partial for higher-order reasoning. All resources, including dataset, code, and validation tool, are publicly available. ESQAD provides a structured benchmark for curriculum-aware QAG in under-resourced languages, with applications in educational NLP, question generation, and adaptive learning. © 2026 The Author(s)</t>
        </is>
      </c>
      <c r="H370" s="3" t="inlineStr">
        <is>
          <t>Adaptive learning; Bloom's taxonomy; Educational technology; Expert systems; Question answer generation</t>
        </is>
      </c>
      <c r="I370" s="3" t="inlineStr">
        <is>
          <t>Benchmarking; Blooms (metal); Classification (of information); Educational technology; Engineering education; Question answering; Adaptive learning; Automatically generated; Bloom taxonomies; Classification questions; Computational metrics; Exam questions; Language model; Open access resources; Question answer generation; Subject classification; Expert systems</t>
        </is>
      </c>
      <c r="J370" s="2" t="inlineStr">
        <is>
          <t>Q1/Q3</t>
        </is>
      </c>
      <c r="K370" s="2" t="inlineStr">
        <is>
          <t>Pending</t>
        </is>
      </c>
      <c r="L370" s="2" t="inlineStr"/>
      <c r="M370" s="2" t="inlineStr">
        <is>
          <t>N/A</t>
        </is>
      </c>
      <c r="N370" s="2" t="inlineStr"/>
      <c r="O370" s="2" t="inlineStr"/>
      <c r="P370" s="2" t="inlineStr"/>
      <c r="Q370" s="2" t="inlineStr"/>
      <c r="R370" s="2" t="inlineStr"/>
      <c r="S370" s="2" t="inlineStr"/>
      <c r="T370" s="2" t="inlineStr"/>
    </row>
    <row r="371" ht="45" customHeight="1">
      <c r="A371" s="4" t="n">
        <v>370</v>
      </c>
      <c r="B371" s="5" t="inlineStr">
        <is>
          <t>Kovalev G.P.; Tikhomirov M.M.</t>
        </is>
      </c>
      <c r="C371" s="5" t="inlineStr">
        <is>
          <t>Distillation for Adaptation Language Models to Russian Language</t>
        </is>
      </c>
      <c r="D371" s="4" t="inlineStr">
        <is>
          <t>2026</t>
        </is>
      </c>
      <c r="E371" s="4" t="inlineStr">
        <is>
          <t>Supercomputing Frontiers and Innovations</t>
        </is>
      </c>
      <c r="F371" s="4" t="inlineStr">
        <is>
          <t>10.14529/jsfi250401</t>
        </is>
      </c>
      <c r="G371" s="5" t="inlineStr">
        <is>
          <t>Adapting large language models (LLMs) to morphologically rich languages like Russian presents a major challenge, as multilingual models often exhibit limited transfer due to predominantly English-centric pre-training. This study investigates knowledge distillation (KD) as a more effective alternative to supervised fine-tuning (SFT) for the final calibration stage of language adaptation. We introduce an efficient offline top-K distillation approach that transfers knowledge from a 32B Russian-adapted teacher model to a 4B student model through tokenizer alignment and direct logit transfer. Experimental results demonstrate that KD consistently surpasses SFT, achieving up to a 4.22% performance improvement, with top-100 distillation yielding the highest gains (3.27% on average) albeit with increased memory consumption (62 GB vs. 7 GB for top-10). Moreover, the advantages of KD are most pronounced for student models with lower adaptive capacity (i.e., smaller LoRA α values). These findings underscore the efficacy of KD as a practical and scalable approach for language adaptation, while emphasizing the necessity of balancing performance improvements against computational efficiency. © The Authors 2025.</t>
        </is>
      </c>
      <c r="H371" s="5" t="inlineStr">
        <is>
          <t>distillation; fine-tuning; large language model; model adaptation; Russian language</t>
        </is>
      </c>
      <c r="I371" s="5" t="inlineStr">
        <is>
          <t>Computational efficiency; Computational linguistics; Natural language processing systems; Plants (botany); Students; Teaching; Fine tuning; Language model; Large language model; Model Adaptation; Offline; Performance; Pre-training; Russian languages; Student Modeling; Teacher models; Distillation</t>
        </is>
      </c>
      <c r="J371" s="4" t="inlineStr">
        <is>
          <t>Q1</t>
        </is>
      </c>
      <c r="K371" s="4" t="inlineStr">
        <is>
          <t>Pending</t>
        </is>
      </c>
      <c r="L371" s="4" t="inlineStr"/>
      <c r="M371" s="4" t="inlineStr">
        <is>
          <t>N/A</t>
        </is>
      </c>
      <c r="N371" s="4" t="inlineStr"/>
      <c r="O371" s="4" t="inlineStr"/>
      <c r="P371" s="4" t="inlineStr"/>
      <c r="Q371" s="4" t="inlineStr"/>
      <c r="R371" s="4" t="inlineStr"/>
      <c r="S371" s="4" t="inlineStr"/>
      <c r="T371" s="4" t="inlineStr"/>
    </row>
    <row r="372" ht="45" customHeight="1">
      <c r="A372" s="2" t="n">
        <v>371</v>
      </c>
      <c r="B372" s="3" t="inlineStr">
        <is>
          <t>Zhou W.; Wang B.; Dong X.; Xu C.; Qiang F.</t>
        </is>
      </c>
      <c r="C372" s="3" t="inlineStr">
        <is>
          <t>Multi-stream interaction network with cross-modal contrast distillation for co-salient object detection</t>
        </is>
      </c>
      <c r="D372" s="2" t="inlineStr">
        <is>
          <t>2026</t>
        </is>
      </c>
      <c r="E372" s="2" t="inlineStr">
        <is>
          <t>Signal Processing: Image Communication</t>
        </is>
      </c>
      <c r="F372" s="2" t="inlineStr">
        <is>
          <t>10.1016/j.image.2025.117454</t>
        </is>
      </c>
      <c r="G372" s="3" t="inlineStr">
        <is>
          <t>Co-salient object detection is a challenging task. Despite advances in existing detectors, two problems remain unsolved. First, although depth maps complement spatial information, existing methods do not effectively fuse multimodal information, and multiscale features are not aggregated appropriately to predict co-salient maps. Second, existing deep-learning methods usually require large numbers of parameters; thus, model sizes must be reduced while ensuring accuracy to enable them to run on streamlined end devices. We propose a multi-stream interaction cooperative encoder by constructing early fusion branches to improve modal interactions and a two-stage transformer decoder to promote multiscale feature fusion. Finally, a multi-stream interaction network with cross-modal contrast knowledge distillation is proposed to connect student and teacher models to improve the performance of the student model while sustaining low computing requirements and achieving collaborative co-salient detection. Our solution is based on a teacher–student architecture that uses contrastive learning to transfer knowledge between deep networks while enhancing semantic consistency and suppressing noise. We employ cross-modal contrast distillation and attention modules in the encoding and decoding phases, respectively, to enhance the response channel and spatial consistency. In addition, a collaborative contrast-learning module is employed to better convey structural knowledge to help students obtain more accurate group semantic information. Experiments on benchmark datasets show the superior performance of the proposed multi-stream interaction network with cross-modal contrast knowledge distillation in collaborative saliency target detection. © 2025 Elsevier B.V.</t>
        </is>
      </c>
      <c r="H372" s="3" t="inlineStr">
        <is>
          <t>Co-salient object detection; Contrast learning; Knowledge distillation; Multi-stream interaction</t>
        </is>
      </c>
      <c r="I372" s="3" t="inlineStr">
        <is>
          <t>Benchmarking; Collaborative learning; Contrastive Learning; Decoding; Deep learning; Distillation; Learning systems; Object recognition; Semantic Web; Semantics; Signal encoding; Students; Teaching; Transfer learning; Co-salient object detection; Contrast learning; Cross-modal; Interaction networks; Knowledge distillation; Multi-scale features; Multi-stream; Multi-stream interaction; Salient object detection; Student Modeling; Object detection</t>
        </is>
      </c>
      <c r="J372" s="2" t="inlineStr">
        <is>
          <t>Q1</t>
        </is>
      </c>
      <c r="K372" s="2" t="inlineStr">
        <is>
          <t>Pending</t>
        </is>
      </c>
      <c r="L372" s="2" t="inlineStr"/>
      <c r="M372" s="2" t="inlineStr">
        <is>
          <t>N/A</t>
        </is>
      </c>
      <c r="N372" s="2" t="inlineStr"/>
      <c r="O372" s="2" t="inlineStr"/>
      <c r="P372" s="2" t="inlineStr"/>
      <c r="Q372" s="2" t="inlineStr"/>
      <c r="R372" s="2" t="inlineStr"/>
      <c r="S372" s="2" t="inlineStr"/>
      <c r="T372" s="2" t="inlineStr"/>
    </row>
    <row r="373" ht="45" customHeight="1">
      <c r="A373" s="4" t="n">
        <v>372</v>
      </c>
      <c r="B373" s="5" t="inlineStr">
        <is>
          <t>Nurlatifa H.; Adji T.B.; Ardiyanto I.; Pritalia G.L.; Wibirama S.</t>
        </is>
      </c>
      <c r="C373" s="5" t="inlineStr">
        <is>
          <t>Time Series Classification on Eye Tracking for Identification of Sequential-Global Cognitive Styles</t>
        </is>
      </c>
      <c r="D373" s="4" t="inlineStr">
        <is>
          <t>2026</t>
        </is>
      </c>
      <c r="E373" s="4" t="inlineStr">
        <is>
          <t>IEEE Access</t>
        </is>
      </c>
      <c r="F373" s="4" t="inlineStr">
        <is>
          <t>10.1109/ACCESS.2026.3668841</t>
        </is>
      </c>
      <c r="G373" s="5" t="inlineStr">
        <is>
          <t>Classifying sequential–global cognitive styles is essential for developing adaptive and personalized learning systems. Existing studies have relied on aggregated gaze statistics from proprietary eye tracking software, limiting feature diversity and classification accuracy. To address this gap, this study proposes a classification framework based on the Felder–Silverman Learning Style Model (FSLSM) that leverages time series eye tracking data and deep learning. Features from x- and y-coordinate gaze data were extracted using eight temporal window scales. The experimental results show that the proposed framework accurately distinguishes sequential and global cognitive styles. Among the evaluated methods, the Temporal Convolutional Network (TCN) combined with Robust scaling achieved the best classification accuracy of 99.51%. The temporal window of approximately 2.0 seconds (i.e., 121 samples) yielded the best performance. When combined with the feature set comprising gazeX, gazeY, speed, and direction, the proposed method achieved the most optimal discriminative capability. Our findings underscore the potential of time series eye tracking for identification of cognitive styles. This research serves as a crucial initial step in improving biometric-driven approaches to personalized education and adaptive learning technologies. © 2013 IEEE.</t>
        </is>
      </c>
      <c r="H373" s="5" t="inlineStr">
        <is>
          <t>Cognitive learning styles; deep learning; eye tracking; time series classification</t>
        </is>
      </c>
      <c r="I373" s="5" t="inlineStr">
        <is>
          <t>Classification (of information); Cognitive systems; Deep learning; Engineering education; Eye movements; Learning systems; Time series; Cognitive learning; Cognitive learning style; Cognitive styles; Deep learning; Eye-tracking; Learningstyles; Performance; Temporal windows; Time series classifications; Times series; Eye tracking</t>
        </is>
      </c>
      <c r="J373" s="4" t="inlineStr">
        <is>
          <t>Q1</t>
        </is>
      </c>
      <c r="K373" s="4" t="inlineStr">
        <is>
          <t>Pending</t>
        </is>
      </c>
      <c r="L373" s="4" t="inlineStr"/>
      <c r="M373" s="4" t="inlineStr">
        <is>
          <t>N/A</t>
        </is>
      </c>
      <c r="N373" s="4" t="inlineStr"/>
      <c r="O373" s="4" t="inlineStr"/>
      <c r="P373" s="4" t="inlineStr"/>
      <c r="Q373" s="4" t="inlineStr"/>
      <c r="R373" s="4" t="inlineStr"/>
      <c r="S373" s="4" t="inlineStr"/>
      <c r="T373" s="4" t="inlineStr"/>
    </row>
    <row r="374" ht="45" customHeight="1">
      <c r="A374" s="2" t="n">
        <v>373</v>
      </c>
      <c r="B374" s="3" t="inlineStr">
        <is>
          <t>Gong H.; Xie Q.; Huang Y.; Meng H.; Song S.; Lin M.; Xia L.; Xu D.; Zhang Q.</t>
        </is>
      </c>
      <c r="C374" s="3" t="inlineStr">
        <is>
          <t>DEEP SELF-KNOWLEDGE DISTILLATION: A HIERARCHICAL SUPERVISED LEARNING FOR CORONARY ARTERY SEGMENTATION</t>
        </is>
      </c>
      <c r="D374" s="2" t="inlineStr">
        <is>
          <t>2026</t>
        </is>
      </c>
      <c r="E374" s="2" t="inlineStr">
        <is>
          <t>Journal of Mechanics in Medicine and Biology</t>
        </is>
      </c>
      <c r="F374" s="2" t="inlineStr">
        <is>
          <t>10.1142/S0219519426400130</t>
        </is>
      </c>
      <c r="G374" s="3" t="inlineStr">
        <is>
          <t>Coronary artery disease is a leading cause of mortality, underscoring the critical importance of precise diagnosis through X-ray angiography. Manual coronary artery segmentation from these images is time-consuming and inefficient, prompting the development of automated models. However, existing methods, whether rule-based or deep learning models, struggle with issues like poor performance and limited generalizability. Moreover, current knowledge distillation methods applied in this field have not fully exploited the hierarchical knowledge of the model, leading to certain information waste and insufficient enhancement of the model’s performance capabilities for segmentation tasks. To address these issues, this paper introduces Deep self-knowledge distillation, a novel approach for coronary artery segmentation that leverages hierarchical outputs for supervision. By combining deep distribution loss and pixel-wise self-knowledge distillation loss, our method enhances the student model’s segmentation performance through a hierarchical learning strategy, effectively transferring knowledge from the teacher model. Our method combines a loosely constrained probabilistic distribution vector with tightly constrained pixel-wise supervision, providing dual regularization for the segmentation model while also enhancing its generalization and robustness. Extensive experiments on XCAD and DCA1 datasets demonstrate that our approach outperforms the dice coefficient, accuracy, sensitivity and IoU compared to other models in comparative evaluations. © 2026 The Author(s)</t>
        </is>
      </c>
      <c r="H374" s="3" t="inlineStr">
        <is>
          <t>Coronary artery segmentation; deep learning; hierarchical supervised learning; medical image analysis; self-knowledge distillation</t>
        </is>
      </c>
      <c r="I374" s="3" t="inlineStr">
        <is>
          <t>Blood vessels; Diagnosis; Diseases; Distillation; Heart; Knowledge management; Learning systems; Medical image processing; Pixels; Self-supervised learning; Automated modelling; Coronary artery disease; Coronary artery segmentation; Deep learning; Hierarchical supervised learning; Learning models; Medical image analysis; Rule based; Self-knowledge distillation; X ray angiography; Deep learning; Image segmentation</t>
        </is>
      </c>
      <c r="J374" s="2" t="inlineStr">
        <is>
          <t>Q1</t>
        </is>
      </c>
      <c r="K374" s="2" t="inlineStr">
        <is>
          <t>Pending</t>
        </is>
      </c>
      <c r="L374" s="2" t="inlineStr"/>
      <c r="M374" s="2" t="inlineStr">
        <is>
          <t>N/A</t>
        </is>
      </c>
      <c r="N374" s="2" t="inlineStr"/>
      <c r="O374" s="2" t="inlineStr"/>
      <c r="P374" s="2" t="inlineStr"/>
      <c r="Q374" s="2" t="inlineStr"/>
      <c r="R374" s="2" t="inlineStr"/>
      <c r="S374" s="2" t="inlineStr"/>
      <c r="T374" s="2" t="inlineStr"/>
    </row>
    <row r="375" ht="45" customHeight="1">
      <c r="A375" s="4" t="n">
        <v>374</v>
      </c>
      <c r="B375" s="5" t="inlineStr">
        <is>
          <t>Hamzaini N.N.B.; Ramachandran G.A.L.; Mogan T.A.L.; Shuib N.L.; Saparudin A.K.M.; Sukiman N.K.; Wahid N.A.; Hussin S.I.; Azmi N.A.</t>
        </is>
      </c>
      <c r="C375" s="5" t="inlineStr">
        <is>
          <t>Development of immersive radiotherapy clinical learning experience prototype (IRCLEP)</t>
        </is>
      </c>
      <c r="D375" s="4" t="inlineStr">
        <is>
          <t>2026</t>
        </is>
      </c>
      <c r="E375" s="4" t="inlineStr">
        <is>
          <t>Journal of Medical Imaging and Radiation Sciences</t>
        </is>
      </c>
      <c r="F375" s="4" t="inlineStr">
        <is>
          <t>10.1016/j.jmir.2025.102167</t>
        </is>
      </c>
      <c r="G375" s="5" t="inlineStr">
        <is>
          <t>Introduction The COVID-19 pandemic has significantly disrupted clinical education for healthcare students, particularly in radiotherapy fields where hands-on learning is crucial. Limited access to clinical placement led to graduates lacking sufficient clinical exposure, potentially affecting their competence and confidence in practice. To address this gap, the Immersive Radiotherapy Clinical Learning Experience Prototype (IRCLEP) was developed as a gamified 3D learning application to enhance pre-clinical training. The prototype’s content aligns with the intended learning outcomes of the Radiation Treatment Planning (RTP) course. It focuses on two key radiotherapy procedures: patient positioning and immobilisation device placement. Methods This study involved designing a simulated radiotherapy clinical environment using tools such as Blender, Shapr3D, Unity, and Visual Studio. The prototype features interactive clinical scenarios across head and neck, thoracic, and pelvic cancer cases, allowing users to engage in virtual treatment planning, equipment handling, and communication with AI-powered non-playable characters (NPCs). IRCLEP’s effectiveness was evaluated through beta testing with students, lecturers, and clinicians from the Diagnostic Imaging and Radiotherapy (PDR) programme at Universiti Kebangsaan Malaysia (UKM). Participants interacted with the VR-based simulation and completed an online survey assessing engagement and satisfaction after using the VR-based simulation. Results Results showed that about 77% of survey items achieved a mean score above 4 (on a 5-point Likert scale), indicating positive perceptions of both knowledge, engagement and satisfaction. Conclusion These findings suggest that IRCLEP offers an interactive and engaging alternative to traditional clinical training, offering opportunities to strengthen practical skills and improve student readiness for real-world radiotherapy practice. Future work should focus on empirical testing with a larger student cohort and explore VR integration to enhance immersion and authenticity. Copyright © 2025. Published by Elsevier Inc.</t>
        </is>
      </c>
      <c r="H375" s="5" t="inlineStr">
        <is>
          <t>Clinical learning; Engaging; Gamification; IRCLEP; Radiotherapy education</t>
        </is>
      </c>
      <c r="I375" s="5" t="inlineStr">
        <is>
          <t>Clinical Competence; COVID-19; Humans; Malaysia; Patient Positioning; Radiation Oncology; Radiotherapy; Radiotherapy Planning, Computer-Assisted; Article; artificial intelligence; engagement; human; immersive radiotherapy clinical learning experience prototype; Likert scale; multisensory learning; patient positioning; pilot study; satisfaction; treatment planning; virtual learning environment; clinical competence; coronavirus disease 2019; education; epidemiology; Malaysia; radiation oncology; radiotherapy; radiotherapy planning system</t>
        </is>
      </c>
      <c r="J375" s="4" t="inlineStr">
        <is>
          <t>Q2</t>
        </is>
      </c>
      <c r="K375" s="4" t="inlineStr">
        <is>
          <t>Pending</t>
        </is>
      </c>
      <c r="L375" s="4" t="inlineStr"/>
      <c r="M375" s="4" t="inlineStr">
        <is>
          <t>N/A</t>
        </is>
      </c>
      <c r="N375" s="4" t="inlineStr"/>
      <c r="O375" s="4" t="inlineStr"/>
      <c r="P375" s="4" t="inlineStr"/>
      <c r="Q375" s="4" t="inlineStr"/>
      <c r="R375" s="4" t="inlineStr"/>
      <c r="S375" s="4" t="inlineStr"/>
      <c r="T375" s="4" t="inlineStr"/>
    </row>
    <row r="376" ht="45" customHeight="1">
      <c r="A376" s="2" t="n">
        <v>375</v>
      </c>
      <c r="B376" s="3" t="inlineStr">
        <is>
          <t>Idrees A.R.; Kraft R.; Küchler A.-M.; Bantleon L.; Baumeister H.; Reichert M.; Kählke F.; Ebert D.D.; Pryss R.</t>
        </is>
      </c>
      <c r="C376" s="3" t="inlineStr">
        <is>
          <t>Persuasive Design in a Digital Mindfulness Intervention: A Randomized Trial of a Skill-Based Achievement System and Automated Peer Encouragement</t>
        </is>
      </c>
      <c r="D376" s="2" t="inlineStr">
        <is>
          <t>2026</t>
        </is>
      </c>
      <c r="E376" s="2" t="inlineStr">
        <is>
          <t>Journal of Healthcare Informatics Research</t>
        </is>
      </c>
      <c r="F376" s="2" t="inlineStr">
        <is>
          <t>10.1007/s41666-025-00216-6</t>
        </is>
      </c>
      <c r="G376" s="3" t="inlineStr">
        <is>
          <t>Adherence to digital health interventions remains a persistent challenge, limiting their effectiveness and motivating the need for scalable strategies that promote sustained engagement. This randomized controlled trial investigated whether user adherence could be enhanced by two specific persuasive design strategies: a gamification approach focused on visualizing skill progression, and a social support approach based on automated interaction between supportive partners. University students were recruited and assigned to a control, gamification, or social support group. The control group received the standard intervention without persuasive strategies, whereas the gamification group utilized skill-based progression systems and infographics. In the social support group, participants were paired into teams. Participants were encouraged to motivate teammates to complete daily diary entries, with mutual completion triggering a congratulatory email. Average module completions were: control (M=2.52, SD = 1.92), gamification (M=2.69, SD = 1.89), and social support (M=2.76, SD = 2.03). Neither the gamification components nor the automated peer support system improved adherence compared to the control. Although the peer support strategy in the social support group recorded more diary entries, this did not translate to improved module adherence. User experience ratings were comparable in all groups, indicating that the strategies did not affect usability. The smaller-than-planned sample size and higher attrition rates warrant cautious interpretation of these findings. These results contribute to healthcare informatics by demonstrating the limitations of generic persuasive strategies and highlighting the need for more adaptive, context-aware engagement mechanisms in digital interventions. © The Author(s) 2025.</t>
        </is>
      </c>
      <c r="H376" s="3" t="inlineStr">
        <is>
          <t>Adherence; eHealth; Gamification; Internet-interventions; Persuasive design; Usability</t>
        </is>
      </c>
      <c r="I376" s="3" t="inlineStr">
        <is>
          <t>Artificial intelligence; Automation; Distributed computer systems; Gamification; Human computer interaction; Medical informatics; User interfaces; Adherence; Diary entries; Ehealth; Gamification; Internet interventions; Peer support; Persuasive designs; Social support; Support groups; Usability; eHealth</t>
        </is>
      </c>
      <c r="J376" s="2" t="inlineStr">
        <is>
          <t>Q2</t>
        </is>
      </c>
      <c r="K376" s="2" t="inlineStr">
        <is>
          <t>Pending</t>
        </is>
      </c>
      <c r="L376" s="2" t="inlineStr"/>
      <c r="M376" s="2" t="inlineStr">
        <is>
          <t>N/A</t>
        </is>
      </c>
      <c r="N376" s="2" t="inlineStr"/>
      <c r="O376" s="2" t="inlineStr"/>
      <c r="P376" s="2" t="inlineStr"/>
      <c r="Q376" s="2" t="inlineStr"/>
      <c r="R376" s="2" t="inlineStr"/>
      <c r="S376" s="2" t="inlineStr"/>
      <c r="T376" s="2" t="inlineStr"/>
    </row>
    <row r="377" ht="45" customHeight="1">
      <c r="A377" s="4" t="n">
        <v>376</v>
      </c>
      <c r="B377" s="5" t="inlineStr">
        <is>
          <t>Yang F.; Zhang H.; Huo J.; Zhang S.; Meng Y.</t>
        </is>
      </c>
      <c r="C377" s="5" t="inlineStr">
        <is>
          <t>Crack Detection Model Compression Method Combined with Edge Information Extraction Enhancement; [结合边缘信息提取增强的裂纹检测模型压缩方法]</t>
        </is>
      </c>
      <c r="D377" s="4" t="inlineStr">
        <is>
          <t>2026</t>
        </is>
      </c>
      <c r="E377" s="4" t="inlineStr">
        <is>
          <t>Guangxue Xuebao/Acta Optica Sinica</t>
        </is>
      </c>
      <c r="F377" s="4" t="inlineStr">
        <is>
          <t>10.3788/AOS251434</t>
        </is>
      </c>
      <c r="G377" s="5" t="inlineStr">
        <is>
          <t>Objective To ensure the rapid and robust advancement of underground space engineering, there exists an urgent research need for high-precision real-time detection methods targeting surface cracks on equipment structures within tunnel construction environments. Traditional on-site crack detection predominantly relies on manual visual inspection, which suffers from low efficiency, high susceptibility to interference, and inconsistent standards. While crack detection methods based on various physical sensors demonstrate superior performance, their practical application faces significant limitations. Although computer vision and deep neural network-based approaches have gained increasing adoption in industrial settings, mainstream object detection models exhibit an inherent trade-off between computational cost and detection performance. These collective factors have resulted in a critical absence of stable, easy-to-use, and high-performance real-time crack detection solutions in construction environments. Addressing this challenge, this paper explores a lossless model compression scheme for crack detection that aims to significantly enhance comprehensive detection performance without incurring additional computational overhead, thereby providing another effective solution to advance high-precision real-time detection of structural cracks in construction settings. Methods This paper explores and proposes a compression method applicable to mainstream object detection models. Without significantly increasing computational costs, this method substantially enhances the overall detection performance of the models, thereby resolving the inherent trade-off between computational cost and detection performance commonly encountered in object detection models. The proposed approach provides valuable insights and references for the real-time deployment and application of crack detection models in actual construction environments. To mitigate the detection accuracy degradation typically induced by model compression, the proposed method first performs structural optimization on the detection model. Given the research focus on detecting small, slender crack targets, a crack edge information integration (EII) Block based on the Sobel operator is designed to alleviate the prevalent issue of crack feature annihilation during feature extraction; this module is comprehensively deployed within the backbone architecture of the YOLO11 model, replacing the original C3k2 module to enhance the retention and utilization efficiency of crack feature information. Subsequently, the method explores efficient model compression specifics and proposes a mixed “Primary-Secondary-Auxiliary Three-Path Collaboration” strategy, where the primary path employs knowledge distillation, the secondary path utilizes structural pruning, and the auxiliary path applies sparse training. These three interconnected methods synergistically leverage their respective performance advantages to achieve optimal compression results. Concurrently, a well-designed compression pipeline is implemented: the YOLO11s model first undergoes sparse training to pre-identify redundant structures, followed by 3× structural pruning, and the pruned structure then serves as the Student model. The YOLO11x model, equipped with the EII Block and fully trained, acts as the Teacher model. A student-teacher mapping learning channel is established for knowledge distillation, thereby endowing the pruned YOLO11s model with superior comprehensive detection performance. Results and Discussions To comprehensively validate the effectiveness of the proposed model optimization scheme and mixed compression strategy, a series of comparative experiments are conducted using the YOLO11 series models as baselines across different datasets. First, the efficacy of the EII Block structure is verified: results demonstrate that integrating the EII Block effectively enhances both the detection accuracy and target detection rate of the baseline model, with mAP50- 95increasing by up to 0.9 percentage point on the crack dataset (Table 2) and 2.5 percentage points on the strip steel surface defect dataset (Table 3). Ablation studies designed to validate the internal architecture of the EII Block reveal high interdependence among its three internal modules, with their individual performance improvements demonstrating additive effects (Table 5). Concurrently, regarding the rationale for selecting the Sobel operator within the SobEdge Block, mAP50- 95values indicate that the Sobel operator (+0.4 percentage point) provides superior detection accuracy enhancement compared to the Canny operator (− 0.5 percentage point) and Roberts operator (− 0.2 percentage point) (Table 4), while also exhibiting comprehensively better performance in terms of detection rate and inference speed relative to other edge detection operators (Fig. 7). Subsequently, the effectiveness of the mixed model compression strategy is confirmed: results show that applying this strategy enables a model with a computational cost (floating point operations, FLOPs) of 7.0×109(slightly higher than YOLO11n) to achieve an mAP50- 95of 38.4% (slightly higher than YOLO11s) and an inference speed of 804.51 frame/s (slightly higher than YOLO11n) (Table 6). Finally, state-of-the-art (SOTA) model comparison experiments are leveraged to verify the advancement of the EII Block structure, demonstrating that the proposed method achieves significant mAP50- 95improvements (up to +17 percentage points and +6 percentage points) compared to other lightweight SOTA models (Tables 7 ‒ 8). Building upon these findings, real-time online/offline crack detection validation experiments are performed on the Jetson Orin Nano computing platform. The results indicate that the proposed method achieves a maximum inference speed of 123.27 frame/s (Tables 9 ‒ 10) and consistently delivers the optimal overall detection performance, with the highest inference confidence level reaching 83% (Figs. 10‒12). Conclusions This research addresses the challenges of real-time crack detection in tunnel environments and the deployment requirements of high-performance crack detection models on embedded systems, with the primary objective of significantly enhancing model detection performance without markedly increasing computational costs. To mitigate accuracy degradation caused by model compression, we first propose a Sobel-operator-based crack EII Block. This block ensures efficient retention and utilization of crack feature information during feature extraction, thereby effectively improving detection performance. Building upon this foundation, we successfully develop a mixed“Primary-Secondary-Auxiliary Three-path Collaboration”compression strategy. By comprehensively integrating sparse training, structural pruning, and knowledge distillation methodologies while designing an efficient compression pipeline, this strategy substantially enhances the comprehensive detection capability of compact models. Extensive experimental validation demonstrates that the proposed approach enables small-scale object detection models to achieve significantly higher comprehensive detection performance while attaining marginally improved inference speed. © 2026, Chinese Laser Press. All Rights Reserved.</t>
        </is>
      </c>
      <c r="H377" s="5" t="inlineStr">
        <is>
          <t>backbone structure optimization; crack detection; edge detection; embedded platform; model compression</t>
        </is>
      </c>
      <c r="I377" s="5" t="inlineStr">
        <is>
          <t>Codes (symbols); Computational cost; Computational efficiency; Construction equipment; Costs; Deep neural networks; Edge detection; Object detection; Object recognition; Structural optimization; Surface defects; Tunneling (excavation); Tunnels; Backbone structure optimization; Backbone structures; Detection models; Detection performance; Edge information; Embedded platforms; Information integration; Model compression; Percentage points; Structure optimization; Crack detection; Economic and social effects</t>
        </is>
      </c>
      <c r="J377" s="4" t="inlineStr">
        <is>
          <t>Q1</t>
        </is>
      </c>
      <c r="K377" s="4" t="inlineStr">
        <is>
          <t>Pending</t>
        </is>
      </c>
      <c r="L377" s="4" t="inlineStr"/>
      <c r="M377" s="4" t="inlineStr">
        <is>
          <t>N/A</t>
        </is>
      </c>
      <c r="N377" s="4" t="inlineStr"/>
      <c r="O377" s="4" t="inlineStr"/>
      <c r="P377" s="4" t="inlineStr"/>
      <c r="Q377" s="4" t="inlineStr"/>
      <c r="R377" s="4" t="inlineStr"/>
      <c r="S377" s="4" t="inlineStr"/>
      <c r="T377" s="4" t="inlineStr"/>
    </row>
    <row r="378" ht="45" customHeight="1">
      <c r="A378" s="2" t="n">
        <v>377</v>
      </c>
      <c r="B378" s="3" t="inlineStr">
        <is>
          <t>Pandey S.; Sharma S.; Kumar R.; Moreira J.M.; Chandra J.</t>
        </is>
      </c>
      <c r="C378" s="3" t="inlineStr">
        <is>
          <t>STARK: Enhancing Traffic Prediction Through Spatiotemporal Adaptive Refinement With Knowledge Distillation</t>
        </is>
      </c>
      <c r="D378" s="2" t="inlineStr">
        <is>
          <t>2026</t>
        </is>
      </c>
      <c r="E378" s="2" t="inlineStr">
        <is>
          <t>IEEE Transactions on Computational Social Systems</t>
        </is>
      </c>
      <c r="F378" s="2" t="inlineStr">
        <is>
          <t>10.1109/TCSS.2026.3650920</t>
        </is>
      </c>
      <c r="G378" s="3" t="inlineStr">
        <is>
          <t>Traffic flow prediction remains a complex task due to the intricate spatial and temporal correlations in real-world traffic data. Although existing graph neural network (GNN) approaches have shown promise in capturing these relationships, their high computational requirements limit their suitability for real-time deployment. To overcome these limitations, we propose spatiotemporal adaptive refinement with knowledge distillation (STARK), a novel and efficient framework that integrates graph fusion with adaptive knowledge distillation (AKD) in a spatiotemporal graph convolutional network (STGCN). Our method leverages graph fusion to capture both localized and global traffic dynamics, enhancing adaptability across diverse traffic conditions. It further employs two dedicated teacher models that independently emphasize spatial and temporal features, guiding a lightweight student model through a distillation process that dynamically adjusts based on prediction uncertainty. This adaptive learning mechanism enables the student model to prioritize and better learn from more difficult prediction instances. Evaluations on four benchmark traffic datasets [PEMS03, PEMS04, PEMSD7(M), and PEMS08] demonstrate that STARK achieves competitive predictive performance, measured by mean absolute error (MAE) and root mean square error (RMSE), while significantly reducing computational overhead. Our approach thus offers an effective and scalable solution for real-time traffic forecasting. © 2014 IEEE.</t>
        </is>
      </c>
      <c r="H378" s="3" t="inlineStr">
        <is>
          <t>Adaptive learning; fusion; knowledge distillation (KD); spatiotemporal graph neural networks (GNNs); traffic prediction</t>
        </is>
      </c>
      <c r="I378" s="3" t="inlineStr">
        <is>
          <t>Benchmarking; Forecasting; Knowledge management; Learning algorithms; Mean square error; Neural networks; Traffic control; Adaptive learning; Adaptive refinement; Complex task; Graph neural networks; Knowledge distillation; Spatio-temporal graphs; Spatiotemporal graph neural network; Student Modeling; Traffic flow prediction; Traffic prediction; Distillation</t>
        </is>
      </c>
      <c r="J378" s="2" t="inlineStr">
        <is>
          <t>Q1</t>
        </is>
      </c>
      <c r="K378" s="2" t="inlineStr">
        <is>
          <t>Pending</t>
        </is>
      </c>
      <c r="L378" s="2" t="inlineStr"/>
      <c r="M378" s="2" t="inlineStr">
        <is>
          <t>N/A</t>
        </is>
      </c>
      <c r="N378" s="2" t="inlineStr"/>
      <c r="O378" s="2" t="inlineStr"/>
      <c r="P378" s="2" t="inlineStr"/>
      <c r="Q378" s="2" t="inlineStr"/>
      <c r="R378" s="2" t="inlineStr"/>
      <c r="S378" s="2" t="inlineStr"/>
      <c r="T378" s="2" t="inlineStr"/>
    </row>
    <row r="379" ht="45" customHeight="1">
      <c r="A379" s="4" t="n">
        <v>378</v>
      </c>
      <c r="B379" s="5" t="inlineStr">
        <is>
          <t>Liu G.L.; Ghorbandordınejad F.; Zhao X.; Esirgapov M.N.</t>
        </is>
      </c>
      <c r="C379" s="5" t="inlineStr">
        <is>
          <t>Social Support, Resilience, and (AI-Mediated) Informal Digital Learning of English among Multilingual Learners in Uzbekistan</t>
        </is>
      </c>
      <c r="D379" s="4" t="inlineStr">
        <is>
          <t>2026</t>
        </is>
      </c>
      <c r="E379" s="4" t="inlineStr">
        <is>
          <t>International Journal of Applied Linguistics (United Kingdom)</t>
        </is>
      </c>
      <c r="F379" s="4" t="inlineStr">
        <is>
          <t>10.1111/ijal.70165</t>
        </is>
      </c>
      <c r="G379" s="5" t="inlineStr">
        <is>
          <t>The rapid development of digital and artificial intelligence (AI) technologies has expanded opportunities for self-directed English learning beyond the classroom, yet learners’ participation in informal digital learning of English (IDLE) remains uneven. Drawing on the proactive language learning theory, this study examines how social support and resilience jointly shape learners’ participation in IDLE (i.e., receptive IDLE, productive IDLE, and AI-IDLE). Survey data were collected from 406 multilingual university students in the Uzbekistani EFL (English-as-a-foreign-language) context and analyzed using structural equation modeling. The findings reveal that social support strongly predicts learners’ resilience and productive IDLE. Resilience, in turn, is positively associated only with receptive IDLE. Most importantly, a significant full-chain mediation effect was identified: social support→resilience→receptive IDLE→productive IDLE→AI-IDLE. These results highlight the developmental and cumulative nature of AI-IDLE, suggesting that out-of-class learning with AI tools builds on earlier informal learning experiences. By foregrounding an under-researched Central Asian context, this study contributes to the theoretical and empirical understanding of informal digital language learning in the AI era and offers evidence-informed implications for future pedagogical practices. © 2026 John Wiley &amp; Sons Ltd.</t>
        </is>
      </c>
      <c r="H379" s="5" t="inlineStr">
        <is>
          <t>AI vositachiligidagi IDLE; AI-mediated IDLE; ijtimoiy qo'llab-quvvatlash; informal digital learning of English (IDLE); ingliz tilini norasmiy raqamli o'rganish (IDLE); O'zbekistonlik EFL o'quvchilari; resilience; rezillik; social support; Uzbekistani EFL learners</t>
        </is>
      </c>
      <c r="I379" s="5" t="inlineStr"/>
      <c r="J379" s="4" t="inlineStr">
        <is>
          <t>Q5</t>
        </is>
      </c>
      <c r="K379" s="4" t="inlineStr">
        <is>
          <t>Pending</t>
        </is>
      </c>
      <c r="L379" s="4" t="inlineStr"/>
      <c r="M379" s="4" t="inlineStr">
        <is>
          <t>N/A</t>
        </is>
      </c>
      <c r="N379" s="4" t="inlineStr"/>
      <c r="O379" s="4" t="inlineStr"/>
      <c r="P379" s="4" t="inlineStr"/>
      <c r="Q379" s="4" t="inlineStr"/>
      <c r="R379" s="4" t="inlineStr"/>
      <c r="S379" s="4" t="inlineStr"/>
      <c r="T379" s="4" t="inlineStr"/>
    </row>
    <row r="380" ht="45" customHeight="1">
      <c r="A380" s="2" t="n">
        <v>379</v>
      </c>
      <c r="B380" s="3" t="inlineStr">
        <is>
          <t>Xiang S.; Liu B.; Jiang X.; Huang Z.; Ma Y.</t>
        </is>
      </c>
      <c r="C380" s="3" t="inlineStr">
        <is>
          <t>Knowledge precedence networks: Mining progression patterns of scientific discoveries beyond prerequisites</t>
        </is>
      </c>
      <c r="D380" s="2" t="inlineStr">
        <is>
          <t>2026</t>
        </is>
      </c>
      <c r="E380" s="2" t="inlineStr">
        <is>
          <t>Information Processing and Management</t>
        </is>
      </c>
      <c r="F380" s="2" t="inlineStr">
        <is>
          <t>10.1016/j.ipm.2025.104424</t>
        </is>
      </c>
      <c r="G380" s="3" t="inlineStr">
        <is>
          <t>Understanding how knowledge evolves through scientists’ career paths is essential for advancing education and innovation. This study constructs Knowledge Precedence Networks (KPNs) to uncover scientific progression patterns in real-world practice across 19 disciplines, analyzing the research trajectories of 4,969,403 scientists and 80 million publications from the OpenAlex dataset. We propose the CoCiTCD method, which integrates Co - Ci ting networks with T emporal C ommunity D etection to capture knowledge progression structures by identifying research communities, selecting representative concepts, and deriving temporal concept pairs. KPNs across Mathematics, Computer Science, and Engineering emphasize the critical role of foundational concepts in supporting advanced topics. For example, Algorithms bridge Mathematics and Computer Science, driving advancements in Artificial Intelligence and Data Science. We evaluate the alignment between KPNs for 303 concepts and theoretical prerequisite relations annotated by large language models, revealing how scientists engage with knowledge over time. The KPN attains a recall of 25.77% in best case, complemented by the citation-based KCN reaching 26.6%. This consistently low alignment indicates that empirical real-world topic transitions frequently diverge from theoretical prerequisite orderings. Furthermore, an AUC of 0.76 on our sample variational ROC curve underscores the robustness of our KPN approach in capturing the nuanced, innovative nature of knowledge progression. The KPNs provide valuable insights for research planning, learning path design, interdisciplinary collaboration, and understanding the hierarchical knowledge structure, thereby contributing to the Science of Science by uncovering real patterns of knowledge progression across disciplines. © 2025 Elsevier Ltd. All rights are reserved, including those for text and data mining, AI training, and similar technologies.</t>
        </is>
      </c>
      <c r="H380" s="3" t="inlineStr">
        <is>
          <t>Career path; Knowledge precedence network; Learning path navigation; Progression pattern; Science of science; Scientific discovery</t>
        </is>
      </c>
      <c r="I380" s="3" t="inlineStr">
        <is>
          <t>Artificial intelligence; Employment; Engineering education; Career paths; Knowledge precedence network; Learning path navigation; Learning paths; Path navigation; Precedence networks; Progression pattern; Real-world practice; Science of science; Scientific discovery; Data mining</t>
        </is>
      </c>
      <c r="J380" s="2" t="inlineStr">
        <is>
          <t>Q1/Q4</t>
        </is>
      </c>
      <c r="K380" s="2" t="inlineStr">
        <is>
          <t>Pending</t>
        </is>
      </c>
      <c r="L380" s="2" t="inlineStr"/>
      <c r="M380" s="2" t="inlineStr">
        <is>
          <t>N/A</t>
        </is>
      </c>
      <c r="N380" s="2" t="inlineStr"/>
      <c r="O380" s="2" t="inlineStr"/>
      <c r="P380" s="2" t="inlineStr"/>
      <c r="Q380" s="2" t="inlineStr"/>
      <c r="R380" s="2" t="inlineStr"/>
      <c r="S380" s="2" t="inlineStr"/>
      <c r="T380" s="2" t="inlineStr"/>
    </row>
    <row r="381" ht="45" customHeight="1">
      <c r="A381" s="4" t="n">
        <v>380</v>
      </c>
      <c r="B381" s="5" t="inlineStr">
        <is>
          <t>Chamola V.; Dave D.; Goyal I.; Sharma S.</t>
        </is>
      </c>
      <c r="C381" s="5" t="inlineStr">
        <is>
          <t>Generative Artificial Intelligence in STEM Education: A Review of Applications, Benefits and Challenges</t>
        </is>
      </c>
      <c r="D381" s="4" t="inlineStr">
        <is>
          <t>2026</t>
        </is>
      </c>
      <c r="E381" s="4" t="inlineStr">
        <is>
          <t>Expert Systems</t>
        </is>
      </c>
      <c r="F381" s="4" t="inlineStr">
        <is>
          <t>10.1111/exsy.70201</t>
        </is>
      </c>
      <c r="G381" s="5" t="inlineStr">
        <is>
          <t>Generative artificial intelligence (GAI) has emerged as a transformative force in STEM education, offering new possibilities for personalised instruction, content creation and interactive learning. This review examines the current landscape of GAI applications in science, technology, engineering and mathematics, highlighting key tools such as GPT-4, DALL (Formula presented.) E, AlphaCode and CodeGen. The paper synthesises recent research and practices to identify the pedagogical benefits of GAI, including enhanced self-paced learning, improved access to resources and support for interdisciplinary instruction. It also addresses critical challenges, such as the reliability of generated content, ethical concerns, data privacy and teacher preparedness. These challenges were identified through a synthesis of recent empirical studies, policy reports and expert commentaries in the field of GAI in education, which consistently highlight these issues as major barriers to effective implementation. Based on these findings, the review describes implications for curriculum integration, professional development and institutional policy. Furthermore, the study situates GAI within a broader historical and theoretical context, tracking its evolution from traditional machine learning and deep learning approaches and aligning its educational applications with constructivist, cognitive load and personalised learning theories. By categorising specific use cases across STEM disciplines, such as automated scientific explanations, AI-generated visualisations, intelligent tutoring systems (ITS), virtual engineering labs and adaptive math assessments, the review illustrates the diverse and practical utility of GAI in classroom and remote learning environments. These cases were selected to represent a cross-section of the core instructional needs in STEM education: explanation, visualisation, guidance, experimentation and assessment, where GAI offers distinct functional advantages. They were categorised according to the primary instructional role they fulfil, allowing a pedagogically meaningful organisation of GAI capabilities aligned with common learning processes in STEM. The analysis also emphasises the importance of teacher agency, student participation and equitable access in shaping effective GAI adoption. Finally, this review identifies key future research directions, including the need for longitudinal studies on learning outcomes, efforts to improve the transparency and explainability of GAI models in educational contexts, the development of domain-specific generative tools tailored to STEM subfields, and the exploration of collaborative human–AI learning environments. © 2026 John Wiley &amp; Sons Ltd.</t>
        </is>
      </c>
      <c r="H381" s="5" t="inlineStr">
        <is>
          <t>AI tutoring; educational technology; GAI; personalised learning; STEM education</t>
        </is>
      </c>
      <c r="I381" s="5" t="inlineStr">
        <is>
          <t>Collaborative learning; Computer aided instruction; Curricula; Data privacy; Deep learning; E-learning; Education computing; Engineering education; Laboratories; Learning systems; STEM (science, technology, engineering and mathematics); Students; Teaching; Virtual reality; Visualization; AI tutoring; Benefit and challenges; Content creation; Generative artificial intelligence; Interactive learning; Learning environments; Personalized instruction; Personalized learning; STEM education; Teachers'; Educational technology</t>
        </is>
      </c>
      <c r="J381" s="4" t="inlineStr">
        <is>
          <t>Q1</t>
        </is>
      </c>
      <c r="K381" s="4" t="inlineStr">
        <is>
          <t>Pending</t>
        </is>
      </c>
      <c r="L381" s="4" t="inlineStr"/>
      <c r="M381" s="4" t="inlineStr">
        <is>
          <t>N/A</t>
        </is>
      </c>
      <c r="N381" s="4" t="inlineStr"/>
      <c r="O381" s="4" t="inlineStr"/>
      <c r="P381" s="4" t="inlineStr"/>
      <c r="Q381" s="4" t="inlineStr"/>
      <c r="R381" s="4" t="inlineStr"/>
      <c r="S381" s="4" t="inlineStr"/>
      <c r="T381" s="4" t="inlineStr"/>
    </row>
    <row r="382" ht="45" customHeight="1">
      <c r="A382" s="2" t="n">
        <v>381</v>
      </c>
      <c r="B382" s="3" t="inlineStr">
        <is>
          <t>Qiu L.; Zhu Q.</t>
        </is>
      </c>
      <c r="C382" s="3" t="inlineStr">
        <is>
          <t>A temporal interaction-enhanced multi-view framework for knowledge tracing via self-supervised contrastive learning</t>
        </is>
      </c>
      <c r="D382" s="2" t="inlineStr">
        <is>
          <t>2026</t>
        </is>
      </c>
      <c r="E382" s="2" t="inlineStr">
        <is>
          <t>Knowledge-Based Systems</t>
        </is>
      </c>
      <c r="F382" s="2" t="inlineStr">
        <is>
          <t>10.1016/j.knosys.2026.115332</t>
        </is>
      </c>
      <c r="G382" s="3" t="inlineStr">
        <is>
          <t>Knowledge tracing, a fundamental technology in intelligent education systems, aims to analyze students’ historical question–answer records to infer their knowledge mastery and predict future learning performance. While existing graph-based approaches effectively capture complex dependencies between students and knowledge concepts, they remain limited in their ability to integrate heterogeneous information and model temporal dynamics. To address these challenges, this paper proposes a Temporal Interaction-Enhanced Multi-View Framework (TMCL) that leverages self-supervised contrastive learning. TMCL jointly models heterogeneous graphs and interaction-directed graphs to comprehensively integrate multi-dimensional static relationships and dynamic temporal dependencies among students, exercises, and skills. Furthermore, a self-supervised contrastive learning mechanism is incorporated to enhance the quality of heterogeneous node embeddings, while time-difference decay weights and gated temporal features are employed to improve the temporal sensitivity of interaction graph modeling. Experimental results on three publicly available datasets demonstrate that TMCL achieves consistent performance gains across different datasets, with maximum improvements of 3.10% in AUC and 2.59% in ACC, thereby validating its effectiveness and advantages in personalized learning prediction tasks. © 2026 Elsevier B.V.</t>
        </is>
      </c>
      <c r="H382" s="3" t="inlineStr">
        <is>
          <t>Contrastive learning; Knowledge tracing; Multi-view framework; Self-supervised learning; Temporal interaction</t>
        </is>
      </c>
      <c r="I382" s="3" t="inlineStr">
        <is>
          <t>Education computing; Engineering education; Graph theory; Graphic methods; Knowledge graph; Knowledge management; Learning systems; Self-supervised learning; Students; Supervised learning; Education systems; Graph-based; Heterogeneous information; Heterogeneous modelling; Intelligent educations; Knowledge tracings; Learning performance; Multi-view framework; Multi-views; Temporal interaction; Contrastive Learning</t>
        </is>
      </c>
      <c r="J382" s="2" t="inlineStr">
        <is>
          <t>Q1</t>
        </is>
      </c>
      <c r="K382" s="2" t="inlineStr">
        <is>
          <t>Pending</t>
        </is>
      </c>
      <c r="L382" s="2" t="inlineStr"/>
      <c r="M382" s="2" t="inlineStr">
        <is>
          <t>N/A</t>
        </is>
      </c>
      <c r="N382" s="2" t="inlineStr"/>
      <c r="O382" s="2" t="inlineStr"/>
      <c r="P382" s="2" t="inlineStr"/>
      <c r="Q382" s="2" t="inlineStr"/>
      <c r="R382" s="2" t="inlineStr"/>
      <c r="S382" s="2" t="inlineStr"/>
      <c r="T382" s="2" t="inlineStr"/>
    </row>
    <row r="383" ht="45" customHeight="1">
      <c r="A383" s="4" t="n">
        <v>382</v>
      </c>
      <c r="B383" s="5" t="inlineStr">
        <is>
          <t>Chen Y.; Yang Z.; Wu G.; Tang Q.; Li K.K.-W.; Ng H.-K.; Shi Z.; Yu J.; Zhou G.</t>
        </is>
      </c>
      <c r="C383" s="5" t="inlineStr">
        <is>
          <t>3SGAN: Semi-Supervised and Multi-Task GAN for Stain Normalization and Nuclei Segmentation of Histopathological Images</t>
        </is>
      </c>
      <c r="D383" s="4" t="inlineStr">
        <is>
          <t>2026</t>
        </is>
      </c>
      <c r="E383" s="4" t="inlineStr">
        <is>
          <t>Cancers</t>
        </is>
      </c>
      <c r="F383" s="4" t="inlineStr">
        <is>
          <t>10.3390/cancers18050791</t>
        </is>
      </c>
      <c r="G383" s="5" t="inlineStr">
        <is>
          <t>Background/Objectives: Variations in staining styles—arising from differences in tissue preparation, scanners, and laboratory protocols—severely compromise the robustness of automated cell segmentation algorithms in digital pathology. Moreover, manual nucleus annotation is extremely labor-intensive, leading to a scarcity of large-scale, fully annotated datasets for supervised nucleus segmentation. This study proposes a novel framework that simultaneously mitigates staining variability and achieves high-accuracy nucleus segmentation using only minimal annotations. Methods: We present 3SGAN, a multi-task dual-branch generative adversarial network (GAN) that jointly performs stain normalization and nucleus segmentation in a semi-supervised manner. The framework adopts a teacher–student paradigm: a lightweight teacher model (AttCycle) equipped with attention gates generates reliable pseudo-labels, while a high-capacity student model (TransCycle) leveraging a hybrid CNN–Transformer architecture further refines performance. 3SGAN was trained and evaluated on a large dataset of 1408 Whole-Slide Images (WSIs) from two medical institutions, encompassing 101 distinct staining styles, with nucleus-level annotations required for only 5% of the data. Results: 3SGAN significantly outperformed state-of-the-art methods, achieving superior segmentation accuracy with an F1-score of 0.8140, mean IoU of 0.8201, and AJI of 0.6915. Simultaneously, it demonstrated substantial improvements in stain normalization quality, yielding a low RMSE of 0.0908, high PSNR of 21.0615, and SSIM of 0.8556 on the internal test set. External validation on independent MoNuSeg and PanNuke datasets, as well as on previously untested tumor-rich non-ROI regions from our in-house WSIs, confirmed strong generalizability with excellent stain normalization and top-tier segmentation accuracy across diverse staining protocols, tissue types, and pathological patterns. Conclusions: The proposed 3SGAN framework demonstrates that high-performance nucleus segmentation and stain normalization can be achieved with minimal annotation requirements, offering a practical and scalable solution for digital pathology applications across diverse clinical settings and staining protocols. © 2026 by the authors.</t>
        </is>
      </c>
      <c r="H383" s="5" t="inlineStr">
        <is>
          <t>digital pathology; generative adversarial networks; glioma; multi-task learning; nuclei segmentation; semi-supervised learning; stain normalization</t>
        </is>
      </c>
      <c r="I383" s="5" t="inlineStr">
        <is>
          <t>accuracy; Article; artifact; autoencoder; benchmarking; controlled study; convolutional neural network; data processing; diagnostic imaging; digital pathology; echomammography; feature extraction; feature learning (machine learning); generative adversarial network; glioma; hallucination; histology; histopathology; human; human tissue; image analysis; laboratory protocol; learning; major clinical study; mathematical model; multi task learning; nuclei segmentation; pathologist; protocol; retrospective study; segmentation algorithm; semi supervised and multi task generative adversarial network; sensitivity analysis; staining; tissue preparation; training</t>
        </is>
      </c>
      <c r="J383" s="4" t="inlineStr">
        <is>
          <t>Q1</t>
        </is>
      </c>
      <c r="K383" s="4" t="inlineStr">
        <is>
          <t>Pending</t>
        </is>
      </c>
      <c r="L383" s="4" t="inlineStr"/>
      <c r="M383" s="4" t="inlineStr">
        <is>
          <t>N/A</t>
        </is>
      </c>
      <c r="N383" s="4" t="inlineStr"/>
      <c r="O383" s="4" t="inlineStr"/>
      <c r="P383" s="4" t="inlineStr"/>
      <c r="Q383" s="4" t="inlineStr"/>
      <c r="R383" s="4" t="inlineStr"/>
      <c r="S383" s="4" t="inlineStr"/>
      <c r="T383" s="4" t="inlineStr"/>
    </row>
    <row r="384" ht="45" customHeight="1">
      <c r="A384" s="2" t="n">
        <v>383</v>
      </c>
      <c r="B384" s="3" t="inlineStr">
        <is>
          <t>Lv Z.; Wu Z.; Zhu J.</t>
        </is>
      </c>
      <c r="C384" s="3" t="inlineStr">
        <is>
          <t>Clustering-guided contrastive prototype learning: Towards semi-supervised medical image segmentation</t>
        </is>
      </c>
      <c r="D384" s="2" t="inlineStr">
        <is>
          <t>2026</t>
        </is>
      </c>
      <c r="E384" s="2" t="inlineStr">
        <is>
          <t>Pattern Recognition</t>
        </is>
      </c>
      <c r="F384" s="2" t="inlineStr">
        <is>
          <t>10.1016/j.patcog.2025.112321</t>
        </is>
      </c>
      <c r="G384" s="3" t="inlineStr">
        <is>
          <t>Semi-supervised learning (SSL) has been widely exploited for medical image segmentation tasks because it allows training models over scarce labeled data and abundant unlabeled data, with comparable performance to supervised learning. However, existing SSL methods struggle with class imbalance and unreliable pseudo-label problems, causing error accumulation and performance drops. To address these issues, we propose a Clustering-guided contrastive Prototype Learning (CPL) to generate segmentation masks through pixel-to-prototype comparison. Specifically, CPL leverages cluster queries in the mask Transformer encoder to learn prototypes, which are class-aware latent representations of images. To solve the class imbalance problem, we introduce contrast loss between the prototypes learned by the teacher and the student model. We further formalize the segmentation task as a pixel-to-cluster center assignment problem; the updated cluster centers actively guide the consistency between the mask and per-pixel classification in the decoder, thereby improving the quality of pseudo labels. Our method is a plug-in and can be integrated into any SSL model. We conducted comparative and ablation studies with six state-of-the-art SSL models on the ACDC, LA and LiTs medical image datasets. The experimental results show performance improvement over all baseline models and the effectiveness of our prototype learning and contrastive learning. Code is available at https://github.com/lzh2264/CPL. © 2025</t>
        </is>
      </c>
      <c r="H384" s="3" t="inlineStr">
        <is>
          <t>Contrastive learning; Mask transformer; Medical image segmentation; Prototype learning; Semi-supervised learning</t>
        </is>
      </c>
      <c r="I384" s="3" t="inlineStr">
        <is>
          <t>Contrastive Learning; Image enhancement; Learning algorithms; Masks; Medical image processing; Semi-supervised learning; Cluster centers; Clusterings; Learning models; Mask transformer; Medical image segmentation; Performance; Prototype learning; Semi-supervised; Semi-supervised learning; Training model; Image segmentation</t>
        </is>
      </c>
      <c r="J384" s="2" t="inlineStr">
        <is>
          <t>Q1</t>
        </is>
      </c>
      <c r="K384" s="2" t="inlineStr">
        <is>
          <t>Pending</t>
        </is>
      </c>
      <c r="L384" s="2" t="inlineStr"/>
      <c r="M384" s="2" t="inlineStr">
        <is>
          <t>N/A</t>
        </is>
      </c>
      <c r="N384" s="2" t="inlineStr"/>
      <c r="O384" s="2" t="inlineStr"/>
      <c r="P384" s="2" t="inlineStr"/>
      <c r="Q384" s="2" t="inlineStr"/>
      <c r="R384" s="2" t="inlineStr"/>
      <c r="S384" s="2" t="inlineStr"/>
      <c r="T384" s="2" t="inlineStr"/>
    </row>
    <row r="385" ht="45" customHeight="1">
      <c r="A385" s="4" t="n">
        <v>384</v>
      </c>
      <c r="B385" s="5" t="inlineStr">
        <is>
          <t>Aftab R.; Afzal A.S.; Babar S.; Ayub R.; Arja S.B.; Ali A.; Rashid S.</t>
        </is>
      </c>
      <c r="C385" s="5" t="inlineStr">
        <is>
          <t>Effect of Building Capacity of Health Professional Educators in Artificial Intelligence Through a Series of Workshops; a Follow-Up Study</t>
        </is>
      </c>
      <c r="D385" s="4" t="inlineStr">
        <is>
          <t>2026</t>
        </is>
      </c>
      <c r="E385" s="4" t="inlineStr">
        <is>
          <t>Advances in Medical Education and Practice</t>
        </is>
      </c>
      <c r="F385" s="4" t="inlineStr">
        <is>
          <t>10.2147/AMEP.S580674</t>
        </is>
      </c>
      <c r="G385" s="5" t="inlineStr">
        <is>
          <t>Background: Artificial Intelligence is rapidly transforming the education of healthcare professionals. Despite this progress, many healthcare educators lack the necessary knowledge and confidence to integrate AI effectively. Structured faculty development initiatives may address this gap by enhancing educators’ capacity to incorporate AI. This study investigated participants’ perceptions of a series of AI-focused capacity-building workshops conducted in Pakistan and explored the sustained effect of these workshops on educators’ attitudes, confidence, and application of AI tools in educational settings. Methods: A Prospective observational follow-up study was conducted across five workshops: AI in Research (n = 18), AI in Simulation (n = 6), AI in Gamification (n = 15), AI in Assessment (n = 23), and AI in Prompt Engineering (n = 27). Immediate post-workshop surveys measured perceived significance, satisfaction, and knowledge gains. A follow-up survey three months later evaluated sustained use, behavioral change, and institutional dissemination. The follow-up survey questionnaire included the application of workshop learning, changes in attitude, skills, and confidence, institutional support, reflection, and future directions. Quantitative data were analyzed using descriptive statistics, while qualitative responses were subjected to thematic analysis. Results: Participants reported high satisfaction across all workshops, with over 85% rating the sessions as “Excellent” or “Satisfactory” in terms of achieving learning objectives, knowledge gain, and applicability. Follow-up data (n = 56) demonstrated sustained impact: 85% of participants reported using at least one AI tool in teaching or research, 90% expressed increased openness to AI use, and 77% shared their learning with colleagues. Commonly cited challenges included inadequate infrastructure, institutional resistance, and ethical concerns. Conclusion: AI-focused faculty development workshops significantly enhanced educators’ knowledge, skills, confidence, and motivation to incorporate AI into health professions education. The study uniquely contributes follow-up evidence on early capacity building and educators’ application of AI tools after AI-focused faculty development workshops in health professions education. © 2026 Aftab et al.</t>
        </is>
      </c>
      <c r="H385" s="5" t="inlineStr">
        <is>
          <t>AI; artificial intelligence; capacity building; faculty development; health professions education; medical education; technology; technology-enhanced education</t>
        </is>
      </c>
      <c r="I385" s="5" t="inlineStr"/>
      <c r="J385" s="4" t="inlineStr">
        <is>
          <t>Q2</t>
        </is>
      </c>
      <c r="K385" s="4" t="inlineStr">
        <is>
          <t>Pending</t>
        </is>
      </c>
      <c r="L385" s="4" t="inlineStr"/>
      <c r="M385" s="4" t="inlineStr">
        <is>
          <t>N/A</t>
        </is>
      </c>
      <c r="N385" s="4" t="inlineStr"/>
      <c r="O385" s="4" t="inlineStr"/>
      <c r="P385" s="4" t="inlineStr"/>
      <c r="Q385" s="4" t="inlineStr"/>
      <c r="R385" s="4" t="inlineStr"/>
      <c r="S385" s="4" t="inlineStr"/>
      <c r="T385" s="4" t="inlineStr"/>
    </row>
    <row r="386" ht="45" customHeight="1">
      <c r="A386" s="2" t="n">
        <v>385</v>
      </c>
      <c r="B386" s="3" t="inlineStr">
        <is>
          <t>Yue Y.; Liu H.; Liu X.; da Porto F.; Saler E.; Cui J.; Donà M.</t>
        </is>
      </c>
      <c r="C386" s="3" t="inlineStr">
        <is>
          <t>Efficient on-device damage segmentation for cultural heritage using pruning and knowledge distillation</t>
        </is>
      </c>
      <c r="D386" s="2" t="inlineStr">
        <is>
          <t>2026</t>
        </is>
      </c>
      <c r="E386" s="2" t="inlineStr">
        <is>
          <t>Journal of Cultural Heritage</t>
        </is>
      </c>
      <c r="F386" s="2" t="inlineStr">
        <is>
          <t>10.1016/j.culher.2025.11.016</t>
        </is>
      </c>
      <c r="G386" s="3" t="inlineStr">
        <is>
          <t>Cultural heritage (CH) buildings may suffer damage due to aging, and computer vision can help detect and aid protection measures. However, damage segmentation models for CH buildings still face challenges such as large parameter sizes, low computational efficiency, and limited model portability. This paper proposes a real-time embedded system to segment damage in CH building images based on a lightweight neural network and knowledge distillation. Firstly, an improved YOLOv8n-Ghost model is established, which incorporates the Ghost module and a pruning method to construct a lightweight network and reduce model redundancy while maintaining detection accuracy and segmentation performance. Secondly, a channel-wise knowledge distillation method is applied to enable the student model to learn from the teacher model and improve accuracy without increasing the number of network parameters. Finally, a CH building dataset including seven types of damage in CH buildings is constructed, and the established dataset is used to train and validate the deep learning model. Experimental results demonstrate that the proposed damage segmentation model, trained on CH building images, achieves an average precision of 0.824 and can process a 512 × 512 image in 0.27 s (204 FPS). Fine-tuning effectively restores accuracy and reduces the model size to 2.94 MB after pruning. Moreover, knowledge distillation further enhances feature extraction ability, enabling accurate and real-time segmentation of various damage types, making the model suitable for UAV-based CH building inspections. Two case studies were conducted on a communal building and a Renaissance building in Padova, Italy, confirming the effectiveness of the trained algorithm. The proposed model was successfully deployed on an Android device, demonstrating accurate damage segmentation with high adaptability and efficient on-device processing capabilities. © 2025 Elsevier Masson SAS.</t>
        </is>
      </c>
      <c r="H386" s="3" t="inlineStr">
        <is>
          <t>Cultural heritage building; Damage segmentation; Deep learning; Knowledge distillation; Lightweight neural network</t>
        </is>
      </c>
      <c r="I386" s="3" t="inlineStr"/>
      <c r="J386" s="2" t="inlineStr">
        <is>
          <t>Q1</t>
        </is>
      </c>
      <c r="K386" s="2" t="inlineStr">
        <is>
          <t>Pending</t>
        </is>
      </c>
      <c r="L386" s="2" t="inlineStr"/>
      <c r="M386" s="2" t="inlineStr">
        <is>
          <t>N/A</t>
        </is>
      </c>
      <c r="N386" s="2" t="inlineStr"/>
      <c r="O386" s="2" t="inlineStr"/>
      <c r="P386" s="2" t="inlineStr"/>
      <c r="Q386" s="2" t="inlineStr"/>
      <c r="R386" s="2" t="inlineStr"/>
      <c r="S386" s="2" t="inlineStr"/>
      <c r="T386" s="2" t="inlineStr"/>
    </row>
    <row r="387" ht="45" customHeight="1">
      <c r="A387" s="4" t="n">
        <v>386</v>
      </c>
      <c r="B387" s="5" t="inlineStr">
        <is>
          <t>Fang C.; Yang J.; Zhang T.; Zheng H.; Li H.; Huang J.</t>
        </is>
      </c>
      <c r="C387" s="5" t="inlineStr">
        <is>
          <t>CSLTSM-Net: A lightweight two-stream mixed neural network for chicken sound recognition</t>
        </is>
      </c>
      <c r="D387" s="4" t="inlineStr">
        <is>
          <t>2026</t>
        </is>
      </c>
      <c r="E387" s="4" t="inlineStr">
        <is>
          <t>Computers and Electronics in Agriculture</t>
        </is>
      </c>
      <c r="F387" s="4" t="inlineStr">
        <is>
          <t>10.1016/j.compag.2025.111191</t>
        </is>
      </c>
      <c r="G387" s="5" t="inlineStr">
        <is>
          <t>Monitoring the physiological state and behavior of poultry during breeding was of great significance for the welfare and intelligent development of poultry breeding. Poultry audio contained a large amount of physiological state and behavioral activity information. Driven by the development of artificial intelligence, computer auditory monitoring of poultry based on machine learning has attracted more attention by researchers. This paper introduced CSLTSM-Net, a lightweight two-stream mixed neural network designed for processing chicken sounds. The aim was to explore deep learning applications in poultry physiological state and behavior monitoring. First, teacher-model convolutional neural network (TMCNN) and teacher-model time-series neural network (TMTSNN) for chicken sound recognition with complex structure and many training parameters were constructed. After training, both models demonstrated strong abilities to recognize poultry feeding sounds (99.75 % accuracy in TMCNN and 95.25 % accuracy in TMTSNN). Second, student-model convolutional neural network (SMCNN) and student-model time-series neural network (SMTSNN) with simple structure and few training parameters were constructed, and both student models were trained using their corresponding teacher models. Finally, SMCNN and SMTSNN model were mixed together to form a lightweight two-stream neural network CSLTSM-Net. The experimental results showed that the performance of the student model trained by the teacher model was higher than that directly trained by the original training set. SMCNN with teacher training achieved 96.25 % accuracy, 94.69 % specificity, 97.93 % recall, 94.5 % precision and 96.18 % F1-score in the test set. SMTSNN with teacher training achieved 94.25 % accuracy, 95.79 % specificity, 91.55 % recall, 96.06 % precision and 93.75 % F1-score in the test set. SMCNN with original dataset training achieved 95.75 % accuracy, 94.2 % specificity, 97.4 % recall, 94 % precision and 95.67 % F1-score in the test set. SMTSNN with original training set achieved 91.75 % accuracy, 93.72 % specificity, 89.95 % recall, 94 % precision and 91.93 % F1-score in the test set. The proposed CSLTSM-Net achieved 97 % accuracy, 97 % specificity, 97 % recall, 97 % precision and 97 % F1-score in the test set. Compared with SMCNN and SMTSNN alone, the overall performance was better. The lightweight two-stream mixed neural network could be compressed to a large extent at the cost of a small amount of recognition performance, which is conducive to solving the problem that the direct use of deep neural networks with complex structure and numerous parameters was not conducive to embedding in the miniaturized low-cost equipment with small storage capacity and weak computing power in poultry farms. © 2025</t>
        </is>
      </c>
      <c r="H387" s="5" t="inlineStr">
        <is>
          <t>Chicken feeding sounds recognition; Convolutional neural network; Knowledge Distillation; Lightweight; Time-Series neural networks</t>
        </is>
      </c>
      <c r="I387" s="5" t="inlineStr">
        <is>
          <t>Audio acoustics; Complex networks; Convolution; Convolutional neural networks; Deep learning; Learning systems; Personnel training; Physiological models; Physiology; Plants (botany); Statistical tests; Time series; Chicken feeding sound recognition; Convolutional neural network; Knowledge distillation; Lightweight; Neural-networks; Sound recognition; Student Modeling; Teacher models; Time-series neural network; Times series; artificial neural network; biomonitoring; computer vision; data set; equipment; knowledge; machine learning; precision; teacher training; time series analysis; Animals</t>
        </is>
      </c>
      <c r="J387" s="4" t="inlineStr">
        <is>
          <t>Q1</t>
        </is>
      </c>
      <c r="K387" s="4" t="inlineStr">
        <is>
          <t>Pending</t>
        </is>
      </c>
      <c r="L387" s="4" t="inlineStr"/>
      <c r="M387" s="4" t="inlineStr">
        <is>
          <t>N/A</t>
        </is>
      </c>
      <c r="N387" s="4" t="inlineStr"/>
      <c r="O387" s="4" t="inlineStr"/>
      <c r="P387" s="4" t="inlineStr"/>
      <c r="Q387" s="4" t="inlineStr"/>
      <c r="R387" s="4" t="inlineStr"/>
      <c r="S387" s="4" t="inlineStr"/>
      <c r="T387" s="4" t="inlineStr"/>
    </row>
    <row r="388" ht="45" customHeight="1">
      <c r="A388" s="2" t="n">
        <v>387</v>
      </c>
      <c r="B388" s="3" t="inlineStr">
        <is>
          <t>Abdollahi J.; Nouri-Moghaddam B.; Mohajer A.; Mirzaei A.; Derakhshanfard N.</t>
        </is>
      </c>
      <c r="C388" s="3" t="inlineStr">
        <is>
          <t>Bridging global semantic representation and inference efficiency via hybrid knowledge distillation for clinically deployable cardiac MRI classification</t>
        </is>
      </c>
      <c r="D388" s="2" t="inlineStr">
        <is>
          <t>2026</t>
        </is>
      </c>
      <c r="E388" s="2" t="inlineStr">
        <is>
          <t>Intelligence-Based Medicine</t>
        </is>
      </c>
      <c r="F388" s="2" t="inlineStr">
        <is>
          <t>10.1016/j.ibmed.2026.100366</t>
        </is>
      </c>
      <c r="G388" s="3" t="inlineStr">
        <is>
          <t>Background In cardiac magnetic resonance imaging (MRI), achieving a balance between high-level semantic representation and real-time inference remains a fundamental challenge. While Vision Transformers (ViTs) effectively capture global dependencies, their computational overhead limits clinical deployment. Conversely, Convolutional Neural Networks (CNNs) offer efficiency but often fail to model global cardiac structures. Objective This study proposes an optimized hybrid knowledge distillation framework that transfers rich semantic representations from a computationally intensive teacher model to a lightweight student network, enabling accurate and efficient cardiac MRI classification suitable for clinical environments. Methods A dual-branch teacher architecture was designed by integrating an EfficientNetB0 backbone with a customized Multi-Head Self-Attention module to jointly capture local tissue characteristics and global structural context. Knowledge distillation was performed using a hybrid loss function enhanced with label smoothing to mitigate overconfidence and cosine decay restarts to improve optimization dynamics in the student model. Results Using 5-fold cross-validation, the distilled student model achieved a mean classification accuracy of 86.84% ± 1.12% and a sensitivity of 86.46% ± 0.95%. The low variance across folds indicates robustness to data heterogeneity. Compared with a baseline ViT model, the proposed framework delivered comparable diagnostic performance while achieving a 3.01-fold improvement in computational efficiency, enabling real-time inference on standard medical hardware. Conclusion The proposed framework effectively bridges the gap between semantic richness and inference efficiency in cardiac MRI analysis, offering a practical and deployable solution for intelligence-based clinical decision support systems. Copyright © 2026. Published by Elsevier B.V.</t>
        </is>
      </c>
      <c r="H388" s="3" t="inlineStr">
        <is>
          <t>Cardiac MRI classification; Clinically deployable medical AI; Global semantic representation; Hybrid knowledge distillation; Inference efficiency; Vision transformer–CNN hybrid models</t>
        </is>
      </c>
      <c r="I388" s="3" t="inlineStr">
        <is>
          <t>algorithm; Article; classification; convolutional neural network; cross validation; deep learning; distillation; feature learning (machine learning); global semantic representation; human; hybrid knowledge distillation; inference efficiency; productivity</t>
        </is>
      </c>
      <c r="J388" s="2" t="inlineStr">
        <is>
          <t>Q1</t>
        </is>
      </c>
      <c r="K388" s="2" t="inlineStr">
        <is>
          <t>Pending</t>
        </is>
      </c>
      <c r="L388" s="2" t="inlineStr"/>
      <c r="M388" s="2" t="inlineStr">
        <is>
          <t>N/A</t>
        </is>
      </c>
      <c r="N388" s="2" t="inlineStr"/>
      <c r="O388" s="2" t="inlineStr"/>
      <c r="P388" s="2" t="inlineStr"/>
      <c r="Q388" s="2" t="inlineStr"/>
      <c r="R388" s="2" t="inlineStr"/>
      <c r="S388" s="2" t="inlineStr"/>
      <c r="T388" s="2" t="inlineStr"/>
    </row>
    <row r="389" ht="45" customHeight="1">
      <c r="A389" s="4" t="n">
        <v>388</v>
      </c>
      <c r="B389" s="5" t="inlineStr">
        <is>
          <t>Pan J.; Xing J.; Reiter R.; Zhai Y.; Aljalbout E.; Scaramuzza D.</t>
        </is>
      </c>
      <c r="C389" s="5" t="inlineStr">
        <is>
          <t>Learning on the Fly: Rapid Policy Adaptation via Differentiable Simulation</t>
        </is>
      </c>
      <c r="D389" s="4" t="inlineStr">
        <is>
          <t>2026</t>
        </is>
      </c>
      <c r="E389" s="4" t="inlineStr">
        <is>
          <t>IEEE Robotics and Automation Letters</t>
        </is>
      </c>
      <c r="F389" s="4" t="inlineStr">
        <is>
          <t>10.1109/LRA.2026.3655300</t>
        </is>
      </c>
      <c r="G389" s="5" t="inlineStr">
        <is>
          <t>Learning control policies in simulation enables rapid, safe, and cost-effective development of advanced robotic capabilities. However, transferring these policies to the real world remains difficult due to the sim-to-real gap, where unmodeled dynamics and environmental disturbances can degrade policy performance. Existing approaches, such as domain randomization and Real2Sim2Real pipelines, can improve policy robustness, but either struggle under out-of-distribution conditions or require costly offline retraining. In this work, we approach these problems from a different perspective. Instead of relying on diverse training conditions before deployment, we focus on rapidly adapting the learned policy in the real world in an online fashion. To achieve this, we propose a novel online adaptive learning framework that unifies residual dynamics learning with real-time policy adaptation inside a differentiable simulation. Starting from a simple dynamics model, our framework continuously refines the model using real-world data to capture unmodeled effects and disturbances, such as payload changes and wind. The refined dynamics model is embedded in a differentiable simulation framework, enabling gradient backpropagation through the dynamics and thus rapid, sample-efficient policy updates. All components of our system are designed for rapid adaptation, enabling the policy to adjust to unseen disturbances within 5 seconds of training. We validate the approach on agile quadrotor control under various disturbances in both simulation and the real world. Our framework reduces hovering error by up to 81% compared to L1-MPC and 55% compared to DATT, while also demonstrating robustness in vision-based control without explicit state estimation. © 2016 IEEE.</t>
        </is>
      </c>
      <c r="H389" s="5" t="inlineStr">
        <is>
          <t>aerial systems: perception and autonomy; continual learning; Machine learning for robot control</t>
        </is>
      </c>
      <c r="I389" s="5" t="inlineStr">
        <is>
          <t>Backpropagation; Cost effectiveness; Dynamics; E-learning; Intelligent robots; Learning systems; Robustness (control systems); State estimation; Systems analysis; Aerial system: perception and autonomy; Aerial systems; Continual learning; Dynamics models; Machine learning for robot control; Machine-learning; Policy adaptation; Real-world; Robots control; System perception; Antennas</t>
        </is>
      </c>
      <c r="J389" s="4" t="inlineStr">
        <is>
          <t>Q1</t>
        </is>
      </c>
      <c r="K389" s="4" t="inlineStr">
        <is>
          <t>Pending</t>
        </is>
      </c>
      <c r="L389" s="4" t="inlineStr"/>
      <c r="M389" s="4" t="inlineStr">
        <is>
          <t>N/A</t>
        </is>
      </c>
      <c r="N389" s="4" t="inlineStr"/>
      <c r="O389" s="4" t="inlineStr"/>
      <c r="P389" s="4" t="inlineStr"/>
      <c r="Q389" s="4" t="inlineStr"/>
      <c r="R389" s="4" t="inlineStr"/>
      <c r="S389" s="4" t="inlineStr"/>
      <c r="T389" s="4" t="inlineStr"/>
    </row>
    <row r="390" ht="45" customHeight="1">
      <c r="A390" s="2" t="n">
        <v>389</v>
      </c>
      <c r="B390" s="3" t="inlineStr">
        <is>
          <t>Chen H.; Shang Y.</t>
        </is>
      </c>
      <c r="C390" s="3" t="inlineStr">
        <is>
          <t>Construction and Application of a Learning Resource Sharing Platform in Higher Education Based on Mobile Interactive Technology</t>
        </is>
      </c>
      <c r="D390" s="2" t="inlineStr">
        <is>
          <t>2026</t>
        </is>
      </c>
      <c r="E390" s="2" t="inlineStr">
        <is>
          <t xml:space="preserve">International Journal of Interactive Mobile Technologies </t>
        </is>
      </c>
      <c r="F390" s="2" t="inlineStr">
        <is>
          <t>10.3991/ijim.v20i01.59785</t>
        </is>
      </c>
      <c r="G390" s="3" t="inlineStr">
        <is>
          <t>Driven by the dual forces of digital transformation and the demand for educational equity, the need for cross-temporal and spatial accessibility as well as personalized adaptability of learning resources in higher education has become increasingly urgent. The widespread adoption of mobile technology provides the core hardware support for this demand. However, existing learning resource-sharing platforms face three major challenges: a lack of recommendation accuracy, fragmented knowledge structure relationships, and weak adaptability to mobile interactive scenarios. To address these issues, this paper proposes a knowledge-aware content recommendation method that integrates mobile human-computer interaction features. A knowledge-aware deep learning network with an attention mechanism is constructed, and a mobile platform for sharing learning resources in higher education is developed based on this method. The core innovations are as follows: First, by integrating multimodal mobile interaction features and educational knowledge graphs, a “behavior-knowledge” dual-dimensional user demand modeling system is established, breaking the limitation of traditional recommendation systems that rely solely on behavioral data. Second, a hierar-chical attention mechanism is introduced to accurately capture the dynamic associative weights between users and knowledge points, as well as resources and knowledge points, thus addressing the issue of coarse correlation modeling in traditional knowledge-aware recommendations. Third, a lightweight inference architecture is designed to ensure recommendation accuracy while adapting to the computational constraints of mobile terminals. The research results provide a technical paradigm for the precise sharing of mobile learning resources in higher education and are of significant importance for promoting educational resource equity and the construction of personalized learning ecosystems. © 2026 by the authors of this article.</t>
        </is>
      </c>
      <c r="H390" s="3" t="inlineStr">
        <is>
          <t>attention mechanism; deep learning; educational knowledge graph; higher education; knowledge-aware recommendation; learning resource sharing platform; mobile human-computer interaction</t>
        </is>
      </c>
      <c r="I390" s="3" t="inlineStr">
        <is>
          <t>Behavioral research; Computer aided instruction; E-learning; Human computer interaction; Interactive computer systems; Knowledge graph; Knowledge management; Knowledge transfer; Learning systems; Mobile telecommunication systems; Recommender systems; Attention mechanisms; Deep learning; Educational knowledge; Educational knowledge graph; High educations; Knowledge graphs; Knowledge-aware recommendation; Learning resource; Learning resource sharing platform; Mobile human computer interaction; Resource sharing platforms; Deep learning</t>
        </is>
      </c>
      <c r="J390" s="2" t="inlineStr">
        <is>
          <t>Q1/Q4</t>
        </is>
      </c>
      <c r="K390" s="2" t="inlineStr">
        <is>
          <t>Pending</t>
        </is>
      </c>
      <c r="L390" s="2" t="inlineStr"/>
      <c r="M390" s="2" t="inlineStr">
        <is>
          <t>N/A</t>
        </is>
      </c>
      <c r="N390" s="2" t="inlineStr"/>
      <c r="O390" s="2" t="inlineStr"/>
      <c r="P390" s="2" t="inlineStr"/>
      <c r="Q390" s="2" t="inlineStr"/>
      <c r="R390" s="2" t="inlineStr"/>
      <c r="S390" s="2" t="inlineStr"/>
      <c r="T390" s="2" t="inlineStr"/>
    </row>
    <row r="391" ht="45" customHeight="1">
      <c r="A391" s="4" t="n">
        <v>390</v>
      </c>
      <c r="B391" s="5" t="inlineStr">
        <is>
          <t>Zhao Q.; Yu Z.; Yu J.; Fong S.J.; Lin Y.; Wang R.; Lin W.</t>
        </is>
      </c>
      <c r="C391" s="5" t="inlineStr">
        <is>
          <t>Deformable Pyramid Sparse Transformer for Semi-Supervised Driver Distraction Detection</t>
        </is>
      </c>
      <c r="D391" s="4" t="inlineStr">
        <is>
          <t>2026</t>
        </is>
      </c>
      <c r="E391" s="4" t="inlineStr">
        <is>
          <t>Sensors</t>
        </is>
      </c>
      <c r="F391" s="4" t="inlineStr">
        <is>
          <t>10.3390/s26030803</t>
        </is>
      </c>
      <c r="G391" s="5" t="inlineStr">
        <is>
          <t>Ensuring sustained driver attention is critical for intelligent transportation safety systems; however, the performance of data-driven driver distraction detection models is often limited by the high cost of large-scale manual annotation. To address this challenge, this paper proposes an adaptive semi-supervised driver distraction detection framework based on teacher–student learning and deformable pyramid feature fusion. The framework leverages a limited amount of labeled data together with abundant unlabeled samples to achieve robust and scalable distraction detection. An adaptive pseudo-label optimization strategy is introduced, incorporating category-aware pseudo-label thresholding, delayed pseudo-label scheduling, and a confidence-weighted pseudo-label loss to dynamically balance pseudo-label quality and training stability. To enhance fine-grained perception of subtle driver behaviors, a Deformable Pyramid Sparse Transformer (DPST) module is integrated into a lightweight YOLOv11 detector, enabling precise multi-scale feature alignment and efficient cross-scale semantic fusion. Furthermore, a teacher-guided feature consistency distillation mechanism is employed to promote semantic alignment between teacher and student models at the feature level, mitigating the adverse effects of noisy pseudo-labels. Extensive experiments conducted on the Roboflow Distracted Driving Dataset demonstrate that the proposed method outperforms representative fully supervised baselines in terms of mAP@0.5 and mAP@0.5:0.95 while maintaining a balanced trade-off between precision and recall. These results indicate that the proposed framework provides an effective and practical solution for real-world driver monitoring systems under limited annotation conditions. © 2026 by the authors.</t>
        </is>
      </c>
      <c r="H391" s="5" t="inlineStr">
        <is>
          <t>deformable feature fusion; driver distraction detection; driver monitoring systems; intelligent transportation systems; multi-scale feature alignment; object detection; semi-supervised learning; teacher–student framework; YOLO-based detection</t>
        </is>
      </c>
      <c r="I391" s="5" t="inlineStr">
        <is>
          <t>Algorithms; Attention; Automobile Driving; Distracted Driving; Humans; Alignment; Behavioral research; Driver training; Intelligent systems; Intelligent vehicle highway systems; Labeled data; Learning algorithms; Object detection; Object recognition; Scales (weighing instruments); Security systems; Semantics; Semi-supervised learning; Students; Teaching; Deformable feature fusion; Driver distraction detection; Driver distractions; Driver monitoring system; Feature alignment; Features fusions; Intelligent transportation systems; Multi-scale feature alignment; Multi-scale features; Objects detection; Semi-supervised learning; Student framework; Teachers'; Teacher–student framework; YOLO-based detection; algorithm; attention; car driving; distracted driving; human; physiology; Economic and social effects</t>
        </is>
      </c>
      <c r="J391" s="4" t="inlineStr">
        <is>
          <t>Q1</t>
        </is>
      </c>
      <c r="K391" s="4" t="inlineStr">
        <is>
          <t>Pending</t>
        </is>
      </c>
      <c r="L391" s="4" t="inlineStr"/>
      <c r="M391" s="4" t="inlineStr">
        <is>
          <t>N/A</t>
        </is>
      </c>
      <c r="N391" s="4" t="inlineStr"/>
      <c r="O391" s="4" t="inlineStr"/>
      <c r="P391" s="4" t="inlineStr"/>
      <c r="Q391" s="4" t="inlineStr"/>
      <c r="R391" s="4" t="inlineStr"/>
      <c r="S391" s="4" t="inlineStr"/>
      <c r="T391" s="4" t="inlineStr"/>
    </row>
    <row r="392" ht="45" customHeight="1">
      <c r="A392" s="2" t="n">
        <v>391</v>
      </c>
      <c r="B392" s="3" t="inlineStr">
        <is>
          <t>Lisana L.; Susanto A.S.</t>
        </is>
      </c>
      <c r="C392" s="3" t="inlineStr">
        <is>
          <t>EXPLORING STUDENTS’ INTENTIONS TO REUSE CHAT AI LLMS IN LEARNING: AN S-O-R FRAMEWORK APPROACH IN INDONESIA</t>
        </is>
      </c>
      <c r="D392" s="2" t="inlineStr">
        <is>
          <t>2026</t>
        </is>
      </c>
      <c r="E392" s="2" t="inlineStr">
        <is>
          <t>Journal of Information Technology Education: Research</t>
        </is>
      </c>
      <c r="F392" s="2" t="inlineStr">
        <is>
          <t>10.28945/5717</t>
        </is>
      </c>
      <c r="G392" s="3" t="inlineStr">
        <is>
          <t>Aim/Purpose This study examined the factors influencing students’ continued intention to use LLM-based AI chat systems in higher education, addressing the limited research on sustainable AI adoption in learning contexts. The model integrates the Information Systems Success Model (ISSM) within the Stimulus-Organism-Response (S-O-R) framework, with Information Quality, Service Quality, System Quality, and Time Saving as stimuli, Satisfaction and Trust as organism variables, and Intention to Reuse as the response. Background Artificial Intelligence (AI) has become an integral part of higher education in the era of the Fourth Industrial Revolution, primarily through Large Language Model (LLM)-based chat tools such as ChatGPT, Gemini, and Microsoft Copilot. These tools can transform the way students learn. Indonesia ranks sixth among global users of ChatGPT, indicating a strong interest in AI-based learning technologies. However, despite this rapid adoption, maintaining students’ continued engagement and trust in AI chat systems remains a significant challenge. Existing studies have primarily focused on initial adoption, leaving a limited empirical understanding of the psychological and system-related factors that sustain continued usage in developing country contexts. Methodology This study adopted a quantitative approach using an online survey distributed to university students across three Indonesian cities: Surabaya, Makassar, and Semarang. A total of 432 valid responses were analyzed after data screening for outliers using Z-scores. Validity and reliability were tested through confirmatory factor analysis, Cronbach’s alpha, and composite reliability in SPSS. Structural Equation Modeling (SEM) using AMOS was then applied to examine causal relationships among constructs and assess model fit. Contribution This study extends the application of the Stimulus-Organism-Response (S-O-R) framework to the educational domain, specifically in the context of repeated use of LLM-based AI chat systems. The novelty of this research lies in the inclusion of System Quality and Time Saving as stimulus variables. The mediating role of Satisfaction and its influence on Trust and Intention to Reuse further supports and strengthens findings from previous studies. Findings The findings revealed that all four stimuli, Information Quality, Service Quality, System Quality, and Time Saving, affected Satisfaction, which subsequently enhanced Trust and strengthened students’ intention to continue using LLM-based AI chat systems. Among the observed pathways, the effect of Trust on continued use was the strongest. These results underscore that both technical quality and the psychological dimensions of student satisfaction and trust served as critical foundations for sustaining the integration of LLM-based AI chat technologies in academic settings. Recommendations Developers of LLM-based AI chat systems should ensure the provision of accufor Practitioners rate, relevant, and easily comprehensible information that supports critical thinking skills. System quality must be enhanced through fast response times, user-friendly interfaces, and reliable access. Services should be personalized to align with students’ profiles and include time-saving features such as content summarization. Recommendations Researchers examining the application of LLM-based AI chat systems are en-for Researchers couraged to explore a broader range of variables across the stimulus, organism, and response dimensions. Incorporating alternative theoretical frameworks and potential moderating factors could further enrich the analysis, offering a more comprehensive understanding of the determinants of sustained usage intentions toward LLM-based AI chat platforms. Impact on Society The utilization of LLM-based AI chat systems can enhance learning effectiveness, accelerate information access, and foster greater student independence. These benefits contribute to strengthening the quality of higher education and improving readiness for the demands of the digital era. Future Research Future research is recommended to include a larger proportion of postgraduate students (Master’s and Doctoral levels) to enhance academic diversity, and to expand the study area using a longitudinal design to capture long-term trends. Additionally, exploring participants from professional certification programs may offer valuable insights for further investigation into the sustained intention to use LLM-based AI chat systems. © (2026), (Informing Science Institute). All rights reserved.</t>
        </is>
      </c>
      <c r="H392" s="3" t="inlineStr">
        <is>
          <t>Chat AI LLM; intention to reuse; learning; S-O-R; university student</t>
        </is>
      </c>
      <c r="I392" s="3" t="inlineStr"/>
      <c r="J392" s="2" t="inlineStr">
        <is>
          <t>Q1</t>
        </is>
      </c>
      <c r="K392" s="2" t="inlineStr">
        <is>
          <t>Pending</t>
        </is>
      </c>
      <c r="L392" s="2" t="inlineStr"/>
      <c r="M392" s="2" t="inlineStr">
        <is>
          <t>N/A</t>
        </is>
      </c>
      <c r="N392" s="2" t="inlineStr"/>
      <c r="O392" s="2" t="inlineStr"/>
      <c r="P392" s="2" t="inlineStr"/>
      <c r="Q392" s="2" t="inlineStr"/>
      <c r="R392" s="2" t="inlineStr"/>
      <c r="S392" s="2" t="inlineStr"/>
      <c r="T392" s="2" t="inlineStr"/>
    </row>
    <row r="393" ht="45" customHeight="1">
      <c r="A393" s="4" t="n">
        <v>392</v>
      </c>
      <c r="B393" s="5" t="inlineStr">
        <is>
          <t>Liu Q.; Zhou Z.; Lin X.; Li S.; Wang X.</t>
        </is>
      </c>
      <c r="C393" s="5" t="inlineStr">
        <is>
          <t>Robust broiler pose estimation in diverse farming environments: A teacher–student test-time adaptation approach</t>
        </is>
      </c>
      <c r="D393" s="4" t="inlineStr">
        <is>
          <t>2026</t>
        </is>
      </c>
      <c r="E393" s="4" t="inlineStr">
        <is>
          <t>Computers and Electronics in Agriculture</t>
        </is>
      </c>
      <c r="F393" s="4" t="inlineStr">
        <is>
          <t>10.1016/j.compag.2025.111403</t>
        </is>
      </c>
      <c r="G393" s="5" t="inlineStr">
        <is>
          <t>Broiler pose estimation (BPE) is pivotal for behavioral analysis and health monitoring in poultry farming, with recent deep learning significantly enhancing its precision. Existing models critically depend on the independent and identically distributed (i.i.d.) assumption between training and testing data. However, this assumption is frequently violated in dynamic farming environments due to varying lighting conditions, weather changes, and heterogeneous barn layouts. For example, models trained on sunny-condition images may perform poorly in rainy environments, a challenge known in artificial intelligence as domain shift. To address this, we introduce a novel teacher–student test-time adaptation (T/S-TTA) for BPE. T/S-TTA uses multi-domain data augmentation (MDA) to simulate real-world variability, broadening input distribution for unpredictable broiler conditions. Augmented data informs a teacher–student architecture, where the teacher extracts resilient features from transformed inputs. These features guide the student model to predict target images. To ensure consistent performance across shifting domains, dynamic sample selection (DSS) evaluates sample quality through prediction confidence metrics. High-quality samples reinforce reliable features through positive learning, while low-quality samples are suppressed via negative learning to suppress misleading features. Then, the random restoration mechanism resets student parameters periodically to retain source knowledge. The adapted parameters acquire cross-domain generalization, significantly improving final pose estimation accuracy. Experimental validation uses standardized dataset for general performance evaluation and challenging farm-collected dataset for domain shift testing. The framework achieves 72.3% mAP@50–95, 77.6% mAR, 75.3% PCK@0.1 accuracy and 11.2 px Avg. PE in cross-domain setups, establishing state-of-the-art performance for BPE under dynamic farming conditions. © 2026 Elsevier B.V.</t>
        </is>
      </c>
      <c r="H393" s="5" t="inlineStr">
        <is>
          <t>Broiler pose estimation; Deep learning; Dynamic farming environments; Smart agriculture; Teacher–student model; Test-time adaptation</t>
        </is>
      </c>
      <c r="I393" s="5" t="inlineStr">
        <is>
          <t>Agriculture; Behavioral research; Personnel training; Sampling; Statistical tests; Teaching; Broiler pose estimation; Deep learning; Dynamic farming environment; Pose-estimation; Smart agricultures; Student Modeling; Teachers'; Teacher–student model; Test time; Test-time adaptation; adaptation; dynamic response; environmental response; estimation method; farming system; machine learning; numerical model; Deep learning</t>
        </is>
      </c>
      <c r="J393" s="4" t="inlineStr">
        <is>
          <t>Q1</t>
        </is>
      </c>
      <c r="K393" s="4" t="inlineStr">
        <is>
          <t>Pending</t>
        </is>
      </c>
      <c r="L393" s="4" t="inlineStr"/>
      <c r="M393" s="4" t="inlineStr">
        <is>
          <t>N/A</t>
        </is>
      </c>
      <c r="N393" s="4" t="inlineStr"/>
      <c r="O393" s="4" t="inlineStr"/>
      <c r="P393" s="4" t="inlineStr"/>
      <c r="Q393" s="4" t="inlineStr"/>
      <c r="R393" s="4" t="inlineStr"/>
      <c r="S393" s="4" t="inlineStr"/>
      <c r="T393" s="4" t="inlineStr"/>
    </row>
    <row r="394" ht="45" customHeight="1">
      <c r="A394" s="2" t="n">
        <v>393</v>
      </c>
      <c r="B394" s="3" t="inlineStr">
        <is>
          <t>Boujia M.A.; Sabbane M.</t>
        </is>
      </c>
      <c r="C394" s="3" t="inlineStr">
        <is>
          <t>Explainable AI for Mobile Learning: Enhancing Trust and Transparency through HCI</t>
        </is>
      </c>
      <c r="D394" s="2" t="inlineStr">
        <is>
          <t>2026</t>
        </is>
      </c>
      <c r="E394" s="2" t="inlineStr">
        <is>
          <t xml:space="preserve">International Journal of Interactive Mobile Technologies </t>
        </is>
      </c>
      <c r="F394" s="2" t="inlineStr">
        <is>
          <t>10.3991/ijim.v20i04.54851</t>
        </is>
      </c>
      <c r="G394" s="3" t="inlineStr">
        <is>
          <t>The digital transformation of education, driven by artificial intelligence (AI), has led to intelligent learning systems that personalize instruction, predict student performance, and automate assessments. However, the lack of transparency in AI-driven educational tools raises concerns about trust and user acceptance, particularly in mobile and interactive learning platforms used on-the-go by diverse users. Human-computer interaction (HCI) principles address these issues by promoting user-centered design and interpretability, aligning with pedagogical goals. Explainable AI (XAI) enhances this by making AI decisions understandable to educators and students. This study reviews the intersection of AI, HCI, and XAI in mobile learning, analyzing HCI’s role in interface design, AI methodologies in adaptive environments, and XAI techniques for transparency. Findings highlight XAI’s benefits in trust and accountability, alongside challenges like interpretability trade-offs, privacy, and mobile deployment costs. A research agenda is proposed to address these gaps, emphasizing ethical, transparent, and user-centric AI systems. © 2026 by the authors of this article. Published under CC-BY.</t>
        </is>
      </c>
      <c r="H394" s="3" t="inlineStr">
        <is>
          <t>adaptive learning; artificial intelligence (AI); education technology; ethical AI; explainable AI (XAI); human-computer interaction (HCI); interactive learning; machine learning (ML); mobile interfaces; mobile learning; privacy; transparency; trust; user-centered design</t>
        </is>
      </c>
      <c r="I394" s="3" t="inlineStr">
        <is>
          <t>Artificial intelligence; Computer aided instruction; Computer privacy; E-learning; Education computing; Educational technology; Engineering education; Ethical aspects; Human computer interaction; Learning systems; Students; Teaching; User centered design; Adaptive learning; Artificial intelligence; Computer interaction; Education technology; Ethical artificial intelligence; Explainable artificial intelligence (XAI); Human-computer interaction; Interactive learning; Machine learning; Machine-learning; Mobile interface; Mobile Learning; Privacy; Trust; User-centred; Economic and social effects; Transparency</t>
        </is>
      </c>
      <c r="J394" s="2" t="inlineStr">
        <is>
          <t>Q1</t>
        </is>
      </c>
      <c r="K394" s="2" t="inlineStr">
        <is>
          <t>Pending</t>
        </is>
      </c>
      <c r="L394" s="2" t="inlineStr"/>
      <c r="M394" s="2" t="inlineStr">
        <is>
          <t>N/A</t>
        </is>
      </c>
      <c r="N394" s="2" t="inlineStr"/>
      <c r="O394" s="2" t="inlineStr"/>
      <c r="P394" s="2" t="inlineStr"/>
      <c r="Q394" s="2" t="inlineStr"/>
      <c r="R394" s="2" t="inlineStr"/>
      <c r="S394" s="2" t="inlineStr"/>
      <c r="T394" s="2" t="inlineStr"/>
    </row>
    <row r="395" ht="45" customHeight="1">
      <c r="A395" s="4" t="n">
        <v>394</v>
      </c>
      <c r="B395" s="5" t="inlineStr">
        <is>
          <t>Zhou L.; Yang Z.</t>
        </is>
      </c>
      <c r="C395" s="5" t="inlineStr">
        <is>
          <t>Intelligent English Writing Tutoring System Using Generative Adversarial Networks and Collaborative Filtering for Personalized Feedback and Style Enhancement</t>
        </is>
      </c>
      <c r="D395" s="4" t="inlineStr">
        <is>
          <t>2026</t>
        </is>
      </c>
      <c r="E395" s="4" t="inlineStr">
        <is>
          <t>Journal of Circuits, Systems and Computers</t>
        </is>
      </c>
      <c r="F395" s="4" t="inlineStr">
        <is>
          <t>10.1142/S0218126626500702</t>
        </is>
      </c>
      <c r="G395" s="5" t="inlineStr">
        <is>
          <t>Traditional English writing tutoring systems have significant deficiencies in personalized feedback, writing style diversity and dynamic adaptation to students’ needs. This paper combines Generative Adversarial Networks (GANs), language models and collaborative filtering algorithms to design an intelligent tutoring system to comprehensively improve students’ English writing skills. First, the generator and discriminator models in Generative Adversarial Network (GAN) are used to generate high-quality writing examples and improvement suggestions to ensure the grammatical correctness and fluency of the writing content. Second, the naturalness and creativity of the generated text are further improved by combining the Transformer-based language model (GPT-3), helping students understand different writing styles and techniques. To enhance personalization and dynamic adaptability, this paper uses a collaborative filtering algorithm to analyze students’ writing history and progress, adjust feedback strategies in real time and provide personalized writing guidance that meets students’ actual needs. Through evaluation, the average grammatical error rate of students improved by the intelligent tutoring system does not exceed 10%, and the vocabulary diversity increases by up to 20 types. This paper verifies the effectiveness of the intelligent tutoring system in improving students’ English writing skills and demonstrates the advantages of the system in personalized feedback and creative expression. © 2026 World Scientific Publishing Company.</t>
        </is>
      </c>
      <c r="H395" s="5" t="inlineStr">
        <is>
          <t>English writing ability; generative adversarial network; intelligent tutoring system; personalized feedback; writing style</t>
        </is>
      </c>
      <c r="I395" s="5" t="inlineStr">
        <is>
          <t>Computational grammars; Computer aided instruction; Discriminators; Education computing; Feedback; Students; Teaching; Adversarial networks; English writing ability; English writings; Intelligent tutoring; Intelligent tutoring system; Language model; Personalized feedback; Tutoring system; Writing abilities; Writing style; Collaborative filtering</t>
        </is>
      </c>
      <c r="J395" s="4" t="inlineStr">
        <is>
          <t>Q1</t>
        </is>
      </c>
      <c r="K395" s="4" t="inlineStr">
        <is>
          <t>Pending</t>
        </is>
      </c>
      <c r="L395" s="4" t="inlineStr"/>
      <c r="M395" s="4" t="inlineStr">
        <is>
          <t>N/A</t>
        </is>
      </c>
      <c r="N395" s="4" t="inlineStr"/>
      <c r="O395" s="4" t="inlineStr"/>
      <c r="P395" s="4" t="inlineStr"/>
      <c r="Q395" s="4" t="inlineStr"/>
      <c r="R395" s="4" t="inlineStr"/>
      <c r="S395" s="4" t="inlineStr"/>
      <c r="T395" s="4" t="inlineStr"/>
    </row>
    <row r="396" ht="45" customHeight="1">
      <c r="A396" s="2" t="n">
        <v>395</v>
      </c>
      <c r="B396" s="3" t="inlineStr">
        <is>
          <t>Kenteris M.; Kotis K.</t>
        </is>
      </c>
      <c r="C396" s="3" t="inlineStr">
        <is>
          <t>The Convergence of Federated Learning, Knowledge Graphs, and Large Language Models for Language Learning: A Scoping Review</t>
        </is>
      </c>
      <c r="D396" s="2" t="inlineStr">
        <is>
          <t>2026</t>
        </is>
      </c>
      <c r="E396" s="2" t="inlineStr">
        <is>
          <t>Applied Sciences (Switzerland)</t>
        </is>
      </c>
      <c r="F396" s="2" t="inlineStr">
        <is>
          <t>10.3390/app16052611</t>
        </is>
      </c>
      <c r="G396" s="3" t="inlineStr">
        <is>
          <t>Large Language Models (LLMs) in Intelligent Computer-Assisted Language Learning enable highly personalized learning, yet raise significant challenges related to pedagogical grounding, data privacy, and instructional validity. Although Knowledge Graphs (KGs) and Federated Learning (FL) can mitigate these issues in isolation, evidence on systematic FL–KG–LLM integration for educational language learning remains limited. This scoping review maps the FL–KG–LLM convergence landscape. Following PRISMA-ScR guidelines, we searched six databases and screened 51 papers (2019–2025) using automated extraction. Our findings indicate limited convergence: no papers integrate all three domains, and 58.8% of approaches remain confined to isolated technological silos. Reporting is also uneven across the corpus, with an average “Not Reported” (NR) rate of 84.5%, most notably for privacy mechanisms (92.2%), validation metrics (90.2%), and Common European Framework of Reference for Languages (CEFR) alignment (88.2%). Domain-specific analysis reveals two distinct patterns: inter-domain gaps (disciplinary silos resulting in expected CEFR absence in single-domain papers) and intra-domain gaps (failure to report domain-critical variables, including 100% parameter NR in FL studies, 86.7% validation NR in KG studies, and 100% CEFR NR in convergence papers). Taken together, these gaps suggest that pedagogical grounding is treated as optional rather than structural. We therefore identify two pillars of pedagogical grounding: a Grounding Pillar, which constrains LLM outputs via Knowledge Graph rules, and a Validation Pillar, which concerns how authoritative frameworks (e.g., CEFR) are mapped onto Knowledge Graph schemas and evaluated. The near-universal absence of CEFR alignment and validation reporting suggests that this second pillar is currently missing, which we term the Integrity Gap—a systematic disconnection between technological innovation and pedagogical grounding inin Intelligent Computer-Assisted Language Learning. By reframing the problem as upstream control and validation, this review informs the design of user-facing automated systems where trust, transparency, and human oversight are critical. © 2026 by the authors.</t>
        </is>
      </c>
      <c r="H396" s="3" t="inlineStr">
        <is>
          <t>automated decision-making; CEFR; federated learning; human-centered AI; iCALL; knowledge graphs; large language models; pedagogical grounding; system validation</t>
        </is>
      </c>
      <c r="I396" s="3" t="inlineStr">
        <is>
          <t>Automation; Behavioral research; Computational linguistics; Computer aided instruction; Computer privacy; Data privacy; E-learning; Electric grounding; Graph theory; Graphic methods; Knowledge graph; Learning systems; Paper; Automated decision making; Common european framework of reference for language; Human-centered AI; ICALL; Knowledge graphs; Language learning; Language model; Large language model; Pedagogical grounding; System validation; Decision making</t>
        </is>
      </c>
      <c r="J396" s="2" t="inlineStr">
        <is>
          <t>Q1</t>
        </is>
      </c>
      <c r="K396" s="2" t="inlineStr">
        <is>
          <t>Pending</t>
        </is>
      </c>
      <c r="L396" s="2" t="inlineStr"/>
      <c r="M396" s="2" t="inlineStr">
        <is>
          <t>N/A</t>
        </is>
      </c>
      <c r="N396" s="2" t="inlineStr"/>
      <c r="O396" s="2" t="inlineStr"/>
      <c r="P396" s="2" t="inlineStr"/>
      <c r="Q396" s="2" t="inlineStr"/>
      <c r="R396" s="2" t="inlineStr"/>
      <c r="S396" s="2" t="inlineStr"/>
      <c r="T396" s="2" t="inlineStr"/>
    </row>
    <row r="397" ht="45" customHeight="1">
      <c r="A397" s="4" t="n">
        <v>396</v>
      </c>
      <c r="B397" s="5" t="inlineStr">
        <is>
          <t>Feng S.; Zheng T.; Hang H.; Liu J.; Jiang Z.</t>
        </is>
      </c>
      <c r="C397" s="5" t="inlineStr">
        <is>
          <t>Medical exam question difficulty prediction: An analysis of embedding representations, machine-learning approaches, and input feature impact</t>
        </is>
      </c>
      <c r="D397" s="4" t="inlineStr">
        <is>
          <t>2026</t>
        </is>
      </c>
      <c r="E397" s="4" t="inlineStr">
        <is>
          <t>Medical Teacher</t>
        </is>
      </c>
      <c r="F397" s="4" t="inlineStr">
        <is>
          <t>10.1080/0142159X.2025.2586619</t>
        </is>
      </c>
      <c r="G397" s="5" t="inlineStr">
        <is>
          <t>Introduction: Item difficulty prediction is crucial for planning and administrating educational assessments, especially those with high-stakes such as medical licensing examinations. The inconsistent findings across existing studies, however, highlight a critical gap in understanding which modeling components are most influential. This research addresses this gap by systematically investigating several key factors hypothesized to affect prediction performance. Methods: This study explored the impact of: (1) model domain specificity, (2) input content granularity (e.g. item stem, correct answer, and distractors), (3) embedding dimensionality, and (4) the choice of the machine learning regressor. By selecting a range of embedding models and a series of Machine Learning models to predict the difficulty of 2815 Multiple-Choice Questions sourced from the National Center for Health Professions Education Development. Results: Analyses revealed that XGBoost outperformed other counterparts (Mean RMSE = 0.1779), and the use of a domain-specific MedEmbed-small embedding model consistently improved prediction accuracy (Mean RMSE = 0.1860). Notably, using the item stem and the correct answer as input features achieved the best trade-off between predictive accuracy and model parsimony (RMSE = 0.1756). Discussion: These findings offer valuable insights for data-driven measurement practices including Automated Item Calibration, Computerized Adaptive Testing, and Intelligent Tutoring Systems in medical education. Furthermore, this study revealed that the optimal feature set for difficulty prediction is contingent on the item style. Future research should extend this line of inquiry to the difficulty prediction of Multimodal test items. Practice points The choice of machine learning algorithm, particularly XGBoost, is the most critical factor for accurate item difficulty prediction. Domain-specific embeddings greatly improve predictive performance over general-purpose models in medical education contexts. Using the item stem and correct answer as input features provides an optimal balance between prediction accuracy and model parsimony. A computationally efficient, high-performing model is achievable without relying on larger, more complex deep learning architectures. These findings provide a practical, low-cost framework for developing AI-assisted assessment tools like automated test assembly. © 2025 Informa UK Limited, trading as Taylor &amp; Francis Group.</t>
        </is>
      </c>
      <c r="H397" s="5" t="inlineStr">
        <is>
          <t>assessment; embedding; Item difficulty prediction; machine learning</t>
        </is>
      </c>
      <c r="I397" s="5" t="inlineStr">
        <is>
          <t>Educational Measurement; Humans; Licensure, Medical; Machine Learning; article; calibration; computerized adaptive testing; controlled study; deep learning; diagnosis; diagnostic test accuracy study; human; licensing; machine learning; machine learning algorithm; male; medical education; medical profession; multiple choice test; prediction; root mean squared error; United Kingdom; education; procedures</t>
        </is>
      </c>
      <c r="J397" s="4" t="inlineStr">
        <is>
          <t>Q1</t>
        </is>
      </c>
      <c r="K397" s="4" t="inlineStr">
        <is>
          <t>Pending</t>
        </is>
      </c>
      <c r="L397" s="4" t="inlineStr"/>
      <c r="M397" s="4" t="inlineStr">
        <is>
          <t>N/A</t>
        </is>
      </c>
      <c r="N397" s="4" t="inlineStr"/>
      <c r="O397" s="4" t="inlineStr"/>
      <c r="P397" s="4" t="inlineStr"/>
      <c r="Q397" s="4" t="inlineStr"/>
      <c r="R397" s="4" t="inlineStr"/>
      <c r="S397" s="4" t="inlineStr"/>
      <c r="T397" s="4" t="inlineStr"/>
    </row>
    <row r="398" ht="45" customHeight="1">
      <c r="A398" s="2" t="n">
        <v>397</v>
      </c>
      <c r="B398" s="3" t="inlineStr">
        <is>
          <t>An F.; Zhong M.; Zhang Y.; Yuan B.; Tan J.; Fan K.</t>
        </is>
      </c>
      <c r="C398" s="3" t="inlineStr">
        <is>
          <t>TPD–YOLO: real-time traffic participant detection based on an improved feature distillation strategy</t>
        </is>
      </c>
      <c r="D398" s="2" t="inlineStr">
        <is>
          <t>2026</t>
        </is>
      </c>
      <c r="E398" s="2" t="inlineStr">
        <is>
          <t>Journal of Real-Time Image Processing</t>
        </is>
      </c>
      <c r="F398" s="2" t="inlineStr">
        <is>
          <t>10.1007/s11554-025-01829-1</t>
        </is>
      </c>
      <c r="G398" s="3" t="inlineStr">
        <is>
          <t>In recent years, traffic participant detection (TPD) has become an essential but challenging task in domains, such as urban management and autonomous driving. While deep learning-based object detection algorithms have shown promising performance in this area, existing algorithms face challenges with meeting real-time requirements, excessive parameter counts, and the accurate detection of multiple traffic participants. To address these challenges, we propose a novel traffic participant detector (TPD–YOLO). Initially, we integrate a detailed feature enhancement module (DFEM) into the neck structure, which enhances the ability to extract spatially detailed feature information. Subsequently, the enhanced features generated by DFEM are fed into a high-resolution small object detection head (SHead) to enrich the feature representation. Finally, the channel-wise histogram feature distillation (CHFD) compression strategy is employed to enable the student model to approximate the performance of the teacher model while requiring fewer parameters and computational resources. We validated the proposed method on the SEU_PML data set and further evaluated the model’s generalization performance on the VisDrone2019 data set. Experimental results demonstrate that the proposed TPD–YOLO achieves 73.7% mAP on the SEU_PML data set with only 3.2M parameters. Furthermore, the model achieves inference speeds of 144.9 FPS, maintaining a balance between accuracy and efficiency. This research provides an advanced small object detection solution for real-time requirements in traffic scenarios (≥ 30 FPS), offering a more effective approach to urban traffic management. © The Author(s), under exclusive licence to Springer-Verlag GmbH Germany, part of Springer Nature 2025.</t>
        </is>
      </c>
      <c r="H398" s="3" t="inlineStr">
        <is>
          <t>Feature distillation; Real-time network; Small object detection; Traffic participant detection</t>
        </is>
      </c>
      <c r="I398" s="3" t="inlineStr">
        <is>
          <t>Data mining; Deep learning; Highway traffic control; Learning algorithms; Object detection; Object recognition; Street traffic control; Data set; Feature distillation; Feature enhancement; Performance; Real time network; Real time requirement; Realtime traffic; Small object detection; Traffic participant detection; Urban management; Distillation</t>
        </is>
      </c>
      <c r="J398" s="2" t="inlineStr">
        <is>
          <t>Q1</t>
        </is>
      </c>
      <c r="K398" s="2" t="inlineStr">
        <is>
          <t>Pending</t>
        </is>
      </c>
      <c r="L398" s="2" t="inlineStr"/>
      <c r="M398" s="2" t="inlineStr">
        <is>
          <t>N/A</t>
        </is>
      </c>
      <c r="N398" s="2" t="inlineStr"/>
      <c r="O398" s="2" t="inlineStr"/>
      <c r="P398" s="2" t="inlineStr"/>
      <c r="Q398" s="2" t="inlineStr"/>
      <c r="R398" s="2" t="inlineStr"/>
      <c r="S398" s="2" t="inlineStr"/>
      <c r="T398" s="2" t="inlineStr"/>
    </row>
    <row r="399" ht="45" customHeight="1">
      <c r="A399" s="4" t="n">
        <v>398</v>
      </c>
      <c r="B399" s="5" t="inlineStr">
        <is>
          <t>Oh Lee Y.; Bang B.; Lee J.; Oh S.</t>
        </is>
      </c>
      <c r="C399" s="5" t="inlineStr">
        <is>
          <t>Personalized Auto-Grading and Feedback System for Constructive Geometry Tasks Using Large Language Models on an Online Math Platform</t>
        </is>
      </c>
      <c r="D399" s="4" t="inlineStr">
        <is>
          <t>2026</t>
        </is>
      </c>
      <c r="E399" s="4" t="inlineStr">
        <is>
          <t>IEEE Access</t>
        </is>
      </c>
      <c r="F399" s="4" t="inlineStr">
        <is>
          <t>10.1109/ACCESS.2026.3657726</t>
        </is>
      </c>
      <c r="G399" s="5" t="inlineStr">
        <is>
          <t>As personalized learning gains increasing attention in mathematics education, there is a growing demand for intelligent systems that can assess complex student responses and provide individualized feedback in real time. In this study, we present a personalized auto-grading and feedback system for constructive geometry tasks, developed using large language models (LLMs) and deployed on the Algeomath platform, a Korean online tool designed for interactive geometric constructions. The proposed system evaluates student-submitted geometric constructions by analyzing their procedural accuracy and conceptual understanding. It employs a prompt-based grading mechanism using GPT-4, where student answers and model solutions are compared through a few-shot learning approach. Feedback is generated based on teacher-authored examples built from anticipated student responses, and it dynamically adapts to the student’s problem-solving history, allowing up to four iterative attempts per question. The system was piloted with 79 middle-school students, where LLM-generated grades and feedback were benchmarked against teacher judgments. Grading closely aligned with teachers, and feedback helped many students revise errors and complete multi-step geometry tasks. While short-term corrections were frequent, longer-term transfer effects were less clear. The study reports short-term corrective feedback patterns and attempt-level behaviors observed during classroom use, indicating the system’s role in supporting teacher-aligned formative assessment. The system achieved substantial agreement with teacher scoring, indicating its potential for reliable use in classroom formative assessment. © 2013 IEEE.</t>
        </is>
      </c>
      <c r="H399" s="5" t="inlineStr">
        <is>
          <t>auto-grading; constructive geometry tasks; few-shot learning; Large language models; online math education; personalized feedback</t>
        </is>
      </c>
      <c r="I399" s="5" t="inlineStr">
        <is>
          <t>Computational geometry; E-learning; Education computing; Feedback control; Intelligent systems; Iterative methods; Problem solving; Real time systems; Students; Teaching; Auto-grading; Constructive geometry; Constructive geometry task; Few-shot learning; Grading system; Language model; Large language model; Online math education; Personalized feedback; Teachers'; Grading</t>
        </is>
      </c>
      <c r="J399" s="4" t="inlineStr">
        <is>
          <t>Q1</t>
        </is>
      </c>
      <c r="K399" s="4" t="inlineStr">
        <is>
          <t>Pending</t>
        </is>
      </c>
      <c r="L399" s="4" t="inlineStr"/>
      <c r="M399" s="4" t="inlineStr">
        <is>
          <t>N/A</t>
        </is>
      </c>
      <c r="N399" s="4" t="inlineStr"/>
      <c r="O399" s="4" t="inlineStr"/>
      <c r="P399" s="4" t="inlineStr"/>
      <c r="Q399" s="4" t="inlineStr"/>
      <c r="R399" s="4" t="inlineStr"/>
      <c r="S399" s="4" t="inlineStr"/>
      <c r="T399" s="4" t="inlineStr"/>
    </row>
    <row r="400" ht="45" customHeight="1">
      <c r="A400" s="2" t="n">
        <v>399</v>
      </c>
      <c r="B400" s="3" t="inlineStr">
        <is>
          <t>Alkan A.</t>
        </is>
      </c>
      <c r="C400" s="3" t="inlineStr">
        <is>
          <t>Analysis of Factors Affecting Academic Success with Machine Learning: Data-Driven Inferences in Education</t>
        </is>
      </c>
      <c r="D400" s="2" t="inlineStr">
        <is>
          <t>2026</t>
        </is>
      </c>
      <c r="E400" s="2" t="inlineStr">
        <is>
          <t>Turkish Journal of Engineering</t>
        </is>
      </c>
      <c r="F400" s="2" t="inlineStr">
        <is>
          <t>10.31127/tuje.1779491</t>
        </is>
      </c>
      <c r="G400" s="3" t="inlineStr">
        <is>
          <t>With the digital transformation in education, big data analytics is increasingly being used to understand, monitor, and improve students' academic performance. Analyzing student behavior, engagement levels, prior achievements, and study habits enables the creation of more effective and personalized learning environments. This study aimed to predict academic achievement from student data using machine learning (ML) algorithms and to identify the factors affecting achievement. Seven different algorithms were implemented for this purpose: SVM, LR, KNN, RF, NB, DT, and LDA. The RF, SVM, and LDA algorithms achieved the highest accuracy rate of 91%. The LDA model was determined to be the most successful model in terms of accuracy and balance performance. Analysis revealed that variables such as class participation, study time, and prior achievement level significantly impact student achievement. The findings demonstrate that self-management, self-regulation, and intrinsic motivation skills play a critical role in academic success. Consequently, machine learning-based models have strong potential for predicting student achievement and identifying at-risk students early. This study highlights the importance of data-driven decision-making processes in education and guides future research on AI-supported applications. © 2026, Murat Yakar. All rights reserved.</t>
        </is>
      </c>
      <c r="H400" s="3" t="inlineStr">
        <is>
          <t>Machine learning Artificial intelligence Academic success Education</t>
        </is>
      </c>
      <c r="I400" s="3" t="inlineStr"/>
      <c r="J400" s="2" t="inlineStr">
        <is>
          <t>Q1/Q2</t>
        </is>
      </c>
      <c r="K400" s="2" t="inlineStr">
        <is>
          <t>Pending</t>
        </is>
      </c>
      <c r="L400" s="2" t="inlineStr"/>
      <c r="M400" s="2" t="inlineStr">
        <is>
          <t>N/A</t>
        </is>
      </c>
      <c r="N400" s="2" t="inlineStr"/>
      <c r="O400" s="2" t="inlineStr"/>
      <c r="P400" s="2" t="inlineStr"/>
      <c r="Q400" s="2" t="inlineStr"/>
      <c r="R400" s="2" t="inlineStr"/>
      <c r="S400" s="2" t="inlineStr"/>
      <c r="T400" s="2" t="inlineStr"/>
    </row>
    <row r="401" ht="45" customHeight="1">
      <c r="A401" s="4" t="n">
        <v>400</v>
      </c>
      <c r="B401" s="5" t="inlineStr">
        <is>
          <t>Zhang Q.; Liu F.</t>
        </is>
      </c>
      <c r="C401" s="5" t="inlineStr">
        <is>
          <t>Domain generalization for diabetic retinopathy grading with phase augmentation framework</t>
        </is>
      </c>
      <c r="D401" s="4" t="inlineStr">
        <is>
          <t>2026</t>
        </is>
      </c>
      <c r="E401" s="4" t="inlineStr">
        <is>
          <t>Medical and Biological Engineering and Computing</t>
        </is>
      </c>
      <c r="F401" s="4" t="inlineStr">
        <is>
          <t>10.1007/s11517-025-03469-w</t>
        </is>
      </c>
      <c r="G401" s="5" t="inlineStr">
        <is>
          <t>Abstract: Diabetic retinopathy (DR), a common diabetic complication, stands as a primary cause of retinal blindness. Rapid automatic DR grading is a crucial approach for prevention. Although deep learning has shown promising results in automated DR grading, its deployment in clinical settings remains challenging due to variations in imaging devices, lighting conditions and other conditions in different hospitals. This study explores the problem of decreased generalization performance in DR grading, stemming from variations in the distributions of the source and target domains, namely addressing the domain generalization (DG) problem in DR grading. To tackle this challenge, we propose a novel Fourier-based domain generalization framework for fundus images, which consists of three key innovation elements: (1) Fourier spectrum enhancement: a Fourier-based image enhancement technique preserves critical high-frequency features by leveraging phase information, significantly improving cross-domain robustness; (2) Collaborative teacher-student knowledge distillation: a dual-network learning mechanism enhances generalization by distilling high-level semantic features from a teacher model to a student model; (3) Feature fusion: a feature fusion module effectively differentiates intra-class and inter-class features, thereby further enhancing classification performance. Extensive evaluation of our framework on six clinically realistic DR datasets demonstrates superior generalization performance compared to existing methods. Furthermore, this study reveals the critical role of Fourier phase information and high-level semantic features in improving generalization, bridging an important research gap in DR grading. © International Federation for Medical and Biological Engineering 2025.</t>
        </is>
      </c>
      <c r="H401" s="5" t="inlineStr">
        <is>
          <t>Data augmentation; Diabetic retinopathy; Domain generalization; Image classification</t>
        </is>
      </c>
      <c r="I401" s="5" t="inlineStr">
        <is>
          <t>Classification (of information); Deep learning; Education computing; Eye protection; Fourier transforms; Grading; Image enhancement; Learning systems; Medical imaging; Ophthalmology; Semantics; Students; Teaching; Data augmentation; Diabetic retinopathy; Diabetic retinopathy grading; Domain generalization; Fourier; Generalisation; Generalization performance; High-level semantic features; Images classification; Phase information; Article; data processing; deep learning; diabetic retinopathy; diabetic retinopathy grading; discrete Fourier transform; disease classification; domain generalization; feature learning (machine learning); Fourier transform; human; image enhancement; information processing; machine learning; maximum entropy model; network learning; retina image; teacher student collaboration network; Image classification</t>
        </is>
      </c>
      <c r="J401" s="4" t="inlineStr">
        <is>
          <t>Q1</t>
        </is>
      </c>
      <c r="K401" s="4" t="inlineStr">
        <is>
          <t>Pending</t>
        </is>
      </c>
      <c r="L401" s="4" t="inlineStr"/>
      <c r="M401" s="4" t="inlineStr">
        <is>
          <t>N/A</t>
        </is>
      </c>
      <c r="N401" s="4" t="inlineStr"/>
      <c r="O401" s="4" t="inlineStr"/>
      <c r="P401" s="4" t="inlineStr"/>
      <c r="Q401" s="4" t="inlineStr"/>
      <c r="R401" s="4" t="inlineStr"/>
      <c r="S401" s="4" t="inlineStr"/>
      <c r="T401" s="4" t="inlineStr"/>
    </row>
    <row r="402" ht="45" customHeight="1">
      <c r="A402" s="2" t="n">
        <v>401</v>
      </c>
      <c r="B402" s="3" t="inlineStr">
        <is>
          <t>Alkan A.</t>
        </is>
      </c>
      <c r="C402" s="3" t="inlineStr">
        <is>
          <t>The Role of Gamified Artificial Intelligence-Based Learning Environments on Different Types of Cognitive Load in Gifted Students</t>
        </is>
      </c>
      <c r="D402" s="2" t="inlineStr">
        <is>
          <t>2026</t>
        </is>
      </c>
      <c r="E402" s="2" t="inlineStr">
        <is>
          <t>International Journal of Human-Computer Interaction</t>
        </is>
      </c>
      <c r="F402" s="2" t="inlineStr">
        <is>
          <t>10.1080/10447318.2026.2623540</t>
        </is>
      </c>
      <c r="G402" s="3" t="inlineStr">
        <is>
          <t>This exploratory and design-oriented study investigates the feasibility and descriptive patterns of different types of cognitive load experienced by gifted students in a gamified AI-based learning environment. Using a single-group pretest–posttest design, the research involved 49 gifted students in the 2025–2026 academic year. Students trained an AI model by classifying planetary images on Machine Learning for Kids and used it in the Scratch-based gamified environment “Planet Detective.” The process included gamification elements such as points and levels. Data were collected with the “Different Types of Cognitive Load Scale.” Results indicated that the module enhanced achievement, balanced gender differences, and produced moderate-to-high intrinsic, low extraneous, and high effective cognitive load, suggesting a conceptually rich yet clear and effective learning experience. © 2026 Taylor &amp; Francis Group, LLC.</t>
        </is>
      </c>
      <c r="H402" s="3" t="inlineStr">
        <is>
          <t>artificial intelligence; cognitive load; gamification; Gifted students; machine learning</t>
        </is>
      </c>
      <c r="I402" s="3" t="inlineStr">
        <is>
          <t>Computer aided instruction; Gamification; Machine learning; Students; Cognitive loads; Effective learning; Gamification; Gender-differences; Gifted student; Learning environments; Learning experiences; Machine-learning; On-machines; Learning systems</t>
        </is>
      </c>
      <c r="J402" s="2" t="inlineStr">
        <is>
          <t>Q1/Q2</t>
        </is>
      </c>
      <c r="K402" s="2" t="inlineStr">
        <is>
          <t>Pending</t>
        </is>
      </c>
      <c r="L402" s="2" t="inlineStr"/>
      <c r="M402" s="2" t="inlineStr">
        <is>
          <t>N/A</t>
        </is>
      </c>
      <c r="N402" s="2" t="inlineStr"/>
      <c r="O402" s="2" t="inlineStr"/>
      <c r="P402" s="2" t="inlineStr"/>
      <c r="Q402" s="2" t="inlineStr"/>
      <c r="R402" s="2" t="inlineStr"/>
      <c r="S402" s="2" t="inlineStr"/>
      <c r="T402" s="2" t="inlineStr"/>
    </row>
    <row r="403" ht="45" customHeight="1">
      <c r="A403" s="4" t="n">
        <v>402</v>
      </c>
      <c r="B403" s="5" t="inlineStr">
        <is>
          <t>Xu D.; Liang Y.; Li C.; Zhou X.; Zhang C.; Zhu L.; Zhao J.</t>
        </is>
      </c>
      <c r="C403" s="5" t="inlineStr">
        <is>
          <t>LMT-SDNN: A Lightweight Malicious Traffic Detection Method for the Internet of Things Based on Multi Teacher Distillation</t>
        </is>
      </c>
      <c r="D403" s="4" t="inlineStr">
        <is>
          <t>2026</t>
        </is>
      </c>
      <c r="E403" s="4" t="inlineStr">
        <is>
          <t>IEEE Internet of Things Journal</t>
        </is>
      </c>
      <c r="F403" s="4" t="inlineStr">
        <is>
          <t>10.1109/JIOT.2026.3657416</t>
        </is>
      </c>
      <c r="G403" s="5" t="inlineStr">
        <is>
          <t>The rapid proliferation of Internet of Things (IoT) devices, coupled with their inherent security vulnerabilities, has significantly expanded the attack surface, intensifying threats such as man-in-the-middle attacks, traffic hijacking, and distributed denial-of-service (DDoS) attacks, thereby posing serious risks to the security and reliability of the entire ecosystem. The network traffic associated with IoT devices is diverse and dynamic, often exhibiting complex structural features such as periodic fluctuations, varying packet sizes, and time-varying patterns that make detection challenging. Although deep learning has demonstrated strong capabilities in efficiently identifying complex and dynamic malicious traffic through powerful feature extraction and adaptive learning abilities, its high model complexity, substantial computational demands, and large parameter sizes hinder direct deployment on resource-constrained IoT devices. In order to tackle this issue, this paper proposes a malicious traffic detection framework for the Internet of Things (IoT) based on multi-teacher knowledge distillation. The proposed model, termed the Lightweight Multi-Teacher Spatiotemporal Distillation Neural Network (LMT-SDNN), employs two high-performance teacher models: Residual Inception and a One-Dimension Convolution Netural Network (1D-CNN) integrated with idirectional Long Short-Term Memory (BiLSTM), to effectively capture the complex structural features of network traffic. Furthermore, a novel Time-Related Window Loss (TRW) function is design to enhance the student’s ability to capture temporal features, thereby improving its overall performance. The effectiveness of LMT-SDNN is validated through comparisons with five baseline models on two publicly available datasets, ToN_IoT and BoT_IoT. Experimental results show that LMT-SDNN achieves a compression rate of over 99% in both model complexity and parameter count, while maintaining an accuracy exceeding 99%, indicating its strong potential for multiclass malicious traffic detection in IoT environments. © 2014 IEEE.</t>
        </is>
      </c>
      <c r="H403" s="5" t="inlineStr">
        <is>
          <t>Internet of Things; Knowledge Distillation; Lightweight Neural Network; Malicious Traffic Detection</t>
        </is>
      </c>
      <c r="I403" s="5" t="inlineStr">
        <is>
          <t>Complex networks; Deep learning; Denial-of-service attack; Internet of things; Malware; Network security; Knowledge distillation; Lightweight neural network; Malicious traffic; Malicious traffic detection; Modeling complexity; Network traffic; Neural-networks; Structural feature; Teachers'; Traffic detection; Distillation</t>
        </is>
      </c>
      <c r="J403" s="4" t="inlineStr">
        <is>
          <t>Q1</t>
        </is>
      </c>
      <c r="K403" s="4" t="inlineStr">
        <is>
          <t>Pending</t>
        </is>
      </c>
      <c r="L403" s="4" t="inlineStr"/>
      <c r="M403" s="4" t="inlineStr">
        <is>
          <t>N/A</t>
        </is>
      </c>
      <c r="N403" s="4" t="inlineStr"/>
      <c r="O403" s="4" t="inlineStr"/>
      <c r="P403" s="4" t="inlineStr"/>
      <c r="Q403" s="4" t="inlineStr"/>
      <c r="R403" s="4" t="inlineStr"/>
      <c r="S403" s="4" t="inlineStr"/>
      <c r="T403" s="4" t="inlineStr"/>
    </row>
    <row r="404" ht="45" customHeight="1">
      <c r="A404" s="2" t="n">
        <v>403</v>
      </c>
      <c r="B404" s="3" t="inlineStr">
        <is>
          <t>Shen S.; Niu J.; Shen Y.; Dong J.; Ke W.; Wang T.; Li R.</t>
        </is>
      </c>
      <c r="C404" s="3" t="inlineStr">
        <is>
          <t>MT-KD: Multi-Teacher Knowledge Distillation for Privacy-Aware Unlearning in IIoT Intrusion Detection Systems</t>
        </is>
      </c>
      <c r="D404" s="2" t="inlineStr">
        <is>
          <t>2026</t>
        </is>
      </c>
      <c r="E404" s="2" t="inlineStr">
        <is>
          <t>IEEE Transactions on Cognitive Communications and Networking</t>
        </is>
      </c>
      <c r="F404" s="2" t="inlineStr">
        <is>
          <t>10.1109/TCCN.2026.3665917</t>
        </is>
      </c>
      <c r="G404" s="3" t="inlineStr">
        <is>
          <t>The growth of Industrial Internet of Things (IIoT) systems creates a direct conflict for intrusion detection systems: while essential for security, their inability to selectively forget specific attack patterns hinders adaptability and impedes compliance with privacy regulations like General Data Protection Regulation. To resolve this conflict, we introduce the MultiTeacher Knowledge Distillation (MT-KD) unlearning framework, designed to erase knowledge of specified attack classes without the prohibitive cost of full model retraining. Our approach employs deep convolutional neural networks, multi-teacher guidance, and gradient-based noise injection to train a student model that forgets targeted attacks while retaining high accuracy on remaining classes. We validate this by converting network traffic from the CIC-IDS2017 and USTC-TFC2016 benchmark datasets into grayscale images for extensive experiments. The results demonstrate that our MT-KD framework achieves complete forgetting of targeted classes, verified by Membership Inference Attack resistance, while maintaining over 95% accuracy on retained classes. By outperforming existing unlearning baselines in both effectiveness and efficiency, our work delivers a practical and scalable solution for privacy-preserving intrusion detection in real-world IIoT scenarios. © 2015 IEEE.</t>
        </is>
      </c>
      <c r="H404" s="3" t="inlineStr">
        <is>
          <t>Industrial Internet of Things; intrusion detection system; knowledge distillation; Machine unlearning; privacy</t>
        </is>
      </c>
      <c r="I404" s="3" t="inlineStr">
        <is>
          <t>Computer crime; Internet of things; Intrusion detection; Network security; Attack patterns; General data protection regulations; Industrial internet of thing; Intrusion Detection Systems; Knowledge distillation; Machine unlearning; Privacy; Privacy aware; Privacy regulation; Teachers' knowledge; Data privacy</t>
        </is>
      </c>
      <c r="J404" s="2" t="inlineStr">
        <is>
          <t>Q1</t>
        </is>
      </c>
      <c r="K404" s="2" t="inlineStr">
        <is>
          <t>Pending</t>
        </is>
      </c>
      <c r="L404" s="2" t="inlineStr"/>
      <c r="M404" s="2" t="inlineStr">
        <is>
          <t>N/A</t>
        </is>
      </c>
      <c r="N404" s="2" t="inlineStr"/>
      <c r="O404" s="2" t="inlineStr"/>
      <c r="P404" s="2" t="inlineStr"/>
      <c r="Q404" s="2" t="inlineStr"/>
      <c r="R404" s="2" t="inlineStr"/>
      <c r="S404" s="2" t="inlineStr"/>
      <c r="T404" s="2" t="inlineStr"/>
    </row>
    <row r="405" ht="45" customHeight="1">
      <c r="A405" s="4" t="n">
        <v>404</v>
      </c>
      <c r="B405" s="5" t="inlineStr">
        <is>
          <t>Okulicz-Kozaryn W.</t>
        </is>
      </c>
      <c r="C405" s="5" t="inlineStr">
        <is>
          <t>Generative AI as a Student Research Assistant: The Relationship of Academic and Research Practices in Higher Education</t>
        </is>
      </c>
      <c r="D405" s="4" t="inlineStr">
        <is>
          <t>2026</t>
        </is>
      </c>
      <c r="E405" s="4" t="inlineStr">
        <is>
          <t>Sci</t>
        </is>
      </c>
      <c r="F405" s="4" t="inlineStr">
        <is>
          <t>10.3390/sci8010024</t>
        </is>
      </c>
      <c r="G405" s="5" t="inlineStr">
        <is>
          <t>This study analyzes the observed patterns of Generative Artificial Intelligence (Generative AI) use by students in higher education through the lens of the sociotechnical systems (STS) theory, focusing on the academic subsystem. The empirical basis is a survey of 2083 students (3686 responses) from seven countries in Central and Eastern Europe, Central Asia, and Central Africa. Based on these data, two proxy indicators are proposed: A1, reflecting the overall academic use of Generative AI and A2, characterizing the use of Generative AI in a research context. The results show that Generative AI is widely incorporated into students’ academic activities (A1 = 79.06%), while research-oriented use remains less common (A2 = 46.66%) and varies significantly across subsamples. A joint analysis of A1 and A2, visualized as a zoned space A1–A2, reveals different configurations of academic practices: from a predominance of routine educational use to a more pronounced focus on research tasks. Cross-country comparisons show that in certain contexts (e.g., Kazakhstan and one of the Ukrainian subsamples), Generative AI is more often used in a research context, while in other cases, its use remains predominantly educational and routine. In this sense, the results indicate that Generative AI is beginning to fulfill the role of an emerging student research assistant in students’ academic life: technology has already become a familiar tool for completing educational tasks, but its use in supporting research activities remains fragmented. The proposed model and proxy indicators allow us to describe and compare current configurations of Generative AI use in the academic subsystem. The obtained results provide a basis for further research aimed at a deeper understanding of the factors determining the inclusion of Generative AI in student research practice, as well as for the development of management approaches regarding its use in higher education. © 2026 by the author.</t>
        </is>
      </c>
      <c r="H405" s="5" t="inlineStr">
        <is>
          <t>academic practices; academic subsystem; AI-Assisted Research Methodology; Generative AI; higher education; management decisions; research practices; sixth technological paradigm; sociotechnical systems; student research assistant</t>
        </is>
      </c>
      <c r="I405" s="5" t="inlineStr"/>
      <c r="J405" s="4" t="inlineStr">
        <is>
          <t>Q5</t>
        </is>
      </c>
      <c r="K405" s="4" t="inlineStr">
        <is>
          <t>Pending</t>
        </is>
      </c>
      <c r="L405" s="4" t="inlineStr"/>
      <c r="M405" s="4" t="inlineStr">
        <is>
          <t>N/A</t>
        </is>
      </c>
      <c r="N405" s="4" t="inlineStr"/>
      <c r="O405" s="4" t="inlineStr"/>
      <c r="P405" s="4" t="inlineStr"/>
      <c r="Q405" s="4" t="inlineStr"/>
      <c r="R405" s="4" t="inlineStr"/>
      <c r="S405" s="4" t="inlineStr"/>
      <c r="T405" s="4" t="inlineStr"/>
    </row>
    <row r="406" ht="45" customHeight="1">
      <c r="A406" s="2" t="n">
        <v>405</v>
      </c>
      <c r="B406" s="3" t="inlineStr">
        <is>
          <t>Yinusa A.; Faezipour M.</t>
        </is>
      </c>
      <c r="C406" s="3" t="inlineStr">
        <is>
          <t>Enhancing the robustness of CNN-based lung cancer detection models against label-flipping poison attacks using defensive distillation</t>
        </is>
      </c>
      <c r="D406" s="2" t="inlineStr">
        <is>
          <t>2026</t>
        </is>
      </c>
      <c r="E406" s="2" t="inlineStr">
        <is>
          <t>Array</t>
        </is>
      </c>
      <c r="F406" s="2" t="inlineStr">
        <is>
          <t>10.1016/j.array.2025.100637</t>
        </is>
      </c>
      <c r="G406" s="3" t="inlineStr">
        <is>
          <t>Deep learning has significantly advanced automated medical imaging, particularly in lung cancer detection, yet vulnerability to adversarial manipulation continues to limit clinical reliability. This study investigates the impact of a 30% random-uniform label-flipping poisoning attack on Convolutional Neural Network (CNN) models trained using the IQ-OTH/NCCD dataset comprising 1190 CT images. A multi-strategy defense pipeline is proposed, integrating defensive distillation, Isolation Forest data sanitization, and a noise-tolerant loss function to enhance robustness against training data corruption. To ensure a valid evaluation framework, Synthetic Minority Oversampling Technique (SMOTE) was applied only to the clean training subset before any poisoning was introduced, preventing the propagation of corrupted labels and establishing a balanced and uncontaminated foundation for teacher training. A high-accuracy teacher model trained on this clean SMOTE-balanced dataset produces temperature-scaled soft labels that guide the Student model. The Student is then trained on a sanitized dataset filtered to remove anomalous or inconsistent samples, using Symmetric Cross-Entropy loss to reduce sensitivity to mislabeled data. Experimental results show that the pipeline maintains strong performance, achieving 99% accuracy on clean data and 95 to 96% accuracy under poisoning, while preserving stable precision, recall, and confidence calibration across all classes. These findings demonstrate that the proposed strategy effectively mitigates label-flipping poisoning, offering a reproducible path toward secure and trustworthy AI systems for medical imaging applications. © 2025 The Authors</t>
        </is>
      </c>
      <c r="H406" s="3" t="inlineStr">
        <is>
          <t>Adversarial robustness; Data sanitization; Deep learning security; Defensive distillation; Label-flipping attacks; Lung cancer detection; Medical image analysis; Symmetric cross-entropy loss</t>
        </is>
      </c>
      <c r="I406" s="3" t="inlineStr">
        <is>
          <t>Deep learning; Diseases; Entropy; Lung cancer; Medical image processing; Network security; Personnel training; Teaching; Adversarial robustness; Cross entropy; Data sanitization; Deep learning security; Defensive distillation; Entropy loss; Label-flipping attack; Lung cancer detections; Medical image analysis; Sanitization; Symmetric cross-entropy loss; Symmetrics; Biological organs</t>
        </is>
      </c>
      <c r="J406" s="2" t="inlineStr">
        <is>
          <t>Q1</t>
        </is>
      </c>
      <c r="K406" s="2" t="inlineStr">
        <is>
          <t>Pending</t>
        </is>
      </c>
      <c r="L406" s="2" t="inlineStr"/>
      <c r="M406" s="2" t="inlineStr">
        <is>
          <t>N/A</t>
        </is>
      </c>
      <c r="N406" s="2" t="inlineStr"/>
      <c r="O406" s="2" t="inlineStr"/>
      <c r="P406" s="2" t="inlineStr"/>
      <c r="Q406" s="2" t="inlineStr"/>
      <c r="R406" s="2" t="inlineStr"/>
      <c r="S406" s="2" t="inlineStr"/>
      <c r="T406" s="2" t="inlineStr"/>
    </row>
    <row r="407" ht="45" customHeight="1">
      <c r="A407" s="4" t="n">
        <v>406</v>
      </c>
      <c r="B407" s="5" t="inlineStr">
        <is>
          <t>Zeng Y.; Xie H.; Zhou X.; Xu C.; Jiang Y.; Lau S.T.</t>
        </is>
      </c>
      <c r="C407" s="5" t="inlineStr">
        <is>
          <t>Developing a Nursing Research Education Agent Using Knowledge Graphs and Large Language Models: A Proof-of-Concept Study</t>
        </is>
      </c>
      <c r="D407" s="4" t="inlineStr">
        <is>
          <t>2026</t>
        </is>
      </c>
      <c r="E407" s="4" t="inlineStr">
        <is>
          <t>Nurse educator</t>
        </is>
      </c>
      <c r="F407" s="4" t="inlineStr">
        <is>
          <t>10.1097/NNE.0000000000002105</t>
        </is>
      </c>
      <c r="G407" s="5" t="inlineStr">
        <is>
          <t>BACKGROUND: Integration of knowledge graphs (KGs) and large language models (LLMs) holds transformative potential for nursing education, particularly in research methodology and statistical literacy. This proof-of-concept study developed a Nursing Research Education Agent to support learners in understanding research designs and statistical concepts. PURPOSE: To evaluate the agent's feasibility, pedagogical alignment, and AI performance using validated instruments in a nursing education context. METHODS: The agent combined structured KGs of nursing research knowledge with LLMs for interactive, natural-language responses. Ten nursing educators assessed it using the 10-item Pedagogical Fit Evaluation Scale and 10-item AI Performance Evaluation Scale. RESULTS: Educators rated pedagogical fit highly (M = 4.20, SD = 0.63) and AI performance strongly (M = 4.10, SD = 0.56), praising clinical relevance, accuracy, and promotion of critical thinking. Integration into curricula was deemed feasible. CONCLUSIONS: KG-LLM-integrated agents show strong promise for nursing research education. Further development and larger-scale trials are recommended. Copyright © 2026 The Authors. Published by Wolters Kluwer Health, Inc.</t>
        </is>
      </c>
      <c r="H407" s="5" t="inlineStr">
        <is>
          <t>AI agent; entrustable professional activities; knowledge graph; large language model; nursing research</t>
        </is>
      </c>
      <c r="I407" s="5" t="inlineStr">
        <is>
          <t>Curriculum; Education, Nursing; Education, Nursing, Baccalaureate; Faculty, Nursing; Feasibility Studies; Humans; Large Language Models; Models, Educational; Nursing Education Research; Nursing Evaluation Research; Nursing Research; Proof of Concept Study; curriculum; education; educational model; feasibility study; human; large language model; nursing education; nursing evaluation research; nursing research; procedures; proof of concept; psychology</t>
        </is>
      </c>
      <c r="J407" s="4" t="inlineStr">
        <is>
          <t>Q1/Q4</t>
        </is>
      </c>
      <c r="K407" s="4" t="inlineStr">
        <is>
          <t>Pending</t>
        </is>
      </c>
      <c r="L407" s="4" t="inlineStr"/>
      <c r="M407" s="4" t="inlineStr">
        <is>
          <t>N/A</t>
        </is>
      </c>
      <c r="N407" s="4" t="inlineStr"/>
      <c r="O407" s="4" t="inlineStr"/>
      <c r="P407" s="4" t="inlineStr"/>
      <c r="Q407" s="4" t="inlineStr"/>
      <c r="R407" s="4" t="inlineStr"/>
      <c r="S407" s="4" t="inlineStr"/>
      <c r="T407" s="4" t="inlineStr"/>
    </row>
    <row r="408" ht="45" customHeight="1">
      <c r="A408" s="2" t="n">
        <v>407</v>
      </c>
      <c r="B408" s="3" t="inlineStr">
        <is>
          <t>Bai G.</t>
        </is>
      </c>
      <c r="C408" s="3" t="inlineStr">
        <is>
          <t>Research on personalised college English teaching technology based on deep feature extraction and scene feature mining</t>
        </is>
      </c>
      <c r="D408" s="2" t="inlineStr">
        <is>
          <t>2026</t>
        </is>
      </c>
      <c r="E408" s="2" t="inlineStr">
        <is>
          <t>Australian Journal of Electrical and Electronics Engineering</t>
        </is>
      </c>
      <c r="F408" s="2" t="inlineStr">
        <is>
          <t>10.1080/1448837X.2025.2609462</t>
        </is>
      </c>
      <c r="G408" s="3" t="inlineStr">
        <is>
          <t>Determining potential applications for personalized college English instruction through deep feature extraction and scene feature mining is essential for enabling Deep Learning assisted AI systems to generate effective educational outcomes. Traditional instructional approaches often struggle within dynamic digital environments, as they overlook variations in students’ learning styles, engagement levels, and behavioral patterns. This research proposes a hybrid methodology that integrates Convolutional Neural Networks for deep audio feature extraction with Random Forest algorithms for contextual and scene feature mining. The objective is to construct a personalized learning environment capable of adapting dynamically in real time to individual learner behaviors and preferences. A hybrid deep learning model is introduced to predict teaching effectiveness using speech related features such as clarity, rhythm, and engagement level. Feature fusion is employed by combining audio based deep features with contextual scene features to classify teaching effectiveness into three categories: low, medium, and high. Experimental results demonstrate strong predictive performance, achieving an accuracy of 0.9900, precision of 0.9906, recall of 0.9907, and an F1 measure of 0.9905, with minimal performance fluctuations. This AI assisted instructional framework enables college English teachers to enhance teaching quality by receiving immediate, data driven feedback, ultimately fostering improved student centered learning experiences. © 2026 Engineers Australia.</t>
        </is>
      </c>
      <c r="H408" s="3" t="inlineStr">
        <is>
          <t>AI in education; deep learning; feature extraction; Personalised English teaching; scene feature mining; teaching effectiveness</t>
        </is>
      </c>
      <c r="I408" s="3" t="inlineStr">
        <is>
          <t>Computer aided instruction; Deep neural networks; E-learning; Extraction; Learning systems; Students; Teaching; AI in education; College English; Deep learning; Engagement levels; English teaching; Feature mining; Features extraction; Personalized english teaching; Scene feature mining; Teaching effectiveness; Feature extraction</t>
        </is>
      </c>
      <c r="J408" s="2" t="inlineStr">
        <is>
          <t>Q1</t>
        </is>
      </c>
      <c r="K408" s="2" t="inlineStr">
        <is>
          <t>Pending</t>
        </is>
      </c>
      <c r="L408" s="2" t="inlineStr"/>
      <c r="M408" s="2" t="inlineStr">
        <is>
          <t>N/A</t>
        </is>
      </c>
      <c r="N408" s="2" t="inlineStr"/>
      <c r="O408" s="2" t="inlineStr"/>
      <c r="P408" s="2" t="inlineStr"/>
      <c r="Q408" s="2" t="inlineStr"/>
      <c r="R408" s="2" t="inlineStr"/>
      <c r="S408" s="2" t="inlineStr"/>
      <c r="T408" s="2" t="inlineStr"/>
    </row>
    <row r="409" ht="45" customHeight="1">
      <c r="A409" s="4" t="n">
        <v>408</v>
      </c>
      <c r="B409" s="5" t="inlineStr">
        <is>
          <t>Adi P.N.; Köhler T.; Triyono M.B.; Priyanto; Handayani S.A.; Maruanaya R.F.</t>
        </is>
      </c>
      <c r="C409" s="5" t="inlineStr">
        <is>
          <t>AI-enhanced gamification in education: an integrative review of trends, impacts, and corrective role potential</t>
        </is>
      </c>
      <c r="D409" s="4" t="inlineStr">
        <is>
          <t>2026</t>
        </is>
      </c>
      <c r="E409" s="4" t="inlineStr">
        <is>
          <t>Journal of Computers in Education</t>
        </is>
      </c>
      <c r="F409" s="4" t="inlineStr">
        <is>
          <t>10.1007/s40692-026-00387-0</t>
        </is>
      </c>
      <c r="G409" s="5" t="inlineStr">
        <is>
          <t>While educational gamification successfully drives student engagement, it faces persistent criticism for fostering extrinsic reward dependency, superficial achievement (“fast leveling”), and inequitable learning experiences. This study posits Artificial Intelligence (AI) as a critical corrective mechanism to these structural limitations, repositioning static game mechanics within dynamic, adaptive learning ecosystems. Adopting an Integrative Review methodology based on Whittemore and Knafl’s framework, this study synthesizes 61 empirical and theoretical studies (2003–2025) identified through systematic two-way snowballing. Complementary bibliometric data from Scopus and ScienceDirect reveals an exponential “J-curve” growth in the field, marking a decisive disciplinary shift from computer science architectures to pedagogical applications in Social Sciences. The findings indicate that AI integration mitigates traditional gamification pitfalls by (1) personalizing difficulty through adaptive algorithms, (2) replacing superficial rewards with intelligent, real-time feedback, and (3) enhancing inclusivity for diverse learner profiles. Crucially, this review proposes the “AI Corrective Role Framework,” a conceptual model grounded in convergent evidence that operationalizes how AI acts as a learner-centered function to deepen cognitive retention and as a decision-making instrument for institutional strategy. These insights offer researchers and policymakers a robust roadmap for implementing sustainable, evidence-based, and equitable gamified learning environments in the era of Generative AI. © The Author(s) 2026.</t>
        </is>
      </c>
      <c r="H409" s="5" t="inlineStr">
        <is>
          <t>Adaptive learning; Artificial intelligence; Educational technology; Gamification; Generative AI; Integrative review; Learning analytics; SDG4</t>
        </is>
      </c>
      <c r="I409" s="5" t="inlineStr"/>
      <c r="J409" s="4" t="inlineStr">
        <is>
          <t>Q2</t>
        </is>
      </c>
      <c r="K409" s="4" t="inlineStr">
        <is>
          <t>Pending</t>
        </is>
      </c>
      <c r="L409" s="4" t="inlineStr"/>
      <c r="M409" s="4" t="inlineStr">
        <is>
          <t>N/A</t>
        </is>
      </c>
      <c r="N409" s="4" t="inlineStr"/>
      <c r="O409" s="4" t="inlineStr"/>
      <c r="P409" s="4" t="inlineStr"/>
      <c r="Q409" s="4" t="inlineStr"/>
      <c r="R409" s="4" t="inlineStr"/>
      <c r="S409" s="4" t="inlineStr"/>
      <c r="T409" s="4" t="inlineStr"/>
    </row>
    <row r="410" ht="45" customHeight="1">
      <c r="A410" s="2" t="n">
        <v>409</v>
      </c>
      <c r="B410" s="3" t="inlineStr">
        <is>
          <t>Cheng H.; Ying S.; Duan X.; Yuan W.</t>
        </is>
      </c>
      <c r="C410" s="3" t="inlineStr">
        <is>
          <t>KDLog: a selective knowledge distillation approach for sequential log anomaly detection</t>
        </is>
      </c>
      <c r="D410" s="2" t="inlineStr">
        <is>
          <t>2026</t>
        </is>
      </c>
      <c r="E410" s="2" t="inlineStr">
        <is>
          <t>Egyptian Informatics Journal</t>
        </is>
      </c>
      <c r="F410" s="2" t="inlineStr">
        <is>
          <t>10.1016/j.eij.2025.100879</t>
        </is>
      </c>
      <c r="G410" s="3" t="inlineStr">
        <is>
          <t>Log anomaly detection is a critical task for ensuring the reliability of complex systems. However, existing methods often suffer from poor adaptability and substantial retraining overhead as log data evolve. This paper introduces a novel framework called KDLog, a knowledge-distillation-based approach that enables accurate and efficient log anomaly detection in dynamic environments. KDLog employs a two-stage selective-distillation mechanism, in which a lightweight student model is trained using the high-confidence outputs generated by a teacher model, effectively preventing negative knowledge transfer. Compared with state-of-the-art methods, KDLog improves overall accuracy by 4.5%, F1-score by 4.3%, and recall by 3.3% on average across real-world datasets (HDFS and BGL). Moreover, it reduces model update time by 60–78% and achieves a smaller model size, by up to 50%, compared with deep learning baselines such as DeepLog and LogAnomaly. Statistical significance tests confirm the robustness of these improvements. Unlike prior methods, KDLog also demonstrates strong resilience to unseen log patterns, with less than a 4% performance drop under simulated log-template drift. These gains make KDLog a scalable and practical solution for real-time anomaly detection, effectively bridging the gap between high-performance learning and operational efficiency in production environments. © 2025</t>
        </is>
      </c>
      <c r="H410" s="3" t="inlineStr">
        <is>
          <t>Anomaly detection; Big data; Deep learning; GRU; Knowledge distillation; Software engineering</t>
        </is>
      </c>
      <c r="I410" s="3" t="inlineStr">
        <is>
          <t>Anomaly detection; Deep learning; Distillation; Knowledge management; Knowledge transfer; Large scale systems; Teaching; Anomaly detection; Critical tasks; Deep learning; Dynamic environments; GRU; High confidence; Knowledge distillation; Log data; Performance; Student Modeling; Software engineering</t>
        </is>
      </c>
      <c r="J410" s="2" t="inlineStr">
        <is>
          <t>Q1</t>
        </is>
      </c>
      <c r="K410" s="2" t="inlineStr">
        <is>
          <t>Pending</t>
        </is>
      </c>
      <c r="L410" s="2" t="inlineStr"/>
      <c r="M410" s="2" t="inlineStr">
        <is>
          <t>N/A</t>
        </is>
      </c>
      <c r="N410" s="2" t="inlineStr"/>
      <c r="O410" s="2" t="inlineStr"/>
      <c r="P410" s="2" t="inlineStr"/>
      <c r="Q410" s="2" t="inlineStr"/>
      <c r="R410" s="2" t="inlineStr"/>
      <c r="S410" s="2" t="inlineStr"/>
      <c r="T410" s="2" t="inlineStr"/>
    </row>
    <row r="411" ht="45" customHeight="1">
      <c r="A411" s="4" t="n">
        <v>410</v>
      </c>
      <c r="B411" s="5" t="inlineStr">
        <is>
          <t>Saleng S.; Yaumi M.; Sukmawati</t>
        </is>
      </c>
      <c r="C411" s="5" t="inlineStr">
        <is>
          <t>Personalized Learning and Adaptive Systems in Education: A Comprehensive Bibliometric Analysis</t>
        </is>
      </c>
      <c r="D411" s="4" t="inlineStr">
        <is>
          <t>2026</t>
        </is>
      </c>
      <c r="E411" s="4" t="inlineStr">
        <is>
          <t>International Journal of Learning, Teaching and Educational Research</t>
        </is>
      </c>
      <c r="F411" s="4" t="inlineStr">
        <is>
          <t>10.26803/ijlter.25.1.2</t>
        </is>
      </c>
      <c r="G411" s="5" t="inlineStr">
        <is>
          <t>Personalized learning and adaptive learning have emerged as pivotal paradigms in 21st-century education, driven by the integration of artificial intelligence and learner-centered technologies. Despite the rapid growth of scholarly contributions in this domain, a comprehensive synthesis that captures its thematic, temporal, and geographic dynamics has remained lacking. This study aims to map the research landscape of personalized and adaptive learning from 2001 to 2025 through a bibliometric analysis of 922 peer-reviewed documents sourced from the Scopus database. Utilizing bibliometric mapping tools including VOSviewer and Biblioshiny, the study analyzed publication trends, source impact, authorship, international collaboration, keyword co-occurrence, and thematic evolution. The findings reveal a significant surge in publications post-2015, peaking in 2023, indicating an intensifying global focus on individualized educational systems. Key dissemination venues include Lecture Notes in Computer Science, IEEE Access, and the ACM International Conference Proceeding Series. Influential contributors such as Hwang G.-J., Lin F., and Rezai A. were identified, along with a geographic concentration of output in China, the United States, and India. Keyword analysis highlights a transition from early emphases on “learning styles” to recent themes such as “ChatGPT,” “reinforcement learning,” and “inclusive education.” This study offers a longitudinal and multi-dimensional overview of the field, integrating diverse data points into a coherent intellectual narrative. The results serve as a strategic reference for scholars, policymakers, and practitioners, informing future research, innovation, and policy direction in the development of intelligent and adaptive learning environments. © The Authors.</t>
        </is>
      </c>
      <c r="H411" s="5" t="inlineStr">
        <is>
          <t>adaptive learning; artificial intelligence; bibliometric analysis; learning analytics; Personalized learning</t>
        </is>
      </c>
      <c r="I411" s="5" t="inlineStr"/>
      <c r="J411" s="4" t="inlineStr">
        <is>
          <t>Q1</t>
        </is>
      </c>
      <c r="K411" s="4" t="inlineStr">
        <is>
          <t>Pending</t>
        </is>
      </c>
      <c r="L411" s="4" t="inlineStr"/>
      <c r="M411" s="4" t="inlineStr">
        <is>
          <t>N/A</t>
        </is>
      </c>
      <c r="N411" s="4" t="inlineStr"/>
      <c r="O411" s="4" t="inlineStr"/>
      <c r="P411" s="4" t="inlineStr"/>
      <c r="Q411" s="4" t="inlineStr"/>
      <c r="R411" s="4" t="inlineStr"/>
      <c r="S411" s="4" t="inlineStr"/>
      <c r="T411" s="4" t="inlineStr"/>
    </row>
    <row r="412" ht="45" customHeight="1">
      <c r="A412" s="2" t="n">
        <v>411</v>
      </c>
      <c r="B412" s="3" t="inlineStr">
        <is>
          <t>Gao W.; Yang C.; Zhang X.; Chen Z.; Zhu R.; Ling J.; Gao C.; Cai W.; Li T.</t>
        </is>
      </c>
      <c r="C412" s="3" t="inlineStr">
        <is>
          <t>A knowledge distillation method based on detection transformer for farmland obstacle detection</t>
        </is>
      </c>
      <c r="D412" s="2" t="inlineStr">
        <is>
          <t>2026</t>
        </is>
      </c>
      <c r="E412" s="2" t="inlineStr">
        <is>
          <t>Complex and Intelligent Systems</t>
        </is>
      </c>
      <c r="F412" s="2" t="inlineStr">
        <is>
          <t>10.1007/s40747-025-02123-0</t>
        </is>
      </c>
      <c r="G412" s="3" t="inlineStr">
        <is>
          <t>Reliable and safe obstacle detection is important for unmanned agricultural machinery navigation technology. However, the problem of lack of obstacle datasets still exists, and it is a challenge to collect sufficiently realistic images of agricultural scenes with various types of possible obstacles for the training phase. To address this, an image synthesis method is proposed to alleviate the problem of data scarcity. Meanwhile, Detection Transformer (DETR) is becoming increasingly popular due to its simple framework, but large model sizes and significant time consumption hinder their deployment in edge devices such as unmanned agricultural machinery. Knowledge Distillation (KD) effectively compresses large detectors into small ones, resulting in comparable detection performance and low inference costs. Therefore, a distillation method based on the DETR-like model is proposed, which is lightweight and efficient by transferring the features and predicted outputs from the teacher model to the student model to improve the student network’s feature extraction capability and recognition accuracy. The experimental results show that the proposed model achieves an accuracy of 69.1% Average Precision (AP), 5.4 AP improves compared to the model without distillation, the model is compressed by a factor of 2.18 in terms of the number of parameters. The proposed model still achieves 66.4% AP, higher than the model without distillation by 6.3 AP. The method proposed in this paper is robust and has a generalization ability, which provides a good opportunity for the agricultural field to provide technical support for accurately detecting obstacles in real time. © The Author(s) 2025.</t>
        </is>
      </c>
      <c r="H412" s="3" t="inlineStr">
        <is>
          <t>Agricultural machinery navigation; Detection transformer; Image synthesis; Knowledge distillation; Obstacle detection</t>
        </is>
      </c>
      <c r="I412" s="3" t="inlineStr"/>
      <c r="J412" s="2" t="inlineStr">
        <is>
          <t>Q1</t>
        </is>
      </c>
      <c r="K412" s="2" t="inlineStr">
        <is>
          <t>Pending</t>
        </is>
      </c>
      <c r="L412" s="2" t="inlineStr"/>
      <c r="M412" s="2" t="inlineStr">
        <is>
          <t>N/A</t>
        </is>
      </c>
      <c r="N412" s="2" t="inlineStr"/>
      <c r="O412" s="2" t="inlineStr"/>
      <c r="P412" s="2" t="inlineStr"/>
      <c r="Q412" s="2" t="inlineStr"/>
      <c r="R412" s="2" t="inlineStr"/>
      <c r="S412" s="2" t="inlineStr"/>
      <c r="T412" s="2" t="inlineStr"/>
    </row>
    <row r="413" ht="45" customHeight="1">
      <c r="A413" s="4" t="n">
        <v>412</v>
      </c>
      <c r="B413" s="5" t="inlineStr">
        <is>
          <t>Dai S.; Chen X.; Deng X.; Lin S.</t>
        </is>
      </c>
      <c r="C413" s="5" t="inlineStr">
        <is>
          <t>Cross-Architecture Knowledge Distillation for Deep Joint Source-Channel Coding</t>
        </is>
      </c>
      <c r="D413" s="4" t="inlineStr">
        <is>
          <t>2026</t>
        </is>
      </c>
      <c r="E413" s="4" t="inlineStr">
        <is>
          <t>IEEE Transactions on Mobile Computing</t>
        </is>
      </c>
      <c r="F413" s="4" t="inlineStr">
        <is>
          <t>10.1109/TMC.2025.3633266</t>
        </is>
      </c>
      <c r="G413" s="5" t="inlineStr">
        <is>
          <t>Deep learning-based joint source-channel coding (DeepJSCC) has shown significant benefits in emerging semantic and task-oriented communications, providing a promising solution for reducing latency and bandwidth requirements in next-generation mobile networks. However, its deployment on resource-constrained devices is limited by model complexity. Devices with varying computational capacities require models of distinct architectures and complexity levels, motivating the design of a cross-architecture model compression scheme for DeepJSCC. In this paper, we propose a cross-architecture knowledge distillation framework called CAKDJSCC for heterogeneous DeepJSCC models. Specifically, we design a teaching assistant network with feature fusion modules (FFMs) that dynamically perceive architecture gaps between teacher and student models, thereby generating student-adaptive feature representations to alleviate feature space misalignment caused by architectural inconsistencies. In addition, we introduce a conditional information bottleneck (CIB) loss to optimize the distillation process, which prevents students from overfitting to teacher-specific inductive biases while enhancing knowledge transfer efficiency in cross-architecture scenarios. Extensive experiments demonstrate that our approach significantly improves the student model’s reconstruction accuracy and perceptual quality without increasing the inference latency while minimizing the performance degradation during model compression. © 2025 IEEE. All rights reserved.</t>
        </is>
      </c>
      <c r="H413" s="5" t="inlineStr">
        <is>
          <t>conditional information bottleneck; DeepJSCC; knowledge distillation; semantic communications; teacher assistant network</t>
        </is>
      </c>
      <c r="I413" s="5" t="inlineStr">
        <is>
          <t>Architecture; Bandwidth; Complex networks; Deep learning; Knowledge management; Knowledge transfer; Network architecture; Semantics; Students; Teaching; Conditional information bottleneck; Deep learning-based joint source-channel coding; Information bottleneck; Joint source/channel coding; Knowledge distillation; Model compression; Semantic communication; Student Modeling; Teacher assistant network; Teachers'; Distillation</t>
        </is>
      </c>
      <c r="J413" s="4" t="inlineStr">
        <is>
          <t>Q1</t>
        </is>
      </c>
      <c r="K413" s="4" t="inlineStr">
        <is>
          <t>Pending</t>
        </is>
      </c>
      <c r="L413" s="4" t="inlineStr"/>
      <c r="M413" s="4" t="inlineStr">
        <is>
          <t>N/A</t>
        </is>
      </c>
      <c r="N413" s="4" t="inlineStr"/>
      <c r="O413" s="4" t="inlineStr"/>
      <c r="P413" s="4" t="inlineStr"/>
      <c r="Q413" s="4" t="inlineStr"/>
      <c r="R413" s="4" t="inlineStr"/>
      <c r="S413" s="4" t="inlineStr"/>
      <c r="T413" s="4" t="inlineStr"/>
    </row>
    <row r="414" ht="45" customHeight="1">
      <c r="A414" s="2" t="n">
        <v>413</v>
      </c>
      <c r="B414" s="3" t="inlineStr">
        <is>
          <t>Chen L.; Zhang S.; Abdullah M.N.</t>
        </is>
      </c>
      <c r="C414" s="3" t="inlineStr">
        <is>
          <t>The Role of Big Data in Enhancing Education Quality Assessment Methods</t>
        </is>
      </c>
      <c r="D414" s="2" t="inlineStr">
        <is>
          <t>2026</t>
        </is>
      </c>
      <c r="E414" s="2" t="inlineStr">
        <is>
          <t>International Journal of Software Engineering and Knowledge Engineering</t>
        </is>
      </c>
      <c r="F414" s="2" t="inlineStr">
        <is>
          <t>10.1142/S0218194025501128</t>
        </is>
      </c>
      <c r="G414" s="3" t="inlineStr">
        <is>
          <t>The study investigated how Big Data technologies can enhance education quality assessment methods by examining the impact of data analytics and AI-driven approaches on the precision, effectiveness, and thoroughness of educational evaluations. Traditional assessment methods relying on subjective evaluations, small-scale surveys and delayed feedback mechanisms have been criticized for their inability to provide comprehensive, timely and impartial evaluations of educational quality. The research employed a mixed-methods approach combining systematic literature review with data analytics, utilizing machine learning techniques, natural language processing and predictive analytics to evaluate data from learning management systems, institutional databases and online learning platforms collected between January and December 2024. Educational institutions implementing Big Data-centric assessment methodologies demonstrated a 15–25% reduction in overall assessment errors, a 10% increase in student engagement, and a 7% decrease in course withdrawal rates, with one prominent public university achieving a 20% decrease in dropout rates among at-risk students through predictive modeling. The findings revealed that real-time data interpretation enabled timely intervention for learning difficulties, while predictive analytics and personalized learning pathways allowed educators to proactively address academic challenges, resulting in measurable improvements in retention rates and academic performance across multiple institutional benchmarks. © 2025 World Scientific Publishing Company.</t>
        </is>
      </c>
      <c r="H414" s="3" t="inlineStr">
        <is>
          <t>assessment automation; institutional decision support; machine learning models; personalized learning approaches; Predictive analytics; real-time monitoring; student performance metrics</t>
        </is>
      </c>
      <c r="I414" s="3" t="inlineStr">
        <is>
          <t>Benchmarking; Big data; Data quality; Education computing; Information management; Learning algorithms; Learning systems; Machine learning; Online systems; Quality control; Students; Assessment automation; Decision supports; Institutional decision support; Learning approach; Machine learning models; Performance metrices; Personalized learning; Personalized learning approach; Real time monitoring; Student performance; Student performance metric; Predictive analytics</t>
        </is>
      </c>
      <c r="J414" s="2" t="inlineStr">
        <is>
          <t>Q1/Q4</t>
        </is>
      </c>
      <c r="K414" s="2" t="inlineStr">
        <is>
          <t>Pending</t>
        </is>
      </c>
      <c r="L414" s="2" t="inlineStr"/>
      <c r="M414" s="2" t="inlineStr">
        <is>
          <t>N/A</t>
        </is>
      </c>
      <c r="N414" s="2" t="inlineStr"/>
      <c r="O414" s="2" t="inlineStr"/>
      <c r="P414" s="2" t="inlineStr"/>
      <c r="Q414" s="2" t="inlineStr"/>
      <c r="R414" s="2" t="inlineStr"/>
      <c r="S414" s="2" t="inlineStr"/>
      <c r="T414" s="2" t="inlineStr"/>
    </row>
    <row r="415" ht="45" customHeight="1">
      <c r="A415" s="4" t="n">
        <v>414</v>
      </c>
      <c r="B415" s="5" t="inlineStr">
        <is>
          <t>Zheng Z.; Yue X.; Wang H.</t>
        </is>
      </c>
      <c r="C415" s="5" t="inlineStr">
        <is>
          <t>Model distillation driven machine learning for automatic microstructure detection and segmentation</t>
        </is>
      </c>
      <c r="D415" s="4" t="inlineStr">
        <is>
          <t>2026</t>
        </is>
      </c>
      <c r="E415" s="4" t="inlineStr">
        <is>
          <t>Journal of Materials Science and Technology</t>
        </is>
      </c>
      <c r="F415" s="4" t="inlineStr">
        <is>
          <t>10.1016/j.jmst.2025.04.045</t>
        </is>
      </c>
      <c r="G415" s="5" t="inlineStr">
        <is>
          <t>Microstructure, the internal arrangement of a material's components, is a key determinant of its performance. Accurate microstructure analysis is essential for understanding material properties and identifying defects. Traditional manual methods are often time-consuming, while current machine learning models for microstructure segmentation require extensive labeled data and often struggle to generalize across different materials. To address these challenges, we propose the Self-annotated and Distilled U-Net (SDU-Net) framework, a versatile approach for microstructure segmentation that doesn't require pre-existing labeled data. SDU-Net utilizes the Segment Anything Model (SAM) as a teacher model to generate initial pseudo labels for microstructure image elements through a two-step clustering process. These labels are then refined, enabling SDU-Net to learn general features and handle tasks with well-defined labels. Model distillation and preprocessing techniques within SDU-Net provide high-quality pseudo labels that guide and accelerate the training of a U-Net student model. This approach overcomes the data specificity limitations of the teacher model, significantly improving both accuracy and inference speed. By delivering precise and efficient segmentation across diverse microstructure tasks, SDU-Net offers a new paradigm for using foundation model distillation in image segmentation and demonstrates immense potential for advancing material characterization and personalized microstructural analysis. © 2025</t>
        </is>
      </c>
      <c r="H415" s="5" t="inlineStr">
        <is>
          <t>Artificial intelligence; Deep learning; Electron microscopy; Image segmentation; Microstructural analysis</t>
        </is>
      </c>
      <c r="I415" s="5" t="inlineStr">
        <is>
          <t>Deep learning; Distillation; Electron microscopy; Image analysis; Labeled data; Learning systems; Microstructure; Personnel training; Teaching; Deep learning; Images segmentations; Key determinants; Labeled data; Machine-learning; Material components; Microstructural analysis; Microstructure detections; Performance; Teacher models; Image segmentation</t>
        </is>
      </c>
      <c r="J415" s="4" t="inlineStr">
        <is>
          <t>Q1</t>
        </is>
      </c>
      <c r="K415" s="4" t="inlineStr">
        <is>
          <t>Pending</t>
        </is>
      </c>
      <c r="L415" s="4" t="inlineStr"/>
      <c r="M415" s="4" t="inlineStr">
        <is>
          <t>N/A</t>
        </is>
      </c>
      <c r="N415" s="4" t="inlineStr"/>
      <c r="O415" s="4" t="inlineStr"/>
      <c r="P415" s="4" t="inlineStr"/>
      <c r="Q415" s="4" t="inlineStr"/>
      <c r="R415" s="4" t="inlineStr"/>
      <c r="S415" s="4" t="inlineStr"/>
      <c r="T415" s="4" t="inlineStr"/>
    </row>
    <row r="416" ht="45" customHeight="1">
      <c r="A416" s="2" t="n">
        <v>415</v>
      </c>
      <c r="B416" s="3" t="inlineStr">
        <is>
          <t>Ku N.</t>
        </is>
      </c>
      <c r="C416" s="3" t="inlineStr">
        <is>
          <t>Exploring elementary pre-service teachers’ instrumental genesis in designing AI chatbots</t>
        </is>
      </c>
      <c r="D416" s="2" t="inlineStr">
        <is>
          <t>2026</t>
        </is>
      </c>
      <c r="E416" s="2" t="inlineStr">
        <is>
          <t>Eurasia Journal of Mathematics, Science and Technology Education</t>
        </is>
      </c>
      <c r="F416" s="2" t="inlineStr">
        <is>
          <t>10.29333/ejmste/18067</t>
        </is>
      </c>
      <c r="G416" s="3" t="inlineStr">
        <is>
          <t>Based on an instrumental approach, this study explores how elementary pre-service teachers engage in instrumental genesis as they design artificial intelligence (AI) chatbots as teaching instruments for the “number and operations” domain. Eleven pre-service teachers participated in a prompt engineering lecture and developed chatbots. The findings revealed that the teachers assigned diverse instrumental functions to the AI chatbots, including supporting problem-solving, facilitating conceptual understanding, guiding problem-posing, and providing real-life application examples while actively incorporating scaffolding, bounded autonomy aligned with the curriculum, affective support, and gamification into their designs. Participants faced persistent issues in reconciling their instrumental intentions with the unpredictability and limitations of generative AI, particularly prompt interpretation and curriculum fidelity. These findings highlight the need for pre-service teacher education programs to offer reflective experiences with AI integration and foster adaptive design competencies, emphasizing the shift from technology adoption to empowering teachers as critical designers and mediators of AI instruments. © 2026 by the authors; licensee Modestum.</t>
        </is>
      </c>
      <c r="H416" s="3" t="inlineStr">
        <is>
          <t>artificial intelligence chatbot; elementary pre-service teacher; instrumental genesis; instrumentalization; instrumentation</t>
        </is>
      </c>
      <c r="I416" s="3" t="inlineStr"/>
      <c r="J416" s="2" t="inlineStr">
        <is>
          <t>Q2/Q4</t>
        </is>
      </c>
      <c r="K416" s="2" t="inlineStr">
        <is>
          <t>Pending</t>
        </is>
      </c>
      <c r="L416" s="2" t="inlineStr"/>
      <c r="M416" s="2" t="inlineStr">
        <is>
          <t>N/A</t>
        </is>
      </c>
      <c r="N416" s="2" t="inlineStr"/>
      <c r="O416" s="2" t="inlineStr"/>
      <c r="P416" s="2" t="inlineStr"/>
      <c r="Q416" s="2" t="inlineStr"/>
      <c r="R416" s="2" t="inlineStr"/>
      <c r="S416" s="2" t="inlineStr"/>
      <c r="T416" s="2" t="inlineStr"/>
    </row>
    <row r="417" ht="45" customHeight="1">
      <c r="A417" s="4" t="n">
        <v>416</v>
      </c>
      <c r="B417" s="5" t="inlineStr">
        <is>
          <t>Jaleed Khan M.; Breslin J.G.; Curry E.</t>
        </is>
      </c>
      <c r="C417" s="5" t="inlineStr">
        <is>
          <t>NeSyVQA: Neurosymbolic Visual Question Answering With Knowledge-Enriched Scene Graphs</t>
        </is>
      </c>
      <c r="D417" s="4" t="inlineStr">
        <is>
          <t>2026</t>
        </is>
      </c>
      <c r="E417" s="4" t="inlineStr">
        <is>
          <t>IEEE Access</t>
        </is>
      </c>
      <c r="F417" s="4" t="inlineStr">
        <is>
          <t>10.1109/ACCESS.2025.3645220</t>
        </is>
      </c>
      <c r="G417" s="5" t="inlineStr">
        <is>
          <t>Incorporating multimodal features and heterogeneous common sense knowledge in scene representation and visual reasoning techniques is essential for accurate and intuitive Visual Question Answering (VQA). Knowledge-enhanced multimodal VQA offers transformative potential across computer vision applications, including accessibility, healthcare, security and education. Existing VQA techniques often neglect rich semantic and relational information about image content or rely on potentially biased knowledge sources with limited coverage. Our Neurosymbolic Visual Question Answering (NeSyVQA) framework addresses this by enriching scene graphs with rich background knowledge from a heterogeneous knowledge graph and employing the enriched scene graphs in an attention-based scene graph reasoning network. The framework employs a cascade of deep neural networks, including Convolutional Neural Networks (CNN) and Long Short Term Memory (LSTM) networks, for object detection and predicate classification within Scene Graph Generation (SGG). The initial scene graph is semantically enriched for improved expressiveness using background knowledge and related facts extracted from a heterogeneous knowledge graph. The enriched scene graphs are then employed for downstream VQA using an attention-based scene graph reasoning network. Promising evaluation results were obtained for SGG and VQA tasks on the General Question Answering (GQA) and Visual Genome (VG) benchmark datasets using their standard evaluation metrics. The proposed NeSyVQA framework outperformed the existing state-of-the-art SGG and VQA techniques with over 13% higher relationship recall rates in SGG and a 4% higher accuracy on open-ended questions in VQA, which underscores the efficacy of leveraging multimodal features and heterogeneous knowledge for complex visual reasoning. © 2013 IEEE.</t>
        </is>
      </c>
      <c r="H417" s="5" t="inlineStr">
        <is>
          <t>Knowledge enrichment; neurosymbolic integration; scene graph; scene understanding; visual question answering; visual reasoning</t>
        </is>
      </c>
      <c r="I417" s="5" t="inlineStr">
        <is>
          <t>Deep neural networks; Graph neural networks; Graph theory; Graphic methods; Knowledge graph; Knowledge management; Object recognition; Question answering; Semantics; Vision; Graph generation; Heterogeneous Knowledge; Knowledge enrichment; Multimodal features; Neurosymbolic integration; Question Answering; Scene understanding; Scene-graphs; Visual question answering; Visual reasoning; Object detection</t>
        </is>
      </c>
      <c r="J417" s="4" t="inlineStr">
        <is>
          <t>Q1/Q3</t>
        </is>
      </c>
      <c r="K417" s="4" t="inlineStr">
        <is>
          <t>Pending</t>
        </is>
      </c>
      <c r="L417" s="4" t="inlineStr"/>
      <c r="M417" s="4" t="inlineStr">
        <is>
          <t>N/A</t>
        </is>
      </c>
      <c r="N417" s="4" t="inlineStr"/>
      <c r="O417" s="4" t="inlineStr"/>
      <c r="P417" s="4" t="inlineStr"/>
      <c r="Q417" s="4" t="inlineStr"/>
      <c r="R417" s="4" t="inlineStr"/>
      <c r="S417" s="4" t="inlineStr"/>
      <c r="T417" s="4" t="inlineStr"/>
    </row>
    <row r="418" ht="45" customHeight="1">
      <c r="A418" s="2" t="n">
        <v>417</v>
      </c>
      <c r="B418" s="3" t="inlineStr">
        <is>
          <t>Chen Q.</t>
        </is>
      </c>
      <c r="C418" s="3" t="inlineStr">
        <is>
          <t>A Personalized Recommendation Framework for Online Legal Education Integrating Context Awareness and Mobile Interaction</t>
        </is>
      </c>
      <c r="D418" s="2" t="inlineStr">
        <is>
          <t>2026</t>
        </is>
      </c>
      <c r="E418" s="2" t="inlineStr">
        <is>
          <t xml:space="preserve">International Journal of Interactive Mobile Technologies </t>
        </is>
      </c>
      <c r="F418" s="2" t="inlineStr">
        <is>
          <t>10.3991/ijim.v20i01.59781</t>
        </is>
      </c>
      <c r="G418" s="3" t="inlineStr">
        <is>
          <t>Significant limitations in existing personalized recommendation systems for online legal education include the neglect of contextual heterogeneity, lack of affective association, the frag-mentation of interaction feedback loops, and insufficient domain-specific sentiment-labeled data. To address these issues, a collaborative recommendation framework integrating transfer learning, a sentiment-enhanced knowledge graph (SE-KG), and a knowledge graph convolutional network (KGCN) was proposed. Methodologically, a richly annotated general-domain film review corpus was employed as the source domain, through which transfer learning was applied to optimize a long short-term memory (LSTM) network, quantifying and accurately annotating sentiment tendencies in textual evaluations of legal education resources. A core knowledge graph (KG) encompassing “knowledge points – legal provisions – cases – courseware” was then constructed, into which the quantified sentiment outputs were embedded to generate the SE-KG, with additional relational triplets such as “sentiment similarity” and “user–preference sentiment” incorporated. Finally, context-aware data and mobile interaction sequences were fused, and the KGCN’s neighbor aggregation mechanism was refined with an attention strategy to enable dynamic user preference prediction. Experiments show that the framework mitigates the shortage of sentiment-labeled legal data and significantly improves recommendation accuracy, recall, and users’ mastery of knowledge points compared with traditional collaborative filtering and baseline KGCN models. This work offers a new approach for personalized resource delivery in online legal education through cross-domain sentiment transfer and KG enhancement, significantly improving contextual adaptability and semantic relevance in recommendation systems. © 2026 by the authors of this article. Published under CC-BY.</t>
        </is>
      </c>
      <c r="H418" s="3" t="inlineStr">
        <is>
          <t>context awareness; knowledge graph convolutional network (KGCN); mobile interactive learning; online legal education; personalized recommendation; sentiment computing; transfer learning</t>
        </is>
      </c>
      <c r="I418" s="3" t="inlineStr">
        <is>
          <t>Association reactions; Collaborative learning; Computer aided instruction; Convolution; Data mining; E-learning; Education computing; Human computer interaction; Knowledge transfer; Laws and legislation; Learning systems; Long short-term memory; Online systems; Recommender systems; Sentiment analysis; Transfer learning; Context- awareness; Convolutional networks; Interactive learning; Knowledge graph convolutional network; Knowledge graphs; Legal educations; Mobile interactive learning; Online legal education; Personalized recommendation; Sentiment computing; Transfer learning; Semantics</t>
        </is>
      </c>
      <c r="J418" s="2" t="inlineStr">
        <is>
          <t>Q4</t>
        </is>
      </c>
      <c r="K418" s="2" t="inlineStr">
        <is>
          <t>Pending</t>
        </is>
      </c>
      <c r="L418" s="2" t="inlineStr"/>
      <c r="M418" s="2" t="inlineStr">
        <is>
          <t>N/A</t>
        </is>
      </c>
      <c r="N418" s="2" t="inlineStr"/>
      <c r="O418" s="2" t="inlineStr"/>
      <c r="P418" s="2" t="inlineStr"/>
      <c r="Q418" s="2" t="inlineStr"/>
      <c r="R418" s="2" t="inlineStr"/>
      <c r="S418" s="2" t="inlineStr"/>
      <c r="T418" s="2" t="inlineStr"/>
    </row>
    <row r="419" ht="45" customHeight="1">
      <c r="A419" s="4" t="n">
        <v>418</v>
      </c>
      <c r="B419" s="5" t="inlineStr">
        <is>
          <t>Bian L.; Chang M.</t>
        </is>
      </c>
      <c r="C419" s="5" t="inlineStr">
        <is>
          <t>Design and optimization of education informatization model and intelligent recommendation system based on student perception</t>
        </is>
      </c>
      <c r="D419" s="4" t="inlineStr">
        <is>
          <t>2026</t>
        </is>
      </c>
      <c r="E419" s="4" t="inlineStr">
        <is>
          <t>Discover Artificial Intelligence</t>
        </is>
      </c>
      <c r="F419" s="4" t="inlineStr">
        <is>
          <t>10.1007/s44163-025-00727-6</t>
        </is>
      </c>
      <c r="G419" s="5" t="inlineStr">
        <is>
          <t>Purpose: The study aims to design and optimize an intelligent education informatization model and recommendation system based on student perception, utilizing a novel Customized Butterfly-Optimized Feed-Forward Neural Network (CBO-FFNN). Design: This research employs a hybrid AI-based architecture that combines butterfly optimization with feed-forward neural networks to enhance recommendation accuracy. The system integrates user perception data, borrowing patterns, and course-specific learning outcomes to tailor educational content recommendations. A dataset comprising 42,153 users, 70,000 books, and over 200,000 borrowing records (2021–2024) was analyzed. Additionally, a survey was conducted with 3,516 students enrolled in programming courses, of whom 3,000 responses were considered valid for evaluating satisfaction and system usability. Findings: Experimental results demonstrate that the proposed CBO-FFNN model significantly outperforms traditional methods (TF-IDF, CF, and Improved TF-IDF) in accuracy (up to 91.4%), precision (92.1%), recall (92.5%), and F-value (95.7%) across various feature dimensions. Moreover, satisfaction analysis shows over 90% of students found the system useful, relevant to their learning needs, and easy to use. Practical implications: The system provides educational institutions with a robust framework for adaptive, perception-aware content delivery, enabling personalized learning and data-driven curriculum refinement. Value: This is the first application of a butterfly-optimized neural model tailored to education informatization, integrating both system performance and perceptual feedback to enhance educational recommendation systems. © The Author(s) 2025.</t>
        </is>
      </c>
      <c r="H419" s="5" t="inlineStr">
        <is>
          <t>Butterfly optimization; CBO-FFNN; Education informatization; Intelligent recommendation system; Personalized learning; Student perception</t>
        </is>
      </c>
      <c r="I419" s="5" t="inlineStr">
        <is>
          <t>Curricula; Education computing; Informatization; Learning systems; Students; Butterfly optimization; Customized butterfly-optimized feed-forward neural network; Design and optimization; Education informatization; Feed forward neural net works; Informatization; Intelligent recommendation system; Optimisations; Personalized learning; Student perceptions; Recommender systems</t>
        </is>
      </c>
      <c r="J419" s="4" t="inlineStr">
        <is>
          <t>Q1/Q4</t>
        </is>
      </c>
      <c r="K419" s="4" t="inlineStr">
        <is>
          <t>Pending</t>
        </is>
      </c>
      <c r="L419" s="4" t="inlineStr"/>
      <c r="M419" s="4" t="inlineStr">
        <is>
          <t>N/A</t>
        </is>
      </c>
      <c r="N419" s="4" t="inlineStr"/>
      <c r="O419" s="4" t="inlineStr"/>
      <c r="P419" s="4" t="inlineStr"/>
      <c r="Q419" s="4" t="inlineStr"/>
      <c r="R419" s="4" t="inlineStr"/>
      <c r="S419" s="4" t="inlineStr"/>
      <c r="T419" s="4" t="inlineStr"/>
    </row>
    <row r="420" ht="45" customHeight="1">
      <c r="A420" s="2" t="n">
        <v>419</v>
      </c>
      <c r="B420" s="3" t="inlineStr">
        <is>
          <t>Lin W.; Gao Y.</t>
        </is>
      </c>
      <c r="C420" s="3" t="inlineStr">
        <is>
          <t>Reliability analysis of English online education based on sensor networks and deep learning</t>
        </is>
      </c>
      <c r="D420" s="2" t="inlineStr">
        <is>
          <t>2026</t>
        </is>
      </c>
      <c r="E420" s="2" t="inlineStr">
        <is>
          <t>International Journal of System Assurance Engineering and Management</t>
        </is>
      </c>
      <c r="F420" s="2" t="inlineStr">
        <is>
          <t>10.1007/s13198-026-03245-5</t>
        </is>
      </c>
      <c r="G420" s="3" t="inlineStr">
        <is>
          <t>Sensor networks and deep learning technologies, as cutting-edge technologies, are increasingly widely applied in the field of education. Traditional online English education systems have problems such as high server pressure and poor teaching effectiveness, and there is an urgent need to enhance the reliability and teaching effectiveness of the system through technological innovation. This paper proposes an interaction model based on the SOA concept and the theory of cloud computing engineering, and applies it to the field of online English education, constructing an online English education model based on cloud services. Starting from the functional and non-functional requirements of the system, analyze the user roles, rationally allocate resources, and complete the functional design of cloud-based online English teaching. In system development, sensor networks are utilized to monitor students’ learning behaviors and teaching environments in real time, providing data support for personalized learning path planning and teaching decisions. Deep learning technology is applied to the realization of functions such as intelligent teaching content recommendation, speech recognition and pronunciation correction, and intelligent marking, enhancing teaching interactivity and learning outcomes. Through deep reinforcement learning algorithms, resource allocation is optimized to enhance the utilization rate and stability of system resources. The experimental results show that after introducing sensor networks and deep learning technologies, the resource utilization rate of the English online education system has been improved, the system response time has been shortened, and students’ learning participation and learning effects have been significantly enhanced. In cloud data center environments of different scales, the virtual machine placement algorithm based on multi-objective optimization (MO-VMP) can effectively reduce the load balancing factor and maintain the stability and efficiency of the system. By building an intelligent online English education system, new ideas and methods have been provided for the development of educational informatization, promoting the development of online English education towards intelligence and personalization. © The Author(s) under exclusive licence to The Society for Reliability Engineering, Quality and Operations Management (SREQOM), India and The Division of Operation and Maintenance, Lulea University of Technology, Sweden 2026.</t>
        </is>
      </c>
      <c r="H420" s="3" t="inlineStr">
        <is>
          <t>Cloud service system; Deep learning; Deep learning; English education; Online learning; reliability; Sensor network</t>
        </is>
      </c>
      <c r="I420" s="3" t="inlineStr">
        <is>
          <t>Balancing; Cloud computing; Computer aided instruction; E-learning; Education computing; Engineering education; Learning algorithms; Learning systems; Multiobjective optimization; Online systems; Reliability analysis; Resource allocation; Students; Teaching; Cloud service system; Cloud services; Deep learning; Education systems; English educations; Learning technology; Online learning; Sensors network; Service systems; Deep learning; Sensor networks</t>
        </is>
      </c>
      <c r="J420" s="2" t="inlineStr">
        <is>
          <t>Q1</t>
        </is>
      </c>
      <c r="K420" s="2" t="inlineStr">
        <is>
          <t>Pending</t>
        </is>
      </c>
      <c r="L420" s="2" t="inlineStr"/>
      <c r="M420" s="2" t="inlineStr">
        <is>
          <t>N/A</t>
        </is>
      </c>
      <c r="N420" s="2" t="inlineStr"/>
      <c r="O420" s="2" t="inlineStr"/>
      <c r="P420" s="2" t="inlineStr"/>
      <c r="Q420" s="2" t="inlineStr"/>
      <c r="R420" s="2" t="inlineStr"/>
      <c r="S420" s="2" t="inlineStr"/>
      <c r="T420" s="2" t="inlineStr"/>
    </row>
    <row r="421" ht="45" customHeight="1">
      <c r="A421" s="4" t="n">
        <v>420</v>
      </c>
      <c r="B421" s="5" t="inlineStr">
        <is>
          <t>Hurst B.; Bellotto N.; Bosilj P.</t>
        </is>
      </c>
      <c r="C421" s="5" t="inlineStr">
        <is>
          <t>Improving pseudo-labelling for semi-supervised single-class instance segmentation via mask symmetry scoring</t>
        </is>
      </c>
      <c r="D421" s="4" t="inlineStr">
        <is>
          <t>2026</t>
        </is>
      </c>
      <c r="E421" s="4" t="inlineStr">
        <is>
          <t>Pattern Recognition Letters</t>
        </is>
      </c>
      <c r="F421" s="4" t="inlineStr">
        <is>
          <t>10.1016/j.patrec.2025.11.044</t>
        </is>
      </c>
      <c r="G421" s="5" t="inlineStr">
        <is>
          <t>Semi-supervised teacher-student pseudo-labelling improves instance segmentation by exploiting unlabelled data, where a teacher network, trained with a small annotated dataset, generates pseudo labels for the remaining data, to train the student model. However, mask selection typically relies heavily on the class confidence scores. In single-class settings these scores saturate, offering little discrimination between masks. In this work we propose a mask symmetry score that evaluates logits from the mask prediction head, enabling more reliable pseudo-label selection without architectural changes. Evaluations on both CNN- and Transformer-based models show our method outperforms state-of-the-art approaches on a real-world agri-robotic dataset of densely clustered potato tubers. © 2025 The Authors.</t>
        </is>
      </c>
      <c r="H421" s="5" t="inlineStr">
        <is>
          <t>Pseudo-labelling; Semi-supervised learning; Single-class instance segmentation; Teacher-student networks</t>
        </is>
      </c>
      <c r="I421" s="5" t="inlineStr">
        <is>
          <t>Masks; Robotics; Semi-supervised learning; Teaching; Annotated datasets; Labelings; Pseudo-labeling; Semi-supervised; Semi-supervised learning; Single-class instance segmentation; Student network; Teacher-student network; Teachers'; Unlabeled data; Students</t>
        </is>
      </c>
      <c r="J421" s="4" t="inlineStr">
        <is>
          <t>Q1</t>
        </is>
      </c>
      <c r="K421" s="4" t="inlineStr">
        <is>
          <t>Pending</t>
        </is>
      </c>
      <c r="L421" s="4" t="inlineStr"/>
      <c r="M421" s="4" t="inlineStr">
        <is>
          <t>N/A</t>
        </is>
      </c>
      <c r="N421" s="4" t="inlineStr"/>
      <c r="O421" s="4" t="inlineStr"/>
      <c r="P421" s="4" t="inlineStr"/>
      <c r="Q421" s="4" t="inlineStr"/>
      <c r="R421" s="4" t="inlineStr"/>
      <c r="S421" s="4" t="inlineStr"/>
      <c r="T421" s="4" t="inlineStr"/>
    </row>
    <row r="422" ht="45" customHeight="1">
      <c r="A422" s="2" t="n">
        <v>421</v>
      </c>
      <c r="B422" s="3" t="inlineStr">
        <is>
          <t>Potluri R.M.; Gabdullin M.; Jumasseitova A.K.; Mukashev Y.B.</t>
        </is>
      </c>
      <c r="C422" s="3" t="inlineStr">
        <is>
          <t>Artificial intelligence–enabled teaching: Insights from Kazakhstan higher education students</t>
        </is>
      </c>
      <c r="D422" s="2" t="inlineStr">
        <is>
          <t>2026</t>
        </is>
      </c>
      <c r="E422" s="2" t="inlineStr">
        <is>
          <t>Social Sciences and Humanities Open</t>
        </is>
      </c>
      <c r="F422" s="2" t="inlineStr">
        <is>
          <t>10.1016/j.ssaho.2026.102660</t>
        </is>
      </c>
      <c r="G422" s="3" t="inlineStr">
        <is>
          <t>The accelerated adoption of artificial intelligence (AI) in higher education has intensified expectations regarding instructional quality and learning effectiveness, yet empirical evidence on its pedagogical value remains contextually contingent. This study investigates students' perceptions of AI-enabled teaching in Kazakhstan, with a specific focus on perceived instructional quality dimensions and discipline-related skill development. Grounded in contemporary AI-supported learning literature, a structured self-administered questionnaire was developed and administered using a stratified random sampling design across higher education institutions. Instrument reliability and construct validity were established through Cronbach's alpha and the Rasch Rating Scale Model using a pilot sample representing 10% of respondents. Power analysis indicated a minimum requirement of 1504 observations; 2700 valid responses were ultimately analyzed. Data were processed using Microsoft Excel and RStudio, and partial least squares structural equation modeling (PLS-SEM) was employed to test seven hypothesized relationships within the proposed framework. The measurement model exhibited satisfactory reliability and validity, while the structural model showed low multicollinearity, strong explanatory and predictive power, and acceptable fit indices (SRMR, NFI, GoF). The findings reveal that usability, engagement, content quality, and accessibility of AI-based instruction significantly enhance student satisfaction, while instructional quality strongly predicts perceived skill acquisition, particularly in problem-solving, conceptual understanding, and technological competence. Conversely, perceived gains in interpersonal and diagnostic skills were comparatively weaker, and feedback-related pathways were not statistically significant, indicating limitations in current AI feedback mechanisms. The study offers robust perception-driven empirical evidence on the pedagogical implications of AI-integrated instruction in Kazakhstan's higher education system and provides actionable insights for evidence-based instructional design and AI-enabled teaching policy. © 2026 The Authors.</t>
        </is>
      </c>
      <c r="H422" s="3" t="inlineStr">
        <is>
          <t>AI-Enabled teaching; Artificial intelligence in education; Higher education in Kazakhstan; Power calculation; Skills development; Student perceptions; Technology-enhanced learning</t>
        </is>
      </c>
      <c r="I422" s="3" t="inlineStr"/>
      <c r="J422" s="2" t="inlineStr">
        <is>
          <t>Q2/Q5</t>
        </is>
      </c>
      <c r="K422" s="2" t="inlineStr">
        <is>
          <t>Pending</t>
        </is>
      </c>
      <c r="L422" s="2" t="inlineStr"/>
      <c r="M422" s="2" t="inlineStr">
        <is>
          <t>N/A</t>
        </is>
      </c>
      <c r="N422" s="2" t="inlineStr"/>
      <c r="O422" s="2" t="inlineStr"/>
      <c r="P422" s="2" t="inlineStr"/>
      <c r="Q422" s="2" t="inlineStr"/>
      <c r="R422" s="2" t="inlineStr"/>
      <c r="S422" s="2" t="inlineStr"/>
      <c r="T422" s="2" t="inlineStr"/>
    </row>
    <row r="423" ht="45" customHeight="1">
      <c r="A423" s="4" t="n">
        <v>422</v>
      </c>
      <c r="B423" s="5" t="inlineStr">
        <is>
          <t>Zhang Y.; Chen Y.; Long Z.; Xie Y.; Chen H.; Lei F.</t>
        </is>
      </c>
      <c r="C423" s="5" t="inlineStr">
        <is>
          <t>Knowledge graph enhancement exercise recommendation algorithm based on multi-task learning</t>
        </is>
      </c>
      <c r="D423" s="4" t="inlineStr">
        <is>
          <t>2026</t>
        </is>
      </c>
      <c r="E423" s="4" t="inlineStr">
        <is>
          <t>Applied Intelligence</t>
        </is>
      </c>
      <c r="F423" s="4" t="inlineStr">
        <is>
          <t>10.1007/s10489-025-07059-z</t>
        </is>
      </c>
      <c r="G423" s="5" t="inlineStr">
        <is>
          <t>In the realm of online education, it is a fundamental task to assess the mastery of knowledge points by students and to customize personalized exercises for them. However, recommending suitable exercises for students poses a challenge due to the varying levels of student knowledge and the extensive exercise question bank. Current methodologies utilize collaborative filtering to recommend exercises, which lack consideration of changes in student knowledge, making it difficult to capture student behavior and utilize the relationship information between students and exercises. Therefore, this paper proposes an end-to-end knowledge graph (KG) enhanced exercise recommendation algorithm for multi-task learning (KERM). By incorporating a feature sharing unit, the recommendation task and knowledge graph embedding (KGE) task automatically share additional feature information with each other, thereby enhancing the accuracy of exercise recommendation. Firstly, a self-adaptive adjustment factor has been designed that continuously monitors the changes in knowledge state of the students in the recommendation task. Subsequently, a cleverly designed single multi-level feature interaction is implemented in the KGE task where single-level feature interactions extract detailed entity information and capture rich interaction details within entity neighborhoods, multi-level feature interactions aggregate multiple single-level interactions to expand receptive field coverage and improve quality of feature interaction. Finally, a feature sharing unit is designed to model high-order interactions between student and exercise features by automatically sharing additional information between both tasks to help prevent overfitting while improving robustness. To verify the effectiveness of KERM, extensive experiments are conducted on four real datasets yielding average prediction accuracy by 4.2%, 5.6%, 4.1%, and 4.9% respectively. © The Author(s), under exclusive licence to Springer Science+Business Media, LLC, part of Springer Nature 2026.</t>
        </is>
      </c>
      <c r="H423" s="5" t="inlineStr">
        <is>
          <t>Exercise recommendation; Knowledge graph; Knowledge graph embedding; Multi-level feature interaction; Multi-task learning</t>
        </is>
      </c>
      <c r="I423" s="5" t="inlineStr">
        <is>
          <t>Education computing; Graph algorithms; Information dissemination; Knowledge graph; Learning algorithms; Learning systems; Students; Exercise recommendation; Feature interactions; Graph embeddings; Knowledge graph embedding; Knowledge graphs; Multi-level feature interaction; Multilevels; Multitask learning; Recommendation algorithms; Multi-task learning</t>
        </is>
      </c>
      <c r="J423" s="4" t="inlineStr">
        <is>
          <t>Q4</t>
        </is>
      </c>
      <c r="K423" s="4" t="inlineStr">
        <is>
          <t>Pending</t>
        </is>
      </c>
      <c r="L423" s="4" t="inlineStr"/>
      <c r="M423" s="4" t="inlineStr">
        <is>
          <t>N/A</t>
        </is>
      </c>
      <c r="N423" s="4" t="inlineStr"/>
      <c r="O423" s="4" t="inlineStr"/>
      <c r="P423" s="4" t="inlineStr"/>
      <c r="Q423" s="4" t="inlineStr"/>
      <c r="R423" s="4" t="inlineStr"/>
      <c r="S423" s="4" t="inlineStr"/>
      <c r="T423" s="4" t="inlineStr"/>
    </row>
    <row r="424" ht="45" customHeight="1">
      <c r="A424" s="2" t="n">
        <v>423</v>
      </c>
      <c r="B424" s="3" t="inlineStr">
        <is>
          <t>Lin W.; Zhao X.</t>
        </is>
      </c>
      <c r="C424" s="3" t="inlineStr">
        <is>
          <t>Bearing fault diagnosis with knowledge distillation between DualDenseFormer and TinyDenseFormer</t>
        </is>
      </c>
      <c r="D424" s="2" t="inlineStr">
        <is>
          <t>2026</t>
        </is>
      </c>
      <c r="E424" s="2" t="inlineStr">
        <is>
          <t>Journal of the Brazilian Society of Mechanical Sciences and Engineering</t>
        </is>
      </c>
      <c r="F424" s="2" t="inlineStr">
        <is>
          <t>10.1007/s40430-025-06190-9</t>
        </is>
      </c>
      <c r="G424" s="3" t="inlineStr">
        <is>
          <t>As a core component of modern industrial equipment, the health status of rolling bearings directly impacts the reliability and safety of mechanical systems. Although deep learning has achieved notable progress in bearing fault diagnosis, existing models still struggle to concurrently achieve high classification accuracy, maintain a lightweight architecture with low computational complexity, and exhibit strong robustness under noisy environments. In this paper, a bearing fault diagnosis method based on Mixed Knowledge Distillation (MKD) is proposed to enable effective knowledge transfer from the teacher model to the student model. First, to address the limitations of traditional DenseNet in multi-scale modeling and connection redundancy, a teacher model named DualDenseFormer is designed with multi-scale dense blocks and a Vision Transformer (ViT). The teacher model achieves collaborative global-local feature modeling through dynamic noise suppression and enhanced feature representation, which reduces model redundancy and improves robustness in noisy environments. Second, a lightweight student model architecture, TinyDenseFormer, is designed with reduced depth and improved residual depthwise separable convolution (RES-DWConv), informed by the structural characteristics of the teacher model. The model achieves significant compression in both parameters and computational cost, with feature adapters in the distillation process enabling effective feature space alignment between teacher and student representations. Finally, to further enhance distillation effectiveness, the MKD approach incorporates hard target distillation, soft target distillation, intermediate layer feature distillation, and attention distillation, where the weighting of these strategies is optimized with bayesian optimization. It facilitates multi-strategy collaborative learning and comprehensively guides the student model to learn the deep semantic representations of the teacher model. Experimental validation on the CWRU, PU, and MFPT bearing datasets demonstrates average diagnostic accuracies of 99.81%, 91.50%, and 92.81%, respectively. © The Author(s), under exclusive licence to The Brazilian Society of Mechanical Sciences and Engineering 2025.</t>
        </is>
      </c>
      <c r="H424" s="3" t="inlineStr">
        <is>
          <t>Bayesian optimization; Bearing fault diagnosis; Knowledge distillation (KD); Vision transformer</t>
        </is>
      </c>
      <c r="I424" s="3" t="inlineStr">
        <is>
          <t>Accident prevention; Bayesian networks; Bearings (machine parts); Deep learning; Distillation; Fault detection; Knowledge management; Knowledge transfer; Redundancy; Scales (weighing instruments); Semantics; Teaching; Bayesian optimization; Bearing fault diagnosis; Core components; Health status; Industrial equipment; Knowledge distillation; Noisy environment; Student Modeling; Teacher models; Vision transformer; Failure analysis</t>
        </is>
      </c>
      <c r="J424" s="2" t="inlineStr">
        <is>
          <t>Q1</t>
        </is>
      </c>
      <c r="K424" s="2" t="inlineStr">
        <is>
          <t>Pending</t>
        </is>
      </c>
      <c r="L424" s="2" t="inlineStr"/>
      <c r="M424" s="2" t="inlineStr">
        <is>
          <t>N/A</t>
        </is>
      </c>
      <c r="N424" s="2" t="inlineStr"/>
      <c r="O424" s="2" t="inlineStr"/>
      <c r="P424" s="2" t="inlineStr"/>
      <c r="Q424" s="2" t="inlineStr"/>
      <c r="R424" s="2" t="inlineStr"/>
      <c r="S424" s="2" t="inlineStr"/>
      <c r="T424" s="2" t="inlineStr"/>
    </row>
    <row r="425" ht="45" customHeight="1">
      <c r="A425" s="4" t="n">
        <v>424</v>
      </c>
      <c r="B425" s="5" t="inlineStr">
        <is>
          <t>Pan X.; Li G.; Zhang N.; Li J.</t>
        </is>
      </c>
      <c r="C425" s="5" t="inlineStr">
        <is>
          <t>3D human pose estimation based on a Hybrid approach of Transformer and GCN-Former</t>
        </is>
      </c>
      <c r="D425" s="4" t="inlineStr">
        <is>
          <t>2026</t>
        </is>
      </c>
      <c r="E425" s="4" t="inlineStr">
        <is>
          <t>Journal of Visual Communication and Image Representation</t>
        </is>
      </c>
      <c r="F425" s="4" t="inlineStr">
        <is>
          <t>10.1016/j.jvcir.2025.104696</t>
        </is>
      </c>
      <c r="G425" s="5" t="inlineStr">
        <is>
          <t>Recently, self-supervised pretraining paradigms have been extensively investigated in the domain of skeleton-based 3D human pose estimation. Especially, methods based on masked prediction have elevated the performance of pretraining to new heights. The proposed two-stage model aims to capture richer and more significant information. Specifically, the pretraining module is designed to extract enhanced representations, and the Hybrid Dual-Stream Spatio-Temporal Network (HDSTN) processes these representations to recover detailed 3D pose information. In the pretraining phase, an improved teacher model uses the original input data to generate prediction targets for the student model. The proposed Hybrid Dual-Stream Spatio-Temporal Network (HDSTN) integrates Transformer-GCNFormer (TGFormer) blocks, which employ two parallel processing streams. The Transformer stream captures long-range dependencies, while the GCNFormer stream focuses on learning local spatial–temporal relationships between joints. By combining the strengths of both approaches, TGFormer reduces dimensionality efficiently and provides a more comprehensive representation of the 3D human pose structure. The local relationships between adjacent joints are leveraged by the GCNFormer module to generate a new representation that complements the Transformer's output. By adaptively fusing these two representations, TGFormer demonstrates enhanced capability in learning the underlying 3D structure. This manuscript extends our earlier conference paper [Zhang et al., 2024 (AIHCIR)] which introduced a two-stage transformer-based pipeline for 3D pose lifting. © 2025 Elsevier Inc.</t>
        </is>
      </c>
      <c r="H425" s="5" t="inlineStr">
        <is>
          <t>3D human pose estimation; Teacher-student model; Transformer</t>
        </is>
      </c>
      <c r="I425" s="5" t="inlineStr">
        <is>
          <t>3D modeling; Spatio-temporal data; Students; 3D human pose estimation; Hybrid approach; Performance; Pre-training; Spatio-temporal; Student Modeling; Teacher-student model; Teachers'; Temporal networks; Transformer; Teaching</t>
        </is>
      </c>
      <c r="J425" s="4" t="inlineStr">
        <is>
          <t>Q1</t>
        </is>
      </c>
      <c r="K425" s="4" t="inlineStr">
        <is>
          <t>Pending</t>
        </is>
      </c>
      <c r="L425" s="4" t="inlineStr"/>
      <c r="M425" s="4" t="inlineStr">
        <is>
          <t>N/A</t>
        </is>
      </c>
      <c r="N425" s="4" t="inlineStr"/>
      <c r="O425" s="4" t="inlineStr"/>
      <c r="P425" s="4" t="inlineStr"/>
      <c r="Q425" s="4" t="inlineStr"/>
      <c r="R425" s="4" t="inlineStr"/>
      <c r="S425" s="4" t="inlineStr"/>
      <c r="T425" s="4" t="inlineStr"/>
    </row>
    <row r="426" ht="45" customHeight="1">
      <c r="A426" s="2" t="n">
        <v>425</v>
      </c>
      <c r="B426" s="3" t="inlineStr">
        <is>
          <t>Wang S.; Yu W.; Ma C.; Li J.; Wang Z.; Gong M.</t>
        </is>
      </c>
      <c r="C426" s="3" t="inlineStr">
        <is>
          <t>PF2SMIS: Personalized federated few-shot learning for medical image segmentation</t>
        </is>
      </c>
      <c r="D426" s="2" t="inlineStr">
        <is>
          <t>2026</t>
        </is>
      </c>
      <c r="E426" s="2" t="inlineStr">
        <is>
          <t>Pattern Recognition</t>
        </is>
      </c>
      <c r="F426" s="2" t="inlineStr">
        <is>
          <t>10.1016/j.patcog.2026.113247</t>
        </is>
      </c>
      <c r="G426" s="3" t="inlineStr">
        <is>
          <t>Existing few-shot medical image segmentation algorithms have significantly advanced the development of deep learning in the field of medical image segmentation. However, these segmentation algorithms typically rely on centralized data storage and processing, which is impractical owing to data privacy and security concerns. To address these problems, we propose a personalized federated few-shot medical image segmentation framework. In the framework, each client trains locally using only a small number of labeled samples, without sharing raw medical images. To mitigate accuracy degradation caused by feature-space shift between globally shared and locally personalized components in personalized federated learning, we design a feature-aligned personalized federated aggregation strategy that embeds globally shared parameters into local personalized representations for effective fusion. Furthermore, for each client we build a bidirectionally guided feature extraction network tailored to segmentation, which leverages mutual guidance between support and query sets to enhance representation power and generalization. To cope with data heterogeneity and overfitting, we introduce a distillation method based on masked feature reconstruction, which improves the student model's feature extraction by randomly masking and reconstructing features. Extensive comparative and ablation experiments on three public medical datasets demonstrate that the framework achieves competitive and stable segmentation performance while preserving data privacy. © 2026</t>
        </is>
      </c>
      <c r="H426" s="3" t="inlineStr">
        <is>
          <t>Few-shot learning; Knowledge distillation; Medical image segmentation; Personalized federated learning</t>
        </is>
      </c>
      <c r="I426" s="3" t="inlineStr">
        <is>
          <t>Data mining; Data privacy; Deep learning; Digital storage; Distillation; Extraction; Feature extraction; Learning algorithms; Medical image processing; Medical problems; Personalized medicine; Centralised; Data privacy and securities; Data storage; Feature space; Few-shot learning; Image segmentation algorithm; Knowledge distillation; Medical image segmentation; Personalized federated learning; Segmentation algorithms; Image segmentation</t>
        </is>
      </c>
      <c r="J426" s="2" t="inlineStr">
        <is>
          <t>Q1</t>
        </is>
      </c>
      <c r="K426" s="2" t="inlineStr">
        <is>
          <t>Pending</t>
        </is>
      </c>
      <c r="L426" s="2" t="inlineStr"/>
      <c r="M426" s="2" t="inlineStr">
        <is>
          <t>N/A</t>
        </is>
      </c>
      <c r="N426" s="2" t="inlineStr"/>
      <c r="O426" s="2" t="inlineStr"/>
      <c r="P426" s="2" t="inlineStr"/>
      <c r="Q426" s="2" t="inlineStr"/>
      <c r="R426" s="2" t="inlineStr"/>
      <c r="S426" s="2" t="inlineStr"/>
      <c r="T426" s="2" t="inlineStr"/>
    </row>
    <row r="427" ht="45" customHeight="1">
      <c r="A427" s="4" t="n">
        <v>426</v>
      </c>
      <c r="B427" s="5" t="inlineStr">
        <is>
          <t>Mahouachi R.</t>
        </is>
      </c>
      <c r="C427" s="5" t="inlineStr">
        <is>
          <t>Knowledge distillation-driven commit-aware multimodal learning for software vulnerability detection</t>
        </is>
      </c>
      <c r="D427" s="4" t="inlineStr">
        <is>
          <t>2026</t>
        </is>
      </c>
      <c r="E427" s="4" t="inlineStr">
        <is>
          <t>Automated Software Engineering</t>
        </is>
      </c>
      <c r="F427" s="4" t="inlineStr">
        <is>
          <t>10.1007/s10515-026-00595-z</t>
        </is>
      </c>
      <c r="G427" s="5" t="inlineStr">
        <is>
          <t>Software vulnerabilities are a major concern in cybersecurity, as even small flaws can expose systems to serious risks. Most automated detection methods focus on a single source–usually code–limiting their ability to capture the diverse ways vulnerabilities can appear and leaving complementary information underused. To address this limitation, this work investigates how heterogeneous modalities contribute to vulnerability detection and proposes a multimodal deep learning framework that integrates code semantics, commit messages, static metrics, and syntactic structures through an attention-based fusion mechanism. To ensure deployability in real-world scenarios where commit information is often unavailable at inference time, a teacher–student knowledge distillation scheme is employed. The multimodal teacher model, using all modalities, transfers its knowledge to a lightweight student model that relies solely on code features. Experiments on multiple vulnerability datasets show that multimodal fusion significantly improves detection performance and that knowledge distillation preserves much of this gain while enabling practical deployment. Our findings highlight the importance of cross-modal integration and distillation for building robust and scalable vulnerability detection systems. © The Author(s), under exclusive licence to Springer Science+Business Media, LLC, part of Springer Nature 2026.</t>
        </is>
      </c>
      <c r="H427" s="5" t="inlineStr">
        <is>
          <t>Deep neural networks; Multimodal learning; Natural language processing; Software vulnerability detection; Source code analysis; Static code metrics</t>
        </is>
      </c>
      <c r="I427" s="5" t="inlineStr">
        <is>
          <t>Codes (symbols); Computer software; Distillation; Error detection; Learning algorithms; Natural language processing systems; Semantics; Syntactics; Teaching; Language processing; Multi-modal learning; Natural language processing; Natural languages; Neural-networks; Software vulnerabilities; Software vulnerability detection; Source code analysis; Static code metrics; Vulnerability detection; Deep neural networks</t>
        </is>
      </c>
      <c r="J427" s="4" t="inlineStr">
        <is>
          <t>Q1</t>
        </is>
      </c>
      <c r="K427" s="4" t="inlineStr">
        <is>
          <t>Pending</t>
        </is>
      </c>
      <c r="L427" s="4" t="inlineStr"/>
      <c r="M427" s="4" t="inlineStr">
        <is>
          <t>N/A</t>
        </is>
      </c>
      <c r="N427" s="4" t="inlineStr"/>
      <c r="O427" s="4" t="inlineStr"/>
      <c r="P427" s="4" t="inlineStr"/>
      <c r="Q427" s="4" t="inlineStr"/>
      <c r="R427" s="4" t="inlineStr"/>
      <c r="S427" s="4" t="inlineStr"/>
      <c r="T427" s="4" t="inlineStr"/>
    </row>
    <row r="428" ht="45" customHeight="1">
      <c r="A428" s="2" t="n">
        <v>427</v>
      </c>
      <c r="B428" s="3" t="inlineStr">
        <is>
          <t>Song Y.; Zhang J.; Tian Z.; Sheng T.; Yang Y.; Huang M.; Liu X.; Li D.</t>
        </is>
      </c>
      <c r="C428" s="3" t="inlineStr">
        <is>
          <t>Differentially private data augmentation via LLM generation with discriminative and distribution-aligned filtering</t>
        </is>
      </c>
      <c r="D428" s="2" t="inlineStr">
        <is>
          <t>2026</t>
        </is>
      </c>
      <c r="E428" s="2" t="inlineStr">
        <is>
          <t>Neural Networks</t>
        </is>
      </c>
      <c r="F428" s="2" t="inlineStr">
        <is>
          <t>10.1016/j.neunet.2026.108668</t>
        </is>
      </c>
      <c r="G428" s="3" t="inlineStr">
        <is>
          <t>Data augmentation (DA) is a widely adopted approach for mitigating data insufficiency. Conducting DA in private domains requires privacy-preserving text generation, including anonymization or perturbation applied to sensitive textual data. The above methods lack formal protection guarantees. Existing Differential Privacy (DP) learning methods provide theoretical guarantees by adding calibrated noise to models or outputs. However, the large output space and model scales in text generation require substantial noise, which severely degrades synthesis quality. In this paper, we transfer DP-based synthetic sample generation to DP-based sample discrimination. Specifically, we propose a DP-based DA framework with a large language model (LLM) and a DP-based discriminator for private-domain text generation. Our key idea is to (1) leverage LLMs to generate large-scale high-quality samples, (2) select synthesized samples fitting the private domain, and (3) align the label distribution with the private domain. To achieve this, we use knowledge distillation to construct a DP-based discriminator: teacher models, accessing private data, guide a student model to select samples under calibrated noise. A DP-based tutor further constrains the label distribution of synthesized samples with a low privacy budget. We theoretically analyze the privacy guarantees and empirically validate our method on three medical text classification datasets, showing that our DP-synthesized samples significantly outperform state-of-the-art DP fine-tuning baselines in utility. © 2026 Elsevier Ltd</t>
        </is>
      </c>
      <c r="H428" s="3" t="inlineStr">
        <is>
          <t>Data augmentation; Differential privacy; Large language model; Synthetic text generation</t>
        </is>
      </c>
      <c r="I428" s="3" t="inlineStr">
        <is>
          <t>Computer aided instruction; Differential privacy; Discriminators; Filtration; Knowledge management; Large datasets; Learning systems; Privacy-preserving techniques; Teaching; Text processing; Data augmentation; Differential privacies; Label distribution; Language model; Large language model; Model generation; Private data; Synthesised; Synthetic text generation; Text generations; anonymization; article; controlled study; degradation; distillation; filtration; human; large language model; noise; privacy; synthesis; Budget control</t>
        </is>
      </c>
      <c r="J428" s="2" t="inlineStr">
        <is>
          <t>Q1</t>
        </is>
      </c>
      <c r="K428" s="2" t="inlineStr">
        <is>
          <t>Pending</t>
        </is>
      </c>
      <c r="L428" s="2" t="inlineStr"/>
      <c r="M428" s="2" t="inlineStr">
        <is>
          <t>N/A</t>
        </is>
      </c>
      <c r="N428" s="2" t="inlineStr"/>
      <c r="O428" s="2" t="inlineStr"/>
      <c r="P428" s="2" t="inlineStr"/>
      <c r="Q428" s="2" t="inlineStr"/>
      <c r="R428" s="2" t="inlineStr"/>
      <c r="S428" s="2" t="inlineStr"/>
      <c r="T428" s="2" t="inlineStr"/>
    </row>
    <row r="429" ht="45" customHeight="1">
      <c r="A429" s="4" t="n">
        <v>428</v>
      </c>
      <c r="B429" s="5" t="inlineStr">
        <is>
          <t>Tang L.; He J.; Liao X.; Liu Q.; Chen Q.</t>
        </is>
      </c>
      <c r="C429" s="5" t="inlineStr">
        <is>
          <t>LLM-PD: A Large Language Model-Driven Policy Distillation-Based Method for Multi-UAV Path Planning</t>
        </is>
      </c>
      <c r="D429" s="4" t="inlineStr">
        <is>
          <t>2026</t>
        </is>
      </c>
      <c r="E429" s="4" t="inlineStr">
        <is>
          <t>IEEE Internet of Things Journal</t>
        </is>
      </c>
      <c r="F429" s="4" t="inlineStr">
        <is>
          <t>10.1109/JIOT.2026.3656708</t>
        </is>
      </c>
      <c r="G429" s="5" t="inlineStr">
        <is>
          <t>The Industrial Internet of Things (IIoT) has accelerated the adoption of multi-UAV systems in applications such as urban inspection and emergency response. However, effective path planning in dynamic environments remains challenging due to slow convergence, weak coordination, trajectory oscillation, and limited generalization. To address these issues, this paper proposes a Large Language Model-Driven Policy Distillation Method for Multi-UAV Path Planning (LLM-PD). By integrating LLM-based semantic reasoning with multi-agent reinforcement learning (MARL), LLM-PD introduces a three-stage training paradigm—policy distillation, imitation pretraining, and reinforcement-based self-optimization—to enhance policy quality and generalization. The problem is formulated as a partially observable Markov decision process (POMDP). A teacher model combining a dynamic graph attention network (GAT) and a large language model (LLM) is designed, where the GAT constructs a dynamic heterogeneous topology of UAVs, obstacles, and targets, while the LLM performs semantic reasoning to generate coordinated expert strategies. A joint action evaluation mechanism further builds a high-value expert knowledge base. The student model adopts a hybrid imitation–reinforcement framework. Imitation learning first clones expert behaviors from the knowledge base to accelerate policy acquisition, after which a CTDE-based PPO stage refines the policy using interaction data, improving adaptability to wind disturbances and dynamic obstacles. This unified framework enables an effective transition from expert-guided learning to autonomous optimization. Simulation results show that LLM-PD substantially outperforms state-of-the-art baselines in path efficiency, convergence speed, cooperative stability, and generalization. Ablation studies further confirm the complementary benefits of LLM reasoning, GAT structural perception, and the imitation–reinforcement integration mechanism. © 2014 IEEE.</t>
        </is>
      </c>
      <c r="H429" s="5" t="inlineStr">
        <is>
          <t>imitation learning; Industrial Internet of Things; knowledge distillation; large language model; Multi-UAV systems; reinforcement learning</t>
        </is>
      </c>
      <c r="I429" s="5" t="inlineStr">
        <is>
          <t>Behavioral research; Distillation; Knowledge based systems; Markov processes; Multi agent systems; Semantics; Unmanned aerial vehicles (UAV); Generalisation; Imitation learning; Industrial internet of thing; Knowledge distillation; Language model; Large language model; Multi UAV; Multi-UAV system; Reinforcement learnings; UAV systems; Motion planning; Reinforcement learning</t>
        </is>
      </c>
      <c r="J429" s="4" t="inlineStr">
        <is>
          <t>Q1</t>
        </is>
      </c>
      <c r="K429" s="4" t="inlineStr">
        <is>
          <t>Pending</t>
        </is>
      </c>
      <c r="L429" s="4" t="inlineStr"/>
      <c r="M429" s="4" t="inlineStr">
        <is>
          <t>N/A</t>
        </is>
      </c>
      <c r="N429" s="4" t="inlineStr"/>
      <c r="O429" s="4" t="inlineStr"/>
      <c r="P429" s="4" t="inlineStr"/>
      <c r="Q429" s="4" t="inlineStr"/>
      <c r="R429" s="4" t="inlineStr"/>
      <c r="S429" s="4" t="inlineStr"/>
      <c r="T429" s="4" t="inlineStr"/>
    </row>
    <row r="430" ht="45" customHeight="1">
      <c r="A430" s="2" t="n">
        <v>429</v>
      </c>
      <c r="B430" s="3" t="inlineStr">
        <is>
          <t>Huang Y.; Su Y.; Wang X.; Yao S.</t>
        </is>
      </c>
      <c r="C430" s="3" t="inlineStr">
        <is>
          <t>An adaptive learning framework for Alzheimer's disease diagnosis using structural Magnetic Resonance Imaging data analytics</t>
        </is>
      </c>
      <c r="D430" s="2" t="inlineStr">
        <is>
          <t>2026</t>
        </is>
      </c>
      <c r="E430" s="2" t="inlineStr">
        <is>
          <t>Decision Analytics Journal</t>
        </is>
      </c>
      <c r="F430" s="2" t="inlineStr">
        <is>
          <t>10.1016/j.dajour.2025.100667</t>
        </is>
      </c>
      <c r="G430" s="3" t="inlineStr">
        <is>
          <t>Early and accurate diagnosis of Alzheimer's disease (AD) is crucial for managing the disease and selecting therapies to slow its progression. Machine learning (ML) has demonstrated significant potential in improving its diagnostic accuracy with structural Magnetic Resonance Imaging (sMRI) data. However, developing robust ML models faces the challenge of domain shift in sMRI data caused by differences between datasets sources. These differences can lead to performance degradation when applying the ML models trained on one dataset to another. To address this issue, we propose a cross-domain learning framework tailored to classify AD, mild cognitive impairment (MCI), and cognitively normal (CN) subjects from sMRI data accounting for domain shift. Our approach begins by transfer-learning with pre-trained 3D ResNet50 using labeled images from the source domain. We then enhance the model through adversarial training using both source images and unlabeled target images and use the maximum mean discrepancy (MMD) to align the feature distributions across different domains at the same time. Building upon the adversarially trained model, we introduce a self-supervised learning stage with a teacher–student framework incorporated, which reduces class imbalance via dynamic class weights and reinforces domain alignment via MMD. Our proposed framework is validated to outperform existing domain adaptation approaches on 3T and 1.5T sMRI scans from Alzheimer's Disease Neuroimaging Initiative (ADNI) dataset. Notably for MCI vs.CN classification, our model achieves a high enough accuracy of 86.86% to enable early detection of dementia. © 2025 The Author(s)</t>
        </is>
      </c>
      <c r="H430" s="3" t="inlineStr">
        <is>
          <t>Adversarial training; Alzheimer's diagnosis; Domain adaptation; Predictive analytics; Self learning; Transfer learning</t>
        </is>
      </c>
      <c r="I430" s="3" t="inlineStr"/>
      <c r="J430" s="2" t="inlineStr">
        <is>
          <t>Q1</t>
        </is>
      </c>
      <c r="K430" s="2" t="inlineStr">
        <is>
          <t>Pending</t>
        </is>
      </c>
      <c r="L430" s="2" t="inlineStr"/>
      <c r="M430" s="2" t="inlineStr">
        <is>
          <t>N/A</t>
        </is>
      </c>
      <c r="N430" s="2" t="inlineStr"/>
      <c r="O430" s="2" t="inlineStr"/>
      <c r="P430" s="2" t="inlineStr"/>
      <c r="Q430" s="2" t="inlineStr"/>
      <c r="R430" s="2" t="inlineStr"/>
      <c r="S430" s="2" t="inlineStr"/>
      <c r="T430" s="2" t="inlineStr"/>
    </row>
    <row r="431" ht="45" customHeight="1">
      <c r="A431" s="4" t="n">
        <v>430</v>
      </c>
      <c r="B431" s="5" t="inlineStr">
        <is>
          <t>Ali M.H.; Afrin M.; Mahmud R.; Krishna A.</t>
        </is>
      </c>
      <c r="C431" s="5" t="inlineStr">
        <is>
          <t>Cross-Layered Sentiment Analysis for Identifying Learner Intent in AI Chatbots</t>
        </is>
      </c>
      <c r="D431" s="4" t="inlineStr">
        <is>
          <t>2026</t>
        </is>
      </c>
      <c r="E431" s="4" t="inlineStr">
        <is>
          <t>IEEE Transactions on Technology and Society</t>
        </is>
      </c>
      <c r="F431" s="4" t="inlineStr">
        <is>
          <t>10.1109/TTS.2025.3552752</t>
        </is>
      </c>
      <c r="G431" s="5" t="inlineStr">
        <is>
          <t>The rapid growth of artificial intelligence (AI) and machine learning has led to the development and widespread adoption of chatbots in different applications, including education. Chatbots have the potential to facilitate personalised learning and enhance knowledge acquisition. At the same time, these AI tools have demonstrated adverse effects on the learning process and academic integrity. Hence, the primary objective of this work is to develop a novel approach to determine if a user interacting with the chatbot exhibits genuine learning intent, which is under-explored in the literature. The outcome is SentimentGPT, a sentiment analysis framework that leverages natural language processing transformers fine-tuned with emotion recognition to assess the actual learning motivation during user interactions. By discerning authentic learning mindsets from superficial engagements, SentimentGPT enables AI chatbots to deliver tailored responses without compromising educational ethics. Experimental evaluations demonstrate that our approach achieves 77.94% accuracy and an F1 score of 0.91 in identifying a learning mindset, underscoring its potential to enhance user learning experiences within accredited educational settings. © 2020 IEEE.</t>
        </is>
      </c>
      <c r="H431" s="5" t="inlineStr">
        <is>
          <t>AI; chatbots; ChatGPT; learner intent; Sentiment analysis; transformers</t>
        </is>
      </c>
      <c r="I431" s="5" t="inlineStr">
        <is>
          <t>Adversarial machine learning; Contrastive Learning; Distribution transformers; Artificial intelligence learning; Artificial intelligence tools; Chatbots; ChatGPT; Learner intent; Machine-learning; Personalized learning; Rapid growth; Sentiment analysis; Transformer; Federated learning</t>
        </is>
      </c>
      <c r="J431" s="4" t="inlineStr">
        <is>
          <t>Q1</t>
        </is>
      </c>
      <c r="K431" s="4" t="inlineStr">
        <is>
          <t>Pending</t>
        </is>
      </c>
      <c r="L431" s="4" t="inlineStr"/>
      <c r="M431" s="4" t="inlineStr">
        <is>
          <t>N/A</t>
        </is>
      </c>
      <c r="N431" s="4" t="inlineStr"/>
      <c r="O431" s="4" t="inlineStr"/>
      <c r="P431" s="4" t="inlineStr"/>
      <c r="Q431" s="4" t="inlineStr"/>
      <c r="R431" s="4" t="inlineStr"/>
      <c r="S431" s="4" t="inlineStr"/>
      <c r="T431" s="4" t="inlineStr"/>
    </row>
    <row r="432" ht="45" customHeight="1">
      <c r="A432" s="2" t="n">
        <v>431</v>
      </c>
      <c r="B432" s="3" t="inlineStr">
        <is>
          <t>Zhao H.; Chen K.; Jin Q.; Huang D.; Chang Z.</t>
        </is>
      </c>
      <c r="C432" s="3" t="inlineStr">
        <is>
          <t>Heterogeneous Feature Knowledge Distillation based on Enhanced Feature Projector Correlation</t>
        </is>
      </c>
      <c r="D432" s="2" t="inlineStr">
        <is>
          <t>2026</t>
        </is>
      </c>
      <c r="E432" s="2" t="inlineStr">
        <is>
          <t>Neural Networks</t>
        </is>
      </c>
      <c r="F432" s="2" t="inlineStr">
        <is>
          <t>10.1016/j.neunet.2025.108409</t>
        </is>
      </c>
      <c r="G432" s="3" t="inlineStr">
        <is>
          <t>Knowledge Distillation (KD) is a widely used technique to enhance model performance. However, most existing methods are designed under the assumption that the teacher and student models belong to the homogeneous architecture -particularly those relying on intermediate feature KD. In practice, mainstream model architectures exhibit significant differences in feature structure and representation, making feature alignment challenging. To address this issue, we propose a heterogeneous feature knowledge distillation based on enhanced feature projector correlation. Specifically, we first project both teacher and student features into the structurally consistent latent space to measure their semantic distribution. To mitigate the potential loss of semantic relevance caused by feature decorrelation during projection, we introduce a cross-space fusion mechanism to model the correlation between the original and latent features. Furthermore, to better leverage the rich representations from deep teacher layers, we design a multi-level feature knowledge distillation loss that guides the student by regressing features from multiple semantic levels. Finally, to reduce the noise introduced by the inherent limitations of student features and the projection process, we incorporate a denoising mechanism based on diffusion models to enhance class-wise discriminability in the student feature space. We conducted extensive experiments on the CIFAR-100 and ImageNet datasets to validate the effectiveness of the proposed distillation method across various mainstream architectures, including Convolutional Neural Networks (CNNs), Transformers, and Multilayer Perceptrons (MLPs) for image classification. In addition, we performed semantic segmentation experiments on the Cityscapes dataset to further verify the performance of our method. Code is available at https://github.com/chenKP/HFKD-Diff. © 2025 Elsevier Ltd</t>
        </is>
      </c>
      <c r="H432" s="3" t="inlineStr">
        <is>
          <t>Feature alignment; Feature correlation; Feature fusion; Heterogeneous feature knowledge distillation; Latent space</t>
        </is>
      </c>
      <c r="I432" s="3" t="inlineStr">
        <is>
          <t>Distillation; Humans; Neural Networks, Computer; Semantics; Architecture; Classification (of information); Convolutional neural networks; Correlation methods; Image classification; Image segmentation; Knowledge management; Latent semantic analysis; Multilayer neural networks; Network architecture; Optical projectors; Semantic Web; Semantics; Students; Teaching; Feature alignment; Feature correlation; Features fusions; Heterogeneous feature knowledge distillation; Heterogeneous features; Latent space; Modeling performance; Student Modeling; Teacher models; Teachers'; article; controlled study; convolutional neural network; diagnosis; diffusion; distillation; human; multilayer perceptron; nerve cell network; noise; artificial neural network; distillation; semantics; Distillation</t>
        </is>
      </c>
      <c r="J432" s="2" t="inlineStr">
        <is>
          <t>Q1</t>
        </is>
      </c>
      <c r="K432" s="2" t="inlineStr">
        <is>
          <t>Pending</t>
        </is>
      </c>
      <c r="L432" s="2" t="inlineStr"/>
      <c r="M432" s="2" t="inlineStr">
        <is>
          <t>N/A</t>
        </is>
      </c>
      <c r="N432" s="2" t="inlineStr"/>
      <c r="O432" s="2" t="inlineStr"/>
      <c r="P432" s="2" t="inlineStr"/>
      <c r="Q432" s="2" t="inlineStr"/>
      <c r="R432" s="2" t="inlineStr"/>
      <c r="S432" s="2" t="inlineStr"/>
      <c r="T432" s="2" t="inlineStr"/>
    </row>
    <row r="433" ht="45" customHeight="1">
      <c r="A433" s="4" t="n">
        <v>432</v>
      </c>
      <c r="B433" s="5" t="inlineStr">
        <is>
          <t>Ostos R.; Félix V.G.; Mena L.J.; Toral-Cruz H.; Ochoa-Brust A.; González-Potes A.; Félix R.A.; Ramírez Pacheco J.C.; Flores V.; Martínez-Peláez R.</t>
        </is>
      </c>
      <c r="C433" s="5" t="inlineStr">
        <is>
          <t>Pedagogical Transformation Using Large Language Models in a Cybersecurity Course</t>
        </is>
      </c>
      <c r="D433" s="4" t="inlineStr">
        <is>
          <t>2026</t>
        </is>
      </c>
      <c r="E433" s="4" t="inlineStr">
        <is>
          <t>AI (Switzerland)</t>
        </is>
      </c>
      <c r="F433" s="4" t="inlineStr">
        <is>
          <t>10.3390/ai7010025</t>
        </is>
      </c>
      <c r="G433" s="5" t="inlineStr">
        <is>
          <t>Large Language Models (LLMs) are increasingly used in higher education, but their pedagogical role in fields like cybersecurity remains under-investigated. This research explores integrating LLMs into a university cybersecurity course using a designed pedagogical approach based on active learning, problem-based learning (PBL), and computational thinking (CT). Instead of viewing LLMs as definitive sources of knowledge, the framework sees them as cognitive tools that support reasoning, clarify ideas, and assist technical problem-solving while maintaining human judgment and verification. The study uses a qualitative, practice-based case study over three semesters. It features four activities focusing on understanding concepts, installing and configuring tools, automating procedures, and clarifying terminology, all incorporating LLM use in individual and group work. Data collection involved classroom observations, team reflections, and iterative improvements guided by action research. Results show that LLMs can provide valuable, customized support when students actively engage in refining, validating, and solving problems through iteration. LLMs are especially helpful for clarifying concepts and explaining procedures during moments of doubt or failure. Still, common issues like incomplete instructions, mismatched context, and occasional errors highlight the importance of verifying LLM outputs with trusted sources. Interestingly, these limitations often act as teaching opportunities, encouraging critical thinking crucial in cybersecurity. Ultimately, this study offers empirical evidence of human–AI collaboration in education, demonstrating how LLMs can enrich active learning. © 2026 by the authors.</t>
        </is>
      </c>
      <c r="H433" s="5" t="inlineStr">
        <is>
          <t>critical thinking; framework; higher education; PBL; transformative teaching</t>
        </is>
      </c>
      <c r="I433" s="5" t="inlineStr"/>
      <c r="J433" s="4" t="inlineStr">
        <is>
          <t>Q1/Q3</t>
        </is>
      </c>
      <c r="K433" s="4" t="inlineStr">
        <is>
          <t>Pending</t>
        </is>
      </c>
      <c r="L433" s="4" t="inlineStr"/>
      <c r="M433" s="4" t="inlineStr">
        <is>
          <t>N/A</t>
        </is>
      </c>
      <c r="N433" s="4" t="inlineStr"/>
      <c r="O433" s="4" t="inlineStr"/>
      <c r="P433" s="4" t="inlineStr"/>
      <c r="Q433" s="4" t="inlineStr"/>
      <c r="R433" s="4" t="inlineStr"/>
      <c r="S433" s="4" t="inlineStr"/>
      <c r="T433" s="4" t="inlineStr"/>
    </row>
    <row r="434" ht="45" customHeight="1">
      <c r="A434" s="2" t="n">
        <v>433</v>
      </c>
      <c r="B434" s="3" t="inlineStr">
        <is>
          <t>Nabavi S.; Anvari Hamedani K.; Ebrahimi Moghaddam M.; Abin A.A.; Frangi A.F.</t>
        </is>
      </c>
      <c r="C434" s="3" t="inlineStr">
        <is>
          <t>Multiple teachers-meticulous student: A domain adaptive meta-knowledge distillation model for medical image classification</t>
        </is>
      </c>
      <c r="D434" s="2" t="inlineStr">
        <is>
          <t>2026</t>
        </is>
      </c>
      <c r="E434" s="2" t="inlineStr">
        <is>
          <t>Medical Physics</t>
        </is>
      </c>
      <c r="F434" s="2" t="inlineStr">
        <is>
          <t>10.1002/mp.70350</t>
        </is>
      </c>
      <c r="G434" s="3" t="inlineStr">
        <is>
          <t>Background: Deep learning (DL) has shown to be a powerful tool in medical image classification, yet it still faces major practical challenges. These include performance degradation due to domain shift, dependency on large-scale annotated datasets, high model complexity that limits deployment, and concerns regarding patient data privacy. Purpose: To address these challenges, we propose a framework called Multiple Teachers–Meticulous Student (MT–MS) for source-free domain adaptive medical image classification using meta-knowledge distillation. Methods: In the proposed method, multiple teacher models trained on heterogeneous source domains are used to guide a compact student model without needing access to the source data. This source-free setup preserves privacy only by learning from parameters of teacher models. To enable robust adaptation to new target domains, the student learns to fuse and refine the knowledge from multiple teachers using a meta-learning strategy. The architecture integrates convolutional and attentive components to maximize knowledge transfer, and an adaptive training schedule balances teacher guidance during the learning process. Results: We evaluate the proposed method on six public medical imaging datasets spanning various imaging modalities and clinical applications. The experiments focus on a binary classification task of respiratory motion artifact detection as a representative challenge. The results demonstrate that the MT–MS framework achieves strong performance in accuracy and F1-score while maintaining a lightweight structure suitable for deployment in real-world clinical environments. Conclusions: Overall, MT-MS provides a unified solution for source-free domain adaptation, data-efficient training, knowledge consolidation, and privacy preservation, making it a promising approach for practical medical image classification across domains. © 2026 American Association of Physicists in Medicine.</t>
        </is>
      </c>
      <c r="H434" s="3" t="inlineStr">
        <is>
          <t>deep learning; domain adaptation; knowledge distillation; medical image classification; teacher-student model</t>
        </is>
      </c>
      <c r="I434" s="3" t="inlineStr">
        <is>
          <t>Deep Learning; Diagnostic Imaging; Humans; Image Processing, Computer-Assisted; Knowledge; Students; Classification (of information); Data privacy; Domain Knowledge; Knowledge management; Knowledge transfer; Large datasets; Learning systems; Medical image processing; Personnel training; Respiratory mechanics; Students; Teaching; Transfer learning; Deep learning; Domain adaptation; Knowledge distillation; Medical image classification; Meta-knowledge; Performance degradation; Student Modeling; Teacher models; Teacher-student model; Teachers'; adaptation; article; binary classification; classification; controlled study; data privacy; deep learning; diagnostic imaging; distillation; human; knowledge; learning; patient coding; privacy; teacher; diagnostic imaging; image processing; procedures; student; Deep learning; Image classification</t>
        </is>
      </c>
      <c r="J434" s="2" t="inlineStr">
        <is>
          <t>Q1</t>
        </is>
      </c>
      <c r="K434" s="2" t="inlineStr">
        <is>
          <t>Pending</t>
        </is>
      </c>
      <c r="L434" s="2" t="inlineStr"/>
      <c r="M434" s="2" t="inlineStr">
        <is>
          <t>N/A</t>
        </is>
      </c>
      <c r="N434" s="2" t="inlineStr"/>
      <c r="O434" s="2" t="inlineStr"/>
      <c r="P434" s="2" t="inlineStr"/>
      <c r="Q434" s="2" t="inlineStr"/>
      <c r="R434" s="2" t="inlineStr"/>
      <c r="S434" s="2" t="inlineStr"/>
      <c r="T434" s="2" t="inlineStr"/>
    </row>
    <row r="435" ht="45" customHeight="1">
      <c r="A435" s="4" t="n">
        <v>434</v>
      </c>
      <c r="B435" s="5" t="inlineStr">
        <is>
          <t>Naatonis R.N.; Igon S.S.; Sumarlin; Malahina E.A.U.; Bisilisin F.Y.; Meo M.O.</t>
        </is>
      </c>
      <c r="C435" s="5" t="inlineStr">
        <is>
          <t>Integration of Adaptive AI and Collaborative Gamification: A Contextualized Personalization Model to Enhance Student Engagement in Cloud-Based Learning</t>
        </is>
      </c>
      <c r="D435" s="4" t="inlineStr">
        <is>
          <t>2026</t>
        </is>
      </c>
      <c r="E435" s="4" t="inlineStr">
        <is>
          <t>International Journal of Information and Education Technology</t>
        </is>
      </c>
      <c r="F435" s="4" t="inlineStr">
        <is>
          <t>10.18178/ijiet.2026.16.2.2526</t>
        </is>
      </c>
      <c r="G435" s="5" t="inlineStr">
        <is>
          <t>This study evaluates the effectiveness of integrating adaptive Artificial Intelligence (AI) and collaborative gamification systems into a cloud-based learning platform to enhance learning personalization and student engagement in higher education. Through a quasi-experimental design with 225 students divided into three groups (AI + gamification, AI only, and control), the study examines the effects of the intervention on learning outcomes, engagement, and academic motivation. Data were collected through cognitive assessments, engagement and motivation instruments, platform analytics, and qualitative interviews. The results showed that the integration of AI and collaborative gamification significantly improved learning outcome scores (F(2,220) = 42.68, p &lt; 0.001, η²= 0.28) and student engagement, particularly in the social and agency dimensions. Structural Equation Modeling analysis revealed positive direct and interaction effects of both technologies on learning engagement (CFI = 0.94; RMSEA = 0.048). This study also introduces a “Contextual Personalization” model that combines individual, social, and collaborative adaptation, and emphasizes the role of digital literacy and learning styles in moderating the effectiveness of interventions. These findings offer conceptual and practical contributions to the transformation of digital education to be more adaptive, collaborative, and student-centered. © 2026 by the authors.</t>
        </is>
      </c>
      <c r="H435" s="5" t="inlineStr">
        <is>
          <t>adaptive artificial intelligence; cloud-based learning; collaborative gamification; higher education; learning personalization; student engagement</t>
        </is>
      </c>
      <c r="I435" s="5" t="inlineStr"/>
      <c r="J435" s="4" t="inlineStr">
        <is>
          <t>Q2</t>
        </is>
      </c>
      <c r="K435" s="4" t="inlineStr">
        <is>
          <t>Pending</t>
        </is>
      </c>
      <c r="L435" s="4" t="inlineStr"/>
      <c r="M435" s="4" t="inlineStr">
        <is>
          <t>N/A</t>
        </is>
      </c>
      <c r="N435" s="4" t="inlineStr"/>
      <c r="O435" s="4" t="inlineStr"/>
      <c r="P435" s="4" t="inlineStr"/>
      <c r="Q435" s="4" t="inlineStr"/>
      <c r="R435" s="4" t="inlineStr"/>
      <c r="S435" s="4" t="inlineStr"/>
      <c r="T435" s="4" t="inlineStr"/>
    </row>
    <row r="436" ht="45" customHeight="1">
      <c r="A436" s="2" t="n">
        <v>435</v>
      </c>
      <c r="B436" s="3" t="inlineStr">
        <is>
          <t>Vebibina A.; Rusijono R.; Mariono A.; Tarigan I.P.B.; Dhana V.P.; Asrul A.; Darman R.A.; Lestiani W.; Aristiawan A.</t>
        </is>
      </c>
      <c r="C436" s="3" t="inlineStr">
        <is>
          <t>Assessing Generative AI: Strengths, Weaknesses, and the Strategic Use of DeepSeek in Entrepreneurship Pedagogy</t>
        </is>
      </c>
      <c r="D436" s="2" t="inlineStr">
        <is>
          <t>2026</t>
        </is>
      </c>
      <c r="E436" s="2" t="inlineStr">
        <is>
          <t>Ianna Journal of Interdisciplinary Studies</t>
        </is>
      </c>
      <c r="F436" s="2" t="inlineStr">
        <is>
          <t>10.5281/zenodo.17865524</t>
        </is>
      </c>
      <c r="G436" s="3" t="inlineStr">
        <is>
          <t>Background: DeepSeek, an open-source large language model (LLM) from China, has begun to be applied in entrepreneurship education. Although it has great potential, its use also presents weaknesses and threats that need to be analysed through SWOT. Objective: This study aims to examine the strengths and weaknesses of DeepSeek as a strategic tool for entrepreneurship education in higher education using SWOT analysis. Methodology: This study employed both qualitative and quantitative methods for data analysis. Quantitative research using a 5-point Likert questionnaire on 117 students at Universitas Negeri Medan, Indonesia. Results: DeepSeek offers strengths such as information support, personalised learning, efficiency, and feedback, but has weaknesses such as inaccuracy, dependence on technology, limited interaction, and technical constraints. © 2026, University of Nigeria Department of Mass Communication. All rights reserved.</t>
        </is>
      </c>
      <c r="H436" s="3" t="inlineStr">
        <is>
          <t>AI; DeepSeek; Entrepreneurship; Higher Education; SWOT Analysis</t>
        </is>
      </c>
      <c r="I436" s="3" t="inlineStr"/>
      <c r="J436" s="2" t="inlineStr">
        <is>
          <t>Q1</t>
        </is>
      </c>
      <c r="K436" s="2" t="inlineStr">
        <is>
          <t>Pending</t>
        </is>
      </c>
      <c r="L436" s="2" t="inlineStr"/>
      <c r="M436" s="2" t="inlineStr">
        <is>
          <t>N/A</t>
        </is>
      </c>
      <c r="N436" s="2" t="inlineStr"/>
      <c r="O436" s="2" t="inlineStr"/>
      <c r="P436" s="2" t="inlineStr"/>
      <c r="Q436" s="2" t="inlineStr"/>
      <c r="R436" s="2" t="inlineStr"/>
      <c r="S436" s="2" t="inlineStr"/>
      <c r="T436" s="2" t="inlineStr"/>
    </row>
    <row r="437" ht="45" customHeight="1">
      <c r="A437" s="4" t="n">
        <v>436</v>
      </c>
      <c r="B437" s="5" t="inlineStr">
        <is>
          <t>Sun J.Q.; Weng H.; Xing X.; Yeum C.M.; Crowley M.</t>
        </is>
      </c>
      <c r="C437" s="5" t="inlineStr">
        <is>
          <t>View Invariant Learning for Vision-Language Navigation in Continuous Environments</t>
        </is>
      </c>
      <c r="D437" s="4" t="inlineStr">
        <is>
          <t>2026</t>
        </is>
      </c>
      <c r="E437" s="4" t="inlineStr">
        <is>
          <t>IEEE Robotics and Automation Letters</t>
        </is>
      </c>
      <c r="F437" s="4" t="inlineStr">
        <is>
          <t>10.1109/LRA.2026.3669785</t>
        </is>
      </c>
      <c r="G437" s="5" t="inlineStr">
        <is>
          <t>Vision-Language Navigation in Continuous Environments (VLNCE), where an agent follows instructions and moves freely to reach a destination, is a key research problem in embodied AI. However, most existing approaches are sensitive to viewpoint changes, i.e. variations in camera height and viewing angle. Here we introduce a more general scenario, V2 -VLNCE (VLNCE with Varied Viewpoints) and propose a view-invariant post-training framework, called VIL (View Invariant Learning), that makes existing navigation policies more robust to changes in camera viewpoint. VIL employs a contrastive learning framework to learn sparse and view-invariant features. We also introduce a teacher-student framework for the Waypoint Predictor Module, a standard part of VLNCE baselines, where a view-dependent teacher model distills knowledge into a view-invariant student model. We employ an end-to-end training paradigm to jointly optimize these components. Empirical results show that our method outperforms state-of-the-art approaches on V2 -VLNCE by 8-15% measured on Success Rate for two standard benchmark datasets R2R-CE and RxR-CE. Evaluation of VIL in standard VLNCE settings shows that despite being trained for varied viewpoints, VIL often still improves performance. On the harder RxR-CE dataset, our method also achieved state-of-theart performance across all metrics. This suggests that adding VIL does not diminish the standard viewpoint performance and can serve as a plug-and-play post-training method. We further evaluate VIL for simulated camera placements derived from real robot configurations (e.g. Stretch RE-1, LoCoBot), showing consistent improvements of performance. Finally, we present a proof-of-concept real-robot evaluation in two physical environments using a panoramic RGB sensor combined with LiDAR. These results show that VIL improves robustness not only in simulation but also in real-world navigation scenarios, making it a practical strategy for embodied agents. © 2016 IEEE.</t>
        </is>
      </c>
      <c r="H437" s="5" t="inlineStr">
        <is>
          <t>Deep Learning Methods; Representation learning; Robot learning; Vision-Based Navigation</t>
        </is>
      </c>
      <c r="I437" s="5" t="inlineStr">
        <is>
          <t>Cameras; Computer vision; Contrastive Learning; Intelligent robots; Learning systems; Navigation; Personnel training; Robot learning; Students; Teaching; Deep learning method; Invariant learning; Learning for vision; Learning methods; Performance; Real robot; Representation learning; Research problems; View invariants; Vision based navigation; Deep learning</t>
        </is>
      </c>
      <c r="J437" s="4" t="inlineStr">
        <is>
          <t>Q1</t>
        </is>
      </c>
      <c r="K437" s="4" t="inlineStr">
        <is>
          <t>Pending</t>
        </is>
      </c>
      <c r="L437" s="4" t="inlineStr"/>
      <c r="M437" s="4" t="inlineStr">
        <is>
          <t>N/A</t>
        </is>
      </c>
      <c r="N437" s="4" t="inlineStr"/>
      <c r="O437" s="4" t="inlineStr"/>
      <c r="P437" s="4" t="inlineStr"/>
      <c r="Q437" s="4" t="inlineStr"/>
      <c r="R437" s="4" t="inlineStr"/>
      <c r="S437" s="4" t="inlineStr"/>
      <c r="T437" s="4" t="inlineStr"/>
    </row>
    <row r="438" ht="45" customHeight="1">
      <c r="A438" s="2" t="n">
        <v>437</v>
      </c>
      <c r="B438" s="3" t="inlineStr">
        <is>
          <t>Aravind A.; Swathi A.; Madhuri J.N.; Canessane R.A.; Vanisree K.L.; Muniyandy E.; Abd El-Aziz R.M.</t>
        </is>
      </c>
      <c r="C438" s="3" t="inlineStr">
        <is>
          <t>RoBERTa-Enhanced Actor–Critic Reinforcement Learning for Adaptive and Personalized ESL Instruction</t>
        </is>
      </c>
      <c r="D438" s="2" t="inlineStr">
        <is>
          <t>2026</t>
        </is>
      </c>
      <c r="E438" s="2" t="inlineStr">
        <is>
          <t>International Journal of Advanced Computer Science and Applications</t>
        </is>
      </c>
      <c r="F438" s="2" t="inlineStr">
        <is>
          <t>10.14569/IJACSA.2026.0170156</t>
        </is>
      </c>
      <c r="G438" s="3" t="inlineStr">
        <is>
          <t>Technology-Assisted Language Learning (TALL) has developed and has greatly transformed the way English as a Second Language (ESL) is taught. The current digital resources and smart solutions have enabled more interactive and accessible learning, providing learners with an opportunity to train their skills at any time and place. Nevertheless, most of the current systems remain based on strict rules or conventional supervised training approaches. These methods can demand large quantities of labelled data, are inflexible in the learning process, and have little in the way of individualized feedback. Consequently, students may remain inattentive, and the acquisition of all the necessary language skills, such as reading, writing, listening, and speaking, may be unequal. In order to address such shortcomings, this study presents T-RLNN (RoBERTa-based Reinforcement Learning Neural Network), which is a dynamic model of ESL teaching. T-RNN combines deep contextual language comprehension and reinforcement learning in order to customize teaching to every learner. The RoBERTa encoder can retrieve semantic and syntactic feedback on responses of learners, and an actor-critic reinforcement learning agent can modify teaching plans in real time. The agent takes into account the learner-specific factors, i.e., proficiency, response time, engagement, and interaction behavior, to give the best guidance. It was trained in Python using PyTorch and tested on a curated dataset of 5,000 responses of a learner in reading, writing, listening, and speaking tasks. T-RLNN performed better than conventional models, such as Support Vector Machines, random forests, and conventional deep neural networks, with a 94.8 % accuracy, 92.7 % F1 -score, and 71.5 % Adaptivity Index. These findings indicate that T-RLNN has the potential to provide insightful, interactive, and learner-oriented ESL training and open the way to smarter and more adaptable language learning systems. © 2026, Science and Information Organization. All rights reserved.</t>
        </is>
      </c>
      <c r="H438" s="3" t="inlineStr">
        <is>
          <t>adaptive learning; English as a Second Language; intelligent tutoring systems; reinforcement learning; RoBERTa</t>
        </is>
      </c>
      <c r="I438" s="3" t="inlineStr">
        <is>
          <t>Computer aided instruction; Deep learning; Deep reinforcement learning; E-learning; Education computing; Federated learning; Feedback; Intelligent agents; Learning systems; Personnel training; Self-supervised learning; Semantics; Students; Support vector machines; Syntactics; Teaching; Actor-critic reinforcement learning; Adaptive learning; English as a second language; English as a second languages (ESL); Intelligent tutoring; Intelligent tutoring system; Language learning; Reinforcement learnings; RoBERTa; Tutoring system; Reinforcement learning</t>
        </is>
      </c>
      <c r="J438" s="2" t="inlineStr">
        <is>
          <t>Q1</t>
        </is>
      </c>
      <c r="K438" s="2" t="inlineStr">
        <is>
          <t>Pending</t>
        </is>
      </c>
      <c r="L438" s="2" t="inlineStr"/>
      <c r="M438" s="2" t="inlineStr">
        <is>
          <t>N/A</t>
        </is>
      </c>
      <c r="N438" s="2" t="inlineStr"/>
      <c r="O438" s="2" t="inlineStr"/>
      <c r="P438" s="2" t="inlineStr"/>
      <c r="Q438" s="2" t="inlineStr"/>
      <c r="R438" s="2" t="inlineStr"/>
      <c r="S438" s="2" t="inlineStr"/>
      <c r="T438" s="2" t="inlineStr"/>
    </row>
    <row r="439" ht="45" customHeight="1">
      <c r="A439" s="4" t="n">
        <v>438</v>
      </c>
      <c r="B439" s="5" t="inlineStr">
        <is>
          <t>Jiang L.</t>
        </is>
      </c>
      <c r="C439" s="5" t="inlineStr">
        <is>
          <t>An AI-Driven Closed-Loop Framework for Cross-Domain Collaboration Integrating Vocational Education and Economic Management</t>
        </is>
      </c>
      <c r="D439" s="4" t="inlineStr">
        <is>
          <t>2026</t>
        </is>
      </c>
      <c r="E439" s="4" t="inlineStr">
        <is>
          <t>International Journal of e-Collaboration</t>
        </is>
      </c>
      <c r="F439" s="4" t="inlineStr">
        <is>
          <t>10.4018/IJeC.399432</t>
        </is>
      </c>
      <c r="G439" s="5" t="inlineStr">
        <is>
          <t>With the rapid advancement of the digital economy, vocational education and economic management are undergoing fundamental transformation, requiring the elimination of data silos and cross-domain collaboration. To address challenges such as system separation, decision delays, privacy barriers, and limited model interpretability, this study proposes an AI-driven “Perception–Analysis–Action” closed-loop framework. The perception layer integrates multi-source data from learning, market, and financial systems; the analysis layer, based on graph neural networks and reinforcement learning, explores cross-domain relationships; and the action layer achieves real-time personalized learning paths, adaptive budgeting, and risk alerts with federated learning and differential privacy ensuring security. Experiments on 600,000 records show improved accuracy (2–5%), latency reduction (to 19 ms), and better interpretability, validating the framework’s role in promoting intelligent and transparent cross-domain collaboration. © 2026 IGI Global. All rights reserved.</t>
        </is>
      </c>
      <c r="H439" s="5" t="inlineStr">
        <is>
          <t>AI-Driven Collaboration; Closed-Loop Architecture; Cross-Domain Integration; Economic Management; Federated Learning; Vocational Education</t>
        </is>
      </c>
      <c r="I439" s="5" t="inlineStr">
        <is>
          <t>Apprentices; Data privacy; Differential privacy; Federated learning; Information management; Learning systems; Metadata; Network layers; Neural networks; Reinforcement learning; AI-driven collaboration; Closed loop architecture; Closed-loop; Cross domain collaboration; Cross-domain; Cross-domain integration; Economic management; Education management; Interpretability; Vocational education; Budget control</t>
        </is>
      </c>
      <c r="J439" s="4" t="inlineStr">
        <is>
          <t>Q1</t>
        </is>
      </c>
      <c r="K439" s="4" t="inlineStr">
        <is>
          <t>Pending</t>
        </is>
      </c>
      <c r="L439" s="4" t="inlineStr"/>
      <c r="M439" s="4" t="inlineStr">
        <is>
          <t>N/A</t>
        </is>
      </c>
      <c r="N439" s="4" t="inlineStr"/>
      <c r="O439" s="4" t="inlineStr"/>
      <c r="P439" s="4" t="inlineStr"/>
      <c r="Q439" s="4" t="inlineStr"/>
      <c r="R439" s="4" t="inlineStr"/>
      <c r="S439" s="4" t="inlineStr"/>
      <c r="T439" s="4" t="inlineStr"/>
    </row>
    <row r="440" ht="45" customHeight="1">
      <c r="A440" s="2" t="n">
        <v>439</v>
      </c>
      <c r="B440" s="3" t="inlineStr">
        <is>
          <t>Zeng Z.; Ren J.</t>
        </is>
      </c>
      <c r="C440" s="3" t="inlineStr">
        <is>
          <t>T2RIAD: A Two-Stage Framework for Truck Re-ID With Domain Adversarial and Distillation Learning</t>
        </is>
      </c>
      <c r="D440" s="2" t="inlineStr">
        <is>
          <t>2026</t>
        </is>
      </c>
      <c r="E440" s="2" t="inlineStr">
        <is>
          <t>IEEE Transactions on Intelligent Transportation Systems</t>
        </is>
      </c>
      <c r="F440" s="2" t="inlineStr">
        <is>
          <t>10.1109/TITS.2025.3629354</t>
        </is>
      </c>
      <c r="G440" s="3" t="inlineStr">
        <is>
          <t>Vehicle re-identification(Re-ID) is a critical task in Intelligent Transportation Systems, which aims to accurately identify vehicles across different viewpoints and time through visual analysis. However, existing Re-ID methods often struggle in truck scenarios due to the heterogeneity between the truck front and carriage features, dynamic carriage changes, and missing carriage information. To address these issues, we propose a two-stage truck re-identification framework based on domain adversarial learning and distillation learning (T2RIAD). The framework adopts a two-stage training strategy. In the first stage, for known carriage types, domain adversarial learning is employed to suppress the interference of dynamic changes in carriage states. Meanwhile, multi-teacher distillation is used to align and unify feature distributions across different carriage types by enforcing local similarity distillation and global logit consistency distillation, thereby guiding the student model to learn more stable and discriminative feature representations. In the second stage, for unknown carriage type, a dynamic cross-type sampling mechanism is introduced to enhance the generalization ability of the student model. Extensive experiments on two public datasets demonstrate the superiority of our T2RIAD over other state-of-the-art methods. © 2000-2011 IEEE.</t>
        </is>
      </c>
      <c r="H440" s="3" t="inlineStr">
        <is>
          <t>domain adversarial optimization; multi-teacher distillation; Truck re-identification; two-stage training</t>
        </is>
      </c>
      <c r="I440" s="3" t="inlineStr">
        <is>
          <t>Adversarial machine learning; Filtration; Intelligent systems; Intelligent vehicle highway systems; Personnel training; Sampling; Students; Teaching; Trucks; Adversarial learning; Critical tasks; Domain adversarial optimization; Multi-teacher distillation; Optimisations; Re identifications; Student Modeling; Teachers'; Truck re-identification; Two-stage training; Distillation</t>
        </is>
      </c>
      <c r="J440" s="2" t="inlineStr">
        <is>
          <t>Q1</t>
        </is>
      </c>
      <c r="K440" s="2" t="inlineStr">
        <is>
          <t>Pending</t>
        </is>
      </c>
      <c r="L440" s="2" t="inlineStr"/>
      <c r="M440" s="2" t="inlineStr">
        <is>
          <t>N/A</t>
        </is>
      </c>
      <c r="N440" s="2" t="inlineStr"/>
      <c r="O440" s="2" t="inlineStr"/>
      <c r="P440" s="2" t="inlineStr"/>
      <c r="Q440" s="2" t="inlineStr"/>
      <c r="R440" s="2" t="inlineStr"/>
      <c r="S440" s="2" t="inlineStr"/>
      <c r="T440" s="2" t="inlineStr"/>
    </row>
    <row r="441" ht="45" customHeight="1">
      <c r="A441" s="4" t="n">
        <v>440</v>
      </c>
      <c r="B441" s="5" t="inlineStr">
        <is>
          <t>Artykbaeva F.; Tursynova G.; Abdullayeva Z.; Mombekova S.; Kassymbekova L.</t>
        </is>
      </c>
      <c r="C441" s="5" t="inlineStr">
        <is>
          <t>Artificial Intelligence and Gamification Literacy in Higher Education Language Learning: Insights from a Gamified Diagnostic Test</t>
        </is>
      </c>
      <c r="D441" s="4" t="inlineStr">
        <is>
          <t>2026</t>
        </is>
      </c>
      <c r="E441" s="4" t="inlineStr">
        <is>
          <t>International Journal of Learning, Teaching and Educational Research</t>
        </is>
      </c>
      <c r="F441" s="4" t="inlineStr">
        <is>
          <t>10.26803/ijlter.25.2.27</t>
        </is>
      </c>
      <c r="G441" s="5" t="inlineStr">
        <is>
          <t>The rapid integration of artificial intelligence (AI) and gamification into higher education has transformed approaches to teaching, learning, and assessment. This study introduced and validated a case-based gamified diagnostic test for language education. The test was designed to measure students’ literacy in AI, gamification, and ethical– pedagogical competence in English as a foreign language (EFL) learning contexts. A purposive sample of 227 undergraduate pre-service teachers from Zh.A. Tashenev University (Kazakhstan) participated in the study. A mixed-methods research design was used, integrating quantitative data from gamified diagnostics and qualitative insights from a post-test group discussion with students. The diagnostic instrument, implemented on the Wayground gamified platform, incorporated adaptive scoring, leaderboards, real-time feedback, and progress visualization to foster engagement and reflective learning. Quantitative data included performance indicators (total score, accuracy, completion time), while qualitative reflections captured students’ motivation, ethical awareness, and perceptions of usability. Results reveal moderate to high literacy levels across all domains, with the highest scores in ethical awareness (M = 74.19, SD = 24.01). ANOVA results confirmed significant differences in accuracy across readiness levels (F(2,224) = 634.36, p &lt; .001). Strong correlations among AI literacy, gamification literacy, and ethical awareness (r = .73–.94, p &lt; .01) demonstrated the interconnected nature of cognitive, motivational, and ethical dimensions. The findings support the main hypothesis that gamified diagnostics can enhance digital pedagogical competence by combining engagement, ethical reflection, and data-driven learning. The study offers a replicable framework for integrating responsible AI and gamification training in higher education. © The Authors.</t>
        </is>
      </c>
      <c r="H441" s="5" t="inlineStr">
        <is>
          <t>AI literacy; digital pedagogy; gamified learning; language education; teacher education</t>
        </is>
      </c>
      <c r="I441" s="5" t="inlineStr"/>
      <c r="J441" s="4" t="inlineStr">
        <is>
          <t>Q2</t>
        </is>
      </c>
      <c r="K441" s="4" t="inlineStr">
        <is>
          <t>Pending</t>
        </is>
      </c>
      <c r="L441" s="4" t="inlineStr"/>
      <c r="M441" s="4" t="inlineStr">
        <is>
          <t>N/A</t>
        </is>
      </c>
      <c r="N441" s="4" t="inlineStr"/>
      <c r="O441" s="4" t="inlineStr"/>
      <c r="P441" s="4" t="inlineStr"/>
      <c r="Q441" s="4" t="inlineStr"/>
      <c r="R441" s="4" t="inlineStr"/>
      <c r="S441" s="4" t="inlineStr"/>
      <c r="T441" s="4" t="inlineStr"/>
    </row>
    <row r="442" ht="45" customHeight="1">
      <c r="A442" s="2" t="n">
        <v>441</v>
      </c>
      <c r="B442" s="3" t="inlineStr">
        <is>
          <t>Liu X.; Li F.; Diao Y.; Tao S.; Yang Y.</t>
        </is>
      </c>
      <c r="C442" s="3" t="inlineStr">
        <is>
          <t>Semi-supervised medical image segmentation via Region Stitching and Teacher-Assistant Collaboration</t>
        </is>
      </c>
      <c r="D442" s="2" t="inlineStr">
        <is>
          <t>2026</t>
        </is>
      </c>
      <c r="E442" s="2" t="inlineStr">
        <is>
          <t>Biomedical Signal Processing and Control</t>
        </is>
      </c>
      <c r="F442" s="2" t="inlineStr">
        <is>
          <t>10.1016/j.bspc.2025.108429</t>
        </is>
      </c>
      <c r="G442" s="3" t="inlineStr">
        <is>
          <t>Semi-supervised medical image segmentation leverages limited labeled data to generate pseudo-labels for large-scale unlabeled datasets. However, noisy pseudo-labels often undermine model performance. To address this, we propose Region Stitching and Teacher-Assistant Collaboration (RSTAC), a novel semi-supervised framework. RSTAC incorporates an assistant network to assess and filter pseudo-labels, correct errors generated by the teacher, and enhance student model training. The assistant employs an Exponential Moving Average (EMA) mechanism to stabilize knowledge transfer and reduce noise from unreliable pseudo-labels. In addition, a bidirectional region stitching strategy integrates labeled and unlabeled images, providing robust semantic supervision and alleviating domain shift. Extensive experiments on the ACDC dataset demonstrate that RSTAC achieves Dice scores of 88.63% and 89.99% using only 5% and 10% labeled data, respectively, surpassing existing methods. Similar improvements are observed on the LA dataset. Code is available at https://github.com/beichenii/RSTAC. © 2025</t>
        </is>
      </c>
      <c r="H442" s="3" t="inlineStr">
        <is>
          <t>Deep learning; Knowledge distillation; Medical image; Pseudo labels; Semi-supervised segmentation</t>
        </is>
      </c>
      <c r="I442" s="3" t="inlineStr">
        <is>
          <t>Knowledge management; Knowledge transfer; Labeled data; Large datasets; Personnel training; Semantics; Semi-supervised learning; Teaching; Deep learning; Knowledge distillation; Labeled data; Large-scales; Medical image; Medical image segmentation; Pseudo label; Semi-supervised; Semi-supervised segmentations; Teachers'; Article; controlled study; human; image segmentation; noise reduction; semantics; teaching assistant; Image segmentation</t>
        </is>
      </c>
      <c r="J442" s="2" t="inlineStr">
        <is>
          <t>Q1</t>
        </is>
      </c>
      <c r="K442" s="2" t="inlineStr">
        <is>
          <t>Pending</t>
        </is>
      </c>
      <c r="L442" s="2" t="inlineStr"/>
      <c r="M442" s="2" t="inlineStr">
        <is>
          <t>N/A</t>
        </is>
      </c>
      <c r="N442" s="2" t="inlineStr"/>
      <c r="O442" s="2" t="inlineStr"/>
      <c r="P442" s="2" t="inlineStr"/>
      <c r="Q442" s="2" t="inlineStr"/>
      <c r="R442" s="2" t="inlineStr"/>
      <c r="S442" s="2" t="inlineStr"/>
      <c r="T442" s="2" t="inlineStr"/>
    </row>
    <row r="443" ht="45" customHeight="1">
      <c r="A443" s="4" t="n">
        <v>442</v>
      </c>
      <c r="B443" s="5" t="inlineStr">
        <is>
          <t>Han M.</t>
        </is>
      </c>
      <c r="C443" s="5" t="inlineStr">
        <is>
          <t>Personalized Blended Learning Resource Recommendations Using Graph Convolutional Neural Networks</t>
        </is>
      </c>
      <c r="D443" s="4" t="inlineStr">
        <is>
          <t>2026</t>
        </is>
      </c>
      <c r="E443" s="4" t="inlineStr">
        <is>
          <t>Journal of Circuits, Systems and Computers</t>
        </is>
      </c>
      <c r="F443" s="4" t="inlineStr">
        <is>
          <t>10.1142/S0218126625503591</t>
        </is>
      </c>
      <c r="G443" s="5" t="inlineStr">
        <is>
          <t>As information technology rapidly progresses, blended online educational resources have gained widespread popularity in the educational sector, providing learners with unprecedented convenience and an abundance of materials. However, amidst this abundance of resources, the challenge of accurately recommending content that aligns with individual personalized learning needs has emerged as a critical issue requiring urgent attention. To tackle this issue, this paper presents a novel approach: a system for suggesting blended online educational resources utilizing Graph Convolutional Neural Network (GCNN).The essence of this approach lies in constructing a user-resource interaction graph to deeply explore the intricate relationships between users and resources. By leveraging the powerful capabilities of GCNN, it is possible to capture high-order relational information within the graph. This enables a more accurate understanding of users’ learning preferences and requirements, thereby facilitating precise evaluations of learning effectiveness and resource recommendations. The experimental findings reveal that, in contrast to traditional recommendation algorithms, this method demonstrates notable benefits in boosting user satisfaction and enhancing educational outcomes. The proposed GCNN-based approach not only provides learners with more personalized and precise recommendations but also contributes new ideas and methodologies to the intelligent development of the education field. © 2026 World Scientific Publishing Company.</t>
        </is>
      </c>
      <c r="H443" s="5" t="inlineStr">
        <is>
          <t>blended online teaching resources; Graph convolutional neural network; learning effectiveness evaluation; resource recommendation</t>
        </is>
      </c>
      <c r="I443" s="5" t="inlineStr">
        <is>
          <t>E-learning; Engineering education; Blended online teaching resource; Convolutional neural network; Educational resource; Effectiveness evaluation; Learning effectiveness; Learning effectiveness evaluation; Learning resource; Online teaching; Resource recommendation; Teaching resources; Convolution</t>
        </is>
      </c>
      <c r="J443" s="4" t="inlineStr">
        <is>
          <t>Q1</t>
        </is>
      </c>
      <c r="K443" s="4" t="inlineStr">
        <is>
          <t>Pending</t>
        </is>
      </c>
      <c r="L443" s="4" t="inlineStr"/>
      <c r="M443" s="4" t="inlineStr">
        <is>
          <t>N/A</t>
        </is>
      </c>
      <c r="N443" s="4" t="inlineStr"/>
      <c r="O443" s="4" t="inlineStr"/>
      <c r="P443" s="4" t="inlineStr"/>
      <c r="Q443" s="4" t="inlineStr"/>
      <c r="R443" s="4" t="inlineStr"/>
      <c r="S443" s="4" t="inlineStr"/>
      <c r="T443" s="4" t="inlineStr"/>
    </row>
    <row r="444" ht="45" customHeight="1">
      <c r="A444" s="2" t="n">
        <v>443</v>
      </c>
      <c r="B444" s="3" t="inlineStr">
        <is>
          <t>Liu R.; Zhu Z.; Ge H.; Wang J.; Shu Y.; Ji Q.</t>
        </is>
      </c>
      <c r="C444" s="3" t="inlineStr">
        <is>
          <t>Towards scale-adaptive and lightweight maritime ship object detection via dual-cross multi-scale knowledge distillation</t>
        </is>
      </c>
      <c r="D444" s="2" t="inlineStr">
        <is>
          <t>2026</t>
        </is>
      </c>
      <c r="E444" s="2" t="inlineStr">
        <is>
          <t>Ocean Engineering</t>
        </is>
      </c>
      <c r="F444" s="2" t="inlineStr">
        <is>
          <t>10.1016/j.oceaneng.2025.123206</t>
        </is>
      </c>
      <c r="G444" s="3" t="inlineStr">
        <is>
          <t>A vision-based maritime ship object detection is essential for maritime transportation management. Recent advances focus on modeling a deep learning-based method to realize the maritime ship object detection, which benefits from the powerful capability of data-driven feature extraction. Although the acceptable performances of these methods are achieved, there is still a gap between the emerged techniques and real-world applications. First, the multi-scale features of maritime ships might not be captured sufficiently in the knowledge distillation paradigm, resulting in the scale-sensitive performance of ship object detection. Second, since the ship appearances are diverse, the label-wise and feature-wise distillations might result in the low learning effect of student model. In this paper, we focus on a knowledge distillation-based maritime ship object detection, where a novel dual-cross multi-scale knowledge distillation (DMKD) is proposed. DMKD guides the lightweight student model to capture the scale-adaptive features for maritime ship objects sufficiently, where the multi-scale information of maritime ship objects can be integrated effectively in a lightweight detection model. Extensive experiments are conducted on two public datasets, in which the superiority of DMKD-based object detection (0.93 mAP@0.5, 7.2M parameters, 26G FLOPs, and 161 FPS) is demonstrated compared with the state-of-the-art methods. © 2025 Elsevier Ltd. All rights are reserved, including those for text and data mining, AI training, and similar technologies.</t>
        </is>
      </c>
      <c r="H444" s="3" t="inlineStr">
        <is>
          <t>Knowledge distillation; Lightweight architecture; Maritime ship object detection; Multi-scale feature</t>
        </is>
      </c>
      <c r="I444" s="3" t="inlineStr">
        <is>
          <t>Arts computing; Data mining; Deep learning; Object detection; Ships; Waterway transportation; Knowledge distillation; Lightweight architecture; Maritime ship object detection; Maritime transportation; Multi-scale features; Multi-scales; Objects detection; Student Modeling; Transportation management; Vision based; adaptive management; data set; detection method; performance assessment; ship technology; Distillation</t>
        </is>
      </c>
      <c r="J444" s="2" t="inlineStr">
        <is>
          <t>Q1</t>
        </is>
      </c>
      <c r="K444" s="2" t="inlineStr">
        <is>
          <t>Pending</t>
        </is>
      </c>
      <c r="L444" s="2" t="inlineStr"/>
      <c r="M444" s="2" t="inlineStr">
        <is>
          <t>N/A</t>
        </is>
      </c>
      <c r="N444" s="2" t="inlineStr"/>
      <c r="O444" s="2" t="inlineStr"/>
      <c r="P444" s="2" t="inlineStr"/>
      <c r="Q444" s="2" t="inlineStr"/>
      <c r="R444" s="2" t="inlineStr"/>
      <c r="S444" s="2" t="inlineStr"/>
      <c r="T444" s="2" t="inlineStr"/>
    </row>
    <row r="445" ht="45" customHeight="1">
      <c r="A445" s="4" t="n">
        <v>444</v>
      </c>
      <c r="B445" s="5" t="inlineStr">
        <is>
          <t>Li Z.; Yang Q.; Xiong Z.; Shi Z.; Quek T.Q.S.</t>
        </is>
      </c>
      <c r="C445" s="5" t="inlineStr">
        <is>
          <t>Bridging the Modality Gap: Enhancing Channel Prediction With Semantically Aligned LLMs and Knowledge Distillation</t>
        </is>
      </c>
      <c r="D445" s="4" t="inlineStr">
        <is>
          <t>2026</t>
        </is>
      </c>
      <c r="E445" s="4" t="inlineStr">
        <is>
          <t>IEEE Journal on Selected Areas in Communications</t>
        </is>
      </c>
      <c r="F445" s="4" t="inlineStr">
        <is>
          <t>10.1109/JSAC.2025.3647607</t>
        </is>
      </c>
      <c r="G445" s="5" t="inlineStr">
        <is>
          <t>Accurate channel prediction is essential in massive multiple-input multiple-output (m-MIMO) systems to improve precoding effectiveness and reduce the overhead of channel state information (CSI) feedback. However, existing methods often suffer from accumulated prediction errors and poor generalization to dynamic wireless environments, making it challenging to maintain high prediction accuracy. Large language models (LLMs) have demonstrated remarkable modeling and generalization capabilities in tasks such as time series prediction, making them a promising solution. Nevertheless, a significant modality gap exists between the linguistic knowledge embedded in pretrained LLMs and the intrinsic characteristics of CSI, posing substantial challenges for their direct application to channel prediction. Moreover, the large parameter size of LLMs hinders their practical deployment in real-world communication systems with stringent latency constraints. To address these challenges, we propose a novel channel prediction framework based on semantically aligned large models, referred to as CSI-ALM, which bridges the modality gap between natural language and channel information. Specifically, we design a cross-modal fusion module that aligns CSI representations with the language feature space using a pretrained corpus. Additionally, we maximize the cosine similarity between word embeddings and CSI embeddings to construct semantic cues, effectively leveraging the latent knowledge in LLMs. To reduce complexity and enable practical implementation, we further introduce a lightweight version of the proposed approach, called CSI-ALM-Light. This variant is derived via a knowledge distillation strategy based on attention matrices, which extracts essential features from the teacher model, CSI-ALM, and transfers them to a compact, efficient student model, CSI-ALM-Light. Extensive experimental results demonstrate that CSI-ALM consistently outperforms state-of-the-art deep learning methods across various communication scenarios, achieving substantial performance gains. Moreover, under limited training data conditions—where all models are trained using only 10% of the original training dataset—CSI-ALM-Light, with only 0.34M parameters, attains performance comparable to CSI-ALM and significantly outperforms conventional deep learning approaches. These validate the effectiveness of the proposed approach for accurate and efficient channel prediction in m-MIMO systems. © 1983-2012 IEEE.</t>
        </is>
      </c>
      <c r="H445" s="5" t="inlineStr">
        <is>
          <t>Channel prediction; knowledge distillation; large language models; massive MIMO; modality alignment</t>
        </is>
      </c>
      <c r="I445" s="5" t="inlineStr">
        <is>
          <t>Channel capacity; Channel estimation; Channel state information; Communication channels (information theory); Computational linguistics; Deep learning; Embeddings; Feedback control; Forecasting; Knowledge management; Latent semantic analysis; MIMO systems; Natural language processing systems; Personnel training; Prediction models; Real time systems; Semantics; Teaching; Accurate channels; Channel prediction; Channel-state information; Knowledge distillation; Language model; Large language model; Massive MIMO; Modality alignment; Multiple-Input Multiple- Output systems; Precoding; Modeling languages</t>
        </is>
      </c>
      <c r="J445" s="4" t="inlineStr">
        <is>
          <t>Q1</t>
        </is>
      </c>
      <c r="K445" s="4" t="inlineStr">
        <is>
          <t>Pending</t>
        </is>
      </c>
      <c r="L445" s="4" t="inlineStr"/>
      <c r="M445" s="4" t="inlineStr">
        <is>
          <t>N/A</t>
        </is>
      </c>
      <c r="N445" s="4" t="inlineStr"/>
      <c r="O445" s="4" t="inlineStr"/>
      <c r="P445" s="4" t="inlineStr"/>
      <c r="Q445" s="4" t="inlineStr"/>
      <c r="R445" s="4" t="inlineStr"/>
      <c r="S445" s="4" t="inlineStr"/>
      <c r="T445" s="4" t="inlineStr"/>
    </row>
    <row r="446" ht="45" customHeight="1">
      <c r="A446" s="2" t="n">
        <v>445</v>
      </c>
      <c r="B446" s="3" t="inlineStr">
        <is>
          <t>Lian S.; Cai J.; Zhao Y.; Poslad S.; Pei J.</t>
        </is>
      </c>
      <c r="C446" s="3" t="inlineStr">
        <is>
          <t>A cross-layer bidirectional measurement pruning for model compression guided by feature propagation</t>
        </is>
      </c>
      <c r="D446" s="2" t="inlineStr">
        <is>
          <t>2026</t>
        </is>
      </c>
      <c r="E446" s="2" t="inlineStr">
        <is>
          <t>Information Sciences</t>
        </is>
      </c>
      <c r="F446" s="2" t="inlineStr">
        <is>
          <t>10.1016/j.ins.2026.123216</t>
        </is>
      </c>
      <c r="G446" s="3" t="inlineStr">
        <is>
          <t>The substantial computational cost and large number of parameters in deep convolutional neural networks (DCNNs) restrict their deployment on resource-constrained edge devices. Channel pruning offers a practical solution to this problem. However, most existing pruning methods assess channel importance solely within individual layers, neglecting how information propagates across layers. To overcome this limitation, we propose a cross-layer bidirectional measurement strategy that jointly considers both the synthesis perspective and the distribution perspective of each channel. This strategy enables a more comprehensive evaluation of structural importance. To improve measurement accuracy, we focus on significant kernels, thereby reducing the noise introduced by low informative or utility kernels. Furthermore, to mitigate this issue, we introduce an adaptive pruning rate allocation strategy based on the global statistics of batch normalization (BN) parameters. During the fine-tuning stage, we apply knowledge distillation, using the original model as a teacher to guide the pruned student model. Extensive experiments on multiple datasets and architectures validate the effectiveness of the proposed cross-layer bidirectional measurement(CLBM) framework. On the VGG16-CIFAR10 benchmark, CLBM achieves an acceleration of 13.38× in terms of parameters, and an acceleration of 5.27× in floating-point operations (FLOPs), while maintaining competitive accuracy with only a 0.17% drop in classification performance. © 2026 Elsevier Inc.</t>
        </is>
      </c>
      <c r="H446" s="3" t="inlineStr">
        <is>
          <t>Batch normalization; Cross-layer; Pruning; Pruning rate; Significant kernel</t>
        </is>
      </c>
      <c r="I446" s="3" t="inlineStr">
        <is>
          <t>Benchmarking; Convolutional neural networks; Deep neural networks; Batch normalization; Computational costs; Convolutional neural network; Cross layer; Model compression; Normalisation; Practical solutions; Pruning; Pruning rate; Significant kernel; Digital arithmetic</t>
        </is>
      </c>
      <c r="J446" s="2" t="inlineStr">
        <is>
          <t>Q1</t>
        </is>
      </c>
      <c r="K446" s="2" t="inlineStr">
        <is>
          <t>Pending</t>
        </is>
      </c>
      <c r="L446" s="2" t="inlineStr"/>
      <c r="M446" s="2" t="inlineStr">
        <is>
          <t>N/A</t>
        </is>
      </c>
      <c r="N446" s="2" t="inlineStr"/>
      <c r="O446" s="2" t="inlineStr"/>
      <c r="P446" s="2" t="inlineStr"/>
      <c r="Q446" s="2" t="inlineStr"/>
      <c r="R446" s="2" t="inlineStr"/>
      <c r="S446" s="2" t="inlineStr"/>
      <c r="T446" s="2" t="inlineStr"/>
    </row>
    <row r="447" ht="45" customHeight="1">
      <c r="A447" s="4" t="n">
        <v>446</v>
      </c>
      <c r="B447" s="5" t="inlineStr">
        <is>
          <t>Liu Y.; Qu Z.; Liu N.; Yao X.; Han J.</t>
        </is>
      </c>
      <c r="C447" s="5" t="inlineStr">
        <is>
          <t>Prototype Decoupled Knowledge Distillation</t>
        </is>
      </c>
      <c r="D447" s="4" t="inlineStr">
        <is>
          <t>2026</t>
        </is>
      </c>
      <c r="E447" s="4" t="inlineStr">
        <is>
          <t>IEEE Transactions on Circuits and Systems for Video Technology</t>
        </is>
      </c>
      <c r="F447" s="4" t="inlineStr">
        <is>
          <t>10.1109/TCSVT.2026.3656746</t>
        </is>
      </c>
      <c r="G447" s="5" t="inlineStr">
        <is>
          <t>Knowledge distillation (KD) has emerged as a powerful technique for transferring knowledge from large, complex teacher models to smaller, more efficient student models. However, current KD methods primarily concentrate on mimicking instance-level predictions or feature representations, often overlooking the crucial role of class-level semantic structure in guiding effective knowledge transfer. This paper introduces Prototypical Decoupled Knowledge Distillation (PDKD), a novel framework designed to bridge the gap between instance-specific and class-discriminative knowledge by leveraging class prototypes. PDKD incorporates a prototype-aware supervision module that distills global class characteristics by aligning student predictions with both instance-level and prototype-based outputs from the teacher. This module dynamically harmonizes the logit scales of these two targets, effectively addressing the model size mismatches between teacher and student. Furthermore, a feature discrepancy alignment module is proposed to enforce consistency between the teacher and student in how they modulate features between the learned prototypes and individual samples. This alignment preserves the structural relationships between classes. By effectively unifying hierarchical class semantics with instance-level learning, PDKD establishes a new paradigm for training compact yet highly discriminative models. Extensive experiments on CIFAR-100 and ImageNet showcase the superior performance of PDKD compared to existing state-of-the-art methods. © 1991-2012 IEEE.</t>
        </is>
      </c>
      <c r="H447" s="5" t="inlineStr">
        <is>
          <t>Deep learning; Knowledge distillation; Model compression; Prototype-Decoupled</t>
        </is>
      </c>
      <c r="I447" s="5" t="inlineStr">
        <is>
          <t>Compaction; Knowledge management; Knowledge transfer; Learning systems; Personnel training; Semantics; Students; Teaching; Transfer learning; 'current; Deep learning; Distillation method; Feature representation; Knowledge distillation; Model compression; Prototype-decoupled; Student Modeling; Teacher models; Teachers'; Deep learning</t>
        </is>
      </c>
      <c r="J447" s="4" t="inlineStr">
        <is>
          <t>Q1</t>
        </is>
      </c>
      <c r="K447" s="4" t="inlineStr">
        <is>
          <t>Pending</t>
        </is>
      </c>
      <c r="L447" s="4" t="inlineStr"/>
      <c r="M447" s="4" t="inlineStr">
        <is>
          <t>N/A</t>
        </is>
      </c>
      <c r="N447" s="4" t="inlineStr"/>
      <c r="O447" s="4" t="inlineStr"/>
      <c r="P447" s="4" t="inlineStr"/>
      <c r="Q447" s="4" t="inlineStr"/>
      <c r="R447" s="4" t="inlineStr"/>
      <c r="S447" s="4" t="inlineStr"/>
      <c r="T447" s="4" t="inlineStr"/>
    </row>
    <row r="448" ht="45" customHeight="1">
      <c r="A448" s="2" t="n">
        <v>447</v>
      </c>
      <c r="B448" s="3" t="inlineStr">
        <is>
          <t>Gyedu F.O.; Partey P.A.; Boafo F.A.; Agbo D.D.</t>
        </is>
      </c>
      <c r="C448" s="3" t="inlineStr">
        <is>
          <t>Gamification Effect: Enhancing Student Learning Outcomes in Higher Education: A Meta-Analysis and Policy Implications</t>
        </is>
      </c>
      <c r="D448" s="2" t="inlineStr">
        <is>
          <t>2026</t>
        </is>
      </c>
      <c r="E448" s="2" t="inlineStr">
        <is>
          <t>SAGE Open</t>
        </is>
      </c>
      <c r="F448" s="2" t="inlineStr">
        <is>
          <t>10.1177/21582440261421375</t>
        </is>
      </c>
      <c r="G448" s="3" t="inlineStr">
        <is>
          <t>This meta-analysis examines the effectiveness of gamification in enhancing student motivation and deep learning within higher education. Despite its growing use, empirical evidence on gamification’s impact remains mixed and inconclusive. To address this, the study synthesised findings from 22 independent studies using a random-effects model. The results revealed a statistically significant and large overall effect size (Cohen’s d = 1.12, 95% CI [0.42, 1.83], p &lt; .001), confirming that gamification positively influences learning outcomes. However, substantial heterogeneity (I2 = 98.84%) indicates variations across studies due to differences in design, type, context, and implementation. Moderator analyses identified key factors influencing effectiveness. Higher effect sizes were observed in disciplines such as Business, Mathematics, and Engineering, particularly among graduate students. Gamification was more effective when applied in offline settings, delivered over moderate durations (3–6 months), and designed using structured frameworks like the MDA model (Mechanics, Dynamics, Aesthetics). Competitive games also showed stronger impacts compared to simpler, narrative-based approaches. Deep learning and academic performance benefitted most, while effects on engagement were smaller. The study highlights the importance of context-specific and theory-driven gamification strategies tailored to learners’ needs and institutional environments. Overall, findings affirm that when carefully implemented, gamification is a powerful tool for improving learning outcomes in higher education.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448" s="3" t="inlineStr">
        <is>
          <t>deep learning; educational technology; gamification; higher education; learning outcomes; meta-analysis; student motivation</t>
        </is>
      </c>
      <c r="I448" s="3" t="inlineStr"/>
      <c r="J448" s="2" t="inlineStr">
        <is>
          <t>Q2</t>
        </is>
      </c>
      <c r="K448" s="2" t="inlineStr">
        <is>
          <t>Pending</t>
        </is>
      </c>
      <c r="L448" s="2" t="inlineStr"/>
      <c r="M448" s="2" t="inlineStr">
        <is>
          <t>N/A</t>
        </is>
      </c>
      <c r="N448" s="2" t="inlineStr"/>
      <c r="O448" s="2" t="inlineStr"/>
      <c r="P448" s="2" t="inlineStr"/>
      <c r="Q448" s="2" t="inlineStr"/>
      <c r="R448" s="2" t="inlineStr"/>
      <c r="S448" s="2" t="inlineStr"/>
      <c r="T448" s="2" t="inlineStr"/>
    </row>
    <row r="449" ht="45" customHeight="1">
      <c r="A449" s="4" t="n">
        <v>448</v>
      </c>
      <c r="B449" s="5" t="inlineStr">
        <is>
          <t>Samala A.D.; Ahmi A.; Prasetya F.; Lampropoulos G.; Rawas S.; Tang K.-Y.; Fidan M.; Ranuharja F.; Jaya P.</t>
        </is>
      </c>
      <c r="C449" s="5" t="inlineStr">
        <is>
          <t>A Comprehensive Bibliometric-Systematic Literature Review (B + SLR) of Microlearning Research: Mapping Global Trends, Applications, and Challenges in Education and Training</t>
        </is>
      </c>
      <c r="D449" s="4" t="inlineStr">
        <is>
          <t>2026</t>
        </is>
      </c>
      <c r="E449" s="4" t="inlineStr">
        <is>
          <t>TechTrends</t>
        </is>
      </c>
      <c r="F449" s="4" t="inlineStr">
        <is>
          <t>10.1007/s11528-026-01168-3</t>
        </is>
      </c>
      <c r="G449" s="5" t="inlineStr">
        <is>
          <t>Microlearning has emerged as a flexible and scalable pedagogical approach for knowledge acquisition and professional skill development in contemporary education. This study presents a bibliometric–systematic literature review (B + SLR) to examine global research trends in microlearning, with a focus on higher education, corporate training, and health education. Following PRISMA guidelines, 49 high-impact studies were selected from the Web of Science and Scopus databases using predefined inclusion and exclusion criteria. Bibliometric analyses were conducted using RStudio and Biblioshiny, incorporating co-word analysis, co-citation mapping, and thematic evolution techniques. The results indicate a steady growth in microlearning research over the past decade, with dominant themes including mobile learning, gamification, and artificial intelligence–enabled personalization. The United States leads in publication output and citation impact, while Iran and Malaysia also demonstrate notable contributions, reflecting increasing global engagement. However, adoption challenges persist, particularly in resource-constrained contexts, due to technological limitations and pedagogical readiness. The study highlights the need for improved digital infrastructure, educator capacity-building, and inclusive microlearning design to support scalable, equitable implementation. © Association for Educational Communications &amp; Technology 2026.</t>
        </is>
      </c>
      <c r="H449" s="5" t="inlineStr">
        <is>
          <t>B + SLR; Digital education; Flexible learning; Global trends; Microlearning; Mobile learning; Quality education</t>
        </is>
      </c>
      <c r="I449" s="5" t="inlineStr"/>
      <c r="J449" s="4" t="inlineStr">
        <is>
          <t>Q2</t>
        </is>
      </c>
      <c r="K449" s="4" t="inlineStr">
        <is>
          <t>Pending</t>
        </is>
      </c>
      <c r="L449" s="4" t="inlineStr"/>
      <c r="M449" s="4" t="inlineStr">
        <is>
          <t>N/A</t>
        </is>
      </c>
      <c r="N449" s="4" t="inlineStr"/>
      <c r="O449" s="4" t="inlineStr"/>
      <c r="P449" s="4" t="inlineStr"/>
      <c r="Q449" s="4" t="inlineStr"/>
      <c r="R449" s="4" t="inlineStr"/>
      <c r="S449" s="4" t="inlineStr"/>
      <c r="T449" s="4" t="inlineStr"/>
    </row>
    <row r="450" ht="45" customHeight="1">
      <c r="A450" s="2" t="n">
        <v>449</v>
      </c>
      <c r="B450" s="3" t="inlineStr">
        <is>
          <t>Ren Y.; Wang Y.; Dong S.; Su W.; Wu Y.; Liang S.; Yang X.</t>
        </is>
      </c>
      <c r="C450" s="3" t="inlineStr">
        <is>
          <t>Application of Artificial Intelligence in Medical Education: A Systematic and Narrative Review of Pedagogical Potential and Ethical Implications</t>
        </is>
      </c>
      <c r="D450" s="2" t="inlineStr">
        <is>
          <t>2026</t>
        </is>
      </c>
      <c r="E450" s="2" t="inlineStr">
        <is>
          <t>Advances in Medical Education and Practice</t>
        </is>
      </c>
      <c r="F450" s="2" t="inlineStr">
        <is>
          <t>10.2147/AMEP.S567190</t>
        </is>
      </c>
      <c r="G450" s="3" t="inlineStr">
        <is>
          <t>Artificial intelligence (AI) is rapidly transforming medical education through large language models (LLMs), virtual reality (VR), intelligent tutoring systems, and decision-support platforms. These tools enable adaptive instruction, immersive simulation, and real-time feedback, showing strong potential to improve outcomes across health professions training. To explore both opportunities and risks, we conducted a systematic review of PubMed, EMBASE, Web of Science, and Scopus for English-language studies published between January 2015 and May 2025, following the PRISMA framework. Nineteen studies met eligibility criteria. AI modalities identified included LLMs such as ChatGPT, VR-based simulation systems, automated tutoring platforms, and clinical decision-support tools, spanning specialties including radiology, surgery, and psychiatry. Across contexts, AI enhanced examination performance, procedural competence, self-directed learning, engagement, and motivation relative to traditional methods. Students and faculty expressed strong interest and optimism but reported limited formal AI training, favoring interactive practice over didactic lectures. Despite these benefits, concerns consistently emerged regarding algorithmic bias, inaccuracy, data security, and the necessity of human oversight in educational and clinical settings. Ethical issues such as job displacement, the erosion of humanistic care, and the impact on the patient-physician relationship were also highlighted. Limited formal AI training, uneven institutional readiness, and gaps in faculty expertise were common challenges across regions.To harness its transformative potential responsibly, investment is required in faculty development, structured curricula addressing both technical and ethical competencies, and governance frameworks that ensure equitable, transparent, and accountable use. Properly integrated, AI can not only personalize learning and expand access but also support a more inclusive and ethically grounded vision for the future of medical education. © 2026 Ren et al.</t>
        </is>
      </c>
      <c r="H450" s="3" t="inlineStr">
        <is>
          <t>artificial intelligence; curriculum integration; medical education; simulation-based learning; student perceptions</t>
        </is>
      </c>
      <c r="I450" s="3" t="inlineStr"/>
      <c r="J450" s="2" t="inlineStr">
        <is>
          <t>Q1</t>
        </is>
      </c>
      <c r="K450" s="2" t="inlineStr">
        <is>
          <t>Pending</t>
        </is>
      </c>
      <c r="L450" s="2" t="inlineStr"/>
      <c r="M450" s="2" t="inlineStr">
        <is>
          <t>N/A</t>
        </is>
      </c>
      <c r="N450" s="2" t="inlineStr"/>
      <c r="O450" s="2" t="inlineStr"/>
      <c r="P450" s="2" t="inlineStr"/>
      <c r="Q450" s="2" t="inlineStr"/>
      <c r="R450" s="2" t="inlineStr"/>
      <c r="S450" s="2" t="inlineStr"/>
      <c r="T450" s="2" t="inlineStr"/>
    </row>
    <row r="451" ht="45" customHeight="1">
      <c r="A451" s="4" t="n">
        <v>450</v>
      </c>
      <c r="B451" s="5" t="inlineStr">
        <is>
          <t>Pinzón M.A.R.; Sánchez A.D.V.; Valdivia Vizarreta P.</t>
        </is>
      </c>
      <c r="C451" s="5" t="inlineStr">
        <is>
          <t>Evolution of teacher training in gamification: a bibliometric analysis of global trends and collaborations</t>
        </is>
      </c>
      <c r="D451" s="4" t="inlineStr">
        <is>
          <t>2026</t>
        </is>
      </c>
      <c r="E451" s="4" t="inlineStr">
        <is>
          <t>Social Sciences and Humanities Open</t>
        </is>
      </c>
      <c r="F451" s="4" t="inlineStr">
        <is>
          <t>10.1016/j.ssaho.2026.102657</t>
        </is>
      </c>
      <c r="G451" s="5" t="inlineStr">
        <is>
          <t>Gamification has emerged as a pivotal technique for reinventing teacher education, fulfilling the necessity to cultivate digital and pedagogical competencies in swiftly changing educational environments. Nevertheless, an integrated perspective that synthesizes its scientific evolution, collaboration networks, and global trends is still lacking. This study conducts a bibliometric analysis of the academic production on gamification in teacher education to identify growth trajectories, international collaborations, and emerging themes. A total of 405 documents indexed in Scopus and Web of Science between 2014 and 2025 were analyzed using the Bibliometrix package in R. The findings indicate an annual growth rate of 20.95%, with Spain leading the field (140 publications), followed by the United States and Turkey. Network analysis highlights a central core of highly connected authors and an increasingly consolidated international collaboration network. Themes such as teacher training and intrinsic motivation emerge as conceptual hubs, evidencing a convergence between initial teacher education and ongoing professional development. A transition is noted from employing gamification as a motivating instrument to its incorporation as a systematic educational technique associated with active learning, self-regulation, and formative evaluation. This paper offers an extensive overview of the conceptual maturity within the subject and suggests future research avenues centered on the personalization of teacher learning using artificial intelligence and adaptive gamified settings. Copyright © 2026. Published by Elsevier Ltd.</t>
        </is>
      </c>
      <c r="H451" s="5" t="inlineStr">
        <is>
          <t>Collaboration network; Gamification; Global trends; Teacher training</t>
        </is>
      </c>
      <c r="I451" s="5" t="inlineStr"/>
      <c r="J451" s="4" t="inlineStr">
        <is>
          <t>Q2</t>
        </is>
      </c>
      <c r="K451" s="4" t="inlineStr">
        <is>
          <t>Pending</t>
        </is>
      </c>
      <c r="L451" s="4" t="inlineStr"/>
      <c r="M451" s="4" t="inlineStr">
        <is>
          <t>N/A</t>
        </is>
      </c>
      <c r="N451" s="4" t="inlineStr"/>
      <c r="O451" s="4" t="inlineStr"/>
      <c r="P451" s="4" t="inlineStr"/>
      <c r="Q451" s="4" t="inlineStr"/>
      <c r="R451" s="4" t="inlineStr"/>
      <c r="S451" s="4" t="inlineStr"/>
      <c r="T451" s="4" t="inlineStr"/>
    </row>
    <row r="452" ht="45" customHeight="1">
      <c r="A452" s="2" t="n">
        <v>451</v>
      </c>
      <c r="B452" s="3" t="inlineStr">
        <is>
          <t>Ding L.; O’Berry R.; Tallent H.; Chhetri G C S.G.; Gapud A.</t>
        </is>
      </c>
      <c r="C452" s="3" t="inlineStr">
        <is>
          <t>Learning with large language models: beyond prompt engineering</t>
        </is>
      </c>
      <c r="D452" s="2" t="inlineStr">
        <is>
          <t>2026</t>
        </is>
      </c>
      <c r="E452" s="2" t="inlineStr">
        <is>
          <t>Education and Information Technologies</t>
        </is>
      </c>
      <c r="F452" s="2" t="inlineStr">
        <is>
          <t>10.1007/s10639-026-13924-2</t>
        </is>
      </c>
      <c r="G452" s="3" t="inlineStr">
        <is>
          <t>With the advancement and increased accessibility of artificial intelligence, particularly large language models (LLMs), LLMs have garnered attention in education and are postulated to hold great promise in supporting learning. Nevertheless, these promises come with many challenges. The foremost challenge is the lack of awareness of LLMs’ potential and the misuse of these tools. Researchers and educators have proposed frameworks and conducted studies to address these challenges, such as teaching prompt engineering (PE) to students to enhance their interactions with LLMs. However, we take a step further and propose the HIIC model (Human to Initiate, Interact, and Critique), arguing that learning with LLMs requires not only PE techniques but also the ability to ask additional questions and make warranted judgments about LLM-generated responses. In this study, students enrolled in a physics class were instructed to converse with ChatGPT (an LLM) about their incorrect answers on an exam. We utilized the ICAP framework (Interactive, Constructive, Active, and Passive) to analyze the additional questions students asked ChatGPT and examined the strategies they used to evaluate ChatGPT’s responses. The results showed that students had limited engagement with ChatGPT, meaning they either did not ask any additional questions or asked only surface-level ones, such as fact-checking. Moreover, students relied heavily on anecdotal experiences or provided no reference when evaluating ChatGPT’s responses. However, students who were more cognitively engaged with prompting showed higher learning gains than those who only superficially engaged in prompting questions. These findings highlight the need for student training that goes beyond teaching PE to focus on interactive engagement with LLMs, rather than using LLMs merely to complete tasks (which may contribute to plagiarism concerns). The implications and limitations of the study are also discussed at the end. © The Author(s) 2026.</t>
        </is>
      </c>
      <c r="H452" s="3" t="inlineStr">
        <is>
          <t>Critical Thinking; ICAP; Large Language Models; Learning; Prompt Engineering</t>
        </is>
      </c>
      <c r="I452" s="3" t="inlineStr"/>
      <c r="J452" s="2" t="inlineStr">
        <is>
          <t>Q1</t>
        </is>
      </c>
      <c r="K452" s="2" t="inlineStr">
        <is>
          <t>Pending</t>
        </is>
      </c>
      <c r="L452" s="2" t="inlineStr"/>
      <c r="M452" s="2" t="inlineStr">
        <is>
          <t>N/A</t>
        </is>
      </c>
      <c r="N452" s="2" t="inlineStr"/>
      <c r="O452" s="2" t="inlineStr"/>
      <c r="P452" s="2" t="inlineStr"/>
      <c r="Q452" s="2" t="inlineStr"/>
      <c r="R452" s="2" t="inlineStr"/>
      <c r="S452" s="2" t="inlineStr"/>
      <c r="T452" s="2" t="inlineStr"/>
    </row>
    <row r="453" ht="45" customHeight="1">
      <c r="A453" s="4" t="n">
        <v>452</v>
      </c>
      <c r="B453" s="5" t="inlineStr">
        <is>
          <t>Fan H.; Chow E.; Lu T.; Fuh J.Y.H.; Lu W.F.; Li B.</t>
        </is>
      </c>
      <c r="C453" s="5" t="inlineStr">
        <is>
          <t>A unified framework for large language model-guided reinforcement learning in digital twin industrial environments</t>
        </is>
      </c>
      <c r="D453" s="4" t="inlineStr">
        <is>
          <t>2026</t>
        </is>
      </c>
      <c r="E453" s="4" t="inlineStr">
        <is>
          <t>Robotics and Computer-Integrated Manufacturing</t>
        </is>
      </c>
      <c r="F453" s="4" t="inlineStr">
        <is>
          <t>10.1016/j.rcim.2025.103215</t>
        </is>
      </c>
      <c r="G453" s="5" t="inlineStr">
        <is>
          <t>Digital twin (DT) optimization in industrial environments faces persistent challenges, including sample inefficiency, extensive training requirements, and limited cross-domain adaptability. This paper presents a unified three-phase framework that integrates large language models (LLMs) with reinforcement learning (RL) via imitation learning (IL). The proposed approach comprises three key components: (1) offline expert demonstration collection using LLM-generated multi-agent coordination strategies, (2) offline and supervised IL to clone these strategies using a centralized training and decentralized execution (CTDE) architecture, and (3) lightweight RL fine-tuning to optimize the pre-trained policy. The system resolves equipment assignment conflicts and leverages coordination history for adaptive decision-making. Experiments in multi-agent industrial scenarios, including human–machine collaboration and fatigue-aware maintenance, demonstrate that our IL+RL hybrid reduces online training time by up to 96% while maintaining over 66% of optimal task performance, using only 4% of the training episodes required by standard RL. The approach also achieves 30%–40% task completion in zero-shot cross-domain settings (e.g., warehouse, manufacturing), and up to 99.7% with minimal fine-tuning. Conceptually, the framework establishes a new paradigm of ”language-conditioned IL,” where reasoning from general-purpose LLMs serves as an adaptive prior for efficient multi-agent coordination in DT. The results highlight how LLM-guided demonstrations can bridge symbolic reasoning and adaptive learning, offering both conceptual and practical advances for scalable, sample-efficient decision-making in Industry 5.0 systems. © 2025 The Authors</t>
        </is>
      </c>
      <c r="H453" s="5" t="inlineStr">
        <is>
          <t>Digital twin; Human–machine collaboration; Industry 5.0; Large language model; Reinforcement learning</t>
        </is>
      </c>
      <c r="I453" s="5" t="inlineStr">
        <is>
          <t>Behavioral research; Computational linguistics; Decision making; Digital twin; E-learning; Industry 4.0; Multi agent systems; Tuning; Cross-domain; Human-machine collaboration; Imitation learning; Industrial environments; Industry 5.0; Language model; Large language model; Multi-agent coordinations; Offline; Reinforcement learnings; Reinforcement learning</t>
        </is>
      </c>
      <c r="J453" s="4" t="inlineStr">
        <is>
          <t>Q1</t>
        </is>
      </c>
      <c r="K453" s="4" t="inlineStr">
        <is>
          <t>Pending</t>
        </is>
      </c>
      <c r="L453" s="4" t="inlineStr"/>
      <c r="M453" s="4" t="inlineStr">
        <is>
          <t>N/A</t>
        </is>
      </c>
      <c r="N453" s="4" t="inlineStr"/>
      <c r="O453" s="4" t="inlineStr"/>
      <c r="P453" s="4" t="inlineStr"/>
      <c r="Q453" s="4" t="inlineStr"/>
      <c r="R453" s="4" t="inlineStr"/>
      <c r="S453" s="4" t="inlineStr"/>
      <c r="T453" s="4" t="inlineStr"/>
    </row>
    <row r="454" ht="45" customHeight="1">
      <c r="A454" s="2" t="n">
        <v>453</v>
      </c>
      <c r="B454" s="3" t="inlineStr">
        <is>
          <t>Cheng H.; Yu B.-L.</t>
        </is>
      </c>
      <c r="C454" s="3" t="inlineStr">
        <is>
          <t>Adaptive teaching mode optimization using reward-shaped deep reinforcement learning and big data mining</t>
        </is>
      </c>
      <c r="D454" s="2" t="inlineStr">
        <is>
          <t>2026</t>
        </is>
      </c>
      <c r="E454" s="2" t="inlineStr">
        <is>
          <t>Discover Computing</t>
        </is>
      </c>
      <c r="F454" s="2" t="inlineStr">
        <is>
          <t>10.1007/s10791-025-09813-w</t>
        </is>
      </c>
      <c r="G454" s="3" t="inlineStr">
        <is>
          <t>Teaching mode refers to the method used to deliver educational content, including lectures, demonstrations, and hands-on activities, designed to meet students’ diverse needs and engagement. Teaching mode innovation is transforming education by utilizing advanced technologies to create dynamic learning experiences that cater to the diverse needs of students. Deep, Reinforcement Learning (DRL) has been explored for adaptive learning. Existing approaches struggle to effectively utilize a large amount of student performance data due to delayed and sparse feedback, reliance on static data, and a lack of real-time adaptivity. These issues prevent timely adjustments to teaching strategies, limiting their ability to optimize learning experiences. Additionally, existing research models face the challenge of delayed and sparse feedback, which prevents timely adjustments to teaching strategies based on students’ real-time data, thereby limiting the effectiveness of learning and engagement among students. The research explores the application of Reward Shaped Double Deep Q-Learning Network (RS-DDQN) integrated with big data mining techniques to adapt to innovations in teaching modes. The RS-DDQN addresses the issue of delayed and sparse feedback by utilizing reward shaping. This technique enhances the feedback signals, making them denser and more informative. It helps the model learn faster by providing more immediate and valuable feedback, enabling real-time adjustments to teaching strategies, even when feedback is infrequent or delayed. The proposed method involves applying RS-DDQN to analyze large-scale educational data, which comprises student performance metrics, learning patterns, and interaction data, to optimize the teaching process dynamically. The model processes multimodal educational data, including student performance indicators and engagement patterns, across different teaching modes such as lectures, demonstrations, and hands-on activities. The experimental results have been analyzed over 15 weeks, involving 13 student groups, for various scenarios. The results demonstrate significant improvements in teaching effectiveness, with a 27% increase in student engagement, a 90% reduction in training complexity, and an 11% enhancement in adaptive teaching assessment compared to existing models. © The Author(s) 2026.</t>
        </is>
      </c>
      <c r="H454" s="3" t="inlineStr">
        <is>
          <t>Big data mining; Double deep Q-Learning network; Real-time feedback; Reward mechanism; Teaching mode</t>
        </is>
      </c>
      <c r="I454" s="3" t="inlineStr"/>
      <c r="J454" s="2" t="inlineStr">
        <is>
          <t>Q1/Q2</t>
        </is>
      </c>
      <c r="K454" s="2" t="inlineStr">
        <is>
          <t>Pending</t>
        </is>
      </c>
      <c r="L454" s="2" t="inlineStr"/>
      <c r="M454" s="2" t="inlineStr">
        <is>
          <t>N/A</t>
        </is>
      </c>
      <c r="N454" s="2" t="inlineStr"/>
      <c r="O454" s="2" t="inlineStr"/>
      <c r="P454" s="2" t="inlineStr"/>
      <c r="Q454" s="2" t="inlineStr"/>
      <c r="R454" s="2" t="inlineStr"/>
      <c r="S454" s="2" t="inlineStr"/>
      <c r="T454" s="2" t="inlineStr"/>
    </row>
    <row r="455" ht="45" customHeight="1">
      <c r="A455" s="4" t="n">
        <v>454</v>
      </c>
      <c r="B455" s="5" t="inlineStr">
        <is>
          <t>He L.; Chen P.; Dong B.; Zhang Y.; Ni J.; Zhu Z.</t>
        </is>
      </c>
      <c r="C455" s="5" t="inlineStr">
        <is>
          <t>Distilling Missed Samples for Remote Sensing Oriented Object Detectors</t>
        </is>
      </c>
      <c r="D455" s="4" t="inlineStr">
        <is>
          <t>2026</t>
        </is>
      </c>
      <c r="E455" s="4" t="inlineStr">
        <is>
          <t>IEEE Journal of Selected Topics in Applied Earth Observations and Remote Sensing</t>
        </is>
      </c>
      <c r="F455" s="4" t="inlineStr">
        <is>
          <t>10.1109/JSTARS.2026.3673759</t>
        </is>
      </c>
      <c r="G455" s="5" t="inlineStr">
        <is>
          <t>Knowledge distillation is one of the most effective methods for improving the performance of lightweight detectors, which is crucial for the development of remote sensing (RS) edge intelligence. However, lightweight detectors exhibit significant missed detection when detecting RS targets with arbitrary orientations and extreme scales. This is due to insufficient discriminative features learned by the lightweight student network under standard training, as well as the lack of a targeted, coordinated sample-optimization design. To address these problems, this paper proposes a knowledge Distillation method based on Missed-sample Reinforcement, named DMR. Specifically, a Cross-scale Missed-sample Enhancement module is designed to transfer the teacher's classification knowledge, thereby bridging the core differences in classification. Based on differences between teacher and student predictions, it dynamically selects missed-detection samples, guiding the student model to focus on them. A Dynamic Local Feature Alignment module is also proposed to distill the local key-feature distribution from the teacher model. It efficiently acquires contextual information from local features, guiding the student model to extract discriminative target features. Furthermore, we introduce a generative adversarial process to constrain the student's angle predictions, enabling it to fully utilize the angular information predicted by the teacher model. Extensive experiments on three public RS datasets achieve state-of-the-art (SOTA) performance, demonstrating the effectiveness of the proposed method. © 2008-2012 IEEE.</t>
        </is>
      </c>
      <c r="H455" s="5" t="inlineStr">
        <is>
          <t>Deep learning; knowledge distillation; missed samples; oriented object detection; remote sensing</t>
        </is>
      </c>
      <c r="I455" s="5" t="inlineStr">
        <is>
          <t>Classification (of information); Deep learning; Object detection; Optimization; Personnel training; Sampling; Students; Teaching; Deep learning; Knowledge distillation; Local feature; Missed detections; Missed sample; Objects detection; Oriented object detection; Remote-sensing; Student Modeling; Teachers'; Remote sensing</t>
        </is>
      </c>
      <c r="J455" s="4" t="inlineStr">
        <is>
          <t>Q1</t>
        </is>
      </c>
      <c r="K455" s="4" t="inlineStr">
        <is>
          <t>Pending</t>
        </is>
      </c>
      <c r="L455" s="4" t="inlineStr"/>
      <c r="M455" s="4" t="inlineStr">
        <is>
          <t>N/A</t>
        </is>
      </c>
      <c r="N455" s="4" t="inlineStr"/>
      <c r="O455" s="4" t="inlineStr"/>
      <c r="P455" s="4" t="inlineStr"/>
      <c r="Q455" s="4" t="inlineStr"/>
      <c r="R455" s="4" t="inlineStr"/>
      <c r="S455" s="4" t="inlineStr"/>
      <c r="T455" s="4" t="inlineStr"/>
    </row>
    <row r="456" ht="45" customHeight="1">
      <c r="A456" s="2" t="n">
        <v>455</v>
      </c>
      <c r="B456" s="3" t="inlineStr">
        <is>
          <t>Xu Y.</t>
        </is>
      </c>
      <c r="C456" s="3" t="inlineStr">
        <is>
          <t>Multi-grade Deep Learning</t>
        </is>
      </c>
      <c r="D456" s="2" t="inlineStr">
        <is>
          <t>2026</t>
        </is>
      </c>
      <c r="E456" s="2" t="inlineStr">
        <is>
          <t>Communications on Applied Mathematics and Computation</t>
        </is>
      </c>
      <c r="F456" s="2" t="inlineStr">
        <is>
          <t>10.1007/s42967-024-00474-y</t>
        </is>
      </c>
      <c r="G456" s="3" t="inlineStr">
        <is>
          <t>Deep learning requires solving a nonconvex optimization problem of a large size to learn a deep neural network (DNN). The current deep learning model is of a single-grade, that is, it trains a DNN end-to-end, by solving a single nonconvex optimization problem. When the layer number of the neural network is large, it is computationally challenging to carry out such a task efficiently. The complexity of the task comes from learning all weight matrices and bias vectors from one single nonconvex optimization problem of a large size. Inspired by the human education process which arranges learning in grades, we propose a multi-grade learning model: instead of solving one single optimization problem of a large size, we successively solve a number of optimization problems of small sizes, which are organized in grades, to learn a shallow neural network (a network having a few hidden layers) for each grade. Specifically, the current grade is to learn the leftover from the previous grade. In each of the grades, we learn a shallow neural network stacked on the top of the neural network, learned in the previous grades, whose parameters remain unchanged in training of the current and future grades. By dividing the task of learning a DDN into learning several shallow neural networks, one can alleviate the severity of the nonconvexity of the original optimization problem of a large size. When all grades of the learning are completed, the final neural network learned is a stair-shape neural network, which is the superposition of networks learned from all grades. Such a model enables us to learn a DDN much more effectively and efficiently. Moreover, multi-grade learning naturally leads to adaptive learning. We prove that in the context of function approximation if the neural network generated by a new grade is nontrivial, the optimal error of a new grade is strictly reduced from the optimal error of the previous grade. Furthermore, we provide numerical examples which confirm that the proposed multi-grade model outperforms significantly the standard single-grade model and is much more robust to noise than the single-grade model. They include three proof-of-concept examples, classification on two benchmark data sets MNIST and Fashion MNIST with two noise rates, which is to find classifiers, functions of 784 dimensions, and as well as numerical solutions of the one-dimensional Helmholtz equation. © The Author(s) 2025.</t>
        </is>
      </c>
      <c r="H456" s="3" t="inlineStr">
        <is>
          <t>Deep learning; Deep neural network (DDN); Multi-grade deep learning (MGDL)</t>
        </is>
      </c>
      <c r="I456" s="3" t="inlineStr">
        <is>
          <t>Adversarial machine learning; Contrastive Learning; Deep neural networks; Multilayer neural networks; 'current; Deep learning; Deep neural network (DDN); Learn+; Learning models; Multi-grade deep learning; Neural-networks; Nonconvex optimization problem; Optimal error; Optimization problems</t>
        </is>
      </c>
      <c r="J456" s="2" t="inlineStr">
        <is>
          <t>Q1</t>
        </is>
      </c>
      <c r="K456" s="2" t="inlineStr">
        <is>
          <t>Pending</t>
        </is>
      </c>
      <c r="L456" s="2" t="inlineStr"/>
      <c r="M456" s="2" t="inlineStr">
        <is>
          <t>N/A</t>
        </is>
      </c>
      <c r="N456" s="2" t="inlineStr"/>
      <c r="O456" s="2" t="inlineStr"/>
      <c r="P456" s="2" t="inlineStr"/>
      <c r="Q456" s="2" t="inlineStr"/>
      <c r="R456" s="2" t="inlineStr"/>
      <c r="S456" s="2" t="inlineStr"/>
      <c r="T456" s="2" t="inlineStr"/>
    </row>
    <row r="457" ht="45" customHeight="1">
      <c r="A457" s="4" t="n">
        <v>456</v>
      </c>
      <c r="B457" s="5" t="inlineStr">
        <is>
          <t>Allison J.</t>
        </is>
      </c>
      <c r="C457" s="5" t="inlineStr">
        <is>
          <t>ProtectTech: a ChatGPT generated scenario activity to foster student decision-making capability</t>
        </is>
      </c>
      <c r="D457" s="4" t="inlineStr">
        <is>
          <t>2026</t>
        </is>
      </c>
      <c r="E457" s="4" t="inlineStr">
        <is>
          <t>Journal of Further and Higher Education</t>
        </is>
      </c>
      <c r="F457" s="4" t="inlineStr">
        <is>
          <t>10.1080/0309877X.2025.2583091</t>
        </is>
      </c>
      <c r="G457" s="5" t="inlineStr">
        <is>
          <t>Cyber security and political science are increasingly becoming interconnected, and from this an interdisciplinary skillset is emerging. This calls for the importance of effective education to foster the development of these skills. Drawing on the importance of engaging and applied learning experiences, this paper introduces ProtechTech Solutions, a scenario-based group activity generated by ChatGPT. The scenario is presented, and how it was used for a group of postgraduate students studying ‘Information Security Management’. Addressing the integration of ChatGPT into teaching practices, the paper fills a research gap by demonstrating how large language models can efficiently create classroom resources and lead to increased student engagement, measured through the variables of interest and excitement. Therefore, this paper provides a concrete example of practice, offering instructors valuable insights into adopting similar strategies. Furthermore, it was found that the scenario activity contributed to increased student self-efficacy and the development of essential skills, including decision-making, critical thinking, communication, and teamwork. These skills, crucial for both cybersecurity specialists and political scientists, transcend various domains globally, suggesting the adaptability of ProtechTech’s scenario creation process to other subject areas. © 2025 The Author(s). Published by Informa UK Limited, trading as Taylor &amp; Francis Group.</t>
        </is>
      </c>
      <c r="H457" s="5" t="inlineStr">
        <is>
          <t>ChatGPT; cyber security; decision-making; Scenario-based learning</t>
        </is>
      </c>
      <c r="I457" s="5" t="inlineStr"/>
      <c r="J457" s="4" t="inlineStr">
        <is>
          <t>Q1</t>
        </is>
      </c>
      <c r="K457" s="4" t="inlineStr">
        <is>
          <t>Pending</t>
        </is>
      </c>
      <c r="L457" s="4" t="inlineStr"/>
      <c r="M457" s="4" t="inlineStr">
        <is>
          <t>N/A</t>
        </is>
      </c>
      <c r="N457" s="4" t="inlineStr"/>
      <c r="O457" s="4" t="inlineStr"/>
      <c r="P457" s="4" t="inlineStr"/>
      <c r="Q457" s="4" t="inlineStr"/>
      <c r="R457" s="4" t="inlineStr"/>
      <c r="S457" s="4" t="inlineStr"/>
      <c r="T457" s="4" t="inlineStr"/>
    </row>
    <row r="458" ht="45" customHeight="1">
      <c r="A458" s="2" t="n">
        <v>457</v>
      </c>
      <c r="B458" s="3" t="inlineStr">
        <is>
          <t>Zhang D.; Zhu Z.; Cheng Y.; Gu Y.</t>
        </is>
      </c>
      <c r="C458" s="3" t="inlineStr">
        <is>
          <t>Student Learning Outcome Prediction via Sheaflet-Based Graph Learning and LLM</t>
        </is>
      </c>
      <c r="D458" s="2" t="inlineStr">
        <is>
          <t>2026</t>
        </is>
      </c>
      <c r="E458" s="2" t="inlineStr">
        <is>
          <t>Applied Sciences (Switzerland)</t>
        </is>
      </c>
      <c r="F458" s="2" t="inlineStr">
        <is>
          <t>10.3390/app16031658</t>
        </is>
      </c>
      <c r="G458" s="3" t="inlineStr">
        <is>
          <t>Accurately modeling the interactions between students and learning content is a central challenge in achieving personalized and adaptive learning in online education. However, existing methods often struggle to simultaneously capture the multi-scale structural dependencies and the rich semantic information embedded in educational materials. To bridge this gap, we propose EduSheaf—a unified framework that integrates large language models (LLMs) with a sheaflet-based signed graph neural network. Specifically, LLMs are employed to extract fine-grained semantic embeddings from multiple-choice questions (MCQs), thereby enriching graph representations with contextual knowledge. A signed graph is then constructed to encode student–MCQ interactions, where correct and incorrect responses are represented as positive and negative edges. On top of this, a novel sheaflet-based signed graph neural network performs multi-frequency learning through low-pass and high-pass filters, enabling the joint modeling of global consensus and local variations, while sheaf structures enforce edge-level consistency. Extensive experiments on multiple real-world educational datasets demonstrate that EduSheaf consistently outperforms state-of-the-art baselines, including both semantic-enhanced and signed graph models, in terms of prediction accuracy and robustness. Ablation studies further reveal the complementary roles of semantic embeddings and multi-frequency graph filters. © 2026 by the authors.</t>
        </is>
      </c>
      <c r="H458" s="3" t="inlineStr">
        <is>
          <t>large language model; sheaf theory; signed graph neural networks; student performance prediction</t>
        </is>
      </c>
      <c r="I458" s="3" t="inlineStr">
        <is>
          <t>E-learning; Education computing; Graph embeddings; Graph neural networks; Graph structures; Graph theory; Graphic methods; High pass filters; Semantic Web; Semantics; Students; Graph neural networks; Language model; Large language model; Performance prediction; Semantic embedding; Sheaf theory; Signed graph neural network; Signed graphs; Student performance; Student performance prediction; Article; ChatGPT; convolutional neural network; deep learning; educational support; graph neural network; human; large language model; learning; machine learning; mathematical model; multilayer perceptron; multiple choice test; prediction; recurrent neural network; reliability; risk assessment; sensitivity analysis; Sheaflet-Based Graph Learning; support vector machine; Forecasting</t>
        </is>
      </c>
      <c r="J458" s="2" t="inlineStr">
        <is>
          <t>Q1</t>
        </is>
      </c>
      <c r="K458" s="2" t="inlineStr">
        <is>
          <t>Pending</t>
        </is>
      </c>
      <c r="L458" s="2" t="inlineStr"/>
      <c r="M458" s="2" t="inlineStr">
        <is>
          <t>N/A</t>
        </is>
      </c>
      <c r="N458" s="2" t="inlineStr"/>
      <c r="O458" s="2" t="inlineStr"/>
      <c r="P458" s="2" t="inlineStr"/>
      <c r="Q458" s="2" t="inlineStr"/>
      <c r="R458" s="2" t="inlineStr"/>
      <c r="S458" s="2" t="inlineStr"/>
      <c r="T458" s="2" t="inlineStr"/>
    </row>
    <row r="459" ht="45" customHeight="1">
      <c r="A459" s="4" t="n">
        <v>458</v>
      </c>
      <c r="B459" s="5" t="inlineStr">
        <is>
          <t>Huang J.; Jiang J.; Wang X.; Yang W.</t>
        </is>
      </c>
      <c r="C459" s="5" t="inlineStr">
        <is>
          <t>Multi-Distribution Knowledge Distillation with Wasserstein Distance for Efficient 3D Human Reconstruction</t>
        </is>
      </c>
      <c r="D459" s="4" t="inlineStr">
        <is>
          <t>2026</t>
        </is>
      </c>
      <c r="E459" s="4" t="inlineStr">
        <is>
          <t>IEEE Transactions on Circuits and Systems for Video Technology</t>
        </is>
      </c>
      <c r="F459" s="4" t="inlineStr">
        <is>
          <t>10.1109/TCSVT.2026.3667912</t>
        </is>
      </c>
      <c r="G459" s="5" t="inlineStr">
        <is>
          <t>Recently, transformer-based Human Mesh Recovery (HMR) from monocular images has achieved remarkable progress by effectively modeling long-range dependencies among body parts. However, the large-scale transformer architectures that drive these state-of-the-art results impose prohibitive computational and storage demands, severely limiting their deployment in real-time or resource-constrained scenarios. Existing knowledge distillation methods offer a potential solution but typically rely on a single distribution, either final outputs or intermediate features, thus failing to capture the diverse and complementary representations inherent in transformer-based HMR models, such as attention patterns. To address these limitations, we propose Multi-dIstribution kNowledge Distillation (MIND), a framework tailored for transformer-based HMR that transfers knowledge from multiple complementary distributions: final outputs for high-level task knowledge, intermediate features for visual representation learning, and internal attention heatmaps to preserve spatial focus patterns. Furthermore, motivated by the inherent conceptual similarity between Generative Adversarial Networks (GANs) and knowledge distillation, we introduce a Wasserstein distillation strategy that leverages the Wasserstein-GAN framework to robustly align these distributions between the teacher and student models. Extensive experiments on Human3.6M, 3DPW, and COCO demonstrate that MIND not only surpasses existing distillation baselines, reducing PA-MPJPE by 3.1mm on 3DPW, but also matches or exceeds the state-of-the-art teacher model HMR2.0 [1] while using only 17.8% of its parameters and 13.7% of its computation cost. © 1991-2012 IEEE.</t>
        </is>
      </c>
      <c r="H459" s="5" t="inlineStr">
        <is>
          <t>Human mesh reconstruction; knowledge distillation; multi-distribution; wasserstein distance</t>
        </is>
      </c>
      <c r="I459" s="5" t="inlineStr">
        <is>
          <t>3D modeling; 3D reconstruction; Behavioral research; Distribution transformers; Generative adversarial networks; Image reconstruction; Knowledge management; Knowledge transfer; Students; Teaching; Three dimensional computer graphics; Vision; Adversarial networks; Human mesh reconstruction; Knowledge distillation; Long-range dependencies; Mesh reconstruction; Monocular image; Multi-distribution; State of the art; Teacher models; Wasserstein distance; Distillation</t>
        </is>
      </c>
      <c r="J459" s="4" t="inlineStr">
        <is>
          <t>Q1</t>
        </is>
      </c>
      <c r="K459" s="4" t="inlineStr">
        <is>
          <t>Pending</t>
        </is>
      </c>
      <c r="L459" s="4" t="inlineStr"/>
      <c r="M459" s="4" t="inlineStr">
        <is>
          <t>N/A</t>
        </is>
      </c>
      <c r="N459" s="4" t="inlineStr"/>
      <c r="O459" s="4" t="inlineStr"/>
      <c r="P459" s="4" t="inlineStr"/>
      <c r="Q459" s="4" t="inlineStr"/>
      <c r="R459" s="4" t="inlineStr"/>
      <c r="S459" s="4" t="inlineStr"/>
      <c r="T459" s="4" t="inlineStr"/>
    </row>
    <row r="460" ht="45" customHeight="1">
      <c r="A460" s="2" t="n">
        <v>459</v>
      </c>
      <c r="B460" s="3" t="inlineStr">
        <is>
          <t>Kavitha D.; Elavarasan A.; Anitha D.</t>
        </is>
      </c>
      <c r="C460" s="3" t="inlineStr">
        <is>
          <t>CIPHER: An AI-Driven Gamified Activity Model for Enhancing Learning and Engagement in Engineering Education</t>
        </is>
      </c>
      <c r="D460" s="2" t="inlineStr">
        <is>
          <t>2026</t>
        </is>
      </c>
      <c r="E460" s="2" t="inlineStr">
        <is>
          <t>Journal of Engineering Education Transformations</t>
        </is>
      </c>
      <c r="F460" s="2" t="inlineStr">
        <is>
          <t>10.16920/jeet/2026/v39is2/26025</t>
        </is>
      </c>
      <c r="G460" s="3" t="inlineStr">
        <is>
          <t>—In response to the growing need for active and engaging learning environments in engineering education, this study introduces CIPHER—a five-layered gamification framework enhanced with AI-driven personalization. Implemented in the first year Digital Systems course, the model—Create, Involve, Predict &amp; Hide, Engage, Reflect (CIPHER)—transformed conventional classroom delivery into a collaborative logic-based decoding challenge. Results from a controlled experiment revealed a statistically significant improvement in student performance, with the experimental group (CIPHER-enabled) achieving higher average Continuous Assessment Test scores confirmed using independent samples T-test (t = 10.49, p &lt; 0.001) than the control group. A post-activity Likert-scale survey (mean scores &gt;4.3) indicated enhanced student engagement, stronger teamwork, and development of higher-order thinking skills. The AI-generated questions used in the Create layer received positive feedback from both students and faculty experts for their alignment with course outcomes and academic rigor. The model’s successful implementation in other disciplines further confirms its scalability and adaptability. Recognized with a Best Strategy Award at a Faculty Conclave, CIPHER offers a replicable, low-cost approach to blending AI, gamification, and collaborative learning for improved outcomes in technical and interdisciplinary education. © 2026, Rajarambapu Institute Of Technology. All rights reserved.</t>
        </is>
      </c>
      <c r="H460" s="3" t="inlineStr">
        <is>
          <t>Artificial Intelligence; CIPHER Model; Collaborative Learning; Digital System Course; Engineering Education; —Gamification</t>
        </is>
      </c>
      <c r="I460" s="3" t="inlineStr"/>
      <c r="J460" s="2" t="inlineStr">
        <is>
          <t>Q2</t>
        </is>
      </c>
      <c r="K460" s="2" t="inlineStr">
        <is>
          <t>Pending</t>
        </is>
      </c>
      <c r="L460" s="2" t="inlineStr"/>
      <c r="M460" s="2" t="inlineStr">
        <is>
          <t>N/A</t>
        </is>
      </c>
      <c r="N460" s="2" t="inlineStr"/>
      <c r="O460" s="2" t="inlineStr"/>
      <c r="P460" s="2" t="inlineStr"/>
      <c r="Q460" s="2" t="inlineStr"/>
      <c r="R460" s="2" t="inlineStr"/>
      <c r="S460" s="2" t="inlineStr"/>
      <c r="T460" s="2" t="inlineStr"/>
    </row>
    <row r="461" ht="45" customHeight="1">
      <c r="A461" s="4" t="n">
        <v>460</v>
      </c>
      <c r="B461" s="5" t="inlineStr">
        <is>
          <t>Ahmadaliev D.; Xiaohui C.; Zhang Z.; Makhmudov A.; Akhmadalieva M.; Islombek A.</t>
        </is>
      </c>
      <c r="C461" s="5" t="inlineStr">
        <is>
          <t>Adaptive recommendation of student-created micro-lessons based on learning style and knowledge-level modeling</t>
        </is>
      </c>
      <c r="D461" s="4" t="inlineStr">
        <is>
          <t>2026</t>
        </is>
      </c>
      <c r="E461" s="4" t="inlineStr">
        <is>
          <t>Discover Education</t>
        </is>
      </c>
      <c r="F461" s="4" t="inlineStr">
        <is>
          <t>10.1007/s44217-026-01106-8</t>
        </is>
      </c>
      <c r="G461" s="5" t="inlineStr">
        <is>
          <t>Intelligent tutoring system (ITS) are increasing in both intelligence and precision over time, as the demand for personalization grows and procedures become more standardized. It is gradually pushing any kind of learning content into the Web because of widespread e-learning. Such materials can be regarded as open educational resources when developed through crowdsourcing methods. This study aims to explore the precision of adaptive learning environments with recommending learning content based on user’s knowledge-level and learning preference. A user-generated micro-lesson project was developed as an alternative to crowdsourcing. Students created their learning objects in the subject: Introduction to the Algorithm. To classify user knowledge level, two machine learning classifier models were evaluated and their accuracy levels have been compared. To assess the effect size of the proposed adaptive system, an experiment was conducted with three instructional groups. The findings suggest satisfactory achievements in control groups. It is concluded that properly addressing learner preferences leads to enhance student behavior and performance in e-learning systems. © The Author(s) 2026.</t>
        </is>
      </c>
      <c r="H461" s="5" t="inlineStr">
        <is>
          <t>Adaptive learning; Learning preference; Online education; Student model</t>
        </is>
      </c>
      <c r="I461" s="5" t="inlineStr"/>
      <c r="J461" s="4" t="inlineStr">
        <is>
          <t>Q1</t>
        </is>
      </c>
      <c r="K461" s="4" t="inlineStr">
        <is>
          <t>Pending</t>
        </is>
      </c>
      <c r="L461" s="4" t="inlineStr"/>
      <c r="M461" s="4" t="inlineStr">
        <is>
          <t>N/A</t>
        </is>
      </c>
      <c r="N461" s="4" t="inlineStr"/>
      <c r="O461" s="4" t="inlineStr"/>
      <c r="P461" s="4" t="inlineStr"/>
      <c r="Q461" s="4" t="inlineStr"/>
      <c r="R461" s="4" t="inlineStr"/>
      <c r="S461" s="4" t="inlineStr"/>
      <c r="T461" s="4" t="inlineStr"/>
    </row>
    <row r="462" ht="45" customHeight="1">
      <c r="A462" s="2" t="n">
        <v>461</v>
      </c>
      <c r="B462" s="3" t="inlineStr">
        <is>
          <t>Song Z.; Zhang Y.; Zhang Y.</t>
        </is>
      </c>
      <c r="C462" s="3" t="inlineStr">
        <is>
          <t>Research on key technologies of multi-modal image intelligent inspection of transmission lines driven by knowledge distillation task</t>
        </is>
      </c>
      <c r="D462" s="2" t="inlineStr">
        <is>
          <t>2026</t>
        </is>
      </c>
      <c r="E462" s="2" t="inlineStr">
        <is>
          <t>Engineering Applications of Artificial Intelligence</t>
        </is>
      </c>
      <c r="F462" s="2" t="inlineStr">
        <is>
          <t>10.1016/j.engappai.2026.113737</t>
        </is>
      </c>
      <c r="G462" s="3" t="inlineStr">
        <is>
          <t>As the core infrastructure of modern power grids, the safe and efficient operation of high-voltage overhead transmission lines is of paramount importance. However, traditional manual inspection suffers from numerous limitations, making it imperative to develop advanced intelligent detection algorithms that integrate the unique characteristics of inspection images to address complex task requirements. Furthermore, current research in this field lacks multi-modal fusion methods coupled with the physical field of transmission equipment, and it also faces challenges in balancing the cost of model lightweight design with feature extraction efficiency at the algorithmic design level. To address these issues, this study first constructs pseudo-thermal imaging temperature modal data based on the temperature distribution characteristics of the thermal physical field inherent in inspection images, and then designs a multi-modal attention mechanism to enhance the model's sensitivity to cross-modal information. Additionally, by integrating logical and feature distillation characteristics, this study proposes an efficient Perception Task Channel Integration Knowledge Distillation (PTCI-KD) method. Building on the Transformer architecture, two novel structural paradigms—TBFormer and Addition GLU Former are proposed for the two-level teacher-student model structure. Through the distillation process, the global modeling capability of the Transformer is transferred to the simplified addition-based paradigm of the student model, thereby addressing the shortcomings of insufficient accuracy and efficiency in multi-target inspection tasks for transmission lines under complex scenarios. Experimental results demonstrate that this method achieves State-of-the-Art (SOTA) performance on the transmission line inspection dataset while also delivering excellent performance on the transmission line connection fitting datasets and the PASCAL VOC 2007 datasets. Moreover, it effectively balances model inference efficiency and prediction accuracy, thus providing a novel solution for the comprehensive design of intelligent inspection algorithms for high-voltage transmission lines. © 2026 Elsevier Ltd.</t>
        </is>
      </c>
      <c r="H462" s="3" t="inlineStr">
        <is>
          <t>Intelligent inspection; Knowledge distillation; Multimodal methods; Target detection; Transmission lines</t>
        </is>
      </c>
      <c r="I462" s="3" t="inlineStr">
        <is>
          <t>Composite beams and girders; Efficiency; Electric lines; Electric power transmission networks; Genetic algorithms; Infrared imaging; Inspection; Modal analysis; Teaching; Inspection image; Intelligent inspection; Key technologies; Knowledge distillation; Multi-modal; Multimodal method; Physical field; Student Modeling; Targets detection; Transmission-line; Distillation</t>
        </is>
      </c>
      <c r="J462" s="2" t="inlineStr">
        <is>
          <t>Q1</t>
        </is>
      </c>
      <c r="K462" s="2" t="inlineStr">
        <is>
          <t>Pending</t>
        </is>
      </c>
      <c r="L462" s="2" t="inlineStr"/>
      <c r="M462" s="2" t="inlineStr">
        <is>
          <t>N/A</t>
        </is>
      </c>
      <c r="N462" s="2" t="inlineStr"/>
      <c r="O462" s="2" t="inlineStr"/>
      <c r="P462" s="2" t="inlineStr"/>
      <c r="Q462" s="2" t="inlineStr"/>
      <c r="R462" s="2" t="inlineStr"/>
      <c r="S462" s="2" t="inlineStr"/>
      <c r="T462" s="2" t="inlineStr"/>
    </row>
    <row r="463" ht="45" customHeight="1">
      <c r="A463" s="4" t="n">
        <v>462</v>
      </c>
      <c r="B463" s="5" t="inlineStr">
        <is>
          <t>Lo W.-C.; Lai C.-C.</t>
        </is>
      </c>
      <c r="C463" s="5" t="inlineStr">
        <is>
          <t>Integrating ShuffleNetV2 with Multi-Scale Feature Extraction and Coordinate Attention Combined with Knowledge Distillation for Apple Leaf Disease Recognition</t>
        </is>
      </c>
      <c r="D463" s="4" t="inlineStr">
        <is>
          <t>2026</t>
        </is>
      </c>
      <c r="E463" s="4" t="inlineStr">
        <is>
          <t>Algorithms</t>
        </is>
      </c>
      <c r="F463" s="4" t="inlineStr">
        <is>
          <t>10.3390/a19020151</t>
        </is>
      </c>
      <c r="G463" s="5" t="inlineStr">
        <is>
          <t>Misdiagnosing plant diseases often leads to a range of negative consequences, including the overuse of pesticides and unnecessary food waste. Traditionally, identifying diseases on plant leaves has relied on manual visual inspection, making it a complex and time-consuming task. Since the advent of convolutional neural networks, however, recognition performance for leaf diseases has improved significantly. Most contemporary studies that apply AI techniques to plant-leaf disease classification focus primarily on boosting accuracy, frequently overlooking the limitations posed by resource-constrained real-world environments. To address these challenges, this thesis employs knowledge distillation to enable small models to approximate the recognition capabilities of larger ones. We enhance a ShuffleNetV2-based model by integrating multi-scale feature extraction and a coordinate-attention mechanism, and we further improve the lightweight student model through knowledge distillation to boost its recognition performance. Experimental results show that the proposed model achieves 93.15% accuracy on the Plant Pathology 2021- FGVC8 dataset, utilizing only 0.36 M parameters and 0.0931 GFLOPs. Compared to the ResNet50 baseline, our architecture slashes parameters by nearly 98% while limiting the accuracy gap to a mere 1.6%. These results confirm the model’s ability to maintain robust performance with minimal computational overhead, providing a practical solution for precision agriculture on resource-limited edge devices. © 2026 by the authors.</t>
        </is>
      </c>
      <c r="H463" s="5" t="inlineStr">
        <is>
          <t>deep learning; knowledge distillation; lightweight models; plant disease identification</t>
        </is>
      </c>
      <c r="I463" s="5" t="inlineStr">
        <is>
          <t>Convolutional neural networks; Extraction; Feature extraction; Plant diseases; Plants (botany); Precision agriculture; Deep learning; Features extraction; Knowledge distillation; Leaf disease; Lightweight model; Multi-scale features; Performance; Plant disease; Plant disease identification; Plant leaves; Deep learning</t>
        </is>
      </c>
      <c r="J463" s="4" t="inlineStr">
        <is>
          <t>Q1</t>
        </is>
      </c>
      <c r="K463" s="4" t="inlineStr">
        <is>
          <t>Pending</t>
        </is>
      </c>
      <c r="L463" s="4" t="inlineStr"/>
      <c r="M463" s="4" t="inlineStr">
        <is>
          <t>N/A</t>
        </is>
      </c>
      <c r="N463" s="4" t="inlineStr"/>
      <c r="O463" s="4" t="inlineStr"/>
      <c r="P463" s="4" t="inlineStr"/>
      <c r="Q463" s="4" t="inlineStr"/>
      <c r="R463" s="4" t="inlineStr"/>
      <c r="S463" s="4" t="inlineStr"/>
      <c r="T463" s="4" t="inlineStr"/>
    </row>
    <row r="464" ht="45" customHeight="1">
      <c r="A464" s="2" t="n">
        <v>463</v>
      </c>
      <c r="B464" s="3" t="inlineStr">
        <is>
          <t>Abiha U.E.; Rehman A.; Abbas A.; Haider M.A.; Al-Yarimi F.A.M.; Gul M.U.; Hassan S.R.</t>
        </is>
      </c>
      <c r="C464" s="3" t="inlineStr">
        <is>
          <t>Improving adversarial resilience for anomaly detection in the heterogeneous internet of things through ensemble models</t>
        </is>
      </c>
      <c r="D464" s="2" t="inlineStr">
        <is>
          <t>2026</t>
        </is>
      </c>
      <c r="E464" s="2" t="inlineStr">
        <is>
          <t>Future Generation Computer Systems</t>
        </is>
      </c>
      <c r="F464" s="2" t="inlineStr">
        <is>
          <t>10.1016/j.future.2025.108299</t>
        </is>
      </c>
      <c r="G464" s="3" t="inlineStr">
        <is>
          <t>With the continuous expansion and increasing complexity of the Internet of Things (IoT), anomaly detection systems have become prime targets for sophisticated adversarial attacks. These attacks often exploit weaknesses in existing detection frameworks, particularly under conditions of class imbalance and dynamic, heterogeneous data streams. To address this challenge, we propose a robust and scalable ensemble deep learning framework that integrates Conditional Generative Adversarial Networks (cGANs), Denoising Autoencoders (DAEs), and Long Short-Term Memory (LSTM) networks for anomaly detection in IoT environments. Specifically, the framework leverages cGANs to synthesize minority-class samples and alleviate data imbalance, employs DAEs for robust and noise-resilient feature extraction, and utilizes LSTM networks to capture temporal dependencies inherent in sequential IoT data. To further enhance resilience against evasion attacks, we incorporate a tailored multi-layer adversarial training strategy using both clean and dynamically generated adversarial samples along with partial gradient masking. In addition, we introduce a lightweight knowledge distillation framework, enabling a compressed student model to achieve comparable accuracy with reduced inference delay, thereby improving deployment feasibility on edge devices. Our contributions are fivefold: (i) we develop a novel ensemble architecture designed for robust and resilient anomaly detection in heterogeneous IoT systems; (ii) we introduce a customized adversarial training approach optimized for real-time constraints in IoT settings; (iii) we implement a lightweight feature selection and distillation pipeline for complexity reduction; (iv) we conduct comprehensive evaluations using the Distributed Smart Space Orchestration System (DS2OS) and Bot-IoT datasets, achieving strong performance across domains (F1: 96.26 % on DS2OS, 95.94 % on Bot-IoT).; and (v) we demonstrate that the proposed framework consistently outperforms state-of-the-art standalone and hybrid methods across a range of attack scenarios. Overall, the proposed system offers a practical and scalable defense mechanism against emerging threats in future IoT infrastructures. © 2025 Elsevier B.V. All rights are reserved, including those for text and data mining, AI training, and similar technologies.</t>
        </is>
      </c>
      <c r="H464" s="3" t="inlineStr">
        <is>
          <t>Adversarial attacks; Anomaly detection; Heterogeneous IoT data; IoT security; Multiclass intrusion detection</t>
        </is>
      </c>
      <c r="I464" s="3" t="inlineStr">
        <is>
          <t>Arts computing; Complex networks; Computer hardware description languages; Data mining; Data reduction; Data streams; Deep learning; Feature extraction; Internet of things; Intrusion detection; Learning systems; Network security; Adversarial networks; Anomaly detection; Auto encoders; De-noising; Heterogeneous internet of thing data; Internet of thing security; Intrusion-Detection; Memory network; Multiclass intrusion detection; Short term memory; Anomaly detection</t>
        </is>
      </c>
      <c r="J464" s="2" t="inlineStr">
        <is>
          <t>Q1</t>
        </is>
      </c>
      <c r="K464" s="2" t="inlineStr">
        <is>
          <t>Pending</t>
        </is>
      </c>
      <c r="L464" s="2" t="inlineStr"/>
      <c r="M464" s="2" t="inlineStr">
        <is>
          <t>N/A</t>
        </is>
      </c>
      <c r="N464" s="2" t="inlineStr"/>
      <c r="O464" s="2" t="inlineStr"/>
      <c r="P464" s="2" t="inlineStr"/>
      <c r="Q464" s="2" t="inlineStr"/>
      <c r="R464" s="2" t="inlineStr"/>
      <c r="S464" s="2" t="inlineStr"/>
      <c r="T464" s="2" t="inlineStr"/>
    </row>
    <row r="465" ht="45" customHeight="1">
      <c r="A465" s="4" t="n">
        <v>464</v>
      </c>
      <c r="B465" s="5" t="inlineStr">
        <is>
          <t>Latif E.; Liu V.; Zhai X.</t>
        </is>
      </c>
      <c r="C465" s="5" t="inlineStr">
        <is>
          <t>A systematic review of intelligent and robot tutoring systems: evolution, pedagogical design, and AI-driven classification</t>
        </is>
      </c>
      <c r="D465" s="4" t="inlineStr">
        <is>
          <t>2026</t>
        </is>
      </c>
      <c r="E465" s="4" t="inlineStr">
        <is>
          <t>Smart Learning Environments</t>
        </is>
      </c>
      <c r="F465" s="4" t="inlineStr">
        <is>
          <t>10.1186/s40561-025-00427-9</t>
        </is>
      </c>
      <c r="G465" s="5" t="inlineStr">
        <is>
          <t>This study systematically reviews the transformative role of Tutoring Systems, encompassing Intelligent Tutoring Systems (ITS) and Robot Tutoring Systems (RTS), in addressing global educational challenges through advanced technologies. As many students struggle with proficiency in core academic areas, Tutoring Systems emerge as promising solutions to bridge learning gaps by delivering personalized and adaptive instruction. ITS leverage artificial intelligence (AI) models, such as Bayesian Knowledge Tracing and Large Language Models, to provide precise cognitive support, while RTS enhance social and emotional engagement through human-like interactions. This systematic review, adhering to the PRISMA framework, analyzed 86 representative studies. We evaluated the pedagogical and technological advancements, engagement strategies, and ethical considerations surrounding these systems. Based on these parameters, Latent Class Analysis was conducted and identified three distinct categories: computer-based ITS, robot-based RTS, and multimodal systems integrating various interaction modes. The findings reveal significant advancements in AI techniques that enhance adaptability, engagement, and learning outcomes. However, challenges such as ethical concerns, scalability issues, and gaps in cognitive adaptability persist. The study highlights the complementary strengths of ITS and RTS, proposing integrated hybrid solutions to maximize educational benefits. Future research should focus on bridging gaps in scalability, addressing ethical considerations comprehensively, and advancing AI models to support diverse educational needs. © The Author(s) 2026.</t>
        </is>
      </c>
      <c r="H465" s="5" t="inlineStr">
        <is>
          <t>Artificial intelligence (AI); Engagement strategies; Hybrid educational technologies; Intelligent tutoring systems (ITS); Personalized learning; Robot tutoring systems (RTS); Tutoring systems</t>
        </is>
      </c>
      <c r="I465" s="5" t="inlineStr"/>
      <c r="J465" s="4" t="inlineStr">
        <is>
          <t>Q1</t>
        </is>
      </c>
      <c r="K465" s="4" t="inlineStr">
        <is>
          <t>Pending</t>
        </is>
      </c>
      <c r="L465" s="4" t="inlineStr"/>
      <c r="M465" s="4" t="inlineStr">
        <is>
          <t>N/A</t>
        </is>
      </c>
      <c r="N465" s="4" t="inlineStr"/>
      <c r="O465" s="4" t="inlineStr"/>
      <c r="P465" s="4" t="inlineStr"/>
      <c r="Q465" s="4" t="inlineStr"/>
      <c r="R465" s="4" t="inlineStr"/>
      <c r="S465" s="4" t="inlineStr"/>
      <c r="T465" s="4" t="inlineStr"/>
    </row>
    <row r="466" ht="45" customHeight="1">
      <c r="A466" s="2" t="n">
        <v>465</v>
      </c>
      <c r="B466" s="3" t="inlineStr">
        <is>
          <t>Gounidi R.E.; Chafiq N.; Ghazouani M.; Moundy K.; Chaouki A.</t>
        </is>
      </c>
      <c r="C466" s="3" t="inlineStr">
        <is>
          <t>The impact of dynamic feedback on AI tutor performance; [ИНФОРМАЦИОННЫЕ ТЕХНОЛОГИИ В ОБРАЗОВАНИИ]</t>
        </is>
      </c>
      <c r="D466" s="2" t="inlineStr">
        <is>
          <t>2026</t>
        </is>
      </c>
      <c r="E466" s="2" t="inlineStr">
        <is>
          <t>Obrazovanie i Nauka</t>
        </is>
      </c>
      <c r="F466" s="2" t="inlineStr">
        <is>
          <t>10.17853/1994-5639-2026-2-166-190</t>
        </is>
      </c>
      <c r="G466" s="3" t="inlineStr">
        <is>
          <t>Introduction. Behavioural adaptive AI systems demonstrate significant potential in providing timely learning support. However, a key aspect of their operation, dynamically switching behavioural patterns based on real-time analysis of streaming data from learners, remains an area requiring further research. Aim. The aim of this study is to assess the impact of a transparent switching policy, based on sentiment and response latency, on student engagement, trust, and academic outcomes, as well as to examine its effect on response latency and expressed sentiment. Methodology and research methods. The authors conducted a randomised, real-world study involving 80 students during a 45-minute session. The experiment compared a dynamic-persona tutor with a fixed-persona baseline tutor. To evaluate the results, the following measures were used: a five-item engagement scale, a five-item trust scale, a curriculum-aligned ten-item pre- and post-knowledge test, log-level tutor-to-learner response latency, and message-level sentiment analysis mapped by a transformer classifier onto a polarity scale ranging from -1 to +1. The role-change algorithm operated as follows: if the rolling mean of sentiment was at or below -0.30, the tutor adopted the role of Empathic Coach; if response latency exceeded ten seconds, the tutor assumed the role of Rational Guide; in all other cases, the tutor remained a Neutral Instructor. Following a role change, there was a one-turn “cooldown” period, and a return to the neutral role occurred after two consecutive stable interactions. Results and scientific novelty. The authors developed a testable role-switching algorithm that selects the optimal interaction strategy in real-time by analysing the learner’s emotional state and response latency. The efficacy of this approach was confirmed in a real-world educational setting. Practical significance. This approach provides a ready-made solution for implementing adaptive learning in real-world educational settings. Its advantages include simple rules, low computational costs, and a transparent auditing system. © El Gounidi R., Chafiq N., Ghazouani M., Moundy K., Chaouki A.</t>
        </is>
      </c>
      <c r="H466" s="3" t="inlineStr">
        <is>
          <t>affective computing; dynamic persona switching; intelligent tutoring systems; learner engagement; learning outcomes; response latency; sentiment analysis; trust in automation</t>
        </is>
      </c>
      <c r="I466" s="3" t="inlineStr"/>
      <c r="J466" s="2" t="inlineStr">
        <is>
          <t>Q1</t>
        </is>
      </c>
      <c r="K466" s="2" t="inlineStr">
        <is>
          <t>Pending</t>
        </is>
      </c>
      <c r="L466" s="2" t="inlineStr"/>
      <c r="M466" s="2" t="inlineStr">
        <is>
          <t>N/A</t>
        </is>
      </c>
      <c r="N466" s="2" t="inlineStr"/>
      <c r="O466" s="2" t="inlineStr"/>
      <c r="P466" s="2" t="inlineStr"/>
      <c r="Q466" s="2" t="inlineStr"/>
      <c r="R466" s="2" t="inlineStr"/>
      <c r="S466" s="2" t="inlineStr"/>
      <c r="T466" s="2" t="inlineStr"/>
    </row>
    <row r="467" ht="45" customHeight="1">
      <c r="A467" s="4" t="n">
        <v>466</v>
      </c>
      <c r="B467" s="5" t="inlineStr">
        <is>
          <t>Zou Q.; Ma X.; Sun L.; Chen Z.; Xiao W.; Huo Y.; Guo S.</t>
        </is>
      </c>
      <c r="C467" s="5" t="inlineStr">
        <is>
          <t>Construction and teaching practice of an AI- and OBE-integrated smart course Genetic Engineering; [融合人工智能与成果导向教育理念的“基因工程”智慧课程构建与教学实践]</t>
        </is>
      </c>
      <c r="D467" s="4" t="inlineStr">
        <is>
          <t>2026</t>
        </is>
      </c>
      <c r="E467" s="4" t="inlineStr">
        <is>
          <t>Shengwu Gongcheng Xuebao/Chinese Journal of Biotechnology</t>
        </is>
      </c>
      <c r="F467" s="4" t="inlineStr">
        <is>
          <t>10.13345/j.cjb.250786</t>
        </is>
      </c>
      <c r="G467" s="5" t="inlineStr">
        <is>
          <t>Several critical challenges exist in the graduate course Genetic Engineering at Beijing Institute of Technology, including conceptual confusion in core topics such as CRISPR-Cas9, difficulties in transferring theoretical knowledge to experimental design, fragmentation of teaching resources across multiple platforms, and the lack of process-oriented assessment for complex reasoning and research competence. In response, we propose a new paradigm that deeply integrates artificial intelligence (AI) and outcome-based education (OBE) in course design and implementation. Specifically, we construct a triadic framework of knowledge graph-ability matrix-intelligent learning companion, in which 421 core knowledge points are systematically mapped to the graduate program’s ability indicators, forming a dynamic knowledge-ability matrix that supports personalized learning paths and traceable competence development. A research task-oriented AI companion is further designed for the graduate context. By leveraging retrieval-augmented generation (RAG) and a course-specific large language model (LLM) around comprehensive tasks such as the vector design for gene therapy, the system analyzes students’ decision-making trajectories and task outputs to enable process-based evaluation of complex thinking and research skills. In addition, a data-driven teaching analytics cockpit aggregates learning behaviors, knowledge mastery, and ability performance in real time, helping instructors accurately identify conceptual bottlenecks and competence gaps and refine instructional interventions. Teaching practice conducted in the Fall 2025 semester suggests, within the context of this study, that students in the experimental class using the platform achieved higher final examination scores than those in two parallel control classes (P&lt;0.05). The platform was also associated with high learning engagement, with a daily activity rate of 87% and an average of 5.3 questions per student per day. Most students reported observed improvements within this study in self-directed learning efficiency and understanding of advanced technologies. Overall, the findings indicate that compared with conventional smart courses primarily focusing on resource integration and content recommendation, this AI- and OBE-integrated course-centered on authentic research tasks and competence attainment-partially addresses challenges related to knowledge transfer and competence evaluation in graduate education, providing a referenceable practical pathway for smart-course reform in life science graduate programs. ©2026 Chin J Biotech, All rights reserved.</t>
        </is>
      </c>
      <c r="H467" s="5" t="inlineStr">
        <is>
          <t>artificial intelligence; Genetic Engineering; knowledge graph-ability matrix-intelligent learning companion; outcome-based education; smart course</t>
        </is>
      </c>
      <c r="I467" s="5" t="inlineStr">
        <is>
          <t>Behavioral research; Curricula; Education computing; Engineering education; Gene therapy; Knowledge graph; Knowledge management; Knowledge transfer; Learning systems; Matrix algebra; Students; Teaching; Transfer learning; Construction practice; Graduate programme; Intelligent learning; Knowledge graph-ability matrix-intelligent learning companion; Knowledge graphs; Learning companions; matrix; Outcome-based education; Smart course; Teaching practices; Genetic engineering</t>
        </is>
      </c>
      <c r="J467" s="4" t="inlineStr">
        <is>
          <t>Q1/Q4</t>
        </is>
      </c>
      <c r="K467" s="4" t="inlineStr">
        <is>
          <t>Pending</t>
        </is>
      </c>
      <c r="L467" s="4" t="inlineStr"/>
      <c r="M467" s="4" t="inlineStr">
        <is>
          <t>N/A</t>
        </is>
      </c>
      <c r="N467" s="4" t="inlineStr"/>
      <c r="O467" s="4" t="inlineStr"/>
      <c r="P467" s="4" t="inlineStr"/>
      <c r="Q467" s="4" t="inlineStr"/>
      <c r="R467" s="4" t="inlineStr"/>
      <c r="S467" s="4" t="inlineStr"/>
      <c r="T467" s="4" t="inlineStr"/>
    </row>
    <row r="468" ht="45" customHeight="1">
      <c r="A468" s="2" t="n">
        <v>467</v>
      </c>
      <c r="B468" s="3" t="inlineStr">
        <is>
          <t>Karakatsoulis D.; Adam S.; Lazaros K.; Moustaka I.; Vlamos P.; Vrahatis A.G.; Doukakis S.</t>
        </is>
      </c>
      <c r="C468" s="3" t="inlineStr">
        <is>
          <t>ChatGPT in Education: A Review of Recent Advances and Applications</t>
        </is>
      </c>
      <c r="D468" s="2" t="inlineStr">
        <is>
          <t>2026</t>
        </is>
      </c>
      <c r="E468" s="2" t="inlineStr">
        <is>
          <t>International Journal on Artificial Intelligence Tools</t>
        </is>
      </c>
      <c r="F468" s="2" t="inlineStr">
        <is>
          <t>10.1142/S021821302540010X</t>
        </is>
      </c>
      <c r="G468" s="3" t="inlineStr">
        <is>
          <t>The rapid rise of artificial intelligence (AI) has transformed various fields, with education being a primary domain of impact. Among AI advancements, Generative Pre-Trained Transformers (GPT), particularly ChatGPT, have emerged as powerful tools for teaching and learning. This paper explores ChatGPT's role in education, analyzing its opportunities, challenges, and ethical considerations. While AI enhances personalized learning, automates assessment, and facilitates content generation, concerns regarding academic integrity, misinformation, and over-reliance on AI-generated content persist. Through a comprehensive review of recent literature, we synthesize empirical studies and discussions to assess the broader implications of ChatGPT in education. Key themes include its potential to reshape pedagogical strategies, support educators, and influence institutional policies. The paper underscores the necessity of responsible AI integration, emphasizing the importance of digital literacy, regulatory frameworks, and balanced pedagogical approaches to ensure ethical and effective educational applications.  © 2026 World Scientific Publishing Company.</t>
        </is>
      </c>
      <c r="H468" s="3" t="inlineStr">
        <is>
          <t>academic integrity; AI in education; ChatGPT; ethical AI; pedagogy; personalized learning; precision education</t>
        </is>
      </c>
      <c r="I468" s="3" t="inlineStr">
        <is>
          <t>Artificial intelligence; Ethical technology; Learning systems; Academic integrity; Artificial intelligence in education; ChatGPT; Ethical artificial intelligence; Ethical considerations; Over reliance; Pedagogy; Personalized learning; Precision education; Teaching and learning; Teaching</t>
        </is>
      </c>
      <c r="J468" s="2" t="inlineStr">
        <is>
          <t>Q1</t>
        </is>
      </c>
      <c r="K468" s="2" t="inlineStr">
        <is>
          <t>Pending</t>
        </is>
      </c>
      <c r="L468" s="2" t="inlineStr"/>
      <c r="M468" s="2" t="inlineStr">
        <is>
          <t>N/A</t>
        </is>
      </c>
      <c r="N468" s="2" t="inlineStr"/>
      <c r="O468" s="2" t="inlineStr"/>
      <c r="P468" s="2" t="inlineStr"/>
      <c r="Q468" s="2" t="inlineStr"/>
      <c r="R468" s="2" t="inlineStr"/>
      <c r="S468" s="2" t="inlineStr"/>
      <c r="T468" s="2" t="inlineStr"/>
    </row>
    <row r="469" ht="45" customHeight="1">
      <c r="A469" s="4" t="n">
        <v>468</v>
      </c>
      <c r="B469" s="5" t="inlineStr">
        <is>
          <t>Valdiviezo-Diaz P.; Chicaiza J.; Ortega F.; Guamán D.</t>
        </is>
      </c>
      <c r="C469" s="5" t="inlineStr">
        <is>
          <t>A hybrid approach for course recommendation: leveraging collaborative filtering and knowledge graphs</t>
        </is>
      </c>
      <c r="D469" s="4" t="inlineStr">
        <is>
          <t>2026</t>
        </is>
      </c>
      <c r="E469" s="4" t="inlineStr">
        <is>
          <t>Connection Science</t>
        </is>
      </c>
      <c r="F469" s="4" t="inlineStr">
        <is>
          <t>10.1080/09540091.2026.2635259</t>
        </is>
      </c>
      <c r="G469" s="5" t="inlineStr">
        <is>
          <t>In education systems, learners face the challenge of selecting appropriate courses that align with their academic goals or training needs. This paper introduces a hybrid course recommendation system that combines collaborative filtering and knowledge graphs to provide personalised and explainable course suggestions that guide students through their enrollment process. Unlike traditional recommendation methods, which often lack transparency and may offer unsuitable courses for students with different enrollment needs, our system helps prevent redundant suggestions and ensures that students receive appropriate course options based on their preferences and interactions. The system uses a Bernoulli matrix factorisation model to predict the course status, and a filtering method through information extracted from a knowledge graph to provide students with an effective and explainable recommendation. Empirical evaluation of a real-world dataset of 36.6K student records indicates that the proposed system achieves slightly higher levels of precision, recall and F1-score compared to Dirichlet matrix factorisation, naive Bayes collaborative filtering and neural collaborative filtering models. Furthermore, the Bernoulli matrix factorisation model also achieves good performance using the normalised discounted cumulative gain quality measure. The integration of the Bernoulli matrix factorisation model with knowledge graphs offers course recommendations that are accurate, diverse and transparent, improving the learning experience. © 2026 The Author(s). Published by Informa UK Limited, trading as Taylor &amp; Francis Group.</t>
        </is>
      </c>
      <c r="H469" s="5" t="inlineStr">
        <is>
          <t>Bernoulli matrix factorisation; Collaborative filtering; course recommender system; formal education; knowledge graph</t>
        </is>
      </c>
      <c r="I469" s="5" t="inlineStr">
        <is>
          <t>Barium compounds; Collaborative learning; Curricula; Education computing; Factorization; Graphic methods; Knowledge graph; Knowledge management; Matrix algebra; Recommender systems; Students; Teaching; Bernoulli; Bernoulli matrix factorization; Course recommender system; Education systems; Factorization model; Formal education; Hybrid approach; Knowledge graphs; Matrix factorizations; Training needs; Collaborative filtering</t>
        </is>
      </c>
      <c r="J469" s="4" t="inlineStr">
        <is>
          <t>Q4</t>
        </is>
      </c>
      <c r="K469" s="4" t="inlineStr">
        <is>
          <t>Pending</t>
        </is>
      </c>
      <c r="L469" s="4" t="inlineStr"/>
      <c r="M469" s="4" t="inlineStr">
        <is>
          <t>N/A</t>
        </is>
      </c>
      <c r="N469" s="4" t="inlineStr"/>
      <c r="O469" s="4" t="inlineStr"/>
      <c r="P469" s="4" t="inlineStr"/>
      <c r="Q469" s="4" t="inlineStr"/>
      <c r="R469" s="4" t="inlineStr"/>
      <c r="S469" s="4" t="inlineStr"/>
      <c r="T469" s="4" t="inlineStr"/>
    </row>
    <row r="470" ht="45" customHeight="1">
      <c r="A470" s="2" t="n">
        <v>469</v>
      </c>
      <c r="B470" s="3" t="inlineStr">
        <is>
          <t>Kattan L.; Moideen S.; Abdelrahman A.; Khabbaz S.; Ibrahim A.; Mraiche F.</t>
        </is>
      </c>
      <c r="C470" s="3" t="inlineStr">
        <is>
          <t>Artificial intelligence in pharmacy education: A scoping review of current integration &amp; global perceptions</t>
        </is>
      </c>
      <c r="D470" s="2" t="inlineStr">
        <is>
          <t>2026</t>
        </is>
      </c>
      <c r="E470" s="2" t="inlineStr">
        <is>
          <t>Currents in Pharmacy Teaching and Learning</t>
        </is>
      </c>
      <c r="F470" s="2" t="inlineStr">
        <is>
          <t>10.1016/j.cptl.2025.102534</t>
        </is>
      </c>
      <c r="G470" s="3" t="inlineStr">
        <is>
          <t>Background: The rapid evolution of artificial intelligence (AI) is reshaping healthcare, including pharmacy, requiring AI-proficient pharmacy graduates. This necessitates an understanding of how AI is utilized in pharmacy education. This scoping review aims to summarize current literature on AI in pharmacy education, including its implementation and perceptions among students and faculty, and examine the alignment of these applications with accreditation standards to inform future curriculum development. Methods: A literature search was performed across PubMed, Scopus, Embase, CINAHL, and Google Scholar, for studies on AI in pharmacy education. Articles were categorized as innovation or perception studies. Innovation studies underwent thematic analysis to identify practical applications, while perception studies captured AI familiarity and willingness for curricular integration. AI applications were mapped to the Accreditation Council for Pharmacy Education (ACPE) and Canadian Council for Accreditation of Pharmacy Programs (CCAPP) standards. Results: Twenty articles (10 innovation, 10 perception) were included. Faculty utilized AI for evaluation, assessment, and reflective writing analysis. Students used AI for personalized learning, enhancing communication, and problem-based learning. Some studies reported high AI familiarity; others showed limited knowledge. Nevertheless, a strong willingness to integrate AI into pharmacy education was observed, with students desiring more AI-focused curricula. Mapping AI applications to accreditation standards demonstrated that AI integration can support educational outcomes and competency requirements. Conclusions: The findings highlight potential AI applications in pharmacy education, underscoring the need to incorporate AI into pharmacy curricula. Alignment with accreditation standards suggests that AI integration addresses evolving professional needs and maintains quality standards for pharmacy programs. © 2025 The Authors</t>
        </is>
      </c>
      <c r="H470" s="3" t="inlineStr">
        <is>
          <t>Artificial intelligence; Deep learning; Machine learning; Perceptions; Pharmacy curriculum; Pharmacy education</t>
        </is>
      </c>
      <c r="I470" s="3" t="inlineStr">
        <is>
          <t>Artificial Intelligence; Curriculum; Education, Pharmacy; Humans; Perception; Students, Pharmacy; artificial intelligence; Canadian; Cinahl; curriculum development; deep learning; Embase; human; interprofessional education; machine learning; Medline; meta analysis; pharmacy education; pharmacy student; problem based learning; professional-patient relationship; Review; scoping review; Scopus; search engine; systematic review; thematic analysis; curriculum; perception; procedures; psychology</t>
        </is>
      </c>
      <c r="J470" s="2" t="inlineStr">
        <is>
          <t>Q1</t>
        </is>
      </c>
      <c r="K470" s="2" t="inlineStr">
        <is>
          <t>Pending</t>
        </is>
      </c>
      <c r="L470" s="2" t="inlineStr"/>
      <c r="M470" s="2" t="inlineStr">
        <is>
          <t>N/A</t>
        </is>
      </c>
      <c r="N470" s="2" t="inlineStr"/>
      <c r="O470" s="2" t="inlineStr"/>
      <c r="P470" s="2" t="inlineStr"/>
      <c r="Q470" s="2" t="inlineStr"/>
      <c r="R470" s="2" t="inlineStr"/>
      <c r="S470" s="2" t="inlineStr"/>
      <c r="T470" s="2" t="inlineStr"/>
    </row>
    <row r="471" ht="45" customHeight="1">
      <c r="A471" s="4" t="n">
        <v>470</v>
      </c>
      <c r="B471" s="5" t="inlineStr">
        <is>
          <t>Su Z.; Tan T.G.; Chen L.; Su H.; Alfayad S.</t>
        </is>
      </c>
      <c r="C471" s="5" t="inlineStr">
        <is>
          <t>Toward Smart VR Education in Media Production: Integrating AI into Human-Centered and Interactive Learning Systems</t>
        </is>
      </c>
      <c r="D471" s="4" t="inlineStr">
        <is>
          <t>2026</t>
        </is>
      </c>
      <c r="E471" s="4" t="inlineStr">
        <is>
          <t>Biomimetics</t>
        </is>
      </c>
      <c r="F471" s="4" t="inlineStr">
        <is>
          <t>10.3390/biomimetics11010034</t>
        </is>
      </c>
      <c r="G471" s="5" t="inlineStr">
        <is>
          <t>Smart virtual reality (VR) systems are becoming central to media production education, where immersive practice, real-time feedback, and hands-on simulation are essential. This review synthesizes the integration of artificial intelligence (AI) into human-centered, interactive VR learning for television and media production. Searches in Scopus, Web of Science, IEEE Xplore, ACM Digital Library, and SpringerLink (2013–2024) identified 790 records; following PRISMA screening, 94 studies met the inclusion criteria and were synthesized using a systematic scoping review approach. Across this corpus, common AI components include learner modeling, adaptive task sequencing (e.g., RL-based orchestration), affect sensing (vision, speech, and biosignals), multimodal interaction (gesture, gaze, voice, haptics), and growing use of LLM/NLP assistants. Reported benefits span personalized learning trajectories, high-fidelity simulation of studio workflows, and more responsive feedback loops that support creative, technical, and cognitive competencies. Evaluation typically covers usability and presence, workload and affect, collaboration, and scenario-based learning outcomes, leveraging interaction logs, eye tracking, and biofeedback. Persistent challenges include latency and synchronization under multimodal sensing, data governance and privacy for biometric/affective signals, limited transparency/interpretability of AI feedback, and heterogeneous evaluation protocols that impede cross-system comparison. We highlight essential human-centered design principles—teacher-in-the-loop orchestration, timely and explainable feedback, and ethical data governance—and outline a research agenda to support standardized evaluation and scalable adoption of smart VR education in the creative industries. © 2026 by the authors.</t>
        </is>
      </c>
      <c r="H471" s="5" t="inlineStr">
        <is>
          <t>artificial intelligence; human-centered design; interactive learning environments; media production training; smart VR education</t>
        </is>
      </c>
      <c r="I471" s="5" t="inlineStr">
        <is>
          <t>Computer aided instruction; Data privacy; Digital libraries; E-learning; Educational technology; Engineering education; Eye movements; Feedback; Learning systems; Personnel training; Teaching; User interfaces; Virtual reality; Data governances; Human-centred designs; Immersive; Interactive learning environment; Interactive learning systems; Media production; Medium production training; Real-time feedback; Smart virtual reality education; Virtual reality system; algorithm; artificial intelligence; biofeedback; cineradiography; data extraction; data synthesis; decision making; demographics; disengagement; dynamics; ecological validity; ethical dilemma; frustration; gesture; heart rate; human; human centered learning; infrastructure; interactive learning system; kinesthetic learning; learning; learning environment; learning outcome; machine learning; mass communication; media production; outcome assessment; reproducibility; Review; scoping review; telecommunication; usability; virtual reality; Artificial intelligence</t>
        </is>
      </c>
      <c r="J471" s="4" t="inlineStr">
        <is>
          <t>Q1</t>
        </is>
      </c>
      <c r="K471" s="4" t="inlineStr">
        <is>
          <t>Pending</t>
        </is>
      </c>
      <c r="L471" s="4" t="inlineStr"/>
      <c r="M471" s="4" t="inlineStr">
        <is>
          <t>N/A</t>
        </is>
      </c>
      <c r="N471" s="4" t="inlineStr"/>
      <c r="O471" s="4" t="inlineStr"/>
      <c r="P471" s="4" t="inlineStr"/>
      <c r="Q471" s="4" t="inlineStr"/>
      <c r="R471" s="4" t="inlineStr"/>
      <c r="S471" s="4" t="inlineStr"/>
      <c r="T471" s="4" t="inlineStr"/>
    </row>
    <row r="472" ht="45" customHeight="1">
      <c r="A472" s="2" t="n">
        <v>471</v>
      </c>
      <c r="B472" s="3" t="inlineStr">
        <is>
          <t>Liang P.; Chen J.; Wu Y.; Wu R.; Chen Z.; Pu B.; Chang Q.; Ran G.</t>
        </is>
      </c>
      <c r="C472" s="3" t="inlineStr">
        <is>
          <t>A multilevel alignment and cross-fusion knowledge distillation framework for vision transformer-based medical image segmentation</t>
        </is>
      </c>
      <c r="D472" s="2" t="inlineStr">
        <is>
          <t>2026</t>
        </is>
      </c>
      <c r="E472" s="2" t="inlineStr">
        <is>
          <t>Future Generation Computer Systems</t>
        </is>
      </c>
      <c r="F472" s="2" t="inlineStr">
        <is>
          <t>10.1016/j.future.2025.108228</t>
        </is>
      </c>
      <c r="G472" s="3" t="inlineStr">
        <is>
          <t>The Vision Transformer (ViT) has demonstrated remarkable performance in medical image segmentation, offering an unprecedented understanding of spatial hierarchies and anatomical interdependencies. However, the deployment of large-scale ViT models in clinical workflows is challenging, while smaller models often struggle to achieve comparable performance. Knowledge Distillation (KD) emerges as a promising solution to bridge this performance gap, yet its application to ViT-based segmentation remains underexplored. This study introduces an innovative KD framework designed to enhance the capabilities of compact ViT models in medical image segmentation. Our approach addresses the limitations of traditional KD techniques by leveraging the multi-layered, hierarchical nature of ViT representations. We develop a multi-level knowledge distillation strategy that enables smaller models to learn both low-level features and high-level semantic information crucial for accurate segmentation. The key components of our framework include (1) A multilevel predictive alignment using mean squared error analysis in the initial ViT layers and token alignment in the final layer, enabling effective processing of complex input. (2) A Cross-level Fusion Module that integrates multi-scale feature maps using dual attention mechanisms, capturing both local and global contextual details. (3) An adaptive temperature adjustment mechanism that dynamically increases distillation complexity, facilitating progressive enhancement of the student model’s capabilities. Extensive evaluations of three public medical image datasets demonstrate that our method significantly outperforms existing solutions, narrowing the performance gap between small and large ViT models. © 2025 Elsevier B.V. All rights are reserved, including those for text and data mining, AI training, and similar technologies.</t>
        </is>
      </c>
      <c r="H472" s="3" t="inlineStr">
        <is>
          <t>Adaptive temperature; Knowledge distillation; Multilevel token alignment; Multiscale feature fusion; Vision transformer</t>
        </is>
      </c>
      <c r="I472" s="3" t="inlineStr">
        <is>
          <t>Alignment; Data mining; Distillation; Image enhancement; Knowledge management; Large datasets; Mean square error; Medical image processing; Semantics; Adaptive temperature; Features fusions; Knowledge distillation; Medical image segmentation; Multi-scale features; Multilevel token alignment; Multilevels; Multiscale feature fusion; Transformer modeling; Vision transformer; Image segmentation</t>
        </is>
      </c>
      <c r="J472" s="2" t="inlineStr">
        <is>
          <t>Q1</t>
        </is>
      </c>
      <c r="K472" s="2" t="inlineStr">
        <is>
          <t>Pending</t>
        </is>
      </c>
      <c r="L472" s="2" t="inlineStr"/>
      <c r="M472" s="2" t="inlineStr">
        <is>
          <t>N/A</t>
        </is>
      </c>
      <c r="N472" s="2" t="inlineStr"/>
      <c r="O472" s="2" t="inlineStr"/>
      <c r="P472" s="2" t="inlineStr"/>
      <c r="Q472" s="2" t="inlineStr"/>
      <c r="R472" s="2" t="inlineStr"/>
      <c r="S472" s="2" t="inlineStr"/>
      <c r="T472" s="2" t="inlineStr"/>
    </row>
    <row r="473" ht="45" customHeight="1">
      <c r="A473" s="4" t="n">
        <v>472</v>
      </c>
      <c r="B473" s="5" t="inlineStr">
        <is>
          <t>Jiang F.; Hyland K.</t>
        </is>
      </c>
      <c r="C473" s="5" t="inlineStr">
        <is>
          <t>Taking a stance: AI generated versus student written argumentative essays</t>
        </is>
      </c>
      <c r="D473" s="4" t="inlineStr">
        <is>
          <t>2026</t>
        </is>
      </c>
      <c r="E473" s="4" t="inlineStr">
        <is>
          <t>Applied Linguistics Review</t>
        </is>
      </c>
      <c r="F473" s="4" t="inlineStr">
        <is>
          <t>10.1515/applirev-2025-0188</t>
        </is>
      </c>
      <c r="G473" s="5" t="inlineStr">
        <is>
          <t>The rapid rise of ChatGPT has generated considerable anxiety among teachers concerned that students might turn to large language models to write their assignments. This AI-powered language model is able to create grammatically accurate and coherent texts, thus potentially enabling cheating and undermining literacy and critical thinking skills. While research has begun to examine linguistic and rhetorical differences between AI-generated and human-authored texts, far less is known about how large language models construct authorial stance, a central component of argumentative writing and a key indicator of academic literacy. This study compares stance markers in argumentative essays written by British undergraduates with those generated by ChatGPT on the same topics. Using a corpus-based approach grounded in an established stance framework, we identify systematic differences across epistemic, attitudinal, and self-referential resources. Findings show the AI texts contained significantly fewer stance expressions, deployed a narrower lexical repertoire, and projected markedly weaker authorial presence than the student essays. We attribute these differences to the heterogeneous language data used to train ChatGPT and its underlying statistical algorithms. The results highlight both the limitations of AI-generated academic prose and the pedagogical potential of using such texts to develop students’ critical AI literacy and rhetorical awareness. © 2026 De Gruyter Mouton. All rights reserved.</t>
        </is>
      </c>
      <c r="H473" s="5" t="inlineStr">
        <is>
          <t>academic interaction; argumentative writing; ChatGPT; stance</t>
        </is>
      </c>
      <c r="I473" s="5" t="inlineStr"/>
      <c r="J473" s="4" t="inlineStr">
        <is>
          <t>Q1</t>
        </is>
      </c>
      <c r="K473" s="4" t="inlineStr">
        <is>
          <t>Pending</t>
        </is>
      </c>
      <c r="L473" s="4" t="inlineStr"/>
      <c r="M473" s="4" t="inlineStr">
        <is>
          <t>N/A</t>
        </is>
      </c>
      <c r="N473" s="4" t="inlineStr"/>
      <c r="O473" s="4" t="inlineStr"/>
      <c r="P473" s="4" t="inlineStr"/>
      <c r="Q473" s="4" t="inlineStr"/>
      <c r="R473" s="4" t="inlineStr"/>
      <c r="S473" s="4" t="inlineStr"/>
      <c r="T473" s="4" t="inlineStr"/>
    </row>
    <row r="474" ht="45" customHeight="1">
      <c r="A474" s="2" t="n">
        <v>473</v>
      </c>
      <c r="B474" s="3" t="inlineStr">
        <is>
          <t>Haginoya S.; Sun Y.; Santtila P.</t>
        </is>
      </c>
      <c r="C474" s="3" t="inlineStr">
        <is>
          <t>Retention of Training Effects in Police Officers Following Scalable AI Simulations of Child Sexual Abuse Interviews</t>
        </is>
      </c>
      <c r="D474" s="2" t="inlineStr">
        <is>
          <t>2026</t>
        </is>
      </c>
      <c r="E474" s="2" t="inlineStr">
        <is>
          <t>Behavioral Sciences and the Law</t>
        </is>
      </c>
      <c r="F474" s="2" t="inlineStr">
        <is>
          <t>10.1002/bsl.70019</t>
        </is>
      </c>
      <c r="G474" s="3" t="inlineStr">
        <is>
          <t>Child sexual abuse (CSA) investigations require high-quality interviews, but maintaining interviewing skills long-term has been challenging. This study investigated the long-term effectiveness of avatar-based interview training for CSA investigations among 478 police officers. Participants were randomly assigned to single booster (n = 291) or double booster (n = 187) groups. Following initial training, the single booster group received reinforcement at 6 months, while the double booster group received sessions at 1 and 6 months. Results showed that initial training significantly improved interviewing skills, increasing recommended questions and relevant details elicited. While the double booster group demonstrated better skill maintenance over time, no differences in relearning saving rates were observed between groups at 6 months. The study indicates that avatar-based training with regular booster sessions effectively enhances and maintains CSA interviewing competence. Future research should examine skill transfer to real interviews and optimal booster scheduling. © 2025 John Wiley &amp; Sons Ltd.</t>
        </is>
      </c>
      <c r="H474" s="3" t="inlineStr">
        <is>
          <t>artificial intelligence; avatar; child sexual abuse (CSA); investigative interviewing; serious game; simulation training</t>
        </is>
      </c>
      <c r="I474" s="3" t="inlineStr">
        <is>
          <t>Adult; Child; Child Abuse, Sexual; Female; Humans; Interviews as Topic; Male; Middle Aged; Police; Retention, Psychology; article; artificial intelligence; avatar; child sexual abuse; controlled study; human; interview; learning; police; randomized controlled trial; simulation; simulation training; training; adult; child; diagnosis; education; female; long term memory; male; middle aged; procedures</t>
        </is>
      </c>
      <c r="J474" s="2" t="inlineStr">
        <is>
          <t>Q2</t>
        </is>
      </c>
      <c r="K474" s="2" t="inlineStr">
        <is>
          <t>Pending</t>
        </is>
      </c>
      <c r="L474" s="2" t="inlineStr"/>
      <c r="M474" s="2" t="inlineStr">
        <is>
          <t>N/A</t>
        </is>
      </c>
      <c r="N474" s="2" t="inlineStr"/>
      <c r="O474" s="2" t="inlineStr"/>
      <c r="P474" s="2" t="inlineStr"/>
      <c r="Q474" s="2" t="inlineStr"/>
      <c r="R474" s="2" t="inlineStr"/>
      <c r="S474" s="2" t="inlineStr"/>
      <c r="T474" s="2" t="inlineStr"/>
    </row>
    <row r="475" ht="45" customHeight="1">
      <c r="A475" s="4" t="n">
        <v>474</v>
      </c>
      <c r="B475" s="5" t="inlineStr">
        <is>
          <t>Herliana F.; Halim A.; Andriani R.; Yasin B.; Mailizar</t>
        </is>
      </c>
      <c r="C475" s="5" t="inlineStr">
        <is>
          <t>Cognitive diagnostic assessment in educational contexts: Global trends, methodological innovations, and emerging direction</t>
        </is>
      </c>
      <c r="D475" s="4" t="inlineStr">
        <is>
          <t>2026</t>
        </is>
      </c>
      <c r="E475" s="4" t="inlineStr">
        <is>
          <t>Eurasia Journal of Mathematics, Science and Technology Education</t>
        </is>
      </c>
      <c r="F475" s="4" t="inlineStr">
        <is>
          <t>10.29333/ejmste/17827</t>
        </is>
      </c>
      <c r="G475" s="5" t="inlineStr">
        <is>
          <t>Cognitive diagnostic assessment (CDA) provides precise insights into students’ cognitive strengths and weaknesses. This systematic literature review analyzed 56 Scopus-indexed articles (2015-2025) using the theory-context-method framework. CDA is predominantly applied in mathematics, science, and language education, with significant contributions from China, USA, and Malaysia. While classical DINA and G-DINA models remain prevalent, recent studies integrate machine learning for Q-matrix validation. Quantitative approaches dominate (76.8%), revealing a gap between technical sophistication and practical implementation. The review emphasizes CDA’s potential for personalized learning and evidence-based policy, recommending future research to adopt longitudinal designs, expand interdisciplinary integration, and bridge diagnostic insights with pedagogical practice. © 2026 by the authors; licensee Modestum.</t>
        </is>
      </c>
      <c r="H475" s="5" t="inlineStr">
        <is>
          <t>CDA; cognitive diagnostic model; diagnostic psychometrics; personalized learning; Q-matrix</t>
        </is>
      </c>
      <c r="I475" s="5" t="inlineStr"/>
      <c r="J475" s="4" t="inlineStr">
        <is>
          <t>Q1</t>
        </is>
      </c>
      <c r="K475" s="4" t="inlineStr">
        <is>
          <t>Pending</t>
        </is>
      </c>
      <c r="L475" s="4" t="inlineStr"/>
      <c r="M475" s="4" t="inlineStr">
        <is>
          <t>N/A</t>
        </is>
      </c>
      <c r="N475" s="4" t="inlineStr"/>
      <c r="O475" s="4" t="inlineStr"/>
      <c r="P475" s="4" t="inlineStr"/>
      <c r="Q475" s="4" t="inlineStr"/>
      <c r="R475" s="4" t="inlineStr"/>
      <c r="S475" s="4" t="inlineStr"/>
      <c r="T475" s="4" t="inlineStr"/>
    </row>
    <row r="476" ht="45" customHeight="1">
      <c r="A476" s="2" t="n">
        <v>475</v>
      </c>
      <c r="B476" s="3" t="inlineStr">
        <is>
          <t>Yisimitila T.; Wang C.; Hou M.; Maimaitiniyazi M.; Aili Z.; Liu T.; Tan H.; Chellamani N.; Shanmuganathan M.; Liu M.; Nijiati M.</t>
        </is>
      </c>
      <c r="C476" s="3" t="inlineStr">
        <is>
          <t>Bridging clinical knowledge and AI: an interpretable transformer framework for ECG diagnosis</t>
        </is>
      </c>
      <c r="D476" s="2" t="inlineStr">
        <is>
          <t>2026</t>
        </is>
      </c>
      <c r="E476" s="2" t="inlineStr">
        <is>
          <t>npj Digital Medicine</t>
        </is>
      </c>
      <c r="F476" s="2" t="inlineStr">
        <is>
          <t>10.1038/s41746-025-02215-8</t>
        </is>
      </c>
      <c r="G476" s="3" t="inlineStr">
        <is>
          <t>Cardiovascular disease remains a major global health burden, highlighting the need for automated electrocardiogram (ECG) interpretation systems that are accurate, efficient, and interpretable. We present MDOT (Momentum Distillation Oscillographic Transformer), where a lightweight student model learns diagnostic classification from a teacher model enriched with physician-derived knowledge. Clinically salient electrophysiological indicators such as heart rate, QRS duration, ST segment changes, and QTc interval are integrated as auxiliary features to embed clinical reasoning. A novel OSC module converts one-dimensional ECG signals into two-dimensional oscillographic representations, enabling a Transformer backbone to capture long-range dependencies and detailed waveform morphology. Attention mechanisms further generate heatmaps that highlight diagnostically relevant segments, enhancing interpretability. On strict inter-patient splits of the MIT-BIH (8 classes) and Chapman (12 classes) datasets, MDOT achieves state-of-the-art accuracies of 99.53% and 99.03%, respectively. By combining accuracy with physician-oriented interpretability, MDOT offers a robust solution for clinical decision support and edge deployment. © The Author(s) 2025.</t>
        </is>
      </c>
      <c r="H476" s="3" t="inlineStr"/>
      <c r="I476" s="3" t="inlineStr">
        <is>
          <t>Biomedical signal processing; Computer aided diagnosis; Electrocardiograms; Electrophysiology; Cardiovascular disease; Clinical knowledge; Global health; Heart-rate; Interpretability; Interpretation systems; Learn+; ST segment; Student Modeling; Teacher models; ablation therapy; Article; artificial intelligence; cardiovascular disease; causal attribution; clinical decision support system; clinical reasoning; controlled study; convolutional neural network; diagnostic accuracy; electrocardiogram; electrocardiography; electrophysiology; feature extraction; human; image analysis; oscillation; oscillometry; P wave; PR interval; QRS amplitude; QRS complex; QRS interval; QTc interval; recurrent neural network; ST segment; T wave; Decision support systems</t>
        </is>
      </c>
      <c r="J476" s="2" t="inlineStr">
        <is>
          <t>Q1</t>
        </is>
      </c>
      <c r="K476" s="2" t="inlineStr">
        <is>
          <t>Pending</t>
        </is>
      </c>
      <c r="L476" s="2" t="inlineStr"/>
      <c r="M476" s="2" t="inlineStr">
        <is>
          <t>N/A</t>
        </is>
      </c>
      <c r="N476" s="2" t="inlineStr"/>
      <c r="O476" s="2" t="inlineStr"/>
      <c r="P476" s="2" t="inlineStr"/>
      <c r="Q476" s="2" t="inlineStr"/>
      <c r="R476" s="2" t="inlineStr"/>
      <c r="S476" s="2" t="inlineStr"/>
      <c r="T476" s="2" t="inlineStr"/>
    </row>
    <row r="477" ht="45" customHeight="1">
      <c r="A477" s="4" t="n">
        <v>476</v>
      </c>
      <c r="B477" s="5" t="inlineStr">
        <is>
          <t>Naeem M.; Fawzi S.A.; Anwar H.; Malek A.S.</t>
        </is>
      </c>
      <c r="C477" s="5" t="inlineStr">
        <is>
          <t>Smart bra-based ECG and sEMG system for physiological stress detection during oral exams via machine learning classification</t>
        </is>
      </c>
      <c r="D477" s="4" t="inlineStr">
        <is>
          <t>2026</t>
        </is>
      </c>
      <c r="E477" s="4" t="inlineStr">
        <is>
          <t>Journal of Ambient Intelligence and Humanized Computing</t>
        </is>
      </c>
      <c r="F477" s="4" t="inlineStr">
        <is>
          <t>10.1007/s12652-025-05035-6</t>
        </is>
      </c>
      <c r="G477" s="5" t="inlineStr">
        <is>
          <t>Mental stress experienced during oral examinations can significantly impact the cognitive performance of university students. This study presents a smart bra integrated with electrocardiogram (ECG) and surface electromyography (sEMG) sensors for real-time monitoring of physiological stress responses. Eighty undergraduate students (18 males and 62 females) participated in oral exams structured according to Bloom’s Taxonomy to facilitate a controlled increase in cognitive load. The Perceived Stress Scale (PSS) and Depression Anxiety Stress Scale (DASS) were employed to establish baselines and track subjective responses during the exams. Results indicated that as exam difficulty increased, student performance significantly declined (p &lt; 0.0001), accompanied by elevated stress scores and notable physiological changes, including increased heart rate and muscle tension. Gender-specific responses were observed; males exhibited elevated muscle tension, while females demonstrated increased heart rate measures. Features extracted from ECG and sEMG signals were analyzed to classify stress levels using advanced machine learning approaches, including RoBoSS-SVM, Wave-SVM, and AdaBoost models, achieving 95.8% validation accuracy and 91.1% independent testing accuracy. This study advances stress assessment by incorporating a multi-level classification system beyond binary detection and introducing a novel stress induction protocol based on Bloom’s Taxonomy. The findings highlight the potential of integrating wearable e-textiles with machine learning for personalized stress interventions, paving the way for improved student well-being and adaptive learning environments. © The Author(s), under exclusive licence to Springer-Verlag GmbH Germany, part of Springer Nature 2026.</t>
        </is>
      </c>
      <c r="H477" s="5" t="inlineStr">
        <is>
          <t>Academic performance; Academic stressors; ECG; Mental stress; Physiological responses; sEMG; Smart bra; Stress classification</t>
        </is>
      </c>
      <c r="I477" s="5" t="inlineStr"/>
      <c r="J477" s="4" t="inlineStr">
        <is>
          <t>Q1</t>
        </is>
      </c>
      <c r="K477" s="4" t="inlineStr">
        <is>
          <t>Pending</t>
        </is>
      </c>
      <c r="L477" s="4" t="inlineStr"/>
      <c r="M477" s="4" t="inlineStr">
        <is>
          <t>N/A</t>
        </is>
      </c>
      <c r="N477" s="4" t="inlineStr"/>
      <c r="O477" s="4" t="inlineStr"/>
      <c r="P477" s="4" t="inlineStr"/>
      <c r="Q477" s="4" t="inlineStr"/>
      <c r="R477" s="4" t="inlineStr"/>
      <c r="S477" s="4" t="inlineStr"/>
      <c r="T477" s="4" t="inlineStr"/>
    </row>
    <row r="478" ht="45" customHeight="1">
      <c r="A478" s="2" t="n">
        <v>477</v>
      </c>
      <c r="B478" s="3" t="inlineStr">
        <is>
          <t>Isiwu C.P.; Nnadi L.C.; Watanobe Y.</t>
        </is>
      </c>
      <c r="C478" s="3" t="inlineStr">
        <is>
          <t>From Prediction to Prescription: A Causal-AI for Personalized Learning Path Optimization in MOOCs</t>
        </is>
      </c>
      <c r="D478" s="2" t="inlineStr">
        <is>
          <t>2026</t>
        </is>
      </c>
      <c r="E478" s="2" t="inlineStr">
        <is>
          <t>IEEE Access</t>
        </is>
      </c>
      <c r="F478" s="2" t="inlineStr">
        <is>
          <t>10.1109/ACCESS.2026.3666619</t>
        </is>
      </c>
      <c r="G478" s="3" t="inlineStr">
        <is>
          <t>Massive Open Online Courses (MOOCs) generate vast amounts of learner interaction data, enabling predictive models to identify at-risk students. However, most existing approaches stop at prediction, offering limited guidance on which interventions should be applied to improve outcomes. This paper proposes a Causal-AI–driven reinforcement learning (RL) framework that transitions from prediction to prescription by integrating causal effect estimation with policy optimization. Specifically, uplift modeling is employed to estimate heterogeneous treatment effects of candidate learning actions, and these causal signals are embedded into an Actor–Critic RL agent through causal regularization. The resulting framework prescribes adaptive intervention policies that are both data-driven and causally grounded. We evaluate the approach on the OULAD dataset. Baseline predictive models achieve strong accuracy (AUC = 0.795) and calibration, while uplift distributions reveal heavy-tailed heterogeneity across learners. Off-policy evaluation demonstrates that the causal-RL policy consistently outperforms the observed behavior and standard RL baselines (Greedy Uplift SNIPS ≈ 0.619 vs. baseline 0.589). Subgroup analysis highlights disparities across age and gender, motivating fairness-aware extensions. A case study further illustrates how adaptive recommendations can redirect learner trajectories toward success. These findings demonstrate that causal-RL integration enables prescriptive, interpretable, and equitable personalization in MOOCs. © 2013 IEEE.</t>
        </is>
      </c>
      <c r="H478" s="3" t="inlineStr">
        <is>
          <t>Causal inference; educational data mining; massive open online courses (MOOCs); personalization; prescriptive analytics; reinforcement learning</t>
        </is>
      </c>
      <c r="I478" s="3" t="inlineStr">
        <is>
          <t>Curricula; Data mining; E-learning; Federated learning; Forecasting; Learning systems; Prediction models; Causal inferences; Educational data mining; Learning paths; Massive open online course; Personalizations; Personalized learning; Predictive models; Prescriptive analytic; Reinforcement learnings; Reinforcement learning</t>
        </is>
      </c>
      <c r="J478" s="2" t="inlineStr">
        <is>
          <t>Q1/Q4</t>
        </is>
      </c>
      <c r="K478" s="2" t="inlineStr">
        <is>
          <t>Pending</t>
        </is>
      </c>
      <c r="L478" s="2" t="inlineStr"/>
      <c r="M478" s="2" t="inlineStr">
        <is>
          <t>N/A</t>
        </is>
      </c>
      <c r="N478" s="2" t="inlineStr"/>
      <c r="O478" s="2" t="inlineStr"/>
      <c r="P478" s="2" t="inlineStr"/>
      <c r="Q478" s="2" t="inlineStr"/>
      <c r="R478" s="2" t="inlineStr"/>
      <c r="S478" s="2" t="inlineStr"/>
      <c r="T478" s="2" t="inlineStr"/>
    </row>
    <row r="479" ht="45" customHeight="1">
      <c r="A479" s="4" t="n">
        <v>478</v>
      </c>
      <c r="B479" s="5" t="inlineStr">
        <is>
          <t>Li Z.</t>
        </is>
      </c>
      <c r="C479" s="5" t="inlineStr">
        <is>
          <t>Knowledge graph-based adaptive recommendation model for training courses</t>
        </is>
      </c>
      <c r="D479" s="4" t="inlineStr">
        <is>
          <t>2026</t>
        </is>
      </c>
      <c r="E479" s="4" t="inlineStr">
        <is>
          <t>International Journal of Information and Communication Technology</t>
        </is>
      </c>
      <c r="F479" s="4" t="inlineStr">
        <is>
          <t>10.1504/IJICT.2026.151492</t>
        </is>
      </c>
      <c r="G479" s="5" t="inlineStr">
        <is>
          <t>The contradiction between course resource overload and learners’ personalised needs in online education platforms is becoming increasingly prominent. Addressing the common issues of weak interpretability and poor dynamic adaptability in existing recommendation methods, this paper proposes a knowledge graph-based adaptive course recommendation model. By constructing a hierarchical knowledge graph to precisely represent the course knowledge system and integrating deep knowledge tracking with reinforcement learning techniques, the model dynamically perceives learners’ knowledge states and evolving interests, enabling real-time adjustment of recommendation paths. Experiments on the publicly available china university massive open online course dataset demonstrate that compared to mainstream baseline models, our model achieves up to 8.7% higher performance on key metrics such as normalised discounted cumulative gain@10 and hit rate @10. This validates its effectiveness and superiority in delivering precise, explainable personalised recommendations. Copyright © The Author(s) 2026.</t>
        </is>
      </c>
      <c r="H479" s="5" t="inlineStr">
        <is>
          <t>adaptive recommendation; knowledge graph; massive open online courses; MOOCs; personalised learning</t>
        </is>
      </c>
      <c r="I479" s="5" t="inlineStr">
        <is>
          <t>Curricula; Deep learning; E-learning; Graph theory; Graphic methods; Knowledge graph; Knowledge organization; Knowledge organization system (KOS); Learning algorithms; Learning systems; Recommender systems; Teaching; Adaptive recommendation; Dynamic adaptability; Graph-based; Interpretability; Knowledge graphs; Massive open online course; MOOC; On-line education; Personalized learning; Training course; Copyrights</t>
        </is>
      </c>
      <c r="J479" s="4" t="inlineStr">
        <is>
          <t>Q1/Q4</t>
        </is>
      </c>
      <c r="K479" s="4" t="inlineStr">
        <is>
          <t>Pending</t>
        </is>
      </c>
      <c r="L479" s="4" t="inlineStr"/>
      <c r="M479" s="4" t="inlineStr">
        <is>
          <t>N/A</t>
        </is>
      </c>
      <c r="N479" s="4" t="inlineStr"/>
      <c r="O479" s="4" t="inlineStr"/>
      <c r="P479" s="4" t="inlineStr"/>
      <c r="Q479" s="4" t="inlineStr"/>
      <c r="R479" s="4" t="inlineStr"/>
      <c r="S479" s="4" t="inlineStr"/>
      <c r="T479" s="4" t="inlineStr"/>
    </row>
    <row r="480" ht="45" customHeight="1">
      <c r="A480" s="2" t="n">
        <v>479</v>
      </c>
      <c r="B480" s="3" t="inlineStr">
        <is>
          <t>Putri W.R.; Hakim F.R.; Pham B.-T.; Chen S.-K.; Huang C.-I.; Li K.-C.; Chen S.-L.; Wang J.-C.</t>
        </is>
      </c>
      <c r="C480" s="3" t="inlineStr">
        <is>
          <t>Learning From Easy to Hard: Fingerprint Spoof Detection with Hard Sample Mining</t>
        </is>
      </c>
      <c r="D480" s="2" t="inlineStr">
        <is>
          <t>2026</t>
        </is>
      </c>
      <c r="E480" s="2" t="inlineStr">
        <is>
          <t>IEEE Transactions on Artificial Intelligence</t>
        </is>
      </c>
      <c r="F480" s="2" t="inlineStr">
        <is>
          <t>10.1109/TAI.2026.3662649</t>
        </is>
      </c>
      <c r="G480" s="3" t="inlineStr">
        <is>
          <t>To counter unauthorized access posed by presentation attacks in fingerprint authentication systems, deep learning-based fingerprint spoofing detection methods have been introduced. However, different artificial materials produce non-uniform spoof image representations, leading to a bias toward easy-to-recognize samples while ignoring hard-to-recognize ones. Hard sample mining is beneficial for accurately modeling a discriminative function. In this paper, we propose a novel fingerprint spoof detection method with hard sample mining called EasyHard-FSD. Specifically, EasyHard-FSD introduces a self-training (teacher/student model), where a teacher model is learned using all original samples, and it is used to identify possible hard samples. EasyHard-FSD employs a Hard Mining Module (HMM) to mask out hard samples for the student model. This strategy allows the student model to learn a better discriminative function for recognizing live and spoof fingerprint samples accurately. Experimental results on LiveDet2013 and LiveDet2015 demonstrate that EasyHard-FSD outperforms state-of-the-art methods in fingerprint spoof detection. © 2020 IEEE.</t>
        </is>
      </c>
      <c r="H480" s="3" t="inlineStr">
        <is>
          <t>Fingerprint Spoof Detection; Hard Mining Module (HMM); Two-stage Training</t>
        </is>
      </c>
      <c r="I480" s="3" t="inlineStr">
        <is>
          <t>Authentication; Data mining; Deep learning; Learning systems; Personnel training; Sampling; Detection methods; Discriminative functions; Fingerprint authentication system; Fingerprint spoof detection; Fingerprint spoofing; Hard mining module; Spoof detection; Student Modeling; Two-stage training; Unauthorized access; Palmprint recognition</t>
        </is>
      </c>
      <c r="J480" s="2" t="inlineStr">
        <is>
          <t>Q1</t>
        </is>
      </c>
      <c r="K480" s="2" t="inlineStr">
        <is>
          <t>Pending</t>
        </is>
      </c>
      <c r="L480" s="2" t="inlineStr"/>
      <c r="M480" s="2" t="inlineStr">
        <is>
          <t>N/A</t>
        </is>
      </c>
      <c r="N480" s="2" t="inlineStr"/>
      <c r="O480" s="2" t="inlineStr"/>
      <c r="P480" s="2" t="inlineStr"/>
      <c r="Q480" s="2" t="inlineStr"/>
      <c r="R480" s="2" t="inlineStr"/>
      <c r="S480" s="2" t="inlineStr"/>
      <c r="T480" s="2" t="inlineStr"/>
    </row>
    <row r="481" ht="45" customHeight="1">
      <c r="A481" s="4" t="n">
        <v>480</v>
      </c>
      <c r="B481" s="5" t="inlineStr">
        <is>
          <t>Zhang T.</t>
        </is>
      </c>
      <c r="C481" s="5" t="inlineStr">
        <is>
          <t>Enhancing Efficient Personalized Learning and Educational Management in Universities Using Graph Neural Networks in Intelligent Tutoring Systems</t>
        </is>
      </c>
      <c r="D481" s="4" t="inlineStr">
        <is>
          <t>2026</t>
        </is>
      </c>
      <c r="E481" s="4" t="inlineStr">
        <is>
          <t>IEEE Access</t>
        </is>
      </c>
      <c r="F481" s="4" t="inlineStr">
        <is>
          <t>10.1109/ACCESS.2026.3662800</t>
        </is>
      </c>
      <c r="G481" s="5" t="inlineStr">
        <is>
          <t>Personalized learning has become an essential strategy for accommodating the diverse and evolving needs of learners within contemporary educational environments. Traditional educational models, however, often fall short in capturing the intricate and ever-changing nature of individual learning trajectories. In response to these limitations, this study introduces an innovative framework that utilizes graph-based modeling techniques to advance the field of personalized learning black and university education management. Central to this framework are two core components: the Knowledge Dynamics Model (KDM) and the Adaptive Knowledge Reinforcement Strategy (AKRS). These components collaboratively facilitate the modeling of complex knowledge states, individual learning paces, and the phenomenon of cognitive decay over time. By representing curricular content as a directed acyclic graph (DAG), the framework accurately depicts learning sequences, prerequisite structures, and conceptual dependencies, thus enabling tailored instructional pathways and enhanced skill transfer in university education management scenarios. Moreover, the approach incorporates real-time learner performance feedback and adaptive reinforcement mechanisms to promote sustained knowledge retention and mastery. Empirical evaluations confirm that the integration of KDM and AKRS leads to improved learning outcomes, including a 15.3% increase in learner engagement, by dynamically aligning instructional methods with learners' cognitive development. This graph-based, data-driven framework offers a responsive and effective approach to delivering personalized education that evolves alongside each learner's progress. © 2026 Institute of Electrical and Electronics Engineers Inc.. All rights reserved.</t>
        </is>
      </c>
      <c r="H481" s="5" t="inlineStr">
        <is>
          <t>Adaptive Learning; Cognitive Reinforcement; Graph-Based Modeling; Knowledge Dynamics; Personalized Learning; University Education Management</t>
        </is>
      </c>
      <c r="I481" s="5" t="inlineStr">
        <is>
          <t>Cognitive systems; Computer aided instruction; E-learning; Education computing; Federated learning; Graph neural networks; Graph structures; Graphic methods; Knowledge graph; Knowledge management; Learning systems; Reinforcement; Transfer learning; Adaptive learning; Cognitive reinforcement; Dynamics models; Education management; Graph-based models; Individual learning; Knowledge dynamics; Personalized learning; University education; University education management; Directed graphs</t>
        </is>
      </c>
      <c r="J481" s="4" t="inlineStr">
        <is>
          <t>Q1</t>
        </is>
      </c>
      <c r="K481" s="4" t="inlineStr">
        <is>
          <t>Pending</t>
        </is>
      </c>
      <c r="L481" s="4" t="inlineStr"/>
      <c r="M481" s="4" t="inlineStr">
        <is>
          <t>N/A</t>
        </is>
      </c>
      <c r="N481" s="4" t="inlineStr"/>
      <c r="O481" s="4" t="inlineStr"/>
      <c r="P481" s="4" t="inlineStr"/>
      <c r="Q481" s="4" t="inlineStr"/>
      <c r="R481" s="4" t="inlineStr"/>
      <c r="S481" s="4" t="inlineStr"/>
      <c r="T481" s="4" t="inlineStr"/>
    </row>
    <row r="482" ht="45" customHeight="1">
      <c r="A482" s="2" t="n">
        <v>481</v>
      </c>
      <c r="B482" s="3" t="inlineStr">
        <is>
          <t>Anaedevha R.N.; Trofimov A.G.; Borodachev Y.V.</t>
        </is>
      </c>
      <c r="C482" s="3" t="inlineStr">
        <is>
          <t>MambaShield: Selective state-space models for poisoning-resilient sequential modelling</t>
        </is>
      </c>
      <c r="D482" s="2" t="inlineStr">
        <is>
          <t>2026</t>
        </is>
      </c>
      <c r="E482" s="2" t="inlineStr">
        <is>
          <t>Expert Systems with Applications</t>
        </is>
      </c>
      <c r="F482" s="2" t="inlineStr">
        <is>
          <t>10.1016/j.eswa.2026.131175</t>
        </is>
      </c>
      <c r="G482" s="3" t="inlineStr">
        <is>
          <t>Deep learning models achieve high accuracy in sequential prediction tasks but remain critically vulnerable to temporally orchestrated poisoning attacks, where accuracy can plummet from 95% to below 40%. This work presents MambaShield, a resilient, temporally aware architecture that attains linear-time complexity while delivering state-of-the-art adversarial robustness via selective state space models (SSMs). The proposed framework integrates four technical innovations: (1) a content-aware selective mechanism that adaptively filters 89% of adversarial perturbations while preserving legitimate patterns; (2) Progressive Adversarial Robustness Distillation (PARD), which incrementally transfers defense capabilities from specialized teacher models to a unified student model using an adaptive schedule, (Formula presented) ; (3) hierarchical reinforcement learning to separate strategic and tactical decisions; and (4) PAC-Bayes-based certification, providing theoretical performance bounds under poisoning. A comprehensive evaluation on CIC-IoT-2023, CSE-CICIDS2018, and UNSW-NB15 using a 23-metric framework shows that MambaShield attains 99.1% clean accuracy and 97.3% PAC-Bayes-bounded risk accuracy under poisoning (ρ ≤ 0.3), while delivering 4.2 ×  faster inference than a Transformer baseline (L=1000), with limitations on sequences  &gt;  5000 timesteps. Information-theoretic analysis confirms that MambaShield preserves 94.7% mutual information between features and labels under attack, compared to 61.2% for conventional recurrent models. These results establish a new foundation for trustworthy, high-performance deep learning in adversarial sequential modelling, with applications spanning network security, natural language processing, and time-series forecasting. © 2026 Elsevier Ltd. All rights are reserved, including those for text and data mining, AI training, and similar technologies.</t>
        </is>
      </c>
      <c r="H482" s="3" t="inlineStr">
        <is>
          <t>Adversarial machine learning; Deep learning security; PAC-Bayes theory; Poisoning attacks and sequential modelling; Progressive adversarial robustness distillation; Selective state space models</t>
        </is>
      </c>
      <c r="I482" s="3" t="inlineStr">
        <is>
          <t>Adversarial machine learning; Barium compounds; Bayesian networks; Computational linguistics; Learning algorithms; Learning systems; Modal analysis; Modeling languages; Natural language processing systems; Network security; Personnel training; State space methods; Teaching; Attack modeling; Bayes theory; Deep learning security; Machine-learning; PAC-baye theory; PAC-Bayes; Poisoning attack and sequential modeling; Poisoning attacks; Progressive adversarial robustness distillation; Selective state space model; Sequential modeling; State-space models; Data mining; Deep learning</t>
        </is>
      </c>
      <c r="J482" s="2" t="inlineStr">
        <is>
          <t>Q1</t>
        </is>
      </c>
      <c r="K482" s="2" t="inlineStr">
        <is>
          <t>Pending</t>
        </is>
      </c>
      <c r="L482" s="2" t="inlineStr"/>
      <c r="M482" s="2" t="inlineStr">
        <is>
          <t>N/A</t>
        </is>
      </c>
      <c r="N482" s="2" t="inlineStr"/>
      <c r="O482" s="2" t="inlineStr"/>
      <c r="P482" s="2" t="inlineStr"/>
      <c r="Q482" s="2" t="inlineStr"/>
      <c r="R482" s="2" t="inlineStr"/>
      <c r="S482" s="2" t="inlineStr"/>
      <c r="T482" s="2" t="inlineStr"/>
    </row>
    <row r="483" ht="45" customHeight="1">
      <c r="A483" s="4" t="n">
        <v>482</v>
      </c>
      <c r="B483" s="5" t="inlineStr">
        <is>
          <t>Lokare V.T.; Jadhav P.M.</t>
        </is>
      </c>
      <c r="C483" s="5" t="inlineStr">
        <is>
          <t>IMPROVING ONLINE LEARNER COMPREHENSION VIA EEG SIGNAL ANALYSIS</t>
        </is>
      </c>
      <c r="D483" s="4" t="inlineStr">
        <is>
          <t>2026</t>
        </is>
      </c>
      <c r="E483" s="4" t="inlineStr">
        <is>
          <t>Biomedical Engineering - Applications, Basis and Communications</t>
        </is>
      </c>
      <c r="F483" s="4" t="inlineStr">
        <is>
          <t>10.4015/S1016237225500449</t>
        </is>
      </c>
      <c r="G483" s="5" t="inlineStr">
        <is>
          <t>In the contemporary landscape of online learning, accurately predicting learner comprehension is pivotal for personalized and effective educational experiences. Traditional methods of assessment often lack real-time feedback and rely heavily on subjective evaluations. In this study, we propose a novel approach to enhance online learner comprehension prediction through the analysis of Electroencephalography (EEG) signals. EEG signals offer a direct window into the brain’s cognitive processes, providing valuable insights into learner engagement and comprehension levels. Our research aims to develop a robust predictive model by leveraging machine learning algorithms and advanced signal processing techniques to analyze EEG data collected during online learning sessions. Through the identification of distinctive EEG patterns associated with varying comprehension levels, we seek to train a predictive model capable of accurately classifying learner comprehension in real time. Furthermore, we aim to investigate the effectiveness of incorporating additional contextual features, such as user interactions and environmental factors, to improve prediction accuracy further. To validate the proposed approach, extensive experiments will be conducted using datasets collected from online learning platforms, encompassing a diverse range of learners and educational content. Performance evaluation will be carried out using metrics such as accuracy, precision, recall, and F1-score, with comparisons against existing methods to demonstrate the superiority of the proposed model. The outcomes of this research hold significant implications for the field of online education, offering educators and learning platforms valuable insights into learner comprehension and engagement dynamics. By enabling real-time comprehension prediction, our approach facilitates adaptive learning experiences tailored to individual learner needs, ultimately enhancing the effectiveness and efficiency of online education delivery. © 2026 World Scientific. All rights reserved.</t>
        </is>
      </c>
      <c r="H483" s="5" t="inlineStr">
        <is>
          <t>Educational technology; EEG signal analysis; Learner comprehension; Online learning</t>
        </is>
      </c>
      <c r="I483" s="5" t="inlineStr">
        <is>
          <t>Biomedical signal processing; Cognitive systems; E-learning; Electroencephalography; Electrophysiology; Engineering education; Federated learning; Forecasting; Learning algorithms; Learning systems; Machine learning; Educational experiences; Electroencephalography signal analyze; Learner comprehension; Learning platform; On-line education; Online learning; Predictive models; Real- time; Real-time feedback; Signals analysis; article; benchmarking; cognition; e-learning; educational technology; electroencephalogram; electroencephalography; environmental factor; human; human experiment; learning; machine learning algorithm; prediction; predictive model; signal processing; Educational technology</t>
        </is>
      </c>
      <c r="J483" s="4" t="inlineStr">
        <is>
          <t>Q1</t>
        </is>
      </c>
      <c r="K483" s="4" t="inlineStr">
        <is>
          <t>Pending</t>
        </is>
      </c>
      <c r="L483" s="4" t="inlineStr"/>
      <c r="M483" s="4" t="inlineStr">
        <is>
          <t>N/A</t>
        </is>
      </c>
      <c r="N483" s="4" t="inlineStr"/>
      <c r="O483" s="4" t="inlineStr"/>
      <c r="P483" s="4" t="inlineStr"/>
      <c r="Q483" s="4" t="inlineStr"/>
      <c r="R483" s="4" t="inlineStr"/>
      <c r="S483" s="4" t="inlineStr"/>
      <c r="T483" s="4" t="inlineStr"/>
    </row>
    <row r="484" ht="45" customHeight="1">
      <c r="A484" s="2" t="n">
        <v>483</v>
      </c>
      <c r="B484" s="3" t="inlineStr">
        <is>
          <t>Han S.; Sun C.; Lin L.; Yin T.; Fang Q.</t>
        </is>
      </c>
      <c r="C484" s="3" t="inlineStr">
        <is>
          <t>Improved DQN-Based Personalized Learning Path Planning for Enhanced Chinese Language Education</t>
        </is>
      </c>
      <c r="D484" s="2" t="inlineStr">
        <is>
          <t>2026</t>
        </is>
      </c>
      <c r="E484" s="2" t="inlineStr">
        <is>
          <t>Journal of Circuits, Systems and Computers</t>
        </is>
      </c>
      <c r="F484" s="2" t="inlineStr">
        <is>
          <t>10.1142/S0218126626501380</t>
        </is>
      </c>
      <c r="G484" s="3" t="inlineStr">
        <is>
          <t>In the field of personalized learning path research for Chinese language education, traditional path planning lacks in-depth analysis of student behavior data, and it is difficult to provide real-time feedback and dynamic adjustment, resulting in low learning efficiency for students. This paper constructs an improved deep Q-network (DQN) model to collect various behavioral data of students during the learning process, provide necessary input for the DQN model, and convert these data into feature vectors as input for subsequent models; based on the collected learning data, a DQN model is constructed, and the state space, action space and reward mechanism are designed. During training, the model uses interaction with the environment to continuously optimize the Q-value function. The model adjusts the learning path based on the students’ real-time learning performance. The model can continuously optimize the learning path to adapt to individual differences by continuously tracking the students’ learning progress and feedback. Based on the students’ learning behavior and mastery, the model assigns different learning tasks and content to other students. The experimental results show that the learning path planned by DQN in this paper can enable students to master 45 knowledge points in 8h of learning time, with a mastery accuracy rate of 0.90; when investigating students’ satisfaction with the learning path planned by this model, 85%, 78% and 80% of them were satisfied or very satisfied with the learning progress, learning content and feedback mechanism, respectively; the experimental results prove the effectiveness of this paper in the study of personalized learning path planning in Chinese language education. © 2026 World Scientific Publishing Company.</t>
        </is>
      </c>
      <c r="H484" s="3" t="inlineStr">
        <is>
          <t>Chinese language education; deep Q-network; feedback mechanism; path planning; personalized learning path</t>
        </is>
      </c>
      <c r="I484" s="3" t="inlineStr">
        <is>
          <t>Behavioral research; Computer aided instruction; Data handling; Deep learning; Education computing; Learning systems; Students; Chinese language; Chinese language education; Deep Q-network; Feedback mechanisms; Language education; Learning paths; Network models; Personalized learning; Personalized learning path; Student learning; Feedback control</t>
        </is>
      </c>
      <c r="J484" s="2" t="inlineStr">
        <is>
          <t>Q1</t>
        </is>
      </c>
      <c r="K484" s="2" t="inlineStr">
        <is>
          <t>Pending</t>
        </is>
      </c>
      <c r="L484" s="2" t="inlineStr"/>
      <c r="M484" s="2" t="inlineStr">
        <is>
          <t>N/A</t>
        </is>
      </c>
      <c r="N484" s="2" t="inlineStr"/>
      <c r="O484" s="2" t="inlineStr"/>
      <c r="P484" s="2" t="inlineStr"/>
      <c r="Q484" s="2" t="inlineStr"/>
      <c r="R484" s="2" t="inlineStr"/>
      <c r="S484" s="2" t="inlineStr"/>
      <c r="T484" s="2" t="inlineStr"/>
    </row>
    <row r="485" ht="45" customHeight="1">
      <c r="A485" s="4" t="n">
        <v>484</v>
      </c>
      <c r="B485" s="5" t="inlineStr">
        <is>
          <t>Singh G.; Sood K.; Rajalakshmi P.; Xiang Y.</t>
        </is>
      </c>
      <c r="C485" s="5" t="inlineStr">
        <is>
          <t>Sentinel: Dynamic Knowledge Distillation for Personalized Federated Intrusion Detection in Heterogeneous IoT Networks</t>
        </is>
      </c>
      <c r="D485" s="4" t="inlineStr">
        <is>
          <t>2026</t>
        </is>
      </c>
      <c r="E485" s="4" t="inlineStr">
        <is>
          <t>IEEE Internet of Things Journal</t>
        </is>
      </c>
      <c r="F485" s="4" t="inlineStr">
        <is>
          <t>10.1109/JIOT.2026.3650848</t>
        </is>
      </c>
      <c r="G485" s="5" t="inlineStr">
        <is>
          <t>Federated learning (FL) offers a privacy-preserving paradigm for distributed machine learning, but its application to intrusion detection systems (IDS) in IoT networks is hindered by severe class imbalance, highly non-IID data, and high communication overhead. These challenges severely degrade the performance of conventional FL methods in real-world network traffic classification. To overcome these limitations, we propose Sentinel, a personalized federated IDS (pFed-IDS) framework that incorporates a dual-model architecture on each client, consisting of a high-capacity personalized teacher and a lightweight globally shared student model. This design balances deep local adaptation with efficient global aggregation while preserving privacy and reducing communication overhead by transmitting only the compact student model. Sentinel integrates three key mechanisms to ensure robust performance: bidirectional knowledge distillation with adaptive temperature scheduling, lightweight multi-level feature alignment between teacher and student representations, and a class-balanced loss to handle highly skewed traffic. On the server side, normalized gradient aggregation with equal client weighting mitigates client drift and improves fairness across clients. Extensive experiments on the IoTID20 and 5GNIDD benchmark datasets demonstrate that Sentinel significantly outperforms state-of-the-art federated baselines under extreme data heterogeneity, while lowering communication overhead. © 2014 IEEE.</t>
        </is>
      </c>
      <c r="H485" s="5" t="inlineStr">
        <is>
          <t>Data Heterogeneity; Intrusion Detection System (IDS); Personalized Federated IDS</t>
        </is>
      </c>
      <c r="I485" s="5" t="inlineStr">
        <is>
          <t>Data communication systems; Distributed computer systems; Federated learning; Heterogeneous networks; Learning systems; Machine learning; Privacy-preserving techniques; Students; Teaching; Communication overheads; Data heterogeneity; Intrusion detection system; Intrusion Detection Systems; Intrusion-Detection; Personalized federated intrusion detection system; Privacy preserving; Student Modeling; Teachers'; Intrusion detection</t>
        </is>
      </c>
      <c r="J485" s="4" t="inlineStr">
        <is>
          <t>Q1</t>
        </is>
      </c>
      <c r="K485" s="4" t="inlineStr">
        <is>
          <t>Pending</t>
        </is>
      </c>
      <c r="L485" s="4" t="inlineStr"/>
      <c r="M485" s="4" t="inlineStr">
        <is>
          <t>N/A</t>
        </is>
      </c>
      <c r="N485" s="4" t="inlineStr"/>
      <c r="O485" s="4" t="inlineStr"/>
      <c r="P485" s="4" t="inlineStr"/>
      <c r="Q485" s="4" t="inlineStr"/>
      <c r="R485" s="4" t="inlineStr"/>
      <c r="S485" s="4" t="inlineStr"/>
      <c r="T485" s="4" t="inlineStr"/>
    </row>
    <row r="486" ht="45" customHeight="1">
      <c r="A486" s="2" t="n">
        <v>485</v>
      </c>
      <c r="B486" s="3" t="inlineStr">
        <is>
          <t>Zhang P.; Li H.; Wang M.; Wu Y.; Wang J.; Zhang J.</t>
        </is>
      </c>
      <c r="C486" s="3" t="inlineStr">
        <is>
          <t>Adaptive continual learning for cycle time prediction in wafer fabrication with time-varying product types</t>
        </is>
      </c>
      <c r="D486" s="2" t="inlineStr">
        <is>
          <t>2026</t>
        </is>
      </c>
      <c r="E486" s="2" t="inlineStr">
        <is>
          <t>Journal of Intelligent Manufacturing</t>
        </is>
      </c>
      <c r="F486" s="2" t="inlineStr">
        <is>
          <t>10.1007/s10845-026-02818-2</t>
        </is>
      </c>
      <c r="G486" s="3" t="inlineStr">
        <is>
          <t>Accurate prediction of cycle time (CT) is crucial for ensuring the timely delivery of wafer products, considering the inherent uncertainties in wafer fabrication systems. However, the concept drift problem arises when types of wafer products change due to the dynamic introduction of new orders, causing variations in the joint probability distribution of data. This drift challenges the performance of existing CT prediction models based on batch learning, potentially leading to degraded or failed predictions. To tackle this challenge, we propose a continual deep learning prediction method that continuously learns knowledge regarding new types of wafer products by memorizing and updating the wafer data stream. Specifically, we employ model-based concept drift detection on the incoming data flows and devise a dynamic sampling strategy to balance the sample distribution between minority and majority classes, thereby addressing the class imbalance problem. Within the continual learning framework, our proposed FD-MIR (Feature Distillation with Maximally Interfered Retrieval) method integrates a teacher-student feature distillation architecture and a Clustering-driven Adaptive Threshold Maximally Interfered Retrieval (CA-MIR) strategy with adaptive K selection: when concept drift is detected, the pre-drift model is frozen as the teacher to guide feature learning of the student model, while the CA-MIR dynamically determines the number of critical historical samples (K) for replay through clustering analysis, by clustering interference values into multiple clusters and selecting samples based on a cumulative interference ratio threshold. Experimental results demonstrate the superior performance of our method in accurately predicting CT under scenarios where the types of wafer products change. The proposed method holds great potential for enhancing the efficiency and effectiveness of CT prediction in wafer manufacturing systems. © The Author(s), under exclusive licence to Springer Science+Business Media, LLC, part of Springer Nature 2026.</t>
        </is>
      </c>
      <c r="H486" s="3" t="inlineStr">
        <is>
          <t>Concept drift; Continual learning; Cycle time prediction; Wafer fabrication</t>
        </is>
      </c>
      <c r="I486" s="3" t="inlineStr">
        <is>
          <t>Data flow analysis; Deep learning; Dynamics; Finite difference method; Forecasting; Learning systems; Prediction models; Probability distributions; Students; Teaching; Clusterings; Concept drifts; Continual learning; Cycle time; Cycle time prediction; Model-based OPC; Performance; Product changes; Time predictions; Wafer fabrications; Fabrication</t>
        </is>
      </c>
      <c r="J486" s="2" t="inlineStr">
        <is>
          <t>Q1</t>
        </is>
      </c>
      <c r="K486" s="2" t="inlineStr">
        <is>
          <t>Pending</t>
        </is>
      </c>
      <c r="L486" s="2" t="inlineStr"/>
      <c r="M486" s="2" t="inlineStr">
        <is>
          <t>N/A</t>
        </is>
      </c>
      <c r="N486" s="2" t="inlineStr"/>
      <c r="O486" s="2" t="inlineStr"/>
      <c r="P486" s="2" t="inlineStr"/>
      <c r="Q486" s="2" t="inlineStr"/>
      <c r="R486" s="2" t="inlineStr"/>
      <c r="S486" s="2" t="inlineStr"/>
      <c r="T486" s="2" t="inlineStr"/>
    </row>
    <row r="487" ht="45" customHeight="1">
      <c r="A487" s="4" t="n">
        <v>486</v>
      </c>
      <c r="B487" s="5" t="inlineStr">
        <is>
          <t>Wu Z.; Tan J.; Wu X.; Li Y.; Huang S.; Tan S.; Shi Z.; Chen W.; Hu J.; Chen Q.</t>
        </is>
      </c>
      <c r="C487" s="5" t="inlineStr">
        <is>
          <t>A unified neural network framework for synchronized pressure control in home ventilators</t>
        </is>
      </c>
      <c r="D487" s="4" t="inlineStr">
        <is>
          <t>2026</t>
        </is>
      </c>
      <c r="E487" s="4" t="inlineStr">
        <is>
          <t>Engineering Applications of Artificial Intelligence</t>
        </is>
      </c>
      <c r="F487" s="4" t="inlineStr">
        <is>
          <t>10.1016/j.engappai.2026.114541</t>
        </is>
      </c>
      <c r="G487" s="5" t="inlineStr">
        <is>
          <t>Home ventilators are essential devices for treating Obstructive Sleep Apnea (OSA), with Auto-Adjusting Positive Airway Pressure (APAP) algorithms serving as the embedded pressure-control mechanism. However, existing APAP algorithms usually exhibit asynchrony between pressure control and patient respiratory events. Such asynchrony can ultimately result in Patient- Ventilator Asynchrony (PVA). To address this issue, we propose Neural-Network-Enhanced Auto-Adjusting Positive Airway Pressure (N-APAP). N-APAP aims to model patient airflow data to guide pressure adjustments that stay synchronized with respiratory events, thereby mitigating PVA. We developed three teacher neural networks and obtained a student model via a cross-modal Knowledge Distillation (KD) strategy. The strategy employs temperature scaling, confidence weighting, and a two-stage weight-scheduling scheme. The student model achieves a coefficient of determination of approximately 0.971, with Flash usage of only 56.25 Kibibyte (KiB) and Random Access Memory (RAM) usage of only 3.04 KiB. A validation experiment on the Active Servo Lung 5000 (ASL5000) shows that N-APAP reduces treatment pressure by an average of 0.175 cm of water column (cmH2O) during respiratory events and 0.545 cmH2O during normal breath. N-APAP also maintains a Pearson correlation of 0.999 in inspiratory tidal volume compared with conventional APAP while treating. In comparison with APAP algorithms from two commercially ventilators, N-APAP is less prone to PVA and outperforms all other brands. N-APAP establishes a control paradigm enhanced by a neural network for low-computational-power devices, fills the application gap of neural networks in home ventilators, and provides a lightweight deployment solution for embedded medical systems. Copyright © 2026. Published by Elsevier Ltd.</t>
        </is>
      </c>
      <c r="H487" s="5" t="inlineStr">
        <is>
          <t>Embedded medical systems; Home ventilator; Intelligent pressure control; Knowledge distillation; Obstructive sleep apnea; Patient-ventilator asynchrony</t>
        </is>
      </c>
      <c r="I487" s="5" t="inlineStr">
        <is>
          <t>Correlation methods; Distillation; Embedded systems; Modal analysis; Neural networks; Respirators; Respiratory mechanics; Respiratory system; Sleep research; Ventilation; Airway pressures; Asynchrony; Embedded medical system; Home ventilator; Knowledge distillation; Medical systems; Neural-networks; Obstructive sleep apnea; Patient-ventilator asynchrony; Student Modeling; Pressure control</t>
        </is>
      </c>
      <c r="J487" s="4" t="inlineStr">
        <is>
          <t>Q1</t>
        </is>
      </c>
      <c r="K487" s="4" t="inlineStr">
        <is>
          <t>Pending</t>
        </is>
      </c>
      <c r="L487" s="4" t="inlineStr"/>
      <c r="M487" s="4" t="inlineStr">
        <is>
          <t>N/A</t>
        </is>
      </c>
      <c r="N487" s="4" t="inlineStr"/>
      <c r="O487" s="4" t="inlineStr"/>
      <c r="P487" s="4" t="inlineStr"/>
      <c r="Q487" s="4" t="inlineStr"/>
      <c r="R487" s="4" t="inlineStr"/>
      <c r="S487" s="4" t="inlineStr"/>
      <c r="T487" s="4" t="inlineStr"/>
    </row>
    <row r="488" ht="45" customHeight="1">
      <c r="A488" s="2" t="n">
        <v>487</v>
      </c>
      <c r="B488" s="3" t="inlineStr">
        <is>
          <t>Chan M.M.K.; Sze Ki Cheung D.; Ho K.H.M.; Ka Shun Hung C.; Ko Hong Tai Z.; Wai Hin Wan A.; Yiu Cheong Wong B.; Ka Chun Cheuk K.; Lai P.H.; Chan K.F.</t>
        </is>
      </c>
      <c r="C488" s="3" t="inlineStr">
        <is>
          <t>AI-Powered Virtual Reality Simulation for Clinical Handover Training</t>
        </is>
      </c>
      <c r="D488" s="2" t="inlineStr">
        <is>
          <t>2026</t>
        </is>
      </c>
      <c r="E488" s="2" t="inlineStr">
        <is>
          <t>Nurse Educator</t>
        </is>
      </c>
      <c r="F488" s="2" t="inlineStr">
        <is>
          <t>10.1097/NNE.0000000000002018</t>
        </is>
      </c>
      <c r="G488" s="3" t="inlineStr">
        <is>
          <t>Background: – Clinical handover is critical for patient safety in nursing; however, traditional methods often lack immersion, realism, and personalized feedback, which hinders effective student training. Problem: – Nurse educators face technical challenges and limited practical guidance when integrating generative artificial intelligence (GenAI) and virtual reality (VR) into handover education. Approach: – This article shares our developmental framework for integration, consisting of a 3-layer architecture: system (ChatGPT integration for adaptive responses), interaction (gamification interface), and presentation (immersive VR with Identification, Situation, Background, Assessment, Recommendation [ISBAR]-based AI avatars modeled after actual instructors). Results: – Pilot testing with undergraduate students showed enhanced authenticity through real-person avatars and real-time ISBAR feedback, with challenges in nonverbal synchronization identified for future improvements. Conclusions: – This developmental framework and implementation checklist provide nursing educators with systematic guidance for deploying AI-VR technology in clinical handover training, positioning nursing education at the forefront of pedagogical innovation. © 2025</t>
        </is>
      </c>
      <c r="H488" s="3" t="inlineStr">
        <is>
          <t>communication skills; educational technology; interprofessional education; patient safety; skills training</t>
        </is>
      </c>
      <c r="I488" s="3" t="inlineStr">
        <is>
          <t>Artificial Intelligence; Education, Nursing, Baccalaureate; Humans; Nursing Education Research; Nursing Evaluation Research; Patient Handoff; Pilot Projects; Simulation Training; Students, Nursing; Virtual Reality; artificial intelligence; clinical handover; human; nursing education; nursing evaluation research; nursing student; pilot study; procedures; psychology; simulation training; virtual reality</t>
        </is>
      </c>
      <c r="J488" s="2" t="inlineStr">
        <is>
          <t>Q1</t>
        </is>
      </c>
      <c r="K488" s="2" t="inlineStr">
        <is>
          <t>Pending</t>
        </is>
      </c>
      <c r="L488" s="2" t="inlineStr"/>
      <c r="M488" s="2" t="inlineStr">
        <is>
          <t>N/A</t>
        </is>
      </c>
      <c r="N488" s="2" t="inlineStr"/>
      <c r="O488" s="2" t="inlineStr"/>
      <c r="P488" s="2" t="inlineStr"/>
      <c r="Q488" s="2" t="inlineStr"/>
      <c r="R488" s="2" t="inlineStr"/>
      <c r="S488" s="2" t="inlineStr"/>
      <c r="T488" s="2" t="inlineStr"/>
    </row>
    <row r="489" ht="45" customHeight="1">
      <c r="A489" s="4" t="n">
        <v>488</v>
      </c>
      <c r="B489" s="5" t="inlineStr">
        <is>
          <t>Zhao M.; Li F.</t>
        </is>
      </c>
      <c r="C489" s="5" t="inlineStr">
        <is>
          <t>Multi-Intelligent Decision-Making Model for Quality Monitoring in Liberal Arts Talent Training Based on Machine Learning and Optimization Algorithms</t>
        </is>
      </c>
      <c r="D489" s="4" t="inlineStr">
        <is>
          <t>2026</t>
        </is>
      </c>
      <c r="E489" s="4" t="inlineStr">
        <is>
          <t>Journal of Circuits, Systems and Computers</t>
        </is>
      </c>
      <c r="F489" s="4" t="inlineStr">
        <is>
          <t>10.1142/S021812662650074X</t>
        </is>
      </c>
      <c r="G489" s="5" t="inlineStr">
        <is>
          <t>Traditional research on the quality monitoring of liberal arts talent training has problems such as a single evaluation dimension, a lack of a dynamic adjustment mechanism and a centralized decision-making body, which lead to limited monitoring results that cannot fully reflect the multi-faceted needs of students, thus affecting the continuous improvement of education quality. To this end, this paper develops a new quality monitoring system based on a multi-intelligent decision-making, which integrates information from multiple parties to achieve dynamic optimization. The system integrates multi-source data such as the student management system and teaching platform, and uses real-time data stream processing technology to monitor and analyze students’ learning progress, classroom participation and other information. Based on this, the system employs a range of machine learning and optimization algorithms. Support vector machine (SVM) is utilized to predict students’ learning patterns and provide a dynamic adjustment basis for teaching by analyzing students’ historical learning data; the random forest algorithm is used to comprehensively evaluate students’ academic performance and ability, improve prediction accuracy through ensemble learning and provide personalized feedback for teachers. Then, the particle swarm optimization (PSO) algorithm is utilized to optimize students’ learning paths and the choice of paths is continuously adjusted according to the learning progress; the genetic algorithm (GA) is utilized to further optimize the choice of learning paths. In addition, the system also combines dimensions such as social adaptability, innovation ability and interdisciplinary literacy and evaluates students’ comprehensive quality by designing modules such as social practice, volunteer service and corporate internship. The experimental results demonstrate that the new system effectively improves the quality of liberal arts talent training. The experimental group’s average final exam score is 82.5 points, which is significantly higher than the 75.4 points of the control group (p&lt;0.05). There is also a significant improvement in innovation ability and interdisciplinary literacy, which effectively promotes the continuous improvement of education quality. © 2026 World Scientific Publishing Company.</t>
        </is>
      </c>
      <c r="H489" s="5" t="inlineStr">
        <is>
          <t>data integration and analysis; intelligent optimization algorithm; multi-dimensional evaluation; multi-intelligent decision-making model; New liberal arts talent training</t>
        </is>
      </c>
      <c r="I489" s="5" t="inlineStr">
        <is>
          <t>Arts computing; Behavioral research; Data integration; Decision making; Education computing; Genetic algorithms; Information management; Learning algorithms; Learning systems; Quality control; Students; Support vector machines; Teaching; Decision-making modeling; Intelligent decision-making; Intelligent optimization algorithm; Liberal arts; Multi-dimensional evaluations; Multi-intelligent decision-making model; New liberal art talent training; Quality monitoring; Student learning; Talent trainings; Particle swarm optimization (PSO)</t>
        </is>
      </c>
      <c r="J489" s="4" t="inlineStr">
        <is>
          <t>Q1/Q4</t>
        </is>
      </c>
      <c r="K489" s="4" t="inlineStr">
        <is>
          <t>Pending</t>
        </is>
      </c>
      <c r="L489" s="4" t="inlineStr"/>
      <c r="M489" s="4" t="inlineStr">
        <is>
          <t>N/A</t>
        </is>
      </c>
      <c r="N489" s="4" t="inlineStr"/>
      <c r="O489" s="4" t="inlineStr"/>
      <c r="P489" s="4" t="inlineStr"/>
      <c r="Q489" s="4" t="inlineStr"/>
      <c r="R489" s="4" t="inlineStr"/>
      <c r="S489" s="4" t="inlineStr"/>
      <c r="T489" s="4" t="inlineStr"/>
    </row>
    <row r="490" ht="45" customHeight="1">
      <c r="A490" s="2" t="n">
        <v>489</v>
      </c>
      <c r="B490" s="3" t="inlineStr">
        <is>
          <t>Gao L.; Huang J.; Fan Z.; Liu S.; Chang J.</t>
        </is>
      </c>
      <c r="C490" s="3" t="inlineStr">
        <is>
          <t>LightKD-MRN:Hierarchical knowledge distillation with multi-task learning for bearing fault diagnosis and damage localization</t>
        </is>
      </c>
      <c r="D490" s="2" t="inlineStr">
        <is>
          <t>2026</t>
        </is>
      </c>
      <c r="E490" s="2" t="inlineStr">
        <is>
          <t>Engineering Applications of Artificial Intelligence</t>
        </is>
      </c>
      <c r="F490" s="2" t="inlineStr">
        <is>
          <t>10.1016/j.engappai.2025.112914</t>
        </is>
      </c>
      <c r="G490" s="3" t="inlineStr">
        <is>
          <t>Intelligent fault diagnosis and prediction for bearings are crucial in industrial applications. Previous methods often neglected fault severity (fault level), complicating feature extraction due to the coexistence and interference of different fault categories and levels. Additionally, large models with high computational costs hindered engineering deployment. To address these issues, this paper introduces a lightweight knowledge distillation multi-task multi-scale residual diagnostic model (LightKD-MRN). The first stage involves constructing a knowledge-rich teacher model, multi-task multi-scale residual network (MT-MRN). This model performs multi-task learning by jointly optimizing category (T1) and level feature (T2) tasks for cross-task shared feature learning. In the second stage, a lightweight student model is trained via knowledge distillation to transfer knowledge effectively and reduce model size. LightKD-MRN consists of MT-MRN-net and MT-SRN-net, employing a multi-layer Convolutional Neural Networks (CNN) structure to extract features at different scales. It inherits insights from MT-MRN-net through temperature-modulated Kullback-Leibler (KL) divergence loss and L2 regularization, achieving superior performance with fewer parameters. Experimental results demonstrate over 99 % diagnostic accuracy for the proposed LightKD-MRN model in all cases, enhancing accuracy through detailed bearing localization information and showing strong fault tolerance in engineering scenarios, offering a reliable solution for practical applications. © 2025 Elsevier Ltd.</t>
        </is>
      </c>
      <c r="H490" s="3" t="inlineStr">
        <is>
          <t>Deep learning; Fault diagnosis; Knowledge distillation; Lightweight; Multi-scale residual; Multi-tasking</t>
        </is>
      </c>
      <c r="I490" s="3" t="inlineStr">
        <is>
          <t>Cost engineering; Damage detection; Distillation; Engineering education; Failure analysis; Fault tolerance; Learning systems; Multi-task learning; Multitasking; Teaching; Deep learning; Diagnostic model; Faults diagnosis; Knowledge distillation; Lightweight; Multi tasking; Multi tasks; Multi-scale residual; Multi-scales; Multitask learning; Deep learning; Fault detection</t>
        </is>
      </c>
      <c r="J490" s="2" t="inlineStr">
        <is>
          <t>Q1</t>
        </is>
      </c>
      <c r="K490" s="2" t="inlineStr">
        <is>
          <t>Pending</t>
        </is>
      </c>
      <c r="L490" s="2" t="inlineStr"/>
      <c r="M490" s="2" t="inlineStr">
        <is>
          <t>N/A</t>
        </is>
      </c>
      <c r="N490" s="2" t="inlineStr"/>
      <c r="O490" s="2" t="inlineStr"/>
      <c r="P490" s="2" t="inlineStr"/>
      <c r="Q490" s="2" t="inlineStr"/>
      <c r="R490" s="2" t="inlineStr"/>
      <c r="S490" s="2" t="inlineStr"/>
      <c r="T490" s="2" t="inlineStr"/>
    </row>
    <row r="491" ht="45" customHeight="1">
      <c r="A491" s="4" t="n">
        <v>490</v>
      </c>
      <c r="B491" s="5" t="inlineStr">
        <is>
          <t>Saranya T.S.; Yucel S.; Balaji S.S.; Naila P.; Sarkar K.; Mathew N.S.; Laishram L.; Gupta S.K.; Jha M.; Yucel R.</t>
        </is>
      </c>
      <c r="C491" s="5" t="inlineStr">
        <is>
          <t>Neurocognitive modeling of emotional states using EEG and hidden markov models: A multidisciplinary approach</t>
        </is>
      </c>
      <c r="D491" s="4" t="inlineStr">
        <is>
          <t>2026</t>
        </is>
      </c>
      <c r="E491" s="4" t="inlineStr">
        <is>
          <t>Multidisciplinary Science Journal</t>
        </is>
      </c>
      <c r="F491" s="4" t="inlineStr">
        <is>
          <t>10.31893/multiscience.2026296</t>
        </is>
      </c>
      <c r="G491" s="5" t="inlineStr">
        <is>
          <t>This interdisciplinary research cuts computational modeling and cognitive neuroscience approaches with the intention of studying dynamic emotional involvement with multimedia stimuli via HMM analysis of EEG data. In particular, the paper deals with advertisements that target excitement and love-type emotions, setting forth new paradigms for understanding the building and modulation of emotional experience across time in the human brain. EEG parameters such as amplitude, arousal, and frontal activation were studied as markers of neural reactions to emotionally arousing content. The neural markers are tracked over time to record the changes in emotional engagement. The HMMs use identifies hidden neural states and their probabilistic transitions, making the temporal description of neural dynamics during emotional processing rich and nuanced. The analytical approach provides identifiable neural patterns for excitement and love stimuli distinguished in terms of arousal, spectral amplitude, and hemispheric asymmetry in frontal activation. Due to these distinctions, we ascertain that the brain processes different affective tones distinctly, shedding light on the intricacies of emotion perception and its immediate brain counterpart. Using the results, a predictive HMM model is presented to model emotional changes when individuals are subjected to effective multimedia stimuli. The model serves as a bridge to further real-time developments in human-computer interaction, adaptive e-learning, immersive media conception, and affective UX (user experience) optimization. In other words, this enables the system to detect shifts in the user's emotions automatically and adapt content accordingly, representing truly affect-sensitive technologies. Amalgamating computational modeling with neurophysiological measurement, this study contributes to the birth of emotion-aware technology that can be dynamically responsive to the users' current affective state, thus harnessing engagement, personalization, and user satisfaction as opportunities. It builds on the interdisciplinary discourse between cognitive neuroscience, affective computing, and computational psychology to serve as a methodological guideline for future investigations into emotional dynamics and brain-computer interfaces (BCIs), as well as neuroadaptive technology. It makes a case for the relevance of temporal modeling in decoding emotional cognition and therefore advocates the continued employment of machine-learning approaches in brain activity and human affective behaviour studies. Copyright (c) 2025 The Authors. This work is licensed under a Creative Commons Attribution-NonCommercial-NoDerivatives 4.0 International License.</t>
        </is>
      </c>
      <c r="H491" s="5" t="inlineStr">
        <is>
          <t>adaptive learning; affective computing; arousal; excitement; frontal activation; love-themed advertisements</t>
        </is>
      </c>
      <c r="I491" s="5" t="inlineStr"/>
      <c r="J491" s="4" t="inlineStr">
        <is>
          <t>Q1</t>
        </is>
      </c>
      <c r="K491" s="4" t="inlineStr">
        <is>
          <t>Pending</t>
        </is>
      </c>
      <c r="L491" s="4" t="inlineStr"/>
      <c r="M491" s="4" t="inlineStr">
        <is>
          <t>N/A</t>
        </is>
      </c>
      <c r="N491" s="4" t="inlineStr"/>
      <c r="O491" s="4" t="inlineStr"/>
      <c r="P491" s="4" t="inlineStr"/>
      <c r="Q491" s="4" t="inlineStr"/>
      <c r="R491" s="4" t="inlineStr"/>
      <c r="S491" s="4" t="inlineStr"/>
      <c r="T491" s="4" t="inlineStr"/>
    </row>
    <row r="492" ht="45" customHeight="1">
      <c r="A492" s="2" t="n">
        <v>491</v>
      </c>
      <c r="B492" s="3" t="inlineStr">
        <is>
          <t>Luo Q.; Hu R.</t>
        </is>
      </c>
      <c r="C492" s="3" t="inlineStr">
        <is>
          <t>Intelligent Integration of Civic and Political Elements in Physical Education Teaching and Design of Personalized Learning Paths</t>
        </is>
      </c>
      <c r="D492" s="2" t="inlineStr">
        <is>
          <t>2026</t>
        </is>
      </c>
      <c r="E492" s="2" t="inlineStr">
        <is>
          <t>International Journal of Computer Information Systems and Industrial Management Applications</t>
        </is>
      </c>
      <c r="F492" s="2" t="inlineStr">
        <is>
          <t>10.70917/ijcisim-2026-0378</t>
        </is>
      </c>
      <c r="G492" s="3" t="inlineStr">
        <is>
          <t>Based on the application value of Civics and Politics elements in physical education teaching, this paper constructs a personalized management framework that includes learning state feature analysis, learning effectiveness prediction, teaching intervention decision-making and other parts, and utilizes the techniques of reinforcement learning algorithms and Q - functions to study students' behaviors and assist teachers in decision-making. The Civics element is integrated into the personalized management framework of physical education teaching, and the effectiveness of the method in improving students' Civics cognition, physical fitness, and mental health is studied through comparative experiments. In the comparison of the level of civic and political cognition, the P-values of seven indicators such as national self-confidence and three indicators such as the spirit of striving are less than 0.05 after the experiment, which proves that the approach of this paper can significantly improve the level of students' civic and political cognition. In the comparison of physical condition, the P-value of 6 indicators such as 50-meter running after the experiment is less than 0.05, and the physical quality of the students in the experimental class is significantly better than that of the control class, which proves that this paper's approach can effectively improve the physical quality of the students. In the comparison of mental health, the P-value of 5 indicators such as depression factor after the experiment is less than 0.05, and some indicators are less than 0.01, and the mental health of the experimental class is significantly better than that of the control class, and the learning path of this paper also has a certain role in promoting students' mental health. © Cerebration Science Publishing and 2026 by the authors.</t>
        </is>
      </c>
      <c r="H492" s="3" t="inlineStr">
        <is>
          <t>civic elements; learning effectiveness prediction; physical education; Q - function; reinforcement learning algorithm</t>
        </is>
      </c>
      <c r="I492" s="3" t="inlineStr"/>
      <c r="J492" s="2" t="inlineStr">
        <is>
          <t>Q1</t>
        </is>
      </c>
      <c r="K492" s="2" t="inlineStr">
        <is>
          <t>Pending</t>
        </is>
      </c>
      <c r="L492" s="2" t="inlineStr"/>
      <c r="M492" s="2" t="inlineStr">
        <is>
          <t>N/A</t>
        </is>
      </c>
      <c r="N492" s="2" t="inlineStr"/>
      <c r="O492" s="2" t="inlineStr"/>
      <c r="P492" s="2" t="inlineStr"/>
      <c r="Q492" s="2" t="inlineStr"/>
      <c r="R492" s="2" t="inlineStr"/>
      <c r="S492" s="2" t="inlineStr"/>
      <c r="T492" s="2" t="inlineStr"/>
    </row>
    <row r="493" ht="45" customHeight="1">
      <c r="A493" s="4" t="n">
        <v>492</v>
      </c>
      <c r="B493" s="5" t="inlineStr">
        <is>
          <t>Delianidi M.; Diamantaras K.; Kokkonis G.; Sidiropoulos A.; Evangelidis G.; Karapiperis D.</t>
        </is>
      </c>
      <c r="C493" s="5" t="inlineStr">
        <is>
          <t>DK-PRACTICE: An Intelligent Platform for Knowledge Tracing and Educational Content Recommendation: A Case Study in Higher Education</t>
        </is>
      </c>
      <c r="D493" s="4" t="inlineStr">
        <is>
          <t>2026</t>
        </is>
      </c>
      <c r="E493" s="4" t="inlineStr">
        <is>
          <t>Information (Switzerland)</t>
        </is>
      </c>
      <c r="F493" s="4" t="inlineStr">
        <is>
          <t>10.3390/info17020202</t>
        </is>
      </c>
      <c r="G493" s="5" t="inlineStr">
        <is>
          <t>This paper introduces DK-PRACTICE, an intelligent educational platform that combines Knowledge Tracing (KT) and recommendation systems to support personalized learning in higher education. The platform utilizes a novel Paired Bipolar Bag-of-Words (PB-BoW) model to assess students’ knowledge states, forecast performance, and offer targeted recommendations. To test its effectiveness in real-world settings, DK-PRACTICE was implemented in the “Computer Organization and Architecture” undergraduate course, involving 138 students in Pre-Test and 106 in Post-Test. Empirical analysis of benchmark datasets and a newly created course dataset showed that the PB-BoW model outperformed an RNN-based KT model in predictive accuracy. Student surveys indicated high levels of satisfaction with usability, relevance of recommendations, and overall learning support, with most participants expressing willingness to reuse the platform in other courses. These results demonstrate the potential of DK-PRACTICE as a scalable and adaptable tool for improving personalized learning and bridging the gap between AI-driven KT research and classroom implementation. © 2026 by the authors.</t>
        </is>
      </c>
      <c r="H493" s="5" t="inlineStr">
        <is>
          <t>education; educational recommendations; intelligent educational platform; knowledge tracing; machine learning</t>
        </is>
      </c>
      <c r="I493" s="5" t="inlineStr">
        <is>
          <t>Artificial intelligence; Curricula; Education computing; Learning systems; Predictive analytics; Recommender systems; Teaching; Bag-of-words models; Educational contents; Educational platforms; Educational recommendation; High educations; Intelligent educational platform; Intelligent platform; Knowledge tracings; Machine-learning; Personalized learning; Students</t>
        </is>
      </c>
      <c r="J493" s="4" t="inlineStr">
        <is>
          <t>Q1</t>
        </is>
      </c>
      <c r="K493" s="4" t="inlineStr">
        <is>
          <t>Pending</t>
        </is>
      </c>
      <c r="L493" s="4" t="inlineStr"/>
      <c r="M493" s="4" t="inlineStr">
        <is>
          <t>N/A</t>
        </is>
      </c>
      <c r="N493" s="4" t="inlineStr"/>
      <c r="O493" s="4" t="inlineStr"/>
      <c r="P493" s="4" t="inlineStr"/>
      <c r="Q493" s="4" t="inlineStr"/>
      <c r="R493" s="4" t="inlineStr"/>
      <c r="S493" s="4" t="inlineStr"/>
      <c r="T493" s="4" t="inlineStr"/>
    </row>
    <row r="494" ht="45" customHeight="1">
      <c r="A494" s="2" t="n">
        <v>493</v>
      </c>
      <c r="B494" s="3" t="inlineStr">
        <is>
          <t>Reihanian I.; Hou Y.; Sun Q.</t>
        </is>
      </c>
      <c r="C494" s="3" t="inlineStr">
        <is>
          <t>From Pilots to Practices: A Scoping Review of GenAI-Enabled Personalization in Computer Science Education</t>
        </is>
      </c>
      <c r="D494" s="2" t="inlineStr">
        <is>
          <t>2026</t>
        </is>
      </c>
      <c r="E494" s="2" t="inlineStr">
        <is>
          <t>AI (Switzerland)</t>
        </is>
      </c>
      <c r="F494" s="2" t="inlineStr">
        <is>
          <t>10.3390/ai7010006</t>
        </is>
      </c>
      <c r="G494" s="3" t="inlineStr">
        <is>
          <t>Generative AI enables personalized computer science education at scale, yet questions remain about whether such personalization supports or undermines learning. This scoping review synthesizes 32 studies (2023–2025) purposively sampled from 259 records to map personalization mechanisms and effectiveness signals in higher-education CS contexts. We identify five application domains—intelligent tutoring, personalized materials, formative feedback, AI-augmented assessment, and code review—and analyze how design choices shape learning outcomes. Designs incorporating explanation-first guidance, solution withholding, graduated hint ladders, and artifact grounding (student code, tests, and rubrics) consistently show more positive learning processes than unconstrained chat interfaces. Successful implementations share four patterns: context-aware tutoring anchored in student artifacts, multi-level hint structures requiring reflection, composition with traditional CS infrastructure (autograders and rubrics), and human-in-the-loop quality assurance. We propose an exploration-firstadoption framework emphasizing piloting, instrumentation, learning-preserving defaults, and evidence-based scaling. Four recurrent risks—academic integrity, privacy, bias and equity, and over-reliance—are paired with operational mitigation. Critical evidence gaps include longitudinal effects on skill retention, comparative evaluations of guardrail designs, equity impacts at scale, and standardized replication metrics. The evidence supports generative AI as a mechanism for precision scaffolding when embedded in exploration-first, audit-ready workflows that preserve productive struggle while scaling personalized support. © 2025 by the authors.</t>
        </is>
      </c>
      <c r="H494" s="3" t="inlineStr">
        <is>
          <t>adaptive learning; AI literacy; assessment; code review; computer science education; feedback; generative AI; large language models; personalization; privacy</t>
        </is>
      </c>
      <c r="I494" s="3" t="inlineStr"/>
      <c r="J494" s="2" t="inlineStr">
        <is>
          <t>Q1</t>
        </is>
      </c>
      <c r="K494" s="2" t="inlineStr">
        <is>
          <t>Pending</t>
        </is>
      </c>
      <c r="L494" s="2" t="inlineStr"/>
      <c r="M494" s="2" t="inlineStr">
        <is>
          <t>N/A</t>
        </is>
      </c>
      <c r="N494" s="2" t="inlineStr"/>
      <c r="O494" s="2" t="inlineStr"/>
      <c r="P494" s="2" t="inlineStr"/>
      <c r="Q494" s="2" t="inlineStr"/>
      <c r="R494" s="2" t="inlineStr"/>
      <c r="S494" s="2" t="inlineStr"/>
      <c r="T494" s="2" t="inlineStr"/>
    </row>
    <row r="495" ht="45" customHeight="1">
      <c r="A495" s="4" t="n">
        <v>494</v>
      </c>
      <c r="B495" s="5" t="inlineStr">
        <is>
          <t>Hu J.; He J.; Wu L.</t>
        </is>
      </c>
      <c r="C495" s="5" t="inlineStr">
        <is>
          <t>A lightweight and dynamic multi-teacher knowledge distillation framework for remaining useful life prediction of lithium-ion batteries</t>
        </is>
      </c>
      <c r="D495" s="4" t="inlineStr">
        <is>
          <t>2026</t>
        </is>
      </c>
      <c r="E495" s="4" t="inlineStr">
        <is>
          <t>Journal of Energy Storage</t>
        </is>
      </c>
      <c r="F495" s="4" t="inlineStr">
        <is>
          <t>10.1016/j.est.2026.120738</t>
        </is>
      </c>
      <c r="G495" s="5" t="inlineStr">
        <is>
          <t>Remaining useful life (RUL) prediction is critical for the health management of lithium-ion batteries. However, existing algorithms often struggle to deploy on resource-limited edge devices due to high memory costs. To address this challenge, we propose a lightweight dynamic multi-teacher knowledge distillation (LD-MTKD) framework with three key innovations. First, a dynamic multi-teacher selection scheme is presented, utilizing deep reinforcement learning to optimize teacher model selection based on data characteristics and teacher model outputs. Second, a novel DAF-MoE architecture combines dynamic attention fusion (DAF) and mixture of experts (MoE) to enhance teacher diversity and adaptability. Finally, we propose an interval prediction network based on quantile regression, providing a more comprehensive assessment of battery health. The experimental results show that the student model reduces the number of parameters by 36.6 times and the total floating point operations by 15.7 times compared with the teacher model while ensuring high prediction accuracy. The LD-MTKD framework achieves RMSE of 1.43% and 0.68% for RUL prediction on the CALCE and NASA datasets, with the absolute errors reduced to 4 and 1 cycles, respectively. On real-world EV battery data, RMSE and MAE are both below 3%, demonstrating strong prediction capability on both laboratory and real-world datasets. © 2026 Elsevier Ltd</t>
        </is>
      </c>
      <c r="H495" s="5" t="inlineStr">
        <is>
          <t>Attention mechanism; Lithium-ion batteries; Multi-teacher knowledge distillation; Reinforcement learning; Remaining useful life</t>
        </is>
      </c>
      <c r="I495" s="5" t="inlineStr">
        <is>
          <t>Deep learning; Deep reinforcement learning; Distillation; Forecasting; Ions; Memory architecture; NASA; Plants (botany); Program processors; Reinforcement learning; Teaching; Attention mechanisms; Ion batteries; Lithium ions; Multi-teacher knowledge distillation; Reinforcement learnings; Remaining useful life predictions; Remaining useful lives; Teacher models; Teachers'; Teachers' knowledge; Lithium-ion batteries</t>
        </is>
      </c>
      <c r="J495" s="4" t="inlineStr">
        <is>
          <t>Q1</t>
        </is>
      </c>
      <c r="K495" s="4" t="inlineStr">
        <is>
          <t>Pending</t>
        </is>
      </c>
      <c r="L495" s="4" t="inlineStr"/>
      <c r="M495" s="4" t="inlineStr">
        <is>
          <t>N/A</t>
        </is>
      </c>
      <c r="N495" s="4" t="inlineStr"/>
      <c r="O495" s="4" t="inlineStr"/>
      <c r="P495" s="4" t="inlineStr"/>
      <c r="Q495" s="4" t="inlineStr"/>
      <c r="R495" s="4" t="inlineStr"/>
      <c r="S495" s="4" t="inlineStr"/>
      <c r="T495" s="4" t="inlineStr"/>
    </row>
    <row r="496" ht="45" customHeight="1">
      <c r="A496" s="2" t="n">
        <v>495</v>
      </c>
      <c r="B496" s="3" t="inlineStr">
        <is>
          <t>Papachristou E.; Troussas C.; Krouska A.; Sgouropoulou C.</t>
        </is>
      </c>
      <c r="C496" s="3" t="inlineStr">
        <is>
          <t>AI-Powered Virtual Assistants in Education: A Systematic Review of Applications and Implications (2014-2025)</t>
        </is>
      </c>
      <c r="D496" s="2" t="inlineStr">
        <is>
          <t>2026</t>
        </is>
      </c>
      <c r="E496" s="2" t="inlineStr">
        <is>
          <t>Computer Science and Information Systems</t>
        </is>
      </c>
      <c r="F496" s="2" t="inlineStr">
        <is>
          <t>10.2298/CSIS250908006P</t>
        </is>
      </c>
      <c r="G496" s="3" t="inlineStr">
        <is>
          <t>The integration of Artificial Intelligence (AI) in education has revolutionized both learning and teaching processes, with Virtual Assistants (VAs) emerging as one of its most impactful applications. This systematic review synthesizes empirical studies published between 2014 and 2025 that examine the role of AIpowered VAs in primary, secondary, and tertiary education. Four research questions are addressed: (1) the educational uses and implications of VAs, (2) the most frequently applied models and algorithms, (3) their contribution to learner motivation and self-determination, and (4) the benefits and challenges of instructional design supported by VAs. A total of sixty-two studies were analyzed following PRISMA guidelines. The findings indicate that VAs are most often implemented in activity-based, emotion-aware, and classroom management contexts, primarily through algorithms such as natural language processing models, convolutional neural networks, and decision trees. While VAs enhance personalization, interaction, and inclusiveness, persistent concerns remain regarding cultural diversity in emotion recognition, data privacy, and pedagogical alignment. One major conclusion of this study is that a persistent gap remains between technological innovation and educational theory, highlighting the need for Virtual Assistants to be pedagogically embedded within authentic classroom environments. © 2026, ComSIS Consortium. All rights reserved.</t>
        </is>
      </c>
      <c r="H496" s="3" t="inlineStr">
        <is>
          <t>Artificial Intelligence in Education; Intelligent Tutoring Systems; Personalized Learning; Systematic Literature Review; Virtual Assistants</t>
        </is>
      </c>
      <c r="I496" s="3" t="inlineStr"/>
      <c r="J496" s="2" t="inlineStr">
        <is>
          <t>Q1</t>
        </is>
      </c>
      <c r="K496" s="2" t="inlineStr">
        <is>
          <t>Pending</t>
        </is>
      </c>
      <c r="L496" s="2" t="inlineStr"/>
      <c r="M496" s="2" t="inlineStr">
        <is>
          <t>N/A</t>
        </is>
      </c>
      <c r="N496" s="2" t="inlineStr"/>
      <c r="O496" s="2" t="inlineStr"/>
      <c r="P496" s="2" t="inlineStr"/>
      <c r="Q496" s="2" t="inlineStr"/>
      <c r="R496" s="2" t="inlineStr"/>
      <c r="S496" s="2" t="inlineStr"/>
      <c r="T496" s="2" t="inlineStr"/>
    </row>
    <row r="497" ht="45" customHeight="1">
      <c r="A497" s="4" t="n">
        <v>496</v>
      </c>
      <c r="B497" s="5" t="inlineStr">
        <is>
          <t>Panigra A.; Korwar G.; Chauhan R.P.S.; Aswitha V.; Sahoo S.; Nagargoje P.</t>
        </is>
      </c>
      <c r="C497" s="5" t="inlineStr">
        <is>
          <t>AI-ASSISTED NOTATION SYSTEMS IN MUSIC PEDAGOGY</t>
        </is>
      </c>
      <c r="D497" s="4" t="inlineStr">
        <is>
          <t>2026</t>
        </is>
      </c>
      <c r="E497" s="4" t="inlineStr">
        <is>
          <t>ShodhKosh: Journal of Visual and Performing Arts</t>
        </is>
      </c>
      <c r="F497" s="4" t="inlineStr">
        <is>
          <t>10.29121/shodhkosh.v7.i1s.2026.7109</t>
        </is>
      </c>
      <c r="G497" s="5" t="inlineStr">
        <is>
          <t>In this paper an AI-assisted notation system is suggested to assist beginners, intermediate, and advanced musicians in the creation of scores with the help of intelligent score generation, a real-time experience, and an intelligent, pedagogically adjusted approach. The paper discusses the drawbacks of traditional teaching notation such as a slow response, fixed display, and and heavy workload among beginners. The proposed method uses a combination of signal processing with pitch, rhythm, and timbre determination and deep learning models such as convolutional and recurrent models and transformer-based models to attain accurate results in automatic music transcription and expressive analysis. MIDI and MusicXML are symbolic representations that are used to ensure educational readability and interoperability. Training of the models is done using multi-instrument data using stratified validation in various levels of learner proficiency. Assessment is based on the accuracy of transcription, precision of rhythm, comprehensibility of the notation, and pedagogical convenience using structured tasks of learners. The experimental data prove that an AI-assisted system has a mean pitch accuracy of 91.6, a rhythmic accuracy of 88.3, and a learning error based on the notation is much higher (27 percent in comparison with traditional training). Students with adaptive notation have an increase in their speed of sight-reading of 22 percent and an increase in their engagement scores, especially with beginners. © 2026 The Author(s).</t>
        </is>
      </c>
      <c r="H497" s="5" t="inlineStr">
        <is>
          <t>Adaptive Learning Systems; AI-Assisted Notation; Automatic Music Transcription; Music Pedagogy; Symbolic Music Representation</t>
        </is>
      </c>
      <c r="I497" s="5" t="inlineStr"/>
      <c r="J497" s="4" t="inlineStr">
        <is>
          <t>Q1</t>
        </is>
      </c>
      <c r="K497" s="4" t="inlineStr">
        <is>
          <t>Pending</t>
        </is>
      </c>
      <c r="L497" s="4" t="inlineStr"/>
      <c r="M497" s="4" t="inlineStr">
        <is>
          <t>N/A</t>
        </is>
      </c>
      <c r="N497" s="4" t="inlineStr"/>
      <c r="O497" s="4" t="inlineStr"/>
      <c r="P497" s="4" t="inlineStr"/>
      <c r="Q497" s="4" t="inlineStr"/>
      <c r="R497" s="4" t="inlineStr"/>
      <c r="S497" s="4" t="inlineStr"/>
      <c r="T497" s="4" t="inlineStr"/>
    </row>
    <row r="498" ht="45" customHeight="1">
      <c r="A498" s="2" t="n">
        <v>497</v>
      </c>
      <c r="B498" s="3" t="inlineStr">
        <is>
          <t>Ugli B.M.X.; Saidova K.; Suloymonov I.; Ehssan M.; Ernazarova G.; Nazirova S.; Shadimetova G.</t>
        </is>
      </c>
      <c r="C498" s="3" t="inlineStr">
        <is>
          <t>Knowledge Graphs for Intelligent Decision-Making in Library Networks</t>
        </is>
      </c>
      <c r="D498" s="2" t="inlineStr">
        <is>
          <t>2026</t>
        </is>
      </c>
      <c r="E498" s="2" t="inlineStr">
        <is>
          <t>Indian Journal of Information Sources and Services</t>
        </is>
      </c>
      <c r="F498" s="2" t="inlineStr">
        <is>
          <t>10.51983/ijiss-2026.16.1.35</t>
        </is>
      </c>
      <c r="G498" s="3" t="inlineStr">
        <is>
          <t>With everything moving towards a data world, libraries should not just sit back and be left as repositories of bits. They must evolve and be complex networks. The topic of the study is around using Knowledge Graphs (KGs) as an infrastructure for library network technology to support smart decisions within a library. Knowledge Graphs provide a semantic framework of the relationships between catalogs, digital collections, logs of clients' actions, research outputs, and institutional information stores with heterogeneous data. Thus, giving us a richer understanding of context and automated reasoning. We will demonstrate how KGs can be used to illuminate resource allocation, develop collection strategies, examine client trends, and provide other personalized services for decision-making. In the ultimate phase of the KGs applications, machine learning (ML) with knowledge graphs (KGs) will be considered to improve the predictive ability of the system, thus refocusing strategies towards a more proactive than reactive. Case studies concentrate on academic libraries of higher education and show how KG-based systems may be combined to facilitate discovery, enhance interoperability and boost operational efficiency. We highlight the issues of poorer data quality, ontology matching, and privacy concerning knowledge graphs and offer scalable governance frameworks to address these challenges. Knowledge graphs can be used in library networks to create intelligent and adaptive learning infrastructures, as well as optimization and foresight systems. These systems enhance resources for knowledge dissemination and engage the community in this digital era. © The Research Publication.</t>
        </is>
      </c>
      <c r="H498" s="3" t="inlineStr">
        <is>
          <t>Data Interoperability; Information Retrieval; Intelligent Decision-Making; Knowledge Graphs; Library Networks; Predictive Analytics; Semantic Integration</t>
        </is>
      </c>
      <c r="I498" s="3" t="inlineStr"/>
      <c r="J498" s="2" t="inlineStr">
        <is>
          <t>Q1</t>
        </is>
      </c>
      <c r="K498" s="2" t="inlineStr">
        <is>
          <t>Pending</t>
        </is>
      </c>
      <c r="L498" s="2" t="inlineStr"/>
      <c r="M498" s="2" t="inlineStr">
        <is>
          <t>N/A</t>
        </is>
      </c>
      <c r="N498" s="2" t="inlineStr"/>
      <c r="O498" s="2" t="inlineStr"/>
      <c r="P498" s="2" t="inlineStr"/>
      <c r="Q498" s="2" t="inlineStr"/>
      <c r="R498" s="2" t="inlineStr"/>
      <c r="S498" s="2" t="inlineStr"/>
      <c r="T498" s="2" t="inlineStr"/>
    </row>
    <row r="499" ht="45" customHeight="1">
      <c r="A499" s="4" t="n">
        <v>498</v>
      </c>
      <c r="B499" s="5" t="inlineStr">
        <is>
          <t>Lin M.; Zhang D.; He Q.; Zhao J.; Yang Y.</t>
        </is>
      </c>
      <c r="C499" s="5" t="inlineStr">
        <is>
          <t>VQ-Transformer: Lightweight IoT intrusion detection enhanced by optimal transport knowledge distillation</t>
        </is>
      </c>
      <c r="D499" s="4" t="inlineStr">
        <is>
          <t>2026</t>
        </is>
      </c>
      <c r="E499" s="4" t="inlineStr">
        <is>
          <t>Ain Shams Engineering Journal</t>
        </is>
      </c>
      <c r="F499" s="4" t="inlineStr">
        <is>
          <t>10.1016/j.asej.2026.104105</t>
        </is>
      </c>
      <c r="G499" s="5" t="inlineStr">
        <is>
          <t>The proliferation of resource-constrained Internet of Things (IoT) devices has heightened their vulnerability to sophisticated cyberattacks, underscoring the need for intrusion detection systems (IDS) that achieve both high accuracy and computational efficiency. This paper proposes VQ-Transformer, a lightweight framework that employs token-level knowledge distillation from a high-performance teacher model to a compact student model. The teacher model enhances a Transformer encoder with vector quantization (VQ) and Top-K pooling to generate concise and discriminative sequential representations. The student model, consisting solely of an embedding layer, Global Average Pooling (GAP), and two dense layers, is trained by matching its latent token distributions with those of the teacher using an entropy-regularized Sinkhorn distance. Extensive experiments on the CIC-IDS2017 and ToN-IoT datasets demonstrate that both the teacher and the distilled student achieve accuracy, precision, recall, and F1-scores exceeding 99%, outperforming state-of-the-art lightweight models and knowledge distillation baselines by statistically significant margins. © 2026 The Authors.</t>
        </is>
      </c>
      <c r="H499" s="5" t="inlineStr">
        <is>
          <t>Cybersecurity; Internet of things; Intrusion detection; Knowledge distillation; Optimal transport; Transformer</t>
        </is>
      </c>
      <c r="I499" s="5" t="inlineStr">
        <is>
          <t>Artificial intelligence; Computational efficiency; Distillation; Information systems; Information use; Internet of things; Students; Teaching; Vector quantization; Cyber security; Cyber-attacks; Intrusion-Detection; Knowledge distillation; Optimal transport; Student Modeling; Teacher models; Teachers'; Transformer; Vector quantisation; Intrusion detection</t>
        </is>
      </c>
      <c r="J499" s="4" t="inlineStr">
        <is>
          <t>Q1</t>
        </is>
      </c>
      <c r="K499" s="4" t="inlineStr">
        <is>
          <t>Pending</t>
        </is>
      </c>
      <c r="L499" s="4" t="inlineStr"/>
      <c r="M499" s="4" t="inlineStr">
        <is>
          <t>N/A</t>
        </is>
      </c>
      <c r="N499" s="4" t="inlineStr"/>
      <c r="O499" s="4" t="inlineStr"/>
      <c r="P499" s="4" t="inlineStr"/>
      <c r="Q499" s="4" t="inlineStr"/>
      <c r="R499" s="4" t="inlineStr"/>
      <c r="S499" s="4" t="inlineStr"/>
      <c r="T499" s="4" t="inlineStr"/>
    </row>
    <row r="500" ht="45" customHeight="1">
      <c r="A500" s="2" t="n">
        <v>499</v>
      </c>
      <c r="B500" s="3" t="inlineStr">
        <is>
          <t>Baltabayeva N.; Adikanova S.; Ponkina E.V.; Nurkanova R.</t>
        </is>
      </c>
      <c r="C500" s="3" t="inlineStr">
        <is>
          <t>Enhancing secondary education through gamification and Bloom’s taxonomy: the BilimQuest portal</t>
        </is>
      </c>
      <c r="D500" s="2" t="inlineStr">
        <is>
          <t>2026</t>
        </is>
      </c>
      <c r="E500" s="2" t="inlineStr">
        <is>
          <t>Frontiers in Education</t>
        </is>
      </c>
      <c r="F500" s="2" t="inlineStr">
        <is>
          <t>10.3389/feduc.2026.1749909</t>
        </is>
      </c>
      <c r="G500" s="3" t="inlineStr">
        <is>
          <t>This study explores the scientific and methodological foundations for integrating gamification and Bloom’s taxonomy into secondary computer science education through the development and testing of the BilimQuest e-learning portal. The portal was designed to structure learning tasks according to Bloom’s cognitive hierarchy while embedding motivational game elements such as points, badges, and challenges. An experimental study with 312 fifth-grade students from three schools in East Kazakhstan tested whether integrating gamification with Bloom’s taxonomy improves motivation, conceptual understanding, and practical skills. Students were divided into an experimental group using BilimQuest and a control group with traditional instruction. The experimental group used BilimQuest during informatics lessons, while the control group followed traditional instruction. The hypothesis was tested using Pearson’s chi-square (χ2) analysis. Results showed significant improvements across all three components. Teachers noted that the platform’s analytics supported real-time progress tracking and informed instruction. Based on these findings, it is recommended that gamified digital learning environments be systematically aligned with Bloom’s taxonomy to support higher-order cognitive development and formative assessment in secondary education. The study concludes that the deliberate alignment of gamification with Bloom’s taxonomy constitutes a robust pedagogical approach for digital learning environments, with both theoretical and practical relevance for digital pedagogy and the professional preparation of future educators. Copyright © 2026 Baltabayeva, Adikanova, Ponkina and Nurkanova.</t>
        </is>
      </c>
      <c r="H500" s="3" t="inlineStr">
        <is>
          <t>Bloom’s taxonomy; computer science teaching; e-learning portal; gamification; student motivation</t>
        </is>
      </c>
      <c r="I500" s="3" t="inlineStr"/>
      <c r="J500" s="2" t="inlineStr">
        <is>
          <t>Q2</t>
        </is>
      </c>
      <c r="K500" s="2" t="inlineStr">
        <is>
          <t>Pending</t>
        </is>
      </c>
      <c r="L500" s="2" t="inlineStr"/>
      <c r="M500" s="2" t="inlineStr">
        <is>
          <t>N/A</t>
        </is>
      </c>
      <c r="N500" s="2" t="inlineStr"/>
      <c r="O500" s="2" t="inlineStr"/>
      <c r="P500" s="2" t="inlineStr"/>
      <c r="Q500" s="2" t="inlineStr"/>
      <c r="R500" s="2" t="inlineStr"/>
      <c r="S500" s="2" t="inlineStr"/>
      <c r="T500" s="2" t="inlineStr"/>
    </row>
    <row r="501" ht="45" customHeight="1">
      <c r="A501" s="4" t="n">
        <v>500</v>
      </c>
      <c r="B501" s="5" t="inlineStr">
        <is>
          <t>Kusumaningsih D.; Wicaksana M.F.; Rustinar E.; Saputra A.D.; Maalikih M.D.; Nurhana M.; Naimah M.</t>
        </is>
      </c>
      <c r="C501" s="5" t="inlineStr">
        <is>
          <t>AI applications in education: Technological innovations for overcoming dyslexia and dysgraphia challenges in students</t>
        </is>
      </c>
      <c r="D501" s="4" t="inlineStr">
        <is>
          <t>2026</t>
        </is>
      </c>
      <c r="E501" s="4" t="inlineStr">
        <is>
          <t>Multidisciplinary Reviews</t>
        </is>
      </c>
      <c r="F501" s="4" t="inlineStr">
        <is>
          <t>10.31893/multirev.2026340</t>
        </is>
      </c>
      <c r="G501" s="5" t="inlineStr">
        <is>
          <t>Dyslexia and dysgraphia are two learning disorders that significantly impact students' reading and writing skills, often leading to academic challenges. High school students with these conditions face increasing difficulties in understanding complex texts and developing advanced writing abilities crucial for their academic success. This study explores the potential of artificial intelligence (AI)-based applications as a technological innovation to support these students. Using a qualitative approach with a case study method, data were collected through observations, in-depth interviews, and focus group discussions with Indonesian language teachers in a high school in Sukoharjo Regency. The study employed thematic analysis to categorize findings related to AI-based learning methods, visual-auditory-kinesthetic strategies, and the effectiveness of multimedia in the learning process. The findings indicate that AI applications improve reading comprehension, writing accuracy, and motivation among students with dyslexia and dysgraphia. These technologies provide a personalized, interactive, and adaptive learning experience, enabling students to overcome learning obstacles more independently and confidently. Furthermore, AI-driven tools assist educators and developers in designing more inclusive and effective educational solutions. AI-powered adaptive learning platforms, grammar and spelling correction software, and gamified learning applications have been found to create an engaging and supportive environment for students with special needs. Despite these advancements, challenges such as accessibility, teacher training, and technological infrastructure must be addressed to ensure optimal implementation. This study contributes to the growing body of research on AI applications in education and provides valuable insights for educators, policymakers, and educational technology developers. By leveraging AI innovations, educators can offer more inclusive learning environments that cater to students with dyslexia and dysgraphia, ultimately enhancing their academic achievements and self-confidence. © 2026, Malque Publishing. All rights reserved.</t>
        </is>
      </c>
      <c r="H501" s="5" t="inlineStr">
        <is>
          <t>adaptive learning; artifical intelligence; educational technology; inclusive education; senior high school</t>
        </is>
      </c>
      <c r="I501" s="5" t="inlineStr"/>
      <c r="J501" s="4" t="inlineStr">
        <is>
          <t>Q1/Q2</t>
        </is>
      </c>
      <c r="K501" s="4" t="inlineStr">
        <is>
          <t>Pending</t>
        </is>
      </c>
      <c r="L501" s="4" t="inlineStr"/>
      <c r="M501" s="4" t="inlineStr">
        <is>
          <t>N/A</t>
        </is>
      </c>
      <c r="N501" s="4" t="inlineStr"/>
      <c r="O501" s="4" t="inlineStr"/>
      <c r="P501" s="4" t="inlineStr"/>
      <c r="Q501" s="4" t="inlineStr"/>
      <c r="R501" s="4" t="inlineStr"/>
      <c r="S501" s="4" t="inlineStr"/>
      <c r="T501" s="4" t="inlineStr"/>
    </row>
    <row r="502" ht="45" customHeight="1">
      <c r="A502" s="2" t="n">
        <v>501</v>
      </c>
      <c r="B502" s="3" t="inlineStr">
        <is>
          <t>Sun B.</t>
        </is>
      </c>
      <c r="C502" s="3" t="inlineStr">
        <is>
          <t>Gated recurrent deep learning approaches to revolutionizing English language learning for personalized instruction and effective instruction</t>
        </is>
      </c>
      <c r="D502" s="2" t="inlineStr">
        <is>
          <t>2025</t>
        </is>
      </c>
      <c r="E502" s="2" t="inlineStr">
        <is>
          <t>Scientific Reports</t>
        </is>
      </c>
      <c r="F502" s="2" t="inlineStr">
        <is>
          <t>10.1038/s41598-025-96351-6</t>
        </is>
      </c>
      <c r="G502" s="3" t="inlineStr">
        <is>
          <t>Communication is essential for success in today’s world, making English language learning (ELL) a crucial skill. Innovative solutions are required to tackle complex language learning issues and meet the various demands of learners. Personalized learning successfully considers students’ unique interests, strengths, and weaknesses. The study investigates the revolutionary possibilities of Gated Recurrent Neural Networks (GRNN) to improve ELL-tailored training. The GRNN-ELL model dynamically adapts to the learner’s progress using powerful sequence modelling and language processing algorithms. The training and evaluation architecture and dataset are detailed with an emphasis on optimization techniques. According to the experimental data, fluency, vocabulary diversity, contextual relevance, and engagement levels are four areas where GRNN-ELL outperforms conventional measurements. With the provision of personalized learning experiences, the promotion of intercultural communication skills, and the resolution of educational demands worldwide, the results highlight the possibility of GRNN-ELL revolutionizing ELL. The study stresses the significance of individualized training in effectively acquiring a language in today’s worldwide environment. © The Author(s) 2025.</t>
        </is>
      </c>
      <c r="H502" s="3" t="inlineStr">
        <is>
          <t>Deep learning; English Language learning; Gated recurrent neural networks; Language acquisition; Language processing; Personalized instruction</t>
        </is>
      </c>
      <c r="I502" s="3" t="inlineStr">
        <is>
          <t>Algorithms; Deep Learning; Humans; Language; Learning; Neural Networks, Computer; algorithm; artificial neural network; deep learning; human; language; learning</t>
        </is>
      </c>
      <c r="J502" s="2" t="inlineStr">
        <is>
          <t>Q1</t>
        </is>
      </c>
      <c r="K502" s="2" t="inlineStr">
        <is>
          <t>Pending</t>
        </is>
      </c>
      <c r="L502" s="2" t="inlineStr"/>
      <c r="M502" s="2" t="inlineStr">
        <is>
          <t>N/A</t>
        </is>
      </c>
      <c r="N502" s="2" t="inlineStr"/>
      <c r="O502" s="2" t="inlineStr"/>
      <c r="P502" s="2" t="inlineStr"/>
      <c r="Q502" s="2" t="inlineStr"/>
      <c r="R502" s="2" t="inlineStr"/>
      <c r="S502" s="2" t="inlineStr"/>
      <c r="T502" s="2" t="inlineStr"/>
    </row>
    <row r="503" ht="45" customHeight="1">
      <c r="A503" s="4" t="n">
        <v>502</v>
      </c>
      <c r="B503" s="5" t="inlineStr">
        <is>
          <t>Tolegen M.; Baymuhambetova B.; Rovnyakova I.; Radchenko N.; Sakhariyeva S.; Anafia P.</t>
        </is>
      </c>
      <c r="C503" s="5" t="inlineStr">
        <is>
          <t>Crowdsourcing in Kazakhstan's higher education in the system of dual education as predictor of universal competencies</t>
        </is>
      </c>
      <c r="D503" s="4" t="inlineStr">
        <is>
          <t>2025</t>
        </is>
      </c>
      <c r="E503" s="4" t="inlineStr">
        <is>
          <t>International Journal of Evaluation and Research in Education</t>
        </is>
      </c>
      <c r="F503" s="4" t="inlineStr">
        <is>
          <t>10.11591/ijere.v14i6.32200</t>
        </is>
      </c>
      <c r="G503" s="5" t="inlineStr">
        <is>
          <t>The rapid transformation of professional competencies and the emergence of new professions every 3-5 years have accentuated the quest for effective means to facilitate the process of predicting future universal competencies among university graduates. An empirical study was conducted in three stages: organizational, investigative, and analytical. The crowdsourcing process algorithm comprised information gathering, idea generation, filtering, and voting. The findings suggest the feasibility of applying crowdsourced forecasting in the educational sector, where a clear trend towards alignment with real sectors of the economy and constantly changing market business environment conditions is evident. Calculations revealed that consensus decision-making was achieved regarding competencies such as 3D modeling and computer graphics, multilingualism, emotional intelligence, project management competencies, legal literacy, neural networks and big data, intercultural communication, digital competencies, export potential of the agricultural sector, logistics outsourcing, systems thinking, virtual reality competencies, artificial intelligence proficiency, analytics, and critical thinking, as confirmed by the analysis of variance. Forecasts indicated a predominance of subject-specific competencies associated with the growing volatility of the Kazakhstani labor market. The formulated profile of future universal competency development serves as an additional guideline in the development of educational programs (EPs) in professional training directions. Modified crowdsourcing design and methodology for measuring results can be utilized or adapted for addressing other challenges facing the higher education system that require feedback. © 2025 Institute of Advanced Engineering and Science. All rights reserved.</t>
        </is>
      </c>
      <c r="H503" s="5" t="inlineStr">
        <is>
          <t>Crowdsourced forecasting; Future universal competencies; Higher professional education system; Professional training; Virtual reality</t>
        </is>
      </c>
      <c r="I503" s="5" t="inlineStr"/>
      <c r="J503" s="4" t="inlineStr">
        <is>
          <t>Q1/Q3</t>
        </is>
      </c>
      <c r="K503" s="4" t="inlineStr">
        <is>
          <t>Pending</t>
        </is>
      </c>
      <c r="L503" s="4" t="inlineStr"/>
      <c r="M503" s="4" t="inlineStr">
        <is>
          <t>N/A</t>
        </is>
      </c>
      <c r="N503" s="4" t="inlineStr"/>
      <c r="O503" s="4" t="inlineStr"/>
      <c r="P503" s="4" t="inlineStr"/>
      <c r="Q503" s="4" t="inlineStr"/>
      <c r="R503" s="4" t="inlineStr"/>
      <c r="S503" s="4" t="inlineStr"/>
      <c r="T503" s="4" t="inlineStr"/>
    </row>
    <row r="504" ht="45" customHeight="1">
      <c r="A504" s="2" t="n">
        <v>503</v>
      </c>
      <c r="B504" s="3" t="inlineStr">
        <is>
          <t>Zhang J.; Gao Y.; Zhou M.; Liu R.; Cheng X.; Nikolić S.V.; Chen S.</t>
        </is>
      </c>
      <c r="C504" s="3" t="inlineStr">
        <is>
          <t>SVD-KD: SVD-based hidden layer feature extraction for Knowledge distillation</t>
        </is>
      </c>
      <c r="D504" s="2" t="inlineStr">
        <is>
          <t>2025</t>
        </is>
      </c>
      <c r="E504" s="2" t="inlineStr">
        <is>
          <t>Pattern Recognition</t>
        </is>
      </c>
      <c r="F504" s="2" t="inlineStr">
        <is>
          <t>10.1016/j.patcog.2025.111721</t>
        </is>
      </c>
      <c r="G504" s="3" t="inlineStr">
        <is>
          <t>Recent advancement of Knowledge distillation (KD) is to extract and transfer middle-layer knowledge of teacher models to student models, which is better than original KDs which only transfer the last layer of knowledge. However, the middle-layer knowledge commonly appears as a high-dimensional tensor, which is more difficult to transfer than the one-dimensional knowledge in the last layer. Moreover, when there are significant differences between the teachers and students in terms of model parameter capabilities and model structures, the middle layers of teacher and student models differ in dimensionality and structure, which further increase the learning difficulty for student models. To solve these problems, we propose a novel knowledge extraction module to transform the high-dimensional tensor tensor-based knowledge in middle layers to one-dimensional knowledge based on singular value decomposition. Thus, the knowledge at the middle layers of teacher models can be effectively extracted and simplified, and extremely facilitate the learning of student models, even though the structure and parameter capacity between the teacher network and the student network are very different. To help the students learn the knowledge from the middle layers of teachers as accurately as possible, we also propose a novel loss function that can constrain values of the one-dimension knowledge learned by the student model to be as close as possible to that extracted from the teacher model, thus improving the learning efficiency of the student model. We have conducted extensive experiments on three major datasets (CIFAR-10, CIFAR-100, and ImageNet 1K), and the results of our method demonstrate superior performance by comparing with the state-of-the-art methods. © 2025</t>
        </is>
      </c>
      <c r="H504" s="3" t="inlineStr">
        <is>
          <t>Computer vision; Deep learning; Knowledge distillation; Model compression; Singular value decomposition</t>
        </is>
      </c>
      <c r="I504" s="3" t="inlineStr">
        <is>
          <t>Knowledge acquisition; Teaching; Deep learning; High-dimensional; Knowledge distillation; Middle layer; Model compression; Singular values; Student Modeling; Teacher models; Teachers'; Value decomposition; Students</t>
        </is>
      </c>
      <c r="J504" s="2" t="inlineStr">
        <is>
          <t>Q1</t>
        </is>
      </c>
      <c r="K504" s="2" t="inlineStr">
        <is>
          <t>Pending</t>
        </is>
      </c>
      <c r="L504" s="2" t="inlineStr"/>
      <c r="M504" s="2" t="inlineStr">
        <is>
          <t>N/A</t>
        </is>
      </c>
      <c r="N504" s="2" t="inlineStr"/>
      <c r="O504" s="2" t="inlineStr"/>
      <c r="P504" s="2" t="inlineStr"/>
      <c r="Q504" s="2" t="inlineStr"/>
      <c r="R504" s="2" t="inlineStr"/>
      <c r="S504" s="2" t="inlineStr"/>
      <c r="T504" s="2" t="inlineStr"/>
    </row>
    <row r="505" ht="45" customHeight="1">
      <c r="A505" s="4" t="n">
        <v>504</v>
      </c>
      <c r="B505" s="5" t="inlineStr">
        <is>
          <t>Chu L.F.; Kurup V.</t>
        </is>
      </c>
      <c r="C505" s="5" t="inlineStr">
        <is>
          <t>The Promise of Artificial Intelligence and Machine Learning in Geriatric Anesthesiology Education: An Idea Whose Time Has Come</t>
        </is>
      </c>
      <c r="D505" s="4" t="inlineStr">
        <is>
          <t>2025</t>
        </is>
      </c>
      <c r="E505" s="4" t="inlineStr">
        <is>
          <t>Current Anesthesiology Reports</t>
        </is>
      </c>
      <c r="F505" s="4" t="inlineStr">
        <is>
          <t>10.1007/s40140-024-00660-x</t>
        </is>
      </c>
      <c r="G505" s="5" t="inlineStr">
        <is>
          <t>Purpose of Review: This review explores the potential of artificial intelligence (AI) and machine learning (ML) in enhancing geriatric anesthesia education, highlighting the need for a paradigm shift in training and supporting anesthesiologists in the era of digital transformation. Recent Findings: AI and ML offer promising solutions for personalized learning experiences, real-time feedback, and data-driven decision-making in geriatric anesthesia education. Integrating AI simulations, adaptive learning modules, and AI-driven curricula can significantly enhance clinical skills and promote patient safety. Summary: The integration of AI and ML in geriatric anesthesia education presents opportunities for adaptive and precision learning, enhanced proficiency in complex care coordination, and continuous professional development. Ethical considerations and the need for a collaborative environment are emphasized. Preparing anesthesiologists for AI integration requires focused education, comprehensive training, and a patient-centered approach. The synergy between AI capabilities and human expertise holds the potential to revolutionize geriatric anesthesia education and practice. © The Author(s) 2025.</t>
        </is>
      </c>
      <c r="H505" s="5" t="inlineStr">
        <is>
          <t>Artificial intelligence; Geriatric anesthesia; Machine learning; Medical education; Patient safety; Personalized learning</t>
        </is>
      </c>
      <c r="I505" s="5" t="inlineStr">
        <is>
          <t>aged; anesthesiologist; anesthesiology; article; artificial intelligence; decision making; digital transformation; education; geriatric anesthesia; human; learning; machine learning; medical education; patient safety; professional development; simulation; systematic review</t>
        </is>
      </c>
      <c r="J505" s="4" t="inlineStr">
        <is>
          <t>Q1</t>
        </is>
      </c>
      <c r="K505" s="4" t="inlineStr">
        <is>
          <t>Pending</t>
        </is>
      </c>
      <c r="L505" s="4" t="inlineStr"/>
      <c r="M505" s="4" t="inlineStr">
        <is>
          <t>N/A</t>
        </is>
      </c>
      <c r="N505" s="4" t="inlineStr"/>
      <c r="O505" s="4" t="inlineStr"/>
      <c r="P505" s="4" t="inlineStr"/>
      <c r="Q505" s="4" t="inlineStr"/>
      <c r="R505" s="4" t="inlineStr"/>
      <c r="S505" s="4" t="inlineStr"/>
      <c r="T505" s="4" t="inlineStr"/>
    </row>
    <row r="506" ht="45" customHeight="1">
      <c r="A506" s="2" t="n">
        <v>505</v>
      </c>
      <c r="B506" s="3" t="inlineStr">
        <is>
          <t>Maryono D.; Sajidan; Akhyar M.; Sarwanto; Wicaksono B.T.; Prakisya N.P.T.</t>
        </is>
      </c>
      <c r="C506" s="3" t="inlineStr">
        <is>
          <t>NgodingSeru.com: an adaptive e-learning system with gamification to enhance programming problem-solving skills for vocational high school students</t>
        </is>
      </c>
      <c r="D506" s="2" t="inlineStr">
        <is>
          <t>2025</t>
        </is>
      </c>
      <c r="E506" s="2" t="inlineStr">
        <is>
          <t>Discover Education</t>
        </is>
      </c>
      <c r="F506" s="2" t="inlineStr">
        <is>
          <t>10.1007/s44217-025-00581-9</t>
        </is>
      </c>
      <c r="G506" s="3" t="inlineStr">
        <is>
          <t>This study investigates the integration of adaptive e-learning and gamification through a platform called NgodingSeru.com to improve problem-solving skills in programming among vocational high school students. The adaptive system offers personalized learning by adjusting task difficulty to student’s proficiency levels, while gamification elements such as missions, points, rankings, and rewards aim to sustain student engagement. A mixed-methods design was applied using an explanatory sequential approach, combining quantitative and qualitative data. Quantitative findings show a statistically significant improvement in student’s problem-solving performance, with average scores increasing from 61.7 to 74.2—an improvement of approximately 20.2%. The effect size was large, with a Cohen’s d of 0.90, indicating a substantial practical impact of the adaptive gamification-based e-learning system. The qualitative phase revealed that students perceived the system as motivating, enjoyable, and supportive of their learning needs. Key gamification features and adaptive feedback mechanisms contributed significantly to student’s engagement and persistence in completing programming challenges. In particular, case-based challenges and logic-based problems effectively strengthen student’s analytical thinking and the application of programming concepts. These results highlight the effectiveness of integrating adaptive and gamified learning environments in fostering essential problem-solving skills in programming education. © The Author(s) 2025.</t>
        </is>
      </c>
      <c r="H506" s="3" t="inlineStr">
        <is>
          <t>Adaptive e-learning; Gamification; Problem-solving skills; Programming education</t>
        </is>
      </c>
      <c r="I506" s="3" t="inlineStr"/>
      <c r="J506" s="2" t="inlineStr">
        <is>
          <t>Q2</t>
        </is>
      </c>
      <c r="K506" s="2" t="inlineStr">
        <is>
          <t>Pending</t>
        </is>
      </c>
      <c r="L506" s="2" t="inlineStr"/>
      <c r="M506" s="2" t="inlineStr">
        <is>
          <t>N/A</t>
        </is>
      </c>
      <c r="N506" s="2" t="inlineStr"/>
      <c r="O506" s="2" t="inlineStr"/>
      <c r="P506" s="2" t="inlineStr"/>
      <c r="Q506" s="2" t="inlineStr"/>
      <c r="R506" s="2" t="inlineStr"/>
      <c r="S506" s="2" t="inlineStr"/>
      <c r="T506" s="2" t="inlineStr"/>
    </row>
    <row r="507" ht="45" customHeight="1">
      <c r="A507" s="4" t="n">
        <v>506</v>
      </c>
      <c r="B507" s="5" t="inlineStr">
        <is>
          <t>Chen G.; Song T.; Wang Q.; Ma Z.; Hu J.; Li Q.; Wu C.</t>
        </is>
      </c>
      <c r="C507" s="5" t="inlineStr">
        <is>
          <t>Knowledge graph and large language model integration with focus on educational applications: A survey</t>
        </is>
      </c>
      <c r="D507" s="4" t="inlineStr">
        <is>
          <t>2025</t>
        </is>
      </c>
      <c r="E507" s="4" t="inlineStr">
        <is>
          <t>Neurocomputing</t>
        </is>
      </c>
      <c r="F507" s="4" t="inlineStr">
        <is>
          <t>10.1016/j.neucom.2025.131230</t>
        </is>
      </c>
      <c r="G507" s="5" t="inlineStr">
        <is>
          <t>In recent years, artificial intelligence (AI) technology has made significant advancements, particularly in the areas of large language models (LLMs) and knowledge graphs (KGs). KGs excel at structured knowledge representation and reasoning, offering interpretability; however, they are costly to construct, have limited coverage, and lack natural language processing capabilities. Conversely, LLMs possess powerful language understanding and generation abilities, but they rely heavily on vast amounts of data, are prone to “hallucinations," and lack interpretability. The integration of these two approaches is an inevitable trend for achieving stronger and more reliable AI applications, and has become a hot topic of research. Simultaneously, the combination of LLMs and KGs perfectly aligns with the pressing needs of the education field for precise reasoning and personalized services, addressing the shortcomings of traditional teaching methods and providing support for intelligent education. In light of this, this paper undertakes work in the following three key areas. Firstly, the concepts and technologies of both LLMs and KGs, along with their applications in education, are introduced. On this basis, the paper then delves into a discussion of the methods for integrating LLMs and KGs, and reviews related research progress. Finally, the paper focuses on specific educational scenarios, such as intelligent tutoring systems, intelligent learning companions, and intelligent evaluation systems, to explore the collaborative application of LLMs and KGs. The aim of this paper is to provide researchers in the field with a systematic understanding of LLMs and KGs, and to offer valuable references for future AI-driven educational innovation. © 2025 Elsevier B.V.</t>
        </is>
      </c>
      <c r="H507" s="5" t="inlineStr">
        <is>
          <t>Educational application; Knowledge graph; Large language model; Pre-training; Retrieval augmented generation</t>
        </is>
      </c>
      <c r="I507" s="5" t="inlineStr">
        <is>
          <t>Computer aided instruction; Education computing; Engineering education; Knowledge graph; Learning systems; Teaching; Artificial intelligence technologies; Educational Applications; Excel; Interpretability; Knowledge graphs; Language model; Large language model; Models integration; Pre-training; Retrieval augmented generation; Article; artificial intelligence; ChatGPT; computer security; deep learning; Domain Knowledge Graph; Dynamic Knowledge Graph; economic aspect; education; electronic commerce; Entity Linking; gated recurrent unit network; General Knowledge Graph; generative artificial intelligence; generative pretrained transformer; graph attention network; graph neural network; hallucination; health care utilization; health survey; hidden Markov model; image recognition (algorithm); information processing; intelligence; intelligent tutoring system; Internet; knowledge graph; Knowledge Graph Completion Distillation model; Knowledge Graph Prompting; large language model; logistic regression analysis; long short term memory network; Named Entity Recognition; natural language processing; prediction; professional development; quality control; recurrent neural network; Relation Extraction; risk management; semantics; Static Knowledge Graph; support vector machine; teaching; transfer learning (machine learning); unsupervised machine learning; Natural language processing systems</t>
        </is>
      </c>
      <c r="J507" s="4" t="inlineStr">
        <is>
          <t>Q1</t>
        </is>
      </c>
      <c r="K507" s="4" t="inlineStr">
        <is>
          <t>Pending</t>
        </is>
      </c>
      <c r="L507" s="4" t="inlineStr"/>
      <c r="M507" s="4" t="inlineStr">
        <is>
          <t>N/A</t>
        </is>
      </c>
      <c r="N507" s="4" t="inlineStr"/>
      <c r="O507" s="4" t="inlineStr"/>
      <c r="P507" s="4" t="inlineStr"/>
      <c r="Q507" s="4" t="inlineStr"/>
      <c r="R507" s="4" t="inlineStr"/>
      <c r="S507" s="4" t="inlineStr"/>
      <c r="T507" s="4" t="inlineStr"/>
    </row>
    <row r="508" ht="45" customHeight="1">
      <c r="A508" s="2" t="n">
        <v>507</v>
      </c>
      <c r="B508" s="3" t="inlineStr">
        <is>
          <t>Zhang W.; Luo P.; Li Z.; Gong Z.; Song L.</t>
        </is>
      </c>
      <c r="C508" s="3" t="inlineStr">
        <is>
          <t>Dynamic Cognitive Structure Modeling and Explicit Forgetting Computation for Knowledge Tracing; [认知结构动态建模和遗忘显式计算的知识追踪模型]</t>
        </is>
      </c>
      <c r="D508" s="2" t="inlineStr">
        <is>
          <t>2025</t>
        </is>
      </c>
      <c r="E508" s="2" t="inlineStr">
        <is>
          <t>Journal of Frontiers of Computer Science and Technology</t>
        </is>
      </c>
      <c r="F508" s="2" t="inlineStr">
        <is>
          <t>10.3778/j.issn.1673-9418.2412088</t>
        </is>
      </c>
      <c r="G508" s="3" t="inlineStr">
        <is>
          <t>Knowledge tracing task aims to estimate students' knowledge state based on students' learning records, in which accurate modeling of learning and forgetting behavior is the key to accurately depict students' knowledge state. Existing approaches use a static knowledge structure to improve the learning modeling, and improve forgetting modeling by concatenating temporal features and interaction information. However, students' cognitive structures change over time, and implicitly processing temporal features does not fully utilize temporal information. In order to solve the above problems, this paper proposes a framework called dynamic cognitive structure modeling and explicit forgetting computation for knowledge tracing (CSFKT), to better capture the evolution of students' knowledge states. The method first updates the adjacency matrix of students' cognitive structure using a GRU (gated recurrent unit) based on students' question answering interactions to construct a dynamically changing students' cognitive structure. Then, based on the cognitive structure, the neighbourhood aggregation is used to model the process of interactions between concepts. Next, a forgetting explicit calculation method is proposed, which uses the interval time and the forgetting curve formula to display the calculation of the memory retention probability and the discounted knowledge state. Moreover, this paper uses a GRU to obtain the knowledge state at the current moment and predict the probability of students' correct answers. A large number of experiments are conducted on three real datasets, and the results prove that CSFKT can not only model the dynamic cognitive structure but also explicitly model students' forgetting behaviors, with superior performance and good interpretability. © 2025 Journal of Computer Engineering and Applications Beijing Co., Ltd.; Science Press. All rights reserved.</t>
        </is>
      </c>
      <c r="H508" s="3" t="inlineStr">
        <is>
          <t>cognitive structure; forgetting curve; gated recurrent unit (GRU); graph neural network (GNN); knowledge tracing</t>
        </is>
      </c>
      <c r="I508" s="3" t="inlineStr"/>
      <c r="J508" s="2" t="inlineStr">
        <is>
          <t>Q1</t>
        </is>
      </c>
      <c r="K508" s="2" t="inlineStr">
        <is>
          <t>Pending</t>
        </is>
      </c>
      <c r="L508" s="2" t="inlineStr"/>
      <c r="M508" s="2" t="inlineStr">
        <is>
          <t>N/A</t>
        </is>
      </c>
      <c r="N508" s="2" t="inlineStr"/>
      <c r="O508" s="2" t="inlineStr"/>
      <c r="P508" s="2" t="inlineStr"/>
      <c r="Q508" s="2" t="inlineStr"/>
      <c r="R508" s="2" t="inlineStr"/>
      <c r="S508" s="2" t="inlineStr"/>
      <c r="T508" s="2" t="inlineStr"/>
    </row>
    <row r="509" ht="45" customHeight="1">
      <c r="A509" s="4" t="n">
        <v>508</v>
      </c>
      <c r="B509" s="5" t="inlineStr">
        <is>
          <t>Qadir H.M.; Suleman M.T.; Khan R.A.; Sohaib M.; Hasan M.J.; Hussain S.A.</t>
        </is>
      </c>
      <c r="C509" s="5" t="inlineStr">
        <is>
          <t>Optimizing learning outcomes: a deep dive into hybrid AI models for adaptive educational feedback</t>
        </is>
      </c>
      <c r="D509" s="4" t="inlineStr">
        <is>
          <t>2025</t>
        </is>
      </c>
      <c r="E509" s="4" t="inlineStr">
        <is>
          <t>Journal of Big Data</t>
        </is>
      </c>
      <c r="F509" s="4" t="inlineStr">
        <is>
          <t>10.1186/s40537-025-01187-6</t>
        </is>
      </c>
      <c r="G509" s="5" t="inlineStr">
        <is>
          <t>Accurate prediction of student performance is essential for the creation of adaptive learning frameworks and the best utilization of educational strategies. In this work, we apply ensemble learning and neural networks to investigate data from multiple sources about students, two real educational datasets from Kaggle, and two synthetically generated datasets. A Python-based generative script was used to create one synthetic dataset; another synthetic dataset is created by augmenting a smaller Kaggle dataset while keeping its original statistical distribution. The Integrated Synthetic Data will make the model more robust, mitigate class imbalance, and generalize predictively in a much better way across heterogeneous educational data. In this paper, we implement several ensemble models-AdaBoost, Gradient Boosting, XGBoost, LightGBM, and CatBoost-and deep learning architectures such as Deep Neural Networks (DNN), Convolutional Neural Networks (CNN), Long Short-Term Memory (LSTM), and Recurrent Neural Networks (RNN). These models are evaluated using accuracy, precision, recall, F1-score, and ROC-AUC to assess their predictive effectiveness. Experimental results demonstrate that CatBoost outperforms other ensemble models with an accuracy of 0.7143 and an F1-score of 0.7338, while CNN achieves the highest performance for sequential data (accuracy: 0.6786). ROC-AUC analysis confirms CatBoost and XGBoost as top-performing classifiers, while CNN and DNN exhibit superior capability in handling temporal patterns. The study highlights the impact of dataset augmentation and synthetic data generation on improving predictive accuracy in educational data mining, reinforcing the importance of data-centric approaches for building intelligent, and evidence-driven educational systems. The learning feedback has been made available via a user-friendly webserver at: https://khan-learning-feedback.streamlit.app/. © The Author(s) 2025.</t>
        </is>
      </c>
      <c r="H509" s="5" t="inlineStr"/>
      <c r="I509" s="5" t="inlineStr">
        <is>
          <t>Convolutional neural networks; Deep neural networks; Generative adversarial networks; Reinforcement learning; Students; Accurate prediction; Adaptive learning; Convolutional neural network; Deep dives; Ensemble models; F1 scores; Learning outcome; Neural-networks; Student performance; Synthetic datasets; Long short-term memory</t>
        </is>
      </c>
      <c r="J509" s="4" t="inlineStr">
        <is>
          <t>Q1</t>
        </is>
      </c>
      <c r="K509" s="4" t="inlineStr">
        <is>
          <t>Pending</t>
        </is>
      </c>
      <c r="L509" s="4" t="inlineStr"/>
      <c r="M509" s="4" t="inlineStr">
        <is>
          <t>N/A</t>
        </is>
      </c>
      <c r="N509" s="4" t="inlineStr"/>
      <c r="O509" s="4" t="inlineStr"/>
      <c r="P509" s="4" t="inlineStr"/>
      <c r="Q509" s="4" t="inlineStr"/>
      <c r="R509" s="4" t="inlineStr"/>
      <c r="S509" s="4" t="inlineStr"/>
      <c r="T509" s="4" t="inlineStr"/>
    </row>
    <row r="510" ht="45" customHeight="1">
      <c r="A510" s="2" t="n">
        <v>509</v>
      </c>
      <c r="B510" s="3" t="inlineStr">
        <is>
          <t>Zhu F.; Zeng W.; Wang J.; Wang Q.; Li S.</t>
        </is>
      </c>
      <c r="C510" s="3" t="inlineStr">
        <is>
          <t>Fault-tolerant multi-level customizable human-machine collaborative intelligent manufacturing practical training platform; [容错式多层次定制化人机共融的智能制造实践教学平台]</t>
        </is>
      </c>
      <c r="D510" s="2" t="inlineStr">
        <is>
          <t>2025</t>
        </is>
      </c>
      <c r="E510" s="2" t="inlineStr">
        <is>
          <t>Experimental Technology and Management</t>
        </is>
      </c>
      <c r="F510" s="2" t="inlineStr">
        <is>
          <t>10.16791/j.cnki.sjg.2025.10.024</t>
        </is>
      </c>
      <c r="G510" s="3" t="inlineStr">
        <is>
          <t>[Objective] There is a pressing need to cultivate high-caliber talent in intelligent manufacturing (IM) and to optimize the allocation of financial and technological resources in academic laboratory infrastructure. In response to these needs, this research addresses critical barriers hindering the effective integration of industrial-grade IM systems within university practical education. Specifically, it focuses on persistent challenges such as the “technical black box” that obscures system operations, inherent instability in complex manufacturing environments, and inadequate human-machine interaction (HMI) capabilities. To overcome these limitations, we designed, implemented, and validated a teaching platform named the Fault-Tolerant, Multi-Layered, Customizable Human-Machine Collaborative Intelligent Manufacturing Experimental Teaching Platform. [Methods] The architecture of the platform is based on the strategic integration of several cutting-edge Industry 4.0 technologies. Industrial Internet of Things (IIoT) infrastructure provides the backbone for real-time data acquisition and machine interconnectivity across the platform. Digital twin (DT) technology is extensively employed to create high-fidelity virtual replicas of physical systems, enabling simulation-based learning, predictive maintenance visualization, and process optimization experimentation without disrupting live operations. Crucially, a novel fault-tolerant decoupling mechanism was engineered to isolate subsystem failures, ensuring the continuous availability of unaffected production lines for teaching-a critical feature for maintaining pedagogical flow in lab settings. Furthermore, augmented reality (AR) interfaces and other human-machine collaboration (HMC) technologies were seamlessly woven into the workflow, remarkably enhancing operator situational awareness, facilitating intuitive system monitoring, and enabling guided procedural training. [Results] The platform hosts three distinct, representative industrial production lines: a Reducer Assembly Line (focused on mechanical systems), a Surface Mount Technology (SMT) Electronics Production Line (focused on precision electronics), and a Robotic Flexible Assembly Line (focused on automation and integration). This triad collectively forms a comprehensive manufacturing ecosystem capable of producing mechanical components, electronic circuit boards, and fully integrated mechatronic products. Pedagogically, the platform is structured to support a progressive learning journey. Cognitive-level activities utilize DT visualizations and AR overlays to facilitate fundamental understanding. Practical level exercises involve hands-on operation, programming, and troubleshooting on the physical lines. Innovation-level projects challenge students to design, prototype, and optimize new processes or products by leveraging the full capabilities of the platform. A key architectural innovation is the hierarchical, multiline design. This structure inherently promotes remarkable cost efficiencies in both initial construction (via shared control systems, utilities, and software platform) and ongoing operation and maintenance (via centralized monitoring, reduced spare parts inventory, and streamlined technical support). Furthermore, it enables experimental process re-engineering. Where traditional labs constrain students to sequential workflows along a single, monolithic line, our platform facilitates parallel, integrated workflows across multiple lines. Students can concurrently engage with different stages or technologies (e.g., designing a PCB on the SMT line's DT while physically assembling a reducer and programming a robot cell). This concurrency dramatically increases equipment utilization rates and, crucially, boosts student engagement and participation density by allowing larger cohorts to collaborate actively on interconnected tasks simultaneously. [Conclusions] Implementation results demonstrate substantial impact: The platform annually supports over 2,200 student engagements (person-times), accumulating more than 160,000 instructional contact hours. It serves as the foundation infrastructure for 19 distinct undergraduate and graduate courses spanning mechanical, electronic, and automation engineering disciplines. Faculty have developed 11 novel, integrative experimental projects specifically leveraging the unique multiline capabilities of the platform. The technological innovations embodied in the platform have resulted in six formal intellectual property transfers (patents and software copyrights). Most importantly, students trained using this platform developed quantifiably enhanced innovation capabilities, evidenced by increased success rates in national/international engineering competitions and project-based learning outcomes. The modular and open architecture of the platform readily accommodates integration with advanced Large Language Models (LLMs), including DeepSeek and ChatGLV AI, for applications such as intelligent tutoring, natural language processing documentation, and AI-assisted diagnostics within the teaching context. The proven design principles, pedagogical methodologies, and cost-effective implementation strategy documented herein offer a robust, replicable paradigm for advancing New Engineering Education in the global Intelligent Manufacturing landscape. © 2025 Tsinghua University Press. All rights reserved.</t>
        </is>
      </c>
      <c r="H510" s="3" t="inlineStr">
        <is>
          <t>artificial intelligence; digital twins; experimental teaching; human-machine integrated; intelligent manufacturing</t>
        </is>
      </c>
      <c r="I510" s="3" t="inlineStr"/>
      <c r="J510" s="2" t="inlineStr">
        <is>
          <t>Q1</t>
        </is>
      </c>
      <c r="K510" s="2" t="inlineStr">
        <is>
          <t>Pending</t>
        </is>
      </c>
      <c r="L510" s="2" t="inlineStr"/>
      <c r="M510" s="2" t="inlineStr">
        <is>
          <t>N/A</t>
        </is>
      </c>
      <c r="N510" s="2" t="inlineStr"/>
      <c r="O510" s="2" t="inlineStr"/>
      <c r="P510" s="2" t="inlineStr"/>
      <c r="Q510" s="2" t="inlineStr"/>
      <c r="R510" s="2" t="inlineStr"/>
      <c r="S510" s="2" t="inlineStr"/>
      <c r="T510" s="2" t="inlineStr"/>
    </row>
    <row r="511" ht="45" customHeight="1">
      <c r="A511" s="4" t="n">
        <v>510</v>
      </c>
      <c r="B511" s="5" t="inlineStr">
        <is>
          <t>Husayn M.; Adegboye O.R.; Alzubi A.</t>
        </is>
      </c>
      <c r="C511" s="5" t="inlineStr">
        <is>
          <t>GWO-Optimized Ensemble Learning for Interpretable and Accurate Prediction of Student Academic Performance in Smart Learning Environments</t>
        </is>
      </c>
      <c r="D511" s="4" t="inlineStr">
        <is>
          <t>2025</t>
        </is>
      </c>
      <c r="E511" s="4" t="inlineStr">
        <is>
          <t>Applied Sciences (Switzerland)</t>
        </is>
      </c>
      <c r="F511" s="4" t="inlineStr">
        <is>
          <t>10.3390/app152212163</t>
        </is>
      </c>
      <c r="G511" s="5" t="inlineStr">
        <is>
          <t>Accurate and interpretable prediction of student academic performance is a cornerstone of data-driven educational support systems, enabling timely interventions, personalized learning pathways, and equitable resource allocation. While ensemble machine learning models such as Random Forest, Extra Trees, and CatBoost have shown promise in educational data mining, their predictive power and generalizability are often limited by suboptimal weighting schemes and sensitivity to hyperparameter configurations. To address this, we propose a Grey Wolf Optimizer (GWO)-guided ensemble framework that dynamically optimizes each base regressor’s contribution to minimize prediction error while preserving model transparency. Evaluated on a real-world student performance dataset, the proposed approach achieves a coefficient of determination (R2) of 0.93, significantly outperforming individual and conventional ensemble baselines. Furthermore, we integrate SHAP (SHapley Additive exPlanations) to provide educator-friendly interpretability, revealing that daily study hours, study effectiveness, lifestyle score, and screen time are the most influential predictors of exam outcomes. By bridging an optimized machine learning model with educational analytics, this work delivers a robust, transparent, and high-performing AI solution tailored for intelligent tutoring systems, early-warning platforms, and adaptive learning environments. The methodology exemplifies how nature-inspired optimization can enhance not only accuracy but also actionable insight for stakeholders in smart education ecosystems. © 2025 by the authors.</t>
        </is>
      </c>
      <c r="H511" s="5" t="inlineStr">
        <is>
          <t>artificial intelligence; educational data mining; ensemble learning; Grey Wolf Optimizer (GWO); interpretable machine learning; learning analytics; student performance prediction</t>
        </is>
      </c>
      <c r="I511" s="5" t="inlineStr">
        <is>
          <t>Computer aided instruction; Data mining; Decision trees; Ecosystems; Education computing; Intelligent systems; Learning systems; Machine learning; Random forests; Students; Teaching; Educational data mining; Ensemble learning; Gray wolf optimizer; Gray wolves; Interpretable machine learning; Learning analytic; Machine-learning; Optimizers; Performance prediction; Student performance; Student performance prediction; Forecasting</t>
        </is>
      </c>
      <c r="J511" s="4" t="inlineStr">
        <is>
          <t>Q1/Q4</t>
        </is>
      </c>
      <c r="K511" s="4" t="inlineStr">
        <is>
          <t>Pending</t>
        </is>
      </c>
      <c r="L511" s="4" t="inlineStr"/>
      <c r="M511" s="4" t="inlineStr">
        <is>
          <t>N/A</t>
        </is>
      </c>
      <c r="N511" s="4" t="inlineStr"/>
      <c r="O511" s="4" t="inlineStr"/>
      <c r="P511" s="4" t="inlineStr"/>
      <c r="Q511" s="4" t="inlineStr"/>
      <c r="R511" s="4" t="inlineStr"/>
      <c r="S511" s="4" t="inlineStr"/>
      <c r="T511" s="4" t="inlineStr"/>
    </row>
    <row r="512" ht="45" customHeight="1">
      <c r="A512" s="2" t="n">
        <v>511</v>
      </c>
      <c r="B512" s="3" t="inlineStr">
        <is>
          <t>Li X.; Luo F.; Ouyang J.; Pino L.R.; Li W.; Ding W.; Gu C.</t>
        </is>
      </c>
      <c r="C512" s="3" t="inlineStr">
        <is>
          <t>A Novel Deep Knowledge Tracing Model with Problem Complexity and State Stability</t>
        </is>
      </c>
      <c r="D512" s="2" t="inlineStr">
        <is>
          <t>2025</t>
        </is>
      </c>
      <c r="E512" s="2" t="inlineStr">
        <is>
          <t>International Journal of Artificial Intelligence in Education</t>
        </is>
      </c>
      <c r="F512" s="2" t="inlineStr">
        <is>
          <t>10.1007/s40593-025-00500-x</t>
        </is>
      </c>
      <c r="G512" s="3" t="inlineStr">
        <is>
          <t>Accurately modeling learners’ knowledge states is crucial for advancing personalized intelligent education. However, existing knowledge tracing methods often overlook the influence of problem complexity on students’ answering strategies, leading to unstable and inaccurate predictions. To address these challenges, we propose PSKT, a novel deep knowledge tracing model that integrates problem complexity and state stability. PSKT incorporates (1) a quantitative representation of problem complexity using information entropy and accuracy, (2) dynamic adjustments of knowledge states based on perceived and actual problem difficulty, and (3) a contrastive learning-based mechanism to stabilize predictions and reduce information bias. Experiments on four public datasets–ASSIST2009, ASSIST2015, Algebra05, and Statics2011–demonstrate that PSKT outperforms six state-of-the-art models, achieving up to 3.67% higher AUC and improved robustness across all datasets. These results highlight the potential of PSKT to enhance predictive performance and provide more reliable insights into students’ learning processes, making it a valuable tool for personalized education systems. © International Artificial Intelligence in Education Society 2025.</t>
        </is>
      </c>
      <c r="H512" s="3" t="inlineStr">
        <is>
          <t>Contrastive learning in education; Entropy-based complexity; Knowledge state stability; Knowledge tracing</t>
        </is>
      </c>
      <c r="I512" s="3" t="inlineStr">
        <is>
          <t>Computational complexity; Deep learning; Education computing; Entropy; Learning systems; Students; Contrastive learning in education; Deep knowledge; Entropy-based; Entropy-based complexity; Knowledge state; Knowledge state stability; Knowledge tracings; Problem complexity; State stability; Tracing model; Contrastive Learning</t>
        </is>
      </c>
      <c r="J512" s="2" t="inlineStr">
        <is>
          <t>Q1</t>
        </is>
      </c>
      <c r="K512" s="2" t="inlineStr">
        <is>
          <t>Pending</t>
        </is>
      </c>
      <c r="L512" s="2" t="inlineStr"/>
      <c r="M512" s="2" t="inlineStr">
        <is>
          <t>N/A</t>
        </is>
      </c>
      <c r="N512" s="2" t="inlineStr"/>
      <c r="O512" s="2" t="inlineStr"/>
      <c r="P512" s="2" t="inlineStr"/>
      <c r="Q512" s="2" t="inlineStr"/>
      <c r="R512" s="2" t="inlineStr"/>
      <c r="S512" s="2" t="inlineStr"/>
      <c r="T512" s="2" t="inlineStr"/>
    </row>
    <row r="513" ht="45" customHeight="1">
      <c r="A513" s="4" t="n">
        <v>512</v>
      </c>
      <c r="B513" s="5" t="inlineStr">
        <is>
          <t>Miguel-Alonso I.; Rodríguez J.J.; Serrano-Mamolar A.; Bustillo A.</t>
        </is>
      </c>
      <c r="C513" s="5" t="inlineStr">
        <is>
          <t>Identifying users of immersive virtual-reality serious games through machine-learning techniques</t>
        </is>
      </c>
      <c r="D513" s="4" t="inlineStr">
        <is>
          <t>2025</t>
        </is>
      </c>
      <c r="E513" s="4" t="inlineStr">
        <is>
          <t>Virtual Reality</t>
        </is>
      </c>
      <c r="F513" s="4" t="inlineStr">
        <is>
          <t>10.1007/s10055-025-01232-y</t>
        </is>
      </c>
      <c r="G513" s="5" t="inlineStr">
        <is>
          <t>User identification is currently an open issue in immersive Virtual Reality (iVR) environments. Three main goals are usually associated with the use of tracking-data and Machine-Learning (ML) techniques: safeguarding privacy, user authentication, and user-experience customization. However, research to date has only involved very limited recordings of user data (e.g., on a single session and for low-interactive situations), rare in real iVR environments. So, the research gap between real iVR data and ML techniques for user identification is addressed in this paper. To do so, a 3-session iVR experience of operating a bridge crane is considered. In this simple yet highly interactive learning action, the dataset records of user performance show rapid changes between one experience and another. Eye, head, and hand movements of 64 users of similar age and with comparable previous experience were all recorded while engaged with the experience. The final raw dataset had a size of approximately 50 M data points with 25 attributes that were mainly temporal series values. Secondly, different ML algorithms were used for user identification: Decision Tree, Random Forest, XGBoost, k-Nearest Neighbors, Support Vector Machines, and Multilayer Perceptron. The results showed that ML ensemble learning techniques, particularly Random Forest, were the most suitable solutions on the basis of different measures for the prediction of user identity. Additionally, the inclusion of stress and no-stress conditions significantly enhanced model performance, highlighting the importance of data diversity. Temporal segmentation revealed that user identification during later phases of the exercise was slightly more effective, due to increased individual variability. Finally, a minimum duration of the iVR experience was identified as a requirement to assure high identification rates. © The Author(s) 2025.</t>
        </is>
      </c>
      <c r="H513" s="5" t="inlineStr">
        <is>
          <t>Head mounted display; Machine learning; Open-access datasets; Random forest; User identification; Virtual reality</t>
        </is>
      </c>
      <c r="I513" s="5" t="inlineStr">
        <is>
          <t>Bridges; E-learning; Image segmentation; Learning systems; Nearest neighbor search; Open access; Random forests; Serious games; Support vector machines; User experience; Head-mounted-displays; Immersive virtual reality; Machine learning techniques; Machine-learning; Open-access dataset; OpenAccess; Random forests; User identification; Virtual reality experiences; Virtual-reality environment; Decision trees; Virtual reality</t>
        </is>
      </c>
      <c r="J513" s="4" t="inlineStr">
        <is>
          <t>Q1/Q2</t>
        </is>
      </c>
      <c r="K513" s="4" t="inlineStr">
        <is>
          <t>Pending</t>
        </is>
      </c>
      <c r="L513" s="4" t="inlineStr"/>
      <c r="M513" s="4" t="inlineStr">
        <is>
          <t>N/A</t>
        </is>
      </c>
      <c r="N513" s="4" t="inlineStr"/>
      <c r="O513" s="4" t="inlineStr"/>
      <c r="P513" s="4" t="inlineStr"/>
      <c r="Q513" s="4" t="inlineStr"/>
      <c r="R513" s="4" t="inlineStr"/>
      <c r="S513" s="4" t="inlineStr"/>
      <c r="T513" s="4" t="inlineStr"/>
    </row>
    <row r="514" ht="45" customHeight="1">
      <c r="A514" s="2" t="n">
        <v>513</v>
      </c>
      <c r="B514" s="3" t="inlineStr">
        <is>
          <t>Chi J.; Chen S.; Wang S.; Li Z.; Sun M.; Zhang W.; Cao C.</t>
        </is>
      </c>
      <c r="C514" s="3" t="inlineStr">
        <is>
          <t>Dynamic complementary dual-teacher: A novel framework for semi-supervised thyroid nodule segmentation</t>
        </is>
      </c>
      <c r="D514" s="2" t="inlineStr">
        <is>
          <t>2025</t>
        </is>
      </c>
      <c r="E514" s="2" t="inlineStr">
        <is>
          <t>Neurocomputing</t>
        </is>
      </c>
      <c r="F514" s="2" t="inlineStr">
        <is>
          <t>10.1016/j.neucom.2025.131792</t>
        </is>
      </c>
      <c r="G514" s="3" t="inlineStr">
        <is>
          <t>The mean teacher (MT) framework, one of the most typical semi-supervised segmentation methods, has received wide attention for its capability to exploit unlabeled data through consistency regularization. However, current MT-based methods suffer from two major limitations: imbalanced representation between global consistency and boundary sensitivity, and delayed information exchange between teacher and student models. These issues result in low-quality pseudo labels and inefficient utilization of unlabeled data. To address these challenges, we propose a novel semi-supervised learning framework named dynamic complementary dual-teacher (DCDT), which balances global semantics and boundary details while enhancing information exchange between teacher and student models. Specifically, we design a functionally complementary dual-teacher architecture to achieve an optimal balance between global semantics and boundary details. We introduce the dual-level confidence-guidance module (DLCGM) that separately utilizes the trainable teachers’ confidence maps to guide the pixel-level high-quality pseudo-label generation and the model-level dominant teacher determination that further guides the bidirectional exponential moving average (EMA) with the student model, according to inter-teacher complementarity and consistency, respectively. Moreover, we propose a dynamic residual-aware asynchronous EMA strategy to guarantee the student model retains its own knowledge while receiving reliable guidance from the dominant teacher, thus promoting more efficient knowledge transfer. Extensive experiments on the TN3K, DDTI and TG3K datasets demonstrate that the proposed DCDT framework outperforms other semi-supervised segmentation methods with respect to Dice, IoU,HD95 and ASD metrics. The code is available at https://github.com/cphy021126/DCDT. © 2025</t>
        </is>
      </c>
      <c r="H514" s="3" t="inlineStr">
        <is>
          <t>Dynamic complementary dual-teacher framework; Mean teacher; Semi-supervised learning; Thyroid nodules segmentation</t>
        </is>
      </c>
      <c r="I514" s="3" t="inlineStr">
        <is>
          <t>Knowledge management; Knowledge transfer; Learning algorithms; Semantics; Semi-supervised learning; Students; Teaching; Dynamic complementary dual-teacher framework; Mean teacher; Nodule segmentation; Semi-supervised learning; Semi-supervised segmentations; Student Modeling; Teachers'; Thyroid nodule; Thyroid nodule segmentation; Article; dynamics; human; knowledge; semi supervised machine learning; teacher; thyroid nodule; ultrasound; Information dissemination</t>
        </is>
      </c>
      <c r="J514" s="2" t="inlineStr">
        <is>
          <t>Q1</t>
        </is>
      </c>
      <c r="K514" s="2" t="inlineStr">
        <is>
          <t>Pending</t>
        </is>
      </c>
      <c r="L514" s="2" t="inlineStr"/>
      <c r="M514" s="2" t="inlineStr">
        <is>
          <t>N/A</t>
        </is>
      </c>
      <c r="N514" s="2" t="inlineStr"/>
      <c r="O514" s="2" t="inlineStr"/>
      <c r="P514" s="2" t="inlineStr"/>
      <c r="Q514" s="2" t="inlineStr"/>
      <c r="R514" s="2" t="inlineStr"/>
      <c r="S514" s="2" t="inlineStr"/>
      <c r="T514" s="2" t="inlineStr"/>
    </row>
    <row r="515" ht="45" customHeight="1">
      <c r="A515" s="4" t="n">
        <v>514</v>
      </c>
      <c r="B515" s="5" t="inlineStr">
        <is>
          <t>Sami A.; Tanveer F.; Sajwani K.; Kiran N.; Javed M.A.; Ozsahin D.U.; Muhammad K.; Waheed Y.</t>
        </is>
      </c>
      <c r="C515" s="5" t="inlineStr">
        <is>
          <t>Medical students’ attitudes toward AI in education: perception, effectiveness, and its credibility</t>
        </is>
      </c>
      <c r="D515" s="4" t="inlineStr">
        <is>
          <t>2025</t>
        </is>
      </c>
      <c r="E515" s="4" t="inlineStr">
        <is>
          <t>BMC Medical Education</t>
        </is>
      </c>
      <c r="F515" s="4" t="inlineStr">
        <is>
          <t>10.1186/s12909-025-06704-y</t>
        </is>
      </c>
      <c r="G515" s="5" t="inlineStr">
        <is>
          <t>Background: The rapid advancement of artificial intelligence (AI) has revolutionized both medical education and healthcare by delivering innovative tools that enhance learning and improve overall outcomes. The study aimed to assess students’ perceptions regarding the credibility and effectiveness of AI as a learning tool and to explore the dynamics of integrating AI in medical education. Methodology: A cross-sectional study was carried out across medical colleges in Pakistan. A 26-question survey was developed using Google Forms from previously validated studies. The survey assessed demographics of participants, basic understanding of AI, AI as a learning tool in medical education and socio-ethical impacts of the use of AI. The data was analyzed using SPSS (v 26.0) to derive descriptive and inferential statistics. Result: A total of 702 medical students aged 18 to 26 years (mean age 20.50 ± 1.6 years) participated in the study. The findings revealed a generally favorable attitude towards AI among medical students (80.3%), with the majority considering it an effective (60.8%) and credible (58.4%) learning tool in medical education. Students agreed that AI learning optimized their study time (60.3%) and provided up-to-date medical information (63.1%). Notably, 65.7% of students found AI more efficient in helping them grasp medical concepts compared to traditional tools like books and lectures, while 66.8% reported receiving more accurate answers to their medical inquiries through AI. The study highlighted that medical students view traditional tools as becoming increasingly outdated (59%), emphasizing the importance of integrating AI into medical education and creating dedicated AI tools (80%) for the medical education. Conclusion: This study demonstrated that AI is an effective and credible tool in medical education, offering personalized learning experiences and improved educational outcomes. AI tools are helping students learn medical concepts by cutting down on study-time, providing accurate answers, and ultimately improving study outcomes. We recommend developing dedicated AI tools for medical education and their formal integration into medical curricula, along with appropriate regulatory oversight to ensure AI can enhance human abilities rather than acting as a replacement for humans. © The Author(s) 2025.</t>
        </is>
      </c>
      <c r="H515" s="5" t="inlineStr">
        <is>
          <t>Artificial intelligence; Deep learning; Educational technology: healthcare; Machine learning; Medical education</t>
        </is>
      </c>
      <c r="I515" s="5" t="inlineStr">
        <is>
          <t>Adolescent; Adult; Artificial Intelligence; Attitude of Health Personnel; Cross-Sectional Studies; Curriculum; Education, Medical; Education, Medical, Undergraduate; Female; Humans; Male; Pakistan; Students, Medical; Surveys and Questionnaires; Young Adult; adolescent; adult; artificial intelligence; cross-sectional study; curriculum; female; health personnel attitude; human; male; medical education; medical student; Pakistan; psychology; questionnaire; young adult</t>
        </is>
      </c>
      <c r="J515" s="4" t="inlineStr">
        <is>
          <t>Q1</t>
        </is>
      </c>
      <c r="K515" s="4" t="inlineStr">
        <is>
          <t>Pending</t>
        </is>
      </c>
      <c r="L515" s="4" t="inlineStr"/>
      <c r="M515" s="4" t="inlineStr">
        <is>
          <t>N/A</t>
        </is>
      </c>
      <c r="N515" s="4" t="inlineStr"/>
      <c r="O515" s="4" t="inlineStr"/>
      <c r="P515" s="4" t="inlineStr"/>
      <c r="Q515" s="4" t="inlineStr"/>
      <c r="R515" s="4" t="inlineStr"/>
      <c r="S515" s="4" t="inlineStr"/>
      <c r="T515" s="4" t="inlineStr"/>
    </row>
    <row r="516" ht="45" customHeight="1">
      <c r="A516" s="2" t="n">
        <v>515</v>
      </c>
      <c r="B516" s="3" t="inlineStr">
        <is>
          <t>Gao H.; Xie Y.; Kasneci E.</t>
        </is>
      </c>
      <c r="C516" s="3" t="inlineStr">
        <is>
          <t>PerVRML: ChatGPT-Driven Personalized VR Environments for Machine Learning Education</t>
        </is>
      </c>
      <c r="D516" s="2" t="inlineStr">
        <is>
          <t>2026</t>
        </is>
      </c>
      <c r="E516" s="2" t="inlineStr">
        <is>
          <t>International Journal of Human-Computer Interaction</t>
        </is>
      </c>
      <c r="F516" s="2" t="inlineStr">
        <is>
          <t>10.1080/10447318.2025.2504188</t>
        </is>
      </c>
      <c r="G516" s="3" t="inlineStr">
        <is>
          <t>The advent of large language models (LLMs) such as ChatGPT has demonstrated significant potential for advancing educational technologies. Recently, growing interest has emerged in integrating ChatGPT with virtual reality (VR) to provide interactive and dynamic learning environments. This study explores the effectiveness of ChatGTP-driven VR in facilitating machine learning education through PerVRML. PerVRML incorporates a ChatGPT-powered avatar that provides real-time assistance and uses LLMs to personalize learning paths based on various sensor data from VR. A between-subjects design was employed to compare two learning modes: personalized and non-personalized. Quantitative data were collected from assessments, user experience surveys, and interaction metrics. The results indicate that while both learning modes supported learning effectively, ChatGPT-powered personalization significantly improved learning outcomes and had distinct impacts on user feedback. These findings underscore the potential of ChatGPT-enhanced VR to deliver adaptive and personalized educational experiences. © 2025 Taylor &amp; Francis Group, LLC.</t>
        </is>
      </c>
      <c r="H516" s="3" t="inlineStr">
        <is>
          <t>ChatGPT; immersive learning; large language models; machine learning education; personalized learning; Virtual reality</t>
        </is>
      </c>
      <c r="I516" s="3" t="inlineStr">
        <is>
          <t>Backpropagation; Curricula; Support vector machines; Teaching; Virtual reality; Virtualization; ChatGPT; Immersive learning; Interactive learning; Language model; Large language model; Learning mode; Machine learning education; Machine-learning; Personalized learning; Virtual-reality environment; Educational robots</t>
        </is>
      </c>
      <c r="J516" s="2" t="inlineStr">
        <is>
          <t>Q1</t>
        </is>
      </c>
      <c r="K516" s="2" t="inlineStr">
        <is>
          <t>Pending</t>
        </is>
      </c>
      <c r="L516" s="2" t="inlineStr"/>
      <c r="M516" s="2" t="inlineStr">
        <is>
          <t>N/A</t>
        </is>
      </c>
      <c r="N516" s="2" t="inlineStr"/>
      <c r="O516" s="2" t="inlineStr"/>
      <c r="P516" s="2" t="inlineStr"/>
      <c r="Q516" s="2" t="inlineStr"/>
      <c r="R516" s="2" t="inlineStr"/>
      <c r="S516" s="2" t="inlineStr"/>
      <c r="T516" s="2" t="inlineStr"/>
    </row>
    <row r="517" ht="45" customHeight="1">
      <c r="A517" s="4" t="n">
        <v>516</v>
      </c>
      <c r="B517" s="5" t="inlineStr">
        <is>
          <t>Bhagyalakshmi R.; Anandaraju M.B.</t>
        </is>
      </c>
      <c r="C517" s="5" t="inlineStr">
        <is>
          <t>Automated Recognition of Indian Classical Ragas Using Deep Learning</t>
        </is>
      </c>
      <c r="D517" s="4" t="inlineStr">
        <is>
          <t>2025</t>
        </is>
      </c>
      <c r="E517" s="4" t="inlineStr">
        <is>
          <t>SN Computer Science</t>
        </is>
      </c>
      <c r="F517" s="4" t="inlineStr">
        <is>
          <t>10.1007/s42979-025-04501-4</t>
        </is>
      </c>
      <c r="G517" s="5" t="inlineStr">
        <is>
          <t>Indian Classical Music (ICM) is deeply expressive and culturally rich, but recognising and learning its intricate ragas requires expert training and is often inaccessible to learners. To address this gap, this study aims to develop an automated framework for Raga recognition using deep learning, facilitating scalable and AI-assisted music education. The proposed framework uses a data-driven approach, which incorporates preprocessing models such as pitch tracking, tonic normalisation, and note quantisation to identify musically significant attributes in the CompMusic Carnatic and Hindustani datasets. Long-Short memory (LSTM) and Gated Recurrent Unit (GRU) models are used to learn the dynamic and melodic patterns of Indian ragas. Classification robustness is also increased by the ensemble strategy (SRGM-Ensemble). The experimental findings show an accuracy of 93.33% on the CMD-10 dataset and 75.83% on the CMD-40 dataset compared to the traditional TDMS and PCD-based methods. Cross-dataset validation of Carnatic and Hindustani music has up to 78.2% accuracy, establishing the model’s generalisation capability. The analysis of qualitative errors by attention heatmap shows that the majority of misclassifications are between allied ragas that have tonal overlap. The results demonstrate the prospects of deep learning to reproduce the tricky melodic patterns of Indian classical music and bring about the creation of intelligent tutoring systems, music advisory systems, and computer archiving frameworks. © The Author(s), under exclusive licence to Springer Nature Singapore Pte Ltd. 2025.</t>
        </is>
      </c>
      <c r="H517" s="5" t="inlineStr">
        <is>
          <t>Audio classification; Carnatic music; Deep learning; Indian classical music (ICM); Long Short-Term memory (LSTM); Music information retrieval (MIR); Raga recognition</t>
        </is>
      </c>
      <c r="I517" s="5" t="inlineStr"/>
      <c r="J517" s="4" t="inlineStr">
        <is>
          <t>Q1</t>
        </is>
      </c>
      <c r="K517" s="4" t="inlineStr">
        <is>
          <t>Pending</t>
        </is>
      </c>
      <c r="L517" s="4" t="inlineStr"/>
      <c r="M517" s="4" t="inlineStr">
        <is>
          <t>N/A</t>
        </is>
      </c>
      <c r="N517" s="4" t="inlineStr"/>
      <c r="O517" s="4" t="inlineStr"/>
      <c r="P517" s="4" t="inlineStr"/>
      <c r="Q517" s="4" t="inlineStr"/>
      <c r="R517" s="4" t="inlineStr"/>
      <c r="S517" s="4" t="inlineStr"/>
      <c r="T517" s="4" t="inlineStr"/>
    </row>
    <row r="518" ht="45" customHeight="1">
      <c r="A518" s="2" t="n">
        <v>517</v>
      </c>
      <c r="B518" s="3" t="inlineStr">
        <is>
          <t>Gulnaz B.; Gulnara B.; Ali N.B.</t>
        </is>
      </c>
      <c r="C518" s="3" t="inlineStr">
        <is>
          <t>Federated Machine Learning for Monitoring Student Mental Health in Kazakhstan</t>
        </is>
      </c>
      <c r="D518" s="2" t="inlineStr">
        <is>
          <t>2025</t>
        </is>
      </c>
      <c r="E518" s="2" t="inlineStr">
        <is>
          <t>International Journal of Advanced Computer Science and Applications</t>
        </is>
      </c>
      <c r="F518" s="2" t="inlineStr">
        <is>
          <t>10.14569/IJACSA.2025.0161022</t>
        </is>
      </c>
      <c r="G518" s="3" t="inlineStr">
        <is>
          <t>Federated Learning (FL) offers a privacypreserving and decentralized paradigm for machine learning, making it particularly suitable for analyzing sensitive psychological and physiological data. This study aims to develop and evaluate a federated learning framework for assessing the psycho-emotional well-being of students in Kazakhstani educational institutions, where data privacy and infrastructural constraints pose significant challenges. We benchmark three FL algorithms, such as FedAvg, FedOpt, and FedProx, on heterogeneous, institution-level datasets that combine sleep, dietary, activity, and self-reported emotional measures. Experiments simulate cross-device, non-IID deployments and evaluate convergence, accuracy, and stability across ten communication rounds. Results show that FedProx attains the best trade-off between accuracy and stability under non-IID conditions (peak accuracy is 99.9%), while FedOpt provides faster early convergence, and FedAvg performs well for more homogeneous partitions. The methodological contribution comprises optimized aggregation and adaptive client weighting to mitigate non-IID effects in resource-constrained educational settings. These findings validate FL as a scalable, privacypreserving approach for mental health monitoring in education and support its use for early intervention and resilience tracking. The proposed framework contributes to data-driven mental health policy design in educational systems, addressing both ethical and infrastructural considerations. The study discusses limitations of the simulated setup and outlines directions for broader deployment and cross-silo validation. © (2025), All Rights Reserved.</t>
        </is>
      </c>
      <c r="H518" s="3" t="inlineStr">
        <is>
          <t>data privacy; educational data mining; FedAvg; Federated Learning; FedOpt; FedProx; mental health; non-IID data; psychological analytics</t>
        </is>
      </c>
      <c r="I518" s="3" t="inlineStr">
        <is>
          <t>Federated learning; Learning systems; Machine learning; Students; Educational data mining; Fedavg; Fedopt; Fedprox; IID data; Machine-learning; Mental health; Non-IID data; Privacy preserving; Psychological analytic; Data privacy; Economic and social effects</t>
        </is>
      </c>
      <c r="J518" s="2" t="inlineStr">
        <is>
          <t>Q1/Q5</t>
        </is>
      </c>
      <c r="K518" s="2" t="inlineStr">
        <is>
          <t>Pending</t>
        </is>
      </c>
      <c r="L518" s="2" t="inlineStr"/>
      <c r="M518" s="2" t="inlineStr">
        <is>
          <t>N/A</t>
        </is>
      </c>
      <c r="N518" s="2" t="inlineStr"/>
      <c r="O518" s="2" t="inlineStr"/>
      <c r="P518" s="2" t="inlineStr"/>
      <c r="Q518" s="2" t="inlineStr"/>
      <c r="R518" s="2" t="inlineStr"/>
      <c r="S518" s="2" t="inlineStr"/>
      <c r="T518" s="2" t="inlineStr"/>
    </row>
    <row r="519" ht="45" customHeight="1">
      <c r="A519" s="4" t="n">
        <v>518</v>
      </c>
      <c r="B519" s="5" t="inlineStr">
        <is>
          <t>Naddaf-Sh A.-M.; Baburao V.S.; Ben-Miled Z.; Zargarzadeh H.</t>
        </is>
      </c>
      <c r="C519" s="5" t="inlineStr">
        <is>
          <t>Automated Weld Defect Classification Enhanced by Synthetic Data Augmentation in Industrial Ultrasonic Images</t>
        </is>
      </c>
      <c r="D519" s="4" t="inlineStr">
        <is>
          <t>2025</t>
        </is>
      </c>
      <c r="E519" s="4" t="inlineStr">
        <is>
          <t>Applied Sciences (Switzerland)</t>
        </is>
      </c>
      <c r="F519" s="4" t="inlineStr">
        <is>
          <t>10.3390/app152312811</t>
        </is>
      </c>
      <c r="G519" s="5" t="inlineStr">
        <is>
          <t>Automated ultrasonic testing (AUT) serves as a vital method for evaluating critical infrastructure in industries such as oil and gas. However, a significant challenge in deploying artificial intelligence (AI)-based interpretation methods for AUT data lies in improving their reliability and effectiveness, particularly due to the inherent scarcity of real-world defective data. This study directly addresses data scarcity in a weld defect classification task, specifically concerning the detection of lack of fusion (LOF) defects in weld inspections using a proprietary industrial ultrasonic B-scan image dataset. This paper leverages state-of-the-art generative models, including Generative Adversarial Networks (GANs) and Denoising Diffusion Probabilistic Models (DDPM) (StyleGAN3, VQGAN with an unconditional transformer, and Stable Diffusion), to produce realistic B-scan images depicting LOF defects. The fine-tuned Transformer-based models, including ViT-Base, Swin-Tiny, and MobileViT-Small classifiers, on the regular B-scan image dataset are then applied to retain only high-confidence positive synthetic samples from each method. The impact of these synthetic images on the classification performance of a ResNet-50 model is evaluated, where it is fine-tuned with cumulative additions of synthetic images, ranging from 10 to 200 images. Its accuracy on the test set increases by 38.9% relative to the baseline with the addition of either 80 synthetic images using VQGAN with an unconditional transformer or 200 synthetic images by StyleGAN3 to the training set, and by 36.8% with the addition of 150 synthetic images by Stable Diffusion. This also outperforms Transformer-based vision models that are trained on regular training data. Concurrently, knowledge distillation experiments involve training ResNet-50 as a student model, leveraging the expertise of ViT-Base and Swin-Tiny as teacher models to demonstrate the effectiveness of adding the synthetic data to the training set, where the greatest enhancement is observed to be 34.7% relative to the baseline. This work contributes to advancing robust, AI-assisted tools for critical infrastructure inspection and offers practical pathways for enhancing available models in resource-constrained industrial environments. © 2025 by the authors.</t>
        </is>
      </c>
      <c r="H519" s="5" t="inlineStr">
        <is>
          <t>automated ultrasonic testing; generative models; nondestructive testing; synthetic data augmentation; weld defect classification</t>
        </is>
      </c>
      <c r="I519" s="5" t="inlineStr">
        <is>
          <t>Automation; Classification (of information); Critical infrastructures; Defects; Diffusion; Electric transformer testing; Inspection; Nondestructive examination; Public works; Ultrasonic imaging; Welds; Automated ultrasonic testing; Data augmentation; Defect classification; Generative model; Non destructive; Synthetic data; Synthetic data augmentation; Synthetic images; Weld defect classification; Weld defects; Ultrasonic testing</t>
        </is>
      </c>
      <c r="J519" s="4" t="inlineStr">
        <is>
          <t>Q1</t>
        </is>
      </c>
      <c r="K519" s="4" t="inlineStr">
        <is>
          <t>Pending</t>
        </is>
      </c>
      <c r="L519" s="4" t="inlineStr"/>
      <c r="M519" s="4" t="inlineStr">
        <is>
          <t>N/A</t>
        </is>
      </c>
      <c r="N519" s="4" t="inlineStr"/>
      <c r="O519" s="4" t="inlineStr"/>
      <c r="P519" s="4" t="inlineStr"/>
      <c r="Q519" s="4" t="inlineStr"/>
      <c r="R519" s="4" t="inlineStr"/>
      <c r="S519" s="4" t="inlineStr"/>
      <c r="T519" s="4" t="inlineStr"/>
    </row>
    <row r="520" ht="45" customHeight="1">
      <c r="A520" s="2" t="n">
        <v>519</v>
      </c>
      <c r="B520" s="3" t="inlineStr">
        <is>
          <t>Tasdelen O.; Bodemer D.</t>
        </is>
      </c>
      <c r="C520" s="3" t="inlineStr">
        <is>
          <t>Generative AI in the Classroom: Effects of Context-Personalized Learning Material and Tasks on Motivation and Performance</t>
        </is>
      </c>
      <c r="D520" s="2" t="inlineStr">
        <is>
          <t>2025</t>
        </is>
      </c>
      <c r="E520" s="2" t="inlineStr">
        <is>
          <t>International Journal of Artificial Intelligence in Education</t>
        </is>
      </c>
      <c r="F520" s="2" t="inlineStr">
        <is>
          <t>10.1007/s40593-025-00491-9</t>
        </is>
      </c>
      <c r="G520" s="3" t="inlineStr">
        <is>
          <t>Maintaining student motivation is a persistent challenge in modern education, as traditional methods often fail to fully address students’ individual interests. While personalized approaches show promise, educators face substantial challenges in creating personalized educational content due to the significant resources required, often exceeding practical limitations. Context-personalization through Generative Artificial Intelligence (GAI) enables the real-time creation of diverse learning material and tasks tailored to each student’s unique interests, surpassing what educators can provide in practice. This paper reports on the development of such a GAI-based tool and its systematic investigation. A 2×2 mixed between-subjects design (N = 114) was conducted in primary school classrooms in Germany during regular math classes, with learning material (context-personalized vs. standard) and task type (context-personalized vs. standard) as factors. Results show that learning with context-personalized learning material and tasks led to higher intrinsic motivation, greater interest, and higher learning performance compared to standard learning material and tasks. The findings indicate that interests outside of typical school subjects can trigger situational interest and enhance intrinsic motivation in academic contexts. Furthermore, this paper highlights cutting-edge technologies, showcasing how Large Language Models, such as GPT-4, can place fractal text tasks in meaningful contexts in real time. This capability provides extensive opportunities to create learning material and tasks that foster intrinsic motivation, interest, and improve learning performance, effectively addressing the limitations previously faced by teachers. © The Author(s) 2025.</t>
        </is>
      </c>
      <c r="H520" s="3" t="inlineStr">
        <is>
          <t>GAI; LLMs; Motivation; Personalization; Situational interest; Technology-Enhanced Learning</t>
        </is>
      </c>
      <c r="I520" s="3" t="inlineStr">
        <is>
          <t>Artificial intelligence; Education computing; Engineering education; Learning systems; Students; Teaching; Generative artificial intelligence; Intrinsic motivation; Learning materials; Learning tasks; LLM; Personalizations; Personalized learning; Real- time; Situational interest; Technology enhanced learning; Motivation</t>
        </is>
      </c>
      <c r="J520" s="2" t="inlineStr">
        <is>
          <t>Q1</t>
        </is>
      </c>
      <c r="K520" s="2" t="inlineStr">
        <is>
          <t>Pending</t>
        </is>
      </c>
      <c r="L520" s="2" t="inlineStr"/>
      <c r="M520" s="2" t="inlineStr">
        <is>
          <t>N/A</t>
        </is>
      </c>
      <c r="N520" s="2" t="inlineStr"/>
      <c r="O520" s="2" t="inlineStr"/>
      <c r="P520" s="2" t="inlineStr"/>
      <c r="Q520" s="2" t="inlineStr"/>
      <c r="R520" s="2" t="inlineStr"/>
      <c r="S520" s="2" t="inlineStr"/>
      <c r="T520" s="2" t="inlineStr"/>
    </row>
    <row r="521" ht="45" customHeight="1">
      <c r="A521" s="4" t="n">
        <v>520</v>
      </c>
      <c r="B521" s="5" t="inlineStr">
        <is>
          <t>Xu J.; Zhang K.; Ning Z.; Chen Z.</t>
        </is>
      </c>
      <c r="C521" s="5" t="inlineStr">
        <is>
          <t>Neural network-based fully actuated trajectory tracking control for space manipulator with system uncertainties</t>
        </is>
      </c>
      <c r="D521" s="4" t="inlineStr">
        <is>
          <t>2025</t>
        </is>
      </c>
      <c r="E521" s="4" t="inlineStr">
        <is>
          <t>Neurocomputing</t>
        </is>
      </c>
      <c r="F521" s="4" t="inlineStr">
        <is>
          <t>10.1016/j.neucom.2025.130399</t>
        </is>
      </c>
      <c r="G521" s="5" t="inlineStr">
        <is>
          <t>Space manipulator is regarded as one of the technologies with the greatest potential in various on-orbit service missions. By leveraging the fully actuated system approach (FASA) and neural network (NN), this paper explores the trajectory tracking control problem of space manipulator with the dynamical model error and external disturbance. The designed controller consists of three parts: the FASA-based part and two radial basis function NN (RBFNN) auxiliary inputs, the FASA-based part provides the desired eigenstructure and the global asymptotic stability for the nominal error system. It solves the problem that the trajectory tracking effect of space manipulator is poor under the working conditions of model error and external disturbance. This paper adopts a combination of offline training and online learning to comprehensively deal with uncertainties. By leveraging particle swarm optimization (PSO) method, we utilize abundant offline data to train the first RBFNN so as to approximate the inherent model error, and adopt an online adaptive learning strategy to update the weight of the second RBFNN. Based on Lyapunov's direct method, stability analysis validates that the tracking error and the estimation error of RBFNN weight would finally converge to a small neighborhoods about the origin. Finally, simulation results with a planar free-flying space manipulator show that the proposed controller demonstrates more rapid convergence and more accurate tracking precision in contrast to the classical adaptive RBFNN controller. © 2025 Elsevier B.V.</t>
        </is>
      </c>
      <c r="H521" s="5" t="inlineStr">
        <is>
          <t>Fully actuated system approach; Neural network; Space manipulator; Trajectory tracking control</t>
        </is>
      </c>
      <c r="I521" s="5" t="inlineStr">
        <is>
          <t>Aerobraking; Lyapunov methods; Manipulators; Space applications; External disturbances; Fully actuated system approach; Model errors; Network-based; Neural-networks; Radial basis function NN; Space manipulators; System uncertainties; Systems approach; Trajectory tracking control; article; e-learning; flying; human; human experiment; learning; neighborhood; nerve cell network; ORBIT score; particle swarm optimization; pharmaceutics; radial basis function neural network; simulation; space; uncertainty; work environment; Radial basis function networks</t>
        </is>
      </c>
      <c r="J521" s="4" t="inlineStr">
        <is>
          <t>Q1</t>
        </is>
      </c>
      <c r="K521" s="4" t="inlineStr">
        <is>
          <t>Pending</t>
        </is>
      </c>
      <c r="L521" s="4" t="inlineStr"/>
      <c r="M521" s="4" t="inlineStr">
        <is>
          <t>N/A</t>
        </is>
      </c>
      <c r="N521" s="4" t="inlineStr"/>
      <c r="O521" s="4" t="inlineStr"/>
      <c r="P521" s="4" t="inlineStr"/>
      <c r="Q521" s="4" t="inlineStr"/>
      <c r="R521" s="4" t="inlineStr"/>
      <c r="S521" s="4" t="inlineStr"/>
      <c r="T521" s="4" t="inlineStr"/>
    </row>
    <row r="522" ht="45" customHeight="1">
      <c r="A522" s="2" t="n">
        <v>521</v>
      </c>
      <c r="B522" s="3" t="inlineStr">
        <is>
          <t>Li J.; Yao L.; Li B.; Sammut C.</t>
        </is>
      </c>
      <c r="C522" s="3" t="inlineStr">
        <is>
          <t>Distilled mid-fusion transformer networks for multi-modal human activity recognition</t>
        </is>
      </c>
      <c r="D522" s="2" t="inlineStr">
        <is>
          <t>2025</t>
        </is>
      </c>
      <c r="E522" s="2" t="inlineStr">
        <is>
          <t>Knowledge-Based Systems</t>
        </is>
      </c>
      <c r="F522" s="2" t="inlineStr">
        <is>
          <t>10.1016/j.knosys.2025.114160</t>
        </is>
      </c>
      <c r="G522" s="3" t="inlineStr">
        <is>
          <t>Human Activity Recognition is an important task in many human-computer collaborative scenarios, with various practical applications. Although uni-modal approaches have been extensively studied, they suffer from data quality issues and require modality-specific feature engineering, making them neither robust nor effective enough for real-world deployment. By utilizing various sensors, Multi-modal Human Activity Recognition can leverage complementary information to build models that generalize well. While deep learning methods have shown promising results, their potential in extracting salient multi-modal spatial-temporal features and better fusing complementary information has not been fully explored. Additionally, reducing the complexity of the multi-modal approach for edge deployment is another unresolved issue. To address these issues, a Knowledge Distillation-based Multi-modal Mid-Fusion approach, DMFT, is proposed to facilitate informative feature extraction and fusion for efficiently solving the Multi-modal Human Activity Recognition task. DMFT first encodes the multi-modal input data into a unified representation. The DMFT teacher model then applies an attentive multi-modal spatial-temporal transformer module that extracts the salient spatial-temporal features. A temporal mid-fusion module is also proposed to further fuse the temporal features. Subsequently, the Knowledge Distillation method is applied to transfer the learned representation from the teacher model to a simpler DMFT student model, which consists of a lite version of the multi-modal spatial-temporal transformer module, to produce the results. Evaluation of DMFT was conducted on two public multi-modal human activity recognition datasets alongside various state-of-the-art approaches. The experimental results demonstrate that the model achieves competitive performance in terms of effectiveness, scalability, and robustness. © 2025 The Authors</t>
        </is>
      </c>
      <c r="H522" s="3" t="inlineStr">
        <is>
          <t>Activity recognition; Knowledge distillation; Multi-modal learning; Neural networks</t>
        </is>
      </c>
      <c r="I522" s="3" t="inlineStr">
        <is>
          <t>Data mining; Deep learning; Feature extraction; Human computer interaction; Learning systems; Modal analysis; Teaching; Activity recognition; Data quality; Human activity recognition; Knowledge distillation; Multi-modal; Multi-modal learning; Neural-networks; Spatial temporals; Spatial-temporal features; Teacher models; Distillation</t>
        </is>
      </c>
      <c r="J522" s="2" t="inlineStr">
        <is>
          <t>Q1</t>
        </is>
      </c>
      <c r="K522" s="2" t="inlineStr">
        <is>
          <t>Pending</t>
        </is>
      </c>
      <c r="L522" s="2" t="inlineStr"/>
      <c r="M522" s="2" t="inlineStr">
        <is>
          <t>N/A</t>
        </is>
      </c>
      <c r="N522" s="2" t="inlineStr"/>
      <c r="O522" s="2" t="inlineStr"/>
      <c r="P522" s="2" t="inlineStr"/>
      <c r="Q522" s="2" t="inlineStr"/>
      <c r="R522" s="2" t="inlineStr"/>
      <c r="S522" s="2" t="inlineStr"/>
      <c r="T522" s="2" t="inlineStr"/>
    </row>
    <row r="523" ht="45" customHeight="1">
      <c r="A523" s="4" t="n">
        <v>522</v>
      </c>
      <c r="B523" s="5" t="inlineStr">
        <is>
          <t>Ashfaq F.; Jhanjhi N.Z.; Ray S.K.; Ahmed H.M.</t>
        </is>
      </c>
      <c r="C523" s="5" t="inlineStr">
        <is>
          <t>Public Perception of Chinese Language Education in Saudi Arabia: A Keyword-Enhanced Aspect-Based Sentiment Analysis of Social Media Discourse</t>
        </is>
      </c>
      <c r="D523" s="4" t="inlineStr">
        <is>
          <t>2025</t>
        </is>
      </c>
      <c r="E523" s="4" t="inlineStr">
        <is>
          <t>VFAST Transactions on Software Engineering</t>
        </is>
      </c>
      <c r="F523" s="4" t="inlineStr">
        <is>
          <t>10.21015/vtse.v13i4.2307</t>
        </is>
      </c>
      <c r="G523" s="5" t="inlineStr">
        <is>
          <t>The increasing popularity of Chinese as a second language in Saudi Arabia offers a unique chance to study and explore public perceptions and opinions through computational methods. Natural Language Processing (NLP) is one such method, widely adopted in research for this type of analysis. It offers techniques to extract insights from large volumes of unstructured data. However, sentiment analysis on multilingual, culturally specific online discourse remains a challenging task in NLP. The aim of this research work is to address the problem of accurately detecting sentiments and topics in contexts influenced by culture; we discuss the adoption of Chinese language education in Saudi Arabia. For this, we implemented a transformer-based sentiment analysis model on a custom domain-specific dataset with LDA for topic modeling. In this way, we identified key thematic clusters related to globalization, education, and cultural exchange. The research results indicate that topics associated with globalization carry the most positive sentiment, reflecting optimistic public attitudes toward linguistic expansion. This work contributes to the field of applied NLP by demonstrating the feasibility of sentiment and topic modeling in low-resource, culturally diverse environments and contexts. © 2025, VFAST Publisher. All rights reserved.</t>
        </is>
      </c>
      <c r="H523" s="5" t="inlineStr">
        <is>
          <t>BERT; Chinese Language; Emerging Technologies; Language adoption; LDA; Personalized Learning; Thresholding</t>
        </is>
      </c>
      <c r="I523" s="5" t="inlineStr"/>
      <c r="J523" s="4" t="inlineStr">
        <is>
          <t>Q3</t>
        </is>
      </c>
      <c r="K523" s="4" t="inlineStr">
        <is>
          <t>Pending</t>
        </is>
      </c>
      <c r="L523" s="4" t="inlineStr"/>
      <c r="M523" s="4" t="inlineStr">
        <is>
          <t>N/A</t>
        </is>
      </c>
      <c r="N523" s="4" t="inlineStr"/>
      <c r="O523" s="4" t="inlineStr"/>
      <c r="P523" s="4" t="inlineStr"/>
      <c r="Q523" s="4" t="inlineStr"/>
      <c r="R523" s="4" t="inlineStr"/>
      <c r="S523" s="4" t="inlineStr"/>
      <c r="T523" s="4" t="inlineStr"/>
    </row>
    <row r="524" ht="45" customHeight="1">
      <c r="A524" s="2" t="n">
        <v>523</v>
      </c>
      <c r="B524" s="3" t="inlineStr">
        <is>
          <t>Liu X.; Shen P.; Xu X.; Meng L.; Ni J.; Lin G.; Jiao F.</t>
        </is>
      </c>
      <c r="C524" s="3" t="inlineStr">
        <is>
          <t>The study of blended teaching based on knowledge graph: the case of clinical microbiology examination course</t>
        </is>
      </c>
      <c r="D524" s="2" t="inlineStr">
        <is>
          <t>2025</t>
        </is>
      </c>
      <c r="E524" s="2" t="inlineStr">
        <is>
          <t>Education and Information Technologies</t>
        </is>
      </c>
      <c r="F524" s="2" t="inlineStr">
        <is>
          <t>10.1007/s10639-025-13626-1</t>
        </is>
      </c>
      <c r="G524" s="3" t="inlineStr">
        <is>
          <t>The utilization of knowledge graphs has emerged as a prevailing trend in current medical education reform due to its advantages in visualization and personalized learning. The blended teaching still faces challenges such as knowledge fragmentation, lack of personalized learning pathways and inadequate analysis of learning situations. To evalute the learning experience, learning effect and usability of knowledge graph in the clinical microbiology examination course. The knowledge graph of the clinical microbiology examination course was constructed using natural language processing, deep learning, and other advanced technologies on the Superstar learning platform. 100 third-year students enrolled in 2021 and 2020 majoring in medical examination technology served as the experimental and control group, respectively. The theoretical test scores of the experimental group using knowledge graph for online learning were higher compared to those of the control group using MOOC. The utilization of knowledge graph assisted students in constructing an overall knowledge framework of course and achieving personalized learning and self-evaluation. And it also helped teachers accurately analyze learning situations to provide targeted offline teaching methods and optimize online learning resources. The average scores of four dimensions including the quality of work and life, perceived usefulness, perceived ease of use and user control obtained by the “Health Information Technology Usability Assessment Scale” were 4.67, 4.51, 4.32 and 4.26, respectively. The knowledge graph of clinical microbiology examination course was available, which was helpful to realize personalized learning and precise teaching and effectively solve the problems existing in blended teaching model. © The Author(s), under exclusive licence to Springer Science+Business Media, LLC, part of Springer Nature 2025.</t>
        </is>
      </c>
      <c r="H524" s="3" t="inlineStr">
        <is>
          <t>Blended teaching model; Clinical microbiology examination; Knowledge graph; Online learning</t>
        </is>
      </c>
      <c r="I524" s="3" t="inlineStr"/>
      <c r="J524" s="2" t="inlineStr">
        <is>
          <t>Q1/Q4</t>
        </is>
      </c>
      <c r="K524" s="2" t="inlineStr">
        <is>
          <t>Pending</t>
        </is>
      </c>
      <c r="L524" s="2" t="inlineStr"/>
      <c r="M524" s="2" t="inlineStr">
        <is>
          <t>N/A</t>
        </is>
      </c>
      <c r="N524" s="2" t="inlineStr"/>
      <c r="O524" s="2" t="inlineStr"/>
      <c r="P524" s="2" t="inlineStr"/>
      <c r="Q524" s="2" t="inlineStr"/>
      <c r="R524" s="2" t="inlineStr"/>
      <c r="S524" s="2" t="inlineStr"/>
      <c r="T524" s="2" t="inlineStr"/>
    </row>
    <row r="525" ht="45" customHeight="1">
      <c r="A525" s="4" t="n">
        <v>524</v>
      </c>
      <c r="B525" s="5" t="inlineStr">
        <is>
          <t>Gao X.; Fang Q.</t>
        </is>
      </c>
      <c r="C525" s="5" t="inlineStr">
        <is>
          <t>Multi-granularity sentiment analysis and learning outcome prediction for Chinese educational texts based on transformer architecture</t>
        </is>
      </c>
      <c r="D525" s="4" t="inlineStr">
        <is>
          <t>2025</t>
        </is>
      </c>
      <c r="E525" s="4" t="inlineStr">
        <is>
          <t>Discover Artificial Intelligence</t>
        </is>
      </c>
      <c r="F525" s="4" t="inlineStr">
        <is>
          <t>10.1007/s44163-025-00459-7</t>
        </is>
      </c>
      <c r="G525" s="5" t="inlineStr">
        <is>
          <t>With the increasing adoption of intelligent tutoring systems, accurately interpreting students’ emotional states in educational contexts is crucial for providing personalized learning support. In computer science, natural language processing (NLP) techniques offer promising solutions for sentiment analysis and academic performance prediction. In the field of Chinese language education, students’ emotional states significantly influence their learning outcomes. However, traditional sentiment analysis methods exhibit limited adaptability to educational texts, failing to capture multi-granularity emotional expressions effectively. To bridge this gap, this study proposes a Transformer-based multi-granularity sentiment analysis framework tailored specifically for Chinese educational texts, integrating sentiment classification with learning outcome prediction. Our approach operates across three distinct levels, sentence, paragraph, and full text, to extract nuanced emotional features comprehensively. Furthermore, we develop a predictive model that integrates these sentiment features with learning behavior data to estimate students’ academic performance accurately. Experimental results demonstrate that our framework consistently outperforms traditional and deep learning baseline models in sentiment classification and learning outcome prediction tasks. These findings highlight the substantial potential of NLP techniques to enhance adaptive learning strategies and optimize personalized learning experiences. © The Author(s) 2025.</t>
        </is>
      </c>
      <c r="H525" s="5" t="inlineStr">
        <is>
          <t>Adaptive learning; Chinese educational texts; Learning outcome prediction; Sentiment analysis; Transformer</t>
        </is>
      </c>
      <c r="I525" s="5" t="inlineStr">
        <is>
          <t>Architecture; Classification (of information); Computer aided instruction; Data mining; Deep learning; Education computing; Federated learning; Forecasting; Learning algorithms; Learning systems; Students; Adaptive learning; Chinese educational text; Emotional state; Learning outcome; Learning outcome prediction; Multi-granularity; Outcome prediction; Personalized learning; Sentiment analysis; Transformer; Sentiment analysis</t>
        </is>
      </c>
      <c r="J525" s="4" t="inlineStr">
        <is>
          <t>Q1</t>
        </is>
      </c>
      <c r="K525" s="4" t="inlineStr">
        <is>
          <t>Pending</t>
        </is>
      </c>
      <c r="L525" s="4" t="inlineStr"/>
      <c r="M525" s="4" t="inlineStr">
        <is>
          <t>N/A</t>
        </is>
      </c>
      <c r="N525" s="4" t="inlineStr"/>
      <c r="O525" s="4" t="inlineStr"/>
      <c r="P525" s="4" t="inlineStr"/>
      <c r="Q525" s="4" t="inlineStr"/>
      <c r="R525" s="4" t="inlineStr"/>
      <c r="S525" s="4" t="inlineStr"/>
      <c r="T525" s="4" t="inlineStr"/>
    </row>
    <row r="526" ht="45" customHeight="1">
      <c r="A526" s="2" t="n">
        <v>525</v>
      </c>
      <c r="B526" s="3" t="inlineStr">
        <is>
          <t>Jagarajan M.; Narayana A.; Sood S.; Upadhyay A.; Datar D.S.; Munjal K.</t>
        </is>
      </c>
      <c r="C526" s="3" t="inlineStr">
        <is>
          <t>AFFECTIVE COMPUTING IN MODERN ART EDUCATION</t>
        </is>
      </c>
      <c r="D526" s="2" t="inlineStr">
        <is>
          <t>2025</t>
        </is>
      </c>
      <c r="E526" s="2" t="inlineStr">
        <is>
          <t>ShodhKosh: Journal of Visual and Performing Arts</t>
        </is>
      </c>
      <c r="F526" s="2" t="inlineStr">
        <is>
          <t>10.29121/shodhkosh.v6.i4s.2025.6850</t>
        </is>
      </c>
      <c r="G526" s="3" t="inlineStr">
        <is>
          <t>Affective computing Affective computing, or more strictly speaking, its recognition and interpretation of human emotions, has emerged as an influential model in the redesigning of art education. This paper will examine how emotion-sensitive technologies can be applied to contemporary art schools to improve creativity, participation, and self-directed learning. Conventional pedagogy of art tend to focus on technical achievement and abstract exploration but does not acknowledge the emotional relations that is the foundation of art. With the introduction of affective computing (recognition of emotions based on facial expressions, tonal, and physiological elements), the educator will be able to more effectively understand the emotional state of the learners and incorporate this knowledge in the instructional approach. The study applies multimodal data gathering in academic arts, including emotion, performance and interaction records to come up with affect-adaptive systems. Emotion classification methods based on machine learning, including CNNs, LSTMs, and multimodal fusion networks, are applied, whereas the performance of the systems is measured by such metrics as accuracy, F1-score, and emotional congruence index. The suggested affect-aware art education platform gives real time emotional feedback, adaptive learning and the use of digital art tools in order to facilitate expressive development. The experimental applications show that emotion-augmented assignments and feedback loops can enhance motivation and quality of the work done by learners. © 2025 The Author(s).</t>
        </is>
      </c>
      <c r="H526" s="3" t="inlineStr">
        <is>
          <t>Adaptive Pedagogy; Affective Computing; Art Education; Creative Learning; Emotion Recognition; Emotional Intelligence</t>
        </is>
      </c>
      <c r="I526" s="3" t="inlineStr"/>
      <c r="J526" s="2" t="inlineStr">
        <is>
          <t>Q1</t>
        </is>
      </c>
      <c r="K526" s="2" t="inlineStr">
        <is>
          <t>Pending</t>
        </is>
      </c>
      <c r="L526" s="2" t="inlineStr"/>
      <c r="M526" s="2" t="inlineStr">
        <is>
          <t>N/A</t>
        </is>
      </c>
      <c r="N526" s="2" t="inlineStr"/>
      <c r="O526" s="2" t="inlineStr"/>
      <c r="P526" s="2" t="inlineStr"/>
      <c r="Q526" s="2" t="inlineStr"/>
      <c r="R526" s="2" t="inlineStr"/>
      <c r="S526" s="2" t="inlineStr"/>
      <c r="T526" s="2" t="inlineStr"/>
    </row>
    <row r="527" ht="45" customHeight="1">
      <c r="A527" s="4" t="n">
        <v>526</v>
      </c>
      <c r="B527" s="5" t="inlineStr">
        <is>
          <t>Cooper G.; Tang K.-S.; Fitzgerald A.</t>
        </is>
      </c>
      <c r="C527" s="5" t="inlineStr">
        <is>
          <t>Intersections of Mind and Machine: Navigating the Nexus of Artificial Intelligence, Science Education, and the Preparation of Pre-service Teachers</t>
        </is>
      </c>
      <c r="D527" s="4" t="inlineStr">
        <is>
          <t>2025</t>
        </is>
      </c>
      <c r="E527" s="4" t="inlineStr">
        <is>
          <t>Journal of Science Education and Technology</t>
        </is>
      </c>
      <c r="F527" s="4" t="inlineStr">
        <is>
          <t>10.1007/s10956-025-10200-9</t>
        </is>
      </c>
      <c r="G527" s="5" t="inlineStr">
        <is>
          <t>The rapid advancement of generative artificial intelligence (GenAI) is reshaping various sectors, including education. This editorial explores the intersections of AI, science education, and the preparation of pre-service teachers (PSTs), questioning whether GenAI represents a truly transformative technology or merely the latest iteration of an educational hype cycle. While previous technological innovations—such as radio, television, and computers—were initially heralded as revolutionary, their impact on education has varied significantly. The emergence of GenAI, particularly large language models, introduces new possibilities for personalised learning, digital tutoring, and adaptive content generation, yet its integration into educational practice remains uneven. Despite growing societal reliance on GenAI, a substantial proportion of in-service teachers report limited use, citing a lack of training and institutional policies as key barriers. In contrast, research suggests that PSTs are already engaging with GenAI tools for lesson planning, content summarisation, and assessment preparation. This editorial underscores the need for initial teacher education (ITE) programmes to provide structured support, ensuring that PSTs develop both technical proficiency and critical AI literacy. Ethical concerns—such as data privacy, algorithmic bias, and epistemic authority—must also be central to teacher training. Focusing on science education, this special issue examines the opportunities and challenges of GenAI integration. The contributions explore PSTs’ perceptions, competencies, and preparedness to implement AI-driven tools in their teaching, addressing themes such as inquiry-based learning, pedagogical content knowledge, and the evolving role of educators in AI-powered classrooms. The discussion highlights the necessity of balancing technological innovation with critical reflection, equipping future teachers to navigate the complexities of AI in education responsibly. This editorial aims to advance the dialogue on GenAI’s role in teacher preparation, urging educational institutions to proactively support PSTs in harnessing its potential while fostering a critical, ethical, and pedagogically sound approach to AI integration in science education. © The Author(s) 2025.</t>
        </is>
      </c>
      <c r="H527" s="5" t="inlineStr">
        <is>
          <t xml:space="preserve"> Inquiry-based Learning;  Pre-service Teachers;  Science Education; AI LiteracyPedagogical Integration; Generative Artificial Intelligence; Teacher Education</t>
        </is>
      </c>
      <c r="I527" s="5" t="inlineStr"/>
      <c r="J527" s="4" t="inlineStr">
        <is>
          <t>Q1</t>
        </is>
      </c>
      <c r="K527" s="4" t="inlineStr">
        <is>
          <t>Pending</t>
        </is>
      </c>
      <c r="L527" s="4" t="inlineStr"/>
      <c r="M527" s="4" t="inlineStr">
        <is>
          <t>N/A</t>
        </is>
      </c>
      <c r="N527" s="4" t="inlineStr"/>
      <c r="O527" s="4" t="inlineStr"/>
      <c r="P527" s="4" t="inlineStr"/>
      <c r="Q527" s="4" t="inlineStr"/>
      <c r="R527" s="4" t="inlineStr"/>
      <c r="S527" s="4" t="inlineStr"/>
      <c r="T527" s="4" t="inlineStr"/>
    </row>
    <row r="528" ht="45" customHeight="1">
      <c r="A528" s="2" t="n">
        <v>527</v>
      </c>
      <c r="B528" s="3" t="inlineStr">
        <is>
          <t>Thakur M.; Anwar S.R.; Parida T.; Kumar M.S.; Saraswat V.; Tiwari Y.</t>
        </is>
      </c>
      <c r="C528" s="3" t="inlineStr">
        <is>
          <t>Ambient Intelligence in Ubiquitous Learning Environments</t>
        </is>
      </c>
      <c r="D528" s="2" t="inlineStr">
        <is>
          <t>2025</t>
        </is>
      </c>
      <c r="E528" s="2" t="inlineStr">
        <is>
          <t>Journal of Wireless Mobile Networks, Ubiquitous Computing, and Dependable Applications</t>
        </is>
      </c>
      <c r="F528" s="2" t="inlineStr">
        <is>
          <t>10.58346/JOWUA.2025.I4.024</t>
        </is>
      </c>
      <c r="G528" s="3" t="inlineStr">
        <is>
          <t>New learning environments, such as Ambient Intelligence (AmI), are ubiquitous, enabling the enhancement of the learning process through a blend of clever work and pervasive computing. The present paper discusses the application of AmI in education, specifically how It could be used to improve dynamic, adaptive, and context-driven learning. The paper employs a qualitative and quantitative research design through experiments regarding smart classes and online learning systems. The strategy involves developing a prototype system among learners and their surroundings, using sensors, machine learning algorithms, and real-time information processing. The performance of the system is evaluated by considering the participation of the users, the outcomes of the learning, and the flexibility. The data demonstrate that the retention rate (25 percent) and engagement rate (30 percent) among students in AmI-enhanced classrooms are higher than in traditional classrooms. Besides, students in AmI schools are also more satisfied with the learning process and demonstrate individualized learning. The paper will conclude by explaining how AmI will transform the education paradigm and provide students with personalized education. It is essential to note that further research will entail implementing more sophisticated AI approaches and exploring how such systems can be used across different learning environments. The statistical research indicates that AmI systems can have a tremendous impact on student performance and interest and be deemed as a key to the future of personalized learning. © 2025, Innovative Information Science and Technology Research Group. All rights reserved.</t>
        </is>
      </c>
      <c r="H528" s="3" t="inlineStr">
        <is>
          <t>Adaptive Learning Environments; Ambient Intelligence; Context-Aware Systems; Machine Learning in Education; Personalized Learning; Smart Classrooms; Ubiquitous Learning</t>
        </is>
      </c>
      <c r="I528" s="3" t="inlineStr"/>
      <c r="J528" s="2" t="inlineStr">
        <is>
          <t>Q1</t>
        </is>
      </c>
      <c r="K528" s="2" t="inlineStr">
        <is>
          <t>Pending</t>
        </is>
      </c>
      <c r="L528" s="2" t="inlineStr"/>
      <c r="M528" s="2" t="inlineStr">
        <is>
          <t>N/A</t>
        </is>
      </c>
      <c r="N528" s="2" t="inlineStr"/>
      <c r="O528" s="2" t="inlineStr"/>
      <c r="P528" s="2" t="inlineStr"/>
      <c r="Q528" s="2" t="inlineStr"/>
      <c r="R528" s="2" t="inlineStr"/>
      <c r="S528" s="2" t="inlineStr"/>
      <c r="T528" s="2" t="inlineStr"/>
    </row>
    <row r="529" ht="45" customHeight="1">
      <c r="A529" s="4" t="n">
        <v>528</v>
      </c>
      <c r="B529" s="5" t="inlineStr">
        <is>
          <t>Heskebeck F.; Tufvesson P.; Hällström A.</t>
        </is>
      </c>
      <c r="C529" s="5" t="inlineStr">
        <is>
          <t>Student usage of Lund University Pole-Zero Explorer interactive tool in automatic control teaching</t>
        </is>
      </c>
      <c r="D529" s="4" t="inlineStr">
        <is>
          <t>2025</t>
        </is>
      </c>
      <c r="E529" s="4" t="inlineStr">
        <is>
          <t>European Journal of Control</t>
        </is>
      </c>
      <c r="F529" s="4" t="inlineStr">
        <is>
          <t>10.1016/j.ejcon.2025.101313</t>
        </is>
      </c>
      <c r="G529" s="5" t="inlineStr">
        <is>
          <t>This study examines the effectiveness of LU-PZE, a web-based interactive tool designed to help students visualize and interact with fundamental concepts in automatic control. A total of 200 students enrolled in an introductory course on automatic control had the option to use LU-PZE as an additional resource for learning. LU-PZE offers users randomized quizzes, structured assignments, and real-time visualizations of theoretical concepts. An analysis of student usage shows that LU-PZE successfully increased student engagement and improved their understanding of automatic control principles. Student feedback also reveals that the students appreciate interactive tools for learning. These findings suggest that LU-PZE can be a valuable tool for teachers to promote active learning and enhance student outcomes in introductory courses in automatic control. © 2025 The Authors</t>
        </is>
      </c>
      <c r="H529" s="5" t="inlineStr">
        <is>
          <t>Computer aided learning; Control courses and labs; Control education; Gamification; Interactive tools; Teaching</t>
        </is>
      </c>
      <c r="I529" s="5" t="inlineStr">
        <is>
          <t>Artificial intelligence; Automation; Computer aided instruction; Curricula; E-learning; Education computing; Information systems; Information use; Learning systems; Process control; Computer-aided learning; Control course; Control course and lab; Controls education; Gamification; Interactive tool; Lund University; Pole/zero; Teaching</t>
        </is>
      </c>
      <c r="J529" s="4" t="inlineStr">
        <is>
          <t>Q2</t>
        </is>
      </c>
      <c r="K529" s="4" t="inlineStr">
        <is>
          <t>Pending</t>
        </is>
      </c>
      <c r="L529" s="4" t="inlineStr"/>
      <c r="M529" s="4" t="inlineStr">
        <is>
          <t>N/A</t>
        </is>
      </c>
      <c r="N529" s="4" t="inlineStr"/>
      <c r="O529" s="4" t="inlineStr"/>
      <c r="P529" s="4" t="inlineStr"/>
      <c r="Q529" s="4" t="inlineStr"/>
      <c r="R529" s="4" t="inlineStr"/>
      <c r="S529" s="4" t="inlineStr"/>
      <c r="T529" s="4" t="inlineStr"/>
    </row>
    <row r="530" ht="45" customHeight="1">
      <c r="A530" s="2" t="n">
        <v>529</v>
      </c>
      <c r="B530" s="3" t="inlineStr">
        <is>
          <t>Ronksley-Pavia M.; Ronksley-Pavia S.; Bigum C.</t>
        </is>
      </c>
      <c r="C530" s="3" t="inlineStr">
        <is>
          <t>Experimenting With Generative AI to Create Personalized Learning Experiences for Twice-Exceptional and Multi-Exceptional Neurodivergent Students</t>
        </is>
      </c>
      <c r="D530" s="2" t="inlineStr">
        <is>
          <t>2025</t>
        </is>
      </c>
      <c r="E530" s="2" t="inlineStr">
        <is>
          <t>Journal of Advanced Academics</t>
        </is>
      </c>
      <c r="F530" s="2" t="inlineStr">
        <is>
          <t>10.1177/1932202X251346349</t>
        </is>
      </c>
      <c r="G530" s="3" t="inlineStr">
        <is>
          <t>In many general education classrooms across the world, educators struggle to meet the educational needs of twice-exceptional and multi-exceptional neurodivergent learners, with their confluence of exceptional strengths and exceptional challenges. This article reports the process, findings, and implications of research that implemented a series of small-scale experiments conducted by two neurodivergent researchers and one neurotypical researcher in collaboration with generative artificial intelligence (GenAI) large language models (LLM). These experiments explored and developed human-centered, GenAI-informed approaches for teachers to rehearse pedagogy for these students. Using evidence-informed fictional, synthetic learner profiles (synthetic research participants), the researchers explored how GenAI could support educators in rehearsing pedagogy for multi-exceptional students through targeted prompting and design of personalized learning approaches. Findings reveal some potentially promising implications for GenAI application in generating adaptive, personalized educational approaches. The findings demonstrate the possibility for using GenAIs to understand and address the complex needs of these learners, offering potentially innovative solutions for educators. However, the study also identified challenges in ensuring consistent, context-appropriate, and unbiased outputs, underscoring the necessity of human oversight. The study contributes to the discourse on the potential applications of GenAI in the field of gifted education and advanced academics, advocating for a nuanced integration of expert knowledge and GenAI capabilities to meet the unique educational requirements of twice-exceptional and multi-exceptional students.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H530" s="3" t="inlineStr">
        <is>
          <t>AI; generative artificial intelligence; gifted; multi-exceptional learners; personalized learning; twice-exceptional learners</t>
        </is>
      </c>
      <c r="I530" s="3" t="inlineStr"/>
      <c r="J530" s="2" t="inlineStr">
        <is>
          <t>Q1</t>
        </is>
      </c>
      <c r="K530" s="2" t="inlineStr">
        <is>
          <t>Pending</t>
        </is>
      </c>
      <c r="L530" s="2" t="inlineStr"/>
      <c r="M530" s="2" t="inlineStr">
        <is>
          <t>N/A</t>
        </is>
      </c>
      <c r="N530" s="2" t="inlineStr"/>
      <c r="O530" s="2" t="inlineStr"/>
      <c r="P530" s="2" t="inlineStr"/>
      <c r="Q530" s="2" t="inlineStr"/>
      <c r="R530" s="2" t="inlineStr"/>
      <c r="S530" s="2" t="inlineStr"/>
      <c r="T530" s="2" t="inlineStr"/>
    </row>
    <row r="531" ht="45" customHeight="1">
      <c r="A531" s="4" t="n">
        <v>530</v>
      </c>
      <c r="B531" s="5" t="inlineStr">
        <is>
          <t>Jiang X.; Tang H.; Pan Y.; Li Z.</t>
        </is>
      </c>
      <c r="C531" s="5" t="inlineStr">
        <is>
          <t>Rethinking Vision Transformer for Large-Scale Fine-Grained Image Retrieval</t>
        </is>
      </c>
      <c r="D531" s="4" t="inlineStr">
        <is>
          <t>2026</t>
        </is>
      </c>
      <c r="E531" s="4" t="inlineStr">
        <is>
          <t>IEEE Transactions on Multimedia</t>
        </is>
      </c>
      <c r="F531" s="4" t="inlineStr">
        <is>
          <t>10.1109/TMM.2025.3623552</t>
        </is>
      </c>
      <c r="G531" s="5" t="inlineStr">
        <is>
          <t>Large-scale fine-grained image retrieval (FGIR) aims to retrieve images belonging to the same subcategory as a given query by capturing subtle differences in a large-scale setting. Recently, Vision Transformers (ViT) have been employed in FGIR due to their powerful self-attention mechanism for modeling long-range dependencies. However, most Transformer-based methods focus primarily on leveraging self-attention to distinguish fine-grained details, while overlooking the high computational complexity and redundant dependencies inherent to these models, limiting their scalability and effectiveness in large-scale FGIR. In this paper, we propose an Efficient and Effective ViT-based framework, termed EET, which integrates token pruning module with a discriminative transfer strategy to address these limitations. Specifically, we introduce a content-based token pruning scheme to enhance the efficiency of the vanilla ViT, progressively removing background or low-discriminative tokens at different stages by exploiting feature responses and self-attention mechanism. To ensure the resulting efficient ViT retains strong discriminative power, we further present a discriminative transfer strategy comprising both discriminative knowledge transfer and discriminative region guidance. Using a distillation paradigm, these components transfer knowledge from a larger “teacher” ViT to a more efficient “student” model, guiding the latter to focus on subtle yet crucial regions in a cost-free manner. Extensive experiments on two widely-used fine-grained datasets and four large-scale fine-grained datasets demonstrate the effectiveness of our method. Specifically, EET reduces the inference latency of ViT-Small by 42.7% and boosts the retrieval performance of 16-bit hash codes by 5.15% on the challenging NABirds dataset. © 1999-2012 IEEE.</t>
        </is>
      </c>
      <c r="H531" s="5" t="inlineStr">
        <is>
          <t>Fine-grained image retrieval; hash learning; token pruning; vision transformer</t>
        </is>
      </c>
      <c r="I531" s="5" t="inlineStr">
        <is>
          <t>Content based retrieval; Hash functions; Knowledge management; Knowledge transfer; Large datasets; Teaching; Attention mechanisms; Content-based; Fine grained; Fine-grained image retrieval; Hash learning; Large-scales; Long-range dependencies; Token pruning; Transfer strategies; Vision transformer; Distillation</t>
        </is>
      </c>
      <c r="J531" s="4" t="inlineStr">
        <is>
          <t>Q1</t>
        </is>
      </c>
      <c r="K531" s="4" t="inlineStr">
        <is>
          <t>Pending</t>
        </is>
      </c>
      <c r="L531" s="4" t="inlineStr"/>
      <c r="M531" s="4" t="inlineStr">
        <is>
          <t>N/A</t>
        </is>
      </c>
      <c r="N531" s="4" t="inlineStr"/>
      <c r="O531" s="4" t="inlineStr"/>
      <c r="P531" s="4" t="inlineStr"/>
      <c r="Q531" s="4" t="inlineStr"/>
      <c r="R531" s="4" t="inlineStr"/>
      <c r="S531" s="4" t="inlineStr"/>
      <c r="T531" s="4" t="inlineStr"/>
    </row>
    <row r="532" ht="45" customHeight="1">
      <c r="A532" s="2" t="n">
        <v>531</v>
      </c>
      <c r="B532" s="3" t="inlineStr">
        <is>
          <t>Jiang L.; Cui Y.; Liu R.; Luo F.</t>
        </is>
      </c>
      <c r="C532" s="3" t="inlineStr">
        <is>
          <t>Evaluating the Critical Thinking of Large Language Models: Insights and Limitations</t>
        </is>
      </c>
      <c r="D532" s="2" t="inlineStr">
        <is>
          <t>2025</t>
        </is>
      </c>
      <c r="E532" s="2" t="inlineStr">
        <is>
          <t>Journal of Pacific Rim Psychology</t>
        </is>
      </c>
      <c r="F532" s="2" t="inlineStr">
        <is>
          <t>10.1177/18344909251406111</t>
        </is>
      </c>
      <c r="G532" s="3" t="inlineStr">
        <is>
          <t>Integrating artificial intelligence, particularly large language models, in academic writing has significantly enhanced productivity and content quality. However, effective academic writing fundamentally relies on critical thinking, which is essential for constructing persuasive arguments and identifying flaws. This study assessed the critical thinking abilities of GPT-3.5, GPT-4, LLaMA-4, and DeepSeek-R1 by using two primary tests—the multiple-choice Thinking Skills Assessment and the open-ended Ennis–Weir Critical Thinking Essay Test—and comparing their performance with 194 undergraduate students in China. The results showed that while LLaMA-4 and DeepSeek-R1 consistently outperformed students on both assessments, GPT-4 excelled only in the Thinking Skills Assessment and GPT-3.5 underperformed across both tests. These findings indicate that current large language models can excel not only in tasks targeting the specific cognitive skills of critical thinking but also in applying various skills in real-world contexts. However, detailed analysis revealed the tendency of large language models to miss key details, overlook multiple argumentative flaws, and show weakness in tasks demanding abstract reasoning, underscoring the need for human oversight and guidance when using artificial intelligence in academic writing. These results offer valuable insights for optimizing human–AI collaboration in academic writing.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H532" s="3" t="inlineStr">
        <is>
          <t>argument writing; artificial intelligence; critical thinking; evaluation; large language models</t>
        </is>
      </c>
      <c r="I532" s="3" t="inlineStr"/>
      <c r="J532" s="2" t="inlineStr">
        <is>
          <t>Q1/Q3</t>
        </is>
      </c>
      <c r="K532" s="2" t="inlineStr">
        <is>
          <t>Pending</t>
        </is>
      </c>
      <c r="L532" s="2" t="inlineStr"/>
      <c r="M532" s="2" t="inlineStr">
        <is>
          <t>N/A</t>
        </is>
      </c>
      <c r="N532" s="2" t="inlineStr"/>
      <c r="O532" s="2" t="inlineStr"/>
      <c r="P532" s="2" t="inlineStr"/>
      <c r="Q532" s="2" t="inlineStr"/>
      <c r="R532" s="2" t="inlineStr"/>
      <c r="S532" s="2" t="inlineStr"/>
      <c r="T532" s="2" t="inlineStr"/>
    </row>
    <row r="533" ht="45" customHeight="1">
      <c r="A533" s="4" t="n">
        <v>532</v>
      </c>
      <c r="B533" s="5" t="inlineStr">
        <is>
          <t>Goorts L.; Hollevoet R.; Xia V.; Cammaerts F.; Güngör A.</t>
        </is>
      </c>
      <c r="C533" s="5" t="inlineStr">
        <is>
          <t>How do LLMs perform in the context of MCQs across different levels of thinking skills in a business education course at higher education? A comparison of ChatGPT, Gemini, and Copilot</t>
        </is>
      </c>
      <c r="D533" s="4" t="inlineStr">
        <is>
          <t>2025</t>
        </is>
      </c>
      <c r="E533" s="4" t="inlineStr">
        <is>
          <t>Computers and Education: Artificial Intelligence</t>
        </is>
      </c>
      <c r="F533" s="4" t="inlineStr">
        <is>
          <t>10.1016/j.caeai.2025.100475</t>
        </is>
      </c>
      <c r="G533" s="5" t="inlineStr">
        <is>
          <t>This exploratory study investigates the performance of three widely-used and freely available large language models (LLMs)— ChatGPT (GPT-3.5 Turbo), Gemini, and Copilot—in answering multiple-choice questions (MCQs) categorized by cognitive complexity based on the revised Bloom's Taxonomy. Although MCQs offer a structured, efficient, and scalable method for evaluation, a gap exists in the literature on how LLMs handle varying cognitive levels, particularly in a business course at higher education. Understanding LLM performance in this context is crucial, as students increasingly use LLMs for searching answers but also to receive tailored and scaffolded responses for an interactive and personalized learning experience. Using 100 MCQs on the Business Intelligence &amp; Data Analytics chapter from this course—classified into Lower-Order Thinking Skills (LOTS) and Higher-Order Thinking Skills (HOTS)—LLMs' accuracy scores were compared across these categories as well as Bloom's Subcategories. Findings from Generalized Linear Mixed Models reveal that three LLMs perform better on LOTS questions than HOTS. While descriptive trends in performance were observed across models, these differences were not statistically significant. However, prompt engineering, specifically FS-CD, can enhance LLM performance on complex tasks, and its effectiveness varies by model and cognitive level, significantly improving performance on HOTS for all LLMs, particularly for Apply-level tasks. These insights have potential implications for higher education, especially in business education. These findings underscore the necessity for a critical approach when using LLMs as learning tools. Educators can leverage these insights to guide students in the effective use of LLMs for mastering complex concepts and skills. © 2025 The Authors</t>
        </is>
      </c>
      <c r="H533" s="5" t="inlineStr">
        <is>
          <t>Artificial intelligence (AI) in education; Bard; Bing chat; Business information systems (BIS); ChatGPT; Copilot; Gemini; Large language models (LLM); Multiple choice questions (MCQ); Thinking skills</t>
        </is>
      </c>
      <c r="I533" s="5" t="inlineStr">
        <is>
          <t>Artificial intelligence; Curricula; Education computing; Engineering education; Information analysis; Information systems; Information use; Learning systems; Students; Artificial intelligence in education; Bard; Bing chat; Business information system; Business information systems; ChatGPT; Copilot; Geminus; Language model; Large language model; Multiple choice question; Multiple-choice questions; Thinking skills; Scalability</t>
        </is>
      </c>
      <c r="J533" s="4" t="inlineStr">
        <is>
          <t>Q1</t>
        </is>
      </c>
      <c r="K533" s="4" t="inlineStr">
        <is>
          <t>Pending</t>
        </is>
      </c>
      <c r="L533" s="4" t="inlineStr"/>
      <c r="M533" s="4" t="inlineStr">
        <is>
          <t>N/A</t>
        </is>
      </c>
      <c r="N533" s="4" t="inlineStr"/>
      <c r="O533" s="4" t="inlineStr"/>
      <c r="P533" s="4" t="inlineStr"/>
      <c r="Q533" s="4" t="inlineStr"/>
      <c r="R533" s="4" t="inlineStr"/>
      <c r="S533" s="4" t="inlineStr"/>
      <c r="T533" s="4" t="inlineStr"/>
    </row>
    <row r="534" ht="45" customHeight="1">
      <c r="A534" s="2" t="n">
        <v>533</v>
      </c>
      <c r="B534" s="3" t="inlineStr">
        <is>
          <t>Silva K.A.; Sheets D.M.</t>
        </is>
      </c>
      <c r="C534" s="3" t="inlineStr">
        <is>
          <t>Reimagining Graduate Study With Generative Artificial Intelligence-Supported Study Strategies: A Doctor of Nursing Practice Student’s Perspective</t>
        </is>
      </c>
      <c r="D534" s="2" t="inlineStr">
        <is>
          <t>2025</t>
        </is>
      </c>
      <c r="E534" s="2" t="inlineStr">
        <is>
          <t>Journal of Doctoral Nursing Practice</t>
        </is>
      </c>
      <c r="F534" s="2" t="inlineStr">
        <is>
          <t>10.1891/JDNP-2025-0058</t>
        </is>
      </c>
      <c r="G534" s="3" t="inlineStr">
        <is>
          <t>Background: Artificial intelligence (AI) is transforming higher education by offering accessible tools that enhance comprehension and efficiency. While AI use in clinical decision-making is expanding, little research explores how Doctor of Nursing Practice (DNP) students use AI to support their academic learning. Objective: The aim of the study was to describe a DNP student’s experience using a generative AI tool to supplement traditional study strategies and improve learning outcomes. Methods: This case narrative outlines how Chat Generative Pre-trained Transformer (ChatGPT), an AI tool, was integrated into a first-year DNP student’s daily study routines for concept simplification, reinforcement through repetition, and clarification of complex content. The approach is evaluated against academic performance, clinical feedback, and alignment with the American Association of Colleges of Nursing Essentials. Results: ChatGPT improved study efficiency, enhanced understanding of complex material, and supported academic and clinical performance. The tool aligned with core nursing competencies by promoting critical thinking, personalized learning, and ethical technology use. Conclusions: When used responsibly and verified against reliable sources, AI tools can supplement traditional learning methods in nursing education. Implications for Nursing: By using AI as a study tool, graduate-level nursing students can strengthen critical thinking, improve knowledge retention, and support the development of confident, self-directed advanced practice nurses who are prepared for modern clinical practice. © 2025 Springer Publishing Company, LLC.</t>
        </is>
      </c>
      <c r="H534" s="3" t="inlineStr">
        <is>
          <t>academic efficiency; artificial intelligence (AI); first-person graduate nursing student narrative; learning personalization; self-directed learning</t>
        </is>
      </c>
      <c r="I534" s="3" t="inlineStr">
        <is>
          <t>Adult; Artificial Intelligence; Education, Nursing, Graduate; Female; Generative Artificial Intelligence; Humans; Male; Students, Nursing; adult; artificial intelligence; female; generative artificial intelligence; human; male; nursing education; nursing student; procedures; psychology</t>
        </is>
      </c>
      <c r="J534" s="2" t="inlineStr">
        <is>
          <t>Q1</t>
        </is>
      </c>
      <c r="K534" s="2" t="inlineStr">
        <is>
          <t>Pending</t>
        </is>
      </c>
      <c r="L534" s="2" t="inlineStr"/>
      <c r="M534" s="2" t="inlineStr">
        <is>
          <t>N/A</t>
        </is>
      </c>
      <c r="N534" s="2" t="inlineStr"/>
      <c r="O534" s="2" t="inlineStr"/>
      <c r="P534" s="2" t="inlineStr"/>
      <c r="Q534" s="2" t="inlineStr"/>
      <c r="R534" s="2" t="inlineStr"/>
      <c r="S534" s="2" t="inlineStr"/>
      <c r="T534" s="2" t="inlineStr"/>
    </row>
    <row r="535" ht="45" customHeight="1">
      <c r="A535" s="4" t="n">
        <v>534</v>
      </c>
      <c r="B535" s="5" t="inlineStr">
        <is>
          <t>Liu C.; Yin H.; Wang X.</t>
        </is>
      </c>
      <c r="C535" s="5" t="inlineStr">
        <is>
          <t>Theoretical Perspectives on Knowledge Distillation: A Review</t>
        </is>
      </c>
      <c r="D535" s="4" t="inlineStr">
        <is>
          <t>2025</t>
        </is>
      </c>
      <c r="E535" s="4" t="inlineStr">
        <is>
          <t>Wiley Interdisciplinary Reviews: Computational Statistics</t>
        </is>
      </c>
      <c r="F535" s="4" t="inlineStr">
        <is>
          <t>10.1002/wics.70049</t>
        </is>
      </c>
      <c r="G535" s="5" t="inlineStr">
        <is>
          <t>Knowledge distillation (KD) is a widely used technique for transferring predictive behavior from a high-capacity teacher model to a compact student model, providing a scalable strategy to compress and adapt foundation models to downstream tasks while allowing the distillation process to be tailored toward the target application. Its success spans both computer vision and natural language processing domains, where KD enables faster inference and greater accessibility without requiring costly retraining of large models. Despite its empirical prominence, the body of work addressing its theoretical justification remains relatively sparse. In this work, we present a systematic overview of the theoretical foundations of knowledge distillation. Specifically, we examine perspectives that frame KD as smoothing label distributions, regularizing empirical risk, and approximating mutual information, aiming to bridge the gap between practical utility and theoretical insight. We evaluate the impact of each theoretical perspective through image classification experiments on CIFAR-10, examining how these interpretations manifest in practical distillation outcomes. This article is categorized under: Statistical Learning and Exploratory Methods of the Data Sciences &gt; Modeling Methods Statistical Learning and Exploratory Methods of the Data Sciences &gt; Neural Networks Statistical Models &gt; Classification Models. © 2025 The Author(s). WIREs Computational Statistics published by Wiley Periodicals LLC.</t>
        </is>
      </c>
      <c r="H535" s="5" t="inlineStr">
        <is>
          <t>classification; knowledge distillation; learning theory; model compression</t>
        </is>
      </c>
      <c r="I535" s="5" t="inlineStr">
        <is>
          <t>Computation theory; Distillation; Image classification; Learning systems; Statistics; Teaching; Foundation models; High capacity; High-capacity; Knowledge distillation; Learning Theory; Model compression; Predictive behaviors; Statistical learning; Student Modeling; Teacher models; Classification (of information)</t>
        </is>
      </c>
      <c r="J535" s="4" t="inlineStr">
        <is>
          <t>Q1/Q3</t>
        </is>
      </c>
      <c r="K535" s="4" t="inlineStr">
        <is>
          <t>Pending</t>
        </is>
      </c>
      <c r="L535" s="4" t="inlineStr"/>
      <c r="M535" s="4" t="inlineStr">
        <is>
          <t>N/A</t>
        </is>
      </c>
      <c r="N535" s="4" t="inlineStr"/>
      <c r="O535" s="4" t="inlineStr"/>
      <c r="P535" s="4" t="inlineStr"/>
      <c r="Q535" s="4" t="inlineStr"/>
      <c r="R535" s="4" t="inlineStr"/>
      <c r="S535" s="4" t="inlineStr"/>
      <c r="T535" s="4" t="inlineStr"/>
    </row>
    <row r="536" ht="45" customHeight="1">
      <c r="A536" s="2" t="n">
        <v>535</v>
      </c>
      <c r="B536" s="3" t="inlineStr">
        <is>
          <t>Dost B.; Turan E.İ.; Aydın M.E.; Ahıskalıoğlu A.; Narayanan M.; Yılmaz R.; De Cassai A.</t>
        </is>
      </c>
      <c r="C536" s="3" t="inlineStr">
        <is>
          <t>Artificial Intelligence in Anaesthesiology: Current Applications, Challenges, and Future Directions</t>
        </is>
      </c>
      <c r="D536" s="2" t="inlineStr">
        <is>
          <t>2025</t>
        </is>
      </c>
      <c r="E536" s="2" t="inlineStr">
        <is>
          <t>Turkish Journal of Anaesthesiology and Reanimation</t>
        </is>
      </c>
      <c r="F536" s="2" t="inlineStr">
        <is>
          <t>10.4274/TJAR.2025.252320</t>
        </is>
      </c>
      <c r="G536" s="3" t="inlineStr">
        <is>
          <t>Artificial intelligence (AI) is rapidly transforming anaesthesiology through advances in machine learning, deep learning, and large language models. AI-driven tools now contribute to nearly every phase of perioperative care, including preoperative risk stratification, intraoperative monitoring, imaging interpretation, airway assessment, regional anaesthesia, and critical care. Applications such as automated American Society of Anesthesiologists classification, prediction of postoperative complications and intensive care unit needs, electroencephalography-based depth-of-anaesthesia estimation, and proactive haemodynamic management are reshaping clinical decision-making. AI-augmented echocardiography enhances chamber recognition and functional measurements, whereas computer vision systems support airway evaluation and ultrasound-guided regional anaesthesia by providing real-time anatomical identification and facilitating training. In critical care, AI models facilitate the early detection of sepsis, organ dysfunction, and haemodynamic instability, while improving workflow efficiency and resource allocation. AI is increasingly used in academic writing, data processing, and medical education, offering opportunities for personalised learning and simulation but raising concerns about accuracy and hallucinations. In this review, we aimed to summarise the current applications of AI in anaesthesiology, highlight the methodological, ethical, and practical challenges that limit its integration, and discuss future directions for its safe and effective adoption in perioperative care. ©Copyright 2025 by the Turkish Anesthesiology and Reanimation Association / Turkish Journal of Anaesthesiology &amp; Reanimation is published by Galenos Publishing House.</t>
        </is>
      </c>
      <c r="H536" s="3" t="inlineStr">
        <is>
          <t>Airway management; artificial intelligence; intensive care; neuroanaesthesia; perioperative care; pharmacology; regional anaesthesia</t>
        </is>
      </c>
      <c r="I536" s="3" t="inlineStr">
        <is>
          <t>anesthesia; anesthesia level; anesthesiologist; anesthesiology; artificial intelligence; clinical decision making; computer vision; data processing; deep learning; echocardiography; electroencephalogram; electroencephalography; hallucination; hemodynamics; human; intensive care; intensive care unit; intraoperative monitoring; large language model; machine learning; medical education; perioperative care; postoperative complication; prediction; regional anesthesia; resource allocation; respiration control; resuscitation; review; sepsis; simulation; workflow</t>
        </is>
      </c>
      <c r="J536" s="2" t="inlineStr">
        <is>
          <t>Q1</t>
        </is>
      </c>
      <c r="K536" s="2" t="inlineStr">
        <is>
          <t>Pending</t>
        </is>
      </c>
      <c r="L536" s="2" t="inlineStr"/>
      <c r="M536" s="2" t="inlineStr">
        <is>
          <t>N/A</t>
        </is>
      </c>
      <c r="N536" s="2" t="inlineStr"/>
      <c r="O536" s="2" t="inlineStr"/>
      <c r="P536" s="2" t="inlineStr"/>
      <c r="Q536" s="2" t="inlineStr"/>
      <c r="R536" s="2" t="inlineStr"/>
      <c r="S536" s="2" t="inlineStr"/>
      <c r="T536" s="2" t="inlineStr"/>
    </row>
    <row r="537" ht="45" customHeight="1">
      <c r="A537" s="4" t="n">
        <v>536</v>
      </c>
      <c r="B537" s="5" t="inlineStr">
        <is>
          <t>Nihal A.; Lal P.; Kumar V.</t>
        </is>
      </c>
      <c r="C537" s="5" t="inlineStr">
        <is>
          <t>Urban multi-domain mixing (UMDMix) based unsupervised domain adaptation for LiDAR semantic segmentation</t>
        </is>
      </c>
      <c r="D537" s="4" t="inlineStr">
        <is>
          <t>2025</t>
        </is>
      </c>
      <c r="E537" s="4" t="inlineStr">
        <is>
          <t>Neurocomputing</t>
        </is>
      </c>
      <c r="F537" s="4" t="inlineStr">
        <is>
          <t>10.1016/j.neucom.2025.131526</t>
        </is>
      </c>
      <c r="G537" s="5" t="inlineStr">
        <is>
          <t>3D semantic maps generated from Light Detection and Ranging (LiDAR) point clouds enable scene understanding in diverse applications such as autonomous driving and urban planning. However, existing deep learning models struggle when tested on different domains, worsened by limited labeled data. Unsupervised Domain Adaptation (UDA) can bridge this gap, but existing UDA methods often face adaptation challenges due to domain shifts arising from variations in the physical environment, data sparsity, and sensor differences. To address these limitations, we propose UMDMix, a novel UDA architecture that operates on the mixing of multiple labeled source domains with unlabeled target domains to make the predictive model robust to cross-domain variations. UMDMix integrates a teacher–student learning scheme to produce a robust teacher model and an adaptable student model. The performance of the teacher model in the source domain is further strengthened by a position-aware loss that assigns greater significance to semantically rich neighborhoods. A combination of entropy regularization and KL-divergence loss in the target domain updates the knowledge of the teacher model to the student model during adaptation. Our extensive experiments across diverse environments show that UMDMix achieves an average improvement of 13 % on minor classes such as bicycle, traffic sign, and person in target domain datasets, outperforming previous State-Of-The-Art (SOTA) UDA methods. © 2025 Elsevier B.V.</t>
        </is>
      </c>
      <c r="H537" s="5" t="inlineStr">
        <is>
          <t>Domain adaptation; LiDAR; Semantic segmentation; Smart cities</t>
        </is>
      </c>
      <c r="I537" s="5" t="inlineStr">
        <is>
          <t>Deep learning; Labeled data; Learning systems; Mixing; Optical radar; Semantic Segmentation; Semantic Web; Semantics; Students; Teaching; Three dimensional computer graphics; Urban planning; Adaptation methods; Domain adaptation; Light detection and ranging; Multi-domains; Point-clouds; Semantic map; Semantic segmentation; Student Modeling; Target domain; Teacher models; adaptation; Article; computer aided design; deep learning; entropy; image segmentation; light detection and ranging; predictive model; remote sensing; training; Urban multi domain mixing; Smart city</t>
        </is>
      </c>
      <c r="J537" s="4" t="inlineStr">
        <is>
          <t>Q1</t>
        </is>
      </c>
      <c r="K537" s="4" t="inlineStr">
        <is>
          <t>Pending</t>
        </is>
      </c>
      <c r="L537" s="4" t="inlineStr"/>
      <c r="M537" s="4" t="inlineStr">
        <is>
          <t>N/A</t>
        </is>
      </c>
      <c r="N537" s="4" t="inlineStr"/>
      <c r="O537" s="4" t="inlineStr"/>
      <c r="P537" s="4" t="inlineStr"/>
      <c r="Q537" s="4" t="inlineStr"/>
      <c r="R537" s="4" t="inlineStr"/>
      <c r="S537" s="4" t="inlineStr"/>
      <c r="T537" s="4" t="inlineStr"/>
    </row>
    <row r="538" ht="45" customHeight="1">
      <c r="A538" s="2" t="n">
        <v>537</v>
      </c>
      <c r="B538" s="3" t="inlineStr">
        <is>
          <t>Sofroniou A.; Patel M.H.; Premnath B.; Wall J.</t>
        </is>
      </c>
      <c r="C538" s="3" t="inlineStr">
        <is>
          <t>Advancing Conceptual Understanding: A Meta-Analysis on the Impact of Digital Technologies in Higher Education Mathematics</t>
        </is>
      </c>
      <c r="D538" s="2" t="inlineStr">
        <is>
          <t>2025</t>
        </is>
      </c>
      <c r="E538" s="2" t="inlineStr">
        <is>
          <t>Education Sciences</t>
        </is>
      </c>
      <c r="F538" s="2" t="inlineStr">
        <is>
          <t>10.3390/educsci15111544</t>
        </is>
      </c>
      <c r="G538" s="3" t="inlineStr">
        <is>
          <t>The integration of digital technologies in mathematics is becoming increasingly significant, particularly in promoting conceptual understanding and student engagement. This study systematically reviews the literature on applications of Computer Algebra Systems, Artificial Intelligence, Visualisation Tools, augmented-reality technologies, Statistical Software, game-based learning and cloud-based learning in higher education mathematics. This meta-analysis synthesises findings from 88 empirical studies conducted between 1990 and 2025 to evaluate the impact of these technologies. The included studies encompass diverse geographical regions, providing a comprehensive global perspective on the integration of digital technologies in higher mathematics education. Using the PRISMA framework and quantitative effect size calculations, the results indicate that all interventions had a statistically significant impact on student performance. Among them, Visualisation Tools demonstrated the highest average percentage improvement in academic performance (39%), whereas cloud-based learning and game-based approaches, while beneficial, showed comparatively modest gains. The findings highlight the effectiveness of an interactive environment in fostering a deeper understanding of mathematical concepts. This study provides insights for educators and policymakers seeking to improve the quality and equity of mathematics education in the digital era. © 2025 by the authors.</t>
        </is>
      </c>
      <c r="H538" s="3" t="inlineStr">
        <is>
          <t>digital technology; higher education; mathematics; meta-analysis</t>
        </is>
      </c>
      <c r="I538" s="3" t="inlineStr"/>
      <c r="J538" s="2" t="inlineStr">
        <is>
          <t>Q2</t>
        </is>
      </c>
      <c r="K538" s="2" t="inlineStr">
        <is>
          <t>Pending</t>
        </is>
      </c>
      <c r="L538" s="2" t="inlineStr"/>
      <c r="M538" s="2" t="inlineStr">
        <is>
          <t>N/A</t>
        </is>
      </c>
      <c r="N538" s="2" t="inlineStr"/>
      <c r="O538" s="2" t="inlineStr"/>
      <c r="P538" s="2" t="inlineStr"/>
      <c r="Q538" s="2" t="inlineStr"/>
      <c r="R538" s="2" t="inlineStr"/>
      <c r="S538" s="2" t="inlineStr"/>
      <c r="T538" s="2" t="inlineStr"/>
    </row>
    <row r="539" ht="45" customHeight="1">
      <c r="A539" s="4" t="n">
        <v>538</v>
      </c>
      <c r="B539" s="5" t="inlineStr">
        <is>
          <t>Rizwan M.; Ng Y.H.; Wong H.-Y.; Tan C.K.; Kurniawan T.A.</t>
        </is>
      </c>
      <c r="C539" s="5" t="inlineStr">
        <is>
          <t>Precise indoor localization using a lightweight 2D-CNN with adaptive temperature guided iterative self-knowledge distillation</t>
        </is>
      </c>
      <c r="D539" s="4" t="inlineStr">
        <is>
          <t>2025</t>
        </is>
      </c>
      <c r="E539" s="4" t="inlineStr">
        <is>
          <t>Scientific Reports</t>
        </is>
      </c>
      <c r="F539" s="4" t="inlineStr">
        <is>
          <t>10.1038/s41598-025-25589-x</t>
        </is>
      </c>
      <c r="G539" s="5" t="inlineStr">
        <is>
          <t>Fingerprint-based indoor localization leveraging Wi-Fi and Bluetooth received signal strength stands as a prominent infrastructure-less positioning technique. While positioning accuracy is essential, achieving it under practical deployment constraints remains a key challenge. Convolutional Neural Networks (CNNs), recognized for their robust pattern recognition capabilities, hold the potential to significantly enhance indoor positioning accuracy. However, the inherent architectural complexity of deep CNNs restricts their deployment on resource-constrained devices. Knowledge distillation (KD) offers a viable strategy by transferring of knowledge from a complex model to a simpler, more efficient one. This study proposes a novel lightweight 2D CNN architecture integrating squeeze-and-excitation (SE) modules with an adaptive temperature guided iterative self-knowledge distillation (SKD). The SE mechanism dynamically recalibrates CNN filter responses, prioritizing those capturing salient features, while the iterative SKD progressively refines the model’s performance during the training process. Unlike conventional KD approaches necessitating distinct teacher and student models, our proposed technique employs a single lightweight model, significantly reduces computational overhead. Empirical evaluation on the HDLC public datasets demonstrates that our architecture, without the incorporation of SKD, yields a notable 8.32% improvement in positioning accuracy over conventional CNNs, achieving a 3D average positioning error (APE) of 2.60 m. Furthermore, the integration of the iterative SKD strategy further enhances the positioning accuracy to 1.66%, resulting in a 3D APE of 2.24 m. These findings underscore the efficacy of the proposed framework as a resource-efficient and practical solution for accurate indoor localization, facilitating its real-time implementation on resource-constrained platforms. © The Author(s) 2025.</t>
        </is>
      </c>
      <c r="H539" s="5" t="inlineStr">
        <is>
          <t>3D convolutional neural network; Computational complexity; Indoor localization; Knowledge distillation; Receiver signal strength indicator</t>
        </is>
      </c>
      <c r="I539" s="5" t="inlineStr">
        <is>
          <t>high density lipoprotein cholesterol; adult; article; controlled study; convolutional neural network; diagnosis; distillation; female; pattern recognition; temperature</t>
        </is>
      </c>
      <c r="J539" s="4" t="inlineStr">
        <is>
          <t>Q1</t>
        </is>
      </c>
      <c r="K539" s="4" t="inlineStr">
        <is>
          <t>Pending</t>
        </is>
      </c>
      <c r="L539" s="4" t="inlineStr"/>
      <c r="M539" s="4" t="inlineStr">
        <is>
          <t>N/A</t>
        </is>
      </c>
      <c r="N539" s="4" t="inlineStr"/>
      <c r="O539" s="4" t="inlineStr"/>
      <c r="P539" s="4" t="inlineStr"/>
      <c r="Q539" s="4" t="inlineStr"/>
      <c r="R539" s="4" t="inlineStr"/>
      <c r="S539" s="4" t="inlineStr"/>
      <c r="T539" s="4" t="inlineStr"/>
    </row>
    <row r="540" ht="45" customHeight="1">
      <c r="A540" s="2" t="n">
        <v>539</v>
      </c>
      <c r="B540" s="3" t="inlineStr">
        <is>
          <t>Alonso Sousa S.; Flay K.J.</t>
        </is>
      </c>
      <c r="C540" s="3" t="inlineStr">
        <is>
          <t>A Survey of Veterinary Student Perceptions on Integrating ChatGPT in Veterinary Education Through AI-Driven Exercises</t>
        </is>
      </c>
      <c r="D540" s="2" t="inlineStr">
        <is>
          <t>2025</t>
        </is>
      </c>
      <c r="E540" s="2" t="inlineStr">
        <is>
          <t>Journal of veterinary medical education</t>
        </is>
      </c>
      <c r="F540" s="2" t="inlineStr">
        <is>
          <t>10.3138/jvme-2024-0075</t>
        </is>
      </c>
      <c r="G540" s="3" t="inlineStr">
        <is>
          <t>Artificial intelligence (AI) in education is rapidly gaining attention, particularly with tools like ChatGPT, which have the potential to transform learning experiences. However, the application of such tools in veterinary education remains under-explored. This study aimed to design an AI-driven exercise and investigate veterinary students' perceptions regarding the integration of ChatGPT into their education, specifically within the year 5 Equine Medicine and Surgery course at City University of Hong Kong. Twenty-two veterinary students participated in an AI-driven exercise, where they created multiple-choice questions and evaluated ChatGPT's responses. The exercise was designed to promote active learning and a deeper understanding of complex concepts. The results indicate a generally positive reception, with 72.7% of students finding the exercise moderately to extremely engaging and 77.3% agreeing that it deepened their understanding. Additionally, 68.2% of students reported improvements in their critical thinking skills. Students with prior AI experience exhibited higher engagement levels and perceived the exercise as more effective. The study also found that engagement positively correlated with perceived usefulness, overall satisfaction, and the likelihood of recommending similar AI-driven exercises in other courses. Qualitative feedback underscored the interactive nature of this exercise and its usefulness in helping students understand complex concepts, although some students experienced confusion with AI-generated responses. While acknowledging the limitations of the technology and the small sample size, this study provides valuable insights into the potential benefits and challenges of incorporating AI-driven tools into veterinary education, highlighting the need for carefully considered integration of such tools into the curriculum.</t>
        </is>
      </c>
      <c r="H540" s="3" t="inlineStr">
        <is>
          <t>AI-driven exercise; ChatGPT; education; large language models; veterinary medicine</t>
        </is>
      </c>
      <c r="I540" s="3" t="inlineStr">
        <is>
          <t>Adult; Artificial Intelligence; Education, Veterinary; Female; Generative Artificial Intelligence; Hong Kong; Humans; Male; Problem-Based Learning; Students, Medical; Surveys and Questionnaires; Young Adult; adult; artificial intelligence; female; generative artificial intelligence; Hong Kong; human; male; medical student; problem based learning; procedures; psychology; questionnaire; veterinary education; young adult</t>
        </is>
      </c>
      <c r="J540" s="2" t="inlineStr">
        <is>
          <t>Q1</t>
        </is>
      </c>
      <c r="K540" s="2" t="inlineStr">
        <is>
          <t>Pending</t>
        </is>
      </c>
      <c r="L540" s="2" t="inlineStr"/>
      <c r="M540" s="2" t="inlineStr">
        <is>
          <t>N/A</t>
        </is>
      </c>
      <c r="N540" s="2" t="inlineStr"/>
      <c r="O540" s="2" t="inlineStr"/>
      <c r="P540" s="2" t="inlineStr"/>
      <c r="Q540" s="2" t="inlineStr"/>
      <c r="R540" s="2" t="inlineStr"/>
      <c r="S540" s="2" t="inlineStr"/>
      <c r="T540" s="2" t="inlineStr"/>
    </row>
    <row r="541" ht="45" customHeight="1">
      <c r="A541" s="4" t="n">
        <v>540</v>
      </c>
      <c r="B541" s="5" t="inlineStr">
        <is>
          <t>Panjaburee P.; Hwang G.-J.; Intarakamhang U.; Srisawasdi N.</t>
        </is>
      </c>
      <c r="C541" s="5" t="inlineStr">
        <is>
          <t>Modeling the sustainability perspectives on personalized digital games for digital citizenship education: A PLS-SEM approach</t>
        </is>
      </c>
      <c r="D541" s="4" t="inlineStr">
        <is>
          <t>2025</t>
        </is>
      </c>
      <c r="E541" s="4" t="inlineStr">
        <is>
          <t>Computers and Education: Artificial Intelligence</t>
        </is>
      </c>
      <c r="F541" s="4" t="inlineStr">
        <is>
          <t>10.1016/j.caeai.2025.100498</t>
        </is>
      </c>
      <c r="G541" s="5" t="inlineStr">
        <is>
          <t>As digital citizenship becomes an essential educational priority in the digital age, there is a growing need for sustainable and engaging instructional designs that foster students' ethical and responsible use of technology. Addressing this gap, this study modeled the sustainability perspectives underlying personalized digital game-based learning through a partial least squares structural equation modeling (PLS-SEM) approach. A longitudinal repeated-measures design was conducted with 372 lower secondary students in Thailand, using fuzzy logic and decision tree algorithms to personalize ethical digital scenarios. The proposed model examined how pedagogical design, content quality, usability, behavioral decisions, and motivation shape students' perceptions of sustainability. Results indicated that sustained motivation at later learning stages was the strongest predictor of perceived sustainability, while pedagogical and experiential factors exerted significant indirect effects through motivational engagement. The analysis also confirmed the longitudinal influence of early motivational experiences on later engagement, emphasizing the importance of adaptive feedback and reflective learning processes. These findings advance understanding of how AI-driven personalization can promote sustainable digital citizenship learning by integrating adaptive pathways, culturally relevant content, and motivational scaffolds to support long-term behavioral change. Implications for educational design, pedagogy, and policy are discussed to guide the development of scalable AI-supported learning environments. © 2025 The Authors.</t>
        </is>
      </c>
      <c r="H541" s="5" t="inlineStr">
        <is>
          <t>Adaptive feedback and AI personalization; Digital citizenship education; Longitudinal study; Motivation and sustainability</t>
        </is>
      </c>
      <c r="I541" s="5" t="inlineStr">
        <is>
          <t>Artificial intelligence; Computer aided instruction; Computer games; E-learning; Education computing; Engineering education; Feedback; Learning systems; Motivation; Students; Sustainable development; Teaching; Adaptive feedback; Adaptive feedback and AI personalization; Digital citizenship education; Digital citizenships; Longitudinal study; Modeling approach; Motivation and sustainability; Partial least-squares; Personalizations; Structural equation models; Fuzzy logic</t>
        </is>
      </c>
      <c r="J541" s="4" t="inlineStr">
        <is>
          <t>Q2</t>
        </is>
      </c>
      <c r="K541" s="4" t="inlineStr">
        <is>
          <t>Pending</t>
        </is>
      </c>
      <c r="L541" s="4" t="inlineStr"/>
      <c r="M541" s="4" t="inlineStr">
        <is>
          <t>N/A</t>
        </is>
      </c>
      <c r="N541" s="4" t="inlineStr"/>
      <c r="O541" s="4" t="inlineStr"/>
      <c r="P541" s="4" t="inlineStr"/>
      <c r="Q541" s="4" t="inlineStr"/>
      <c r="R541" s="4" t="inlineStr"/>
      <c r="S541" s="4" t="inlineStr"/>
      <c r="T541" s="4" t="inlineStr"/>
    </row>
    <row r="542" ht="45" customHeight="1">
      <c r="A542" s="2" t="n">
        <v>541</v>
      </c>
      <c r="B542" s="3" t="inlineStr">
        <is>
          <t>Gianni A.M.; Nikolakis N.; Antoniadis N.</t>
        </is>
      </c>
      <c r="C542" s="3" t="inlineStr">
        <is>
          <t>An LLM based learning framework for adaptive feedback mechanisms in gamified XR</t>
        </is>
      </c>
      <c r="D542" s="2" t="inlineStr">
        <is>
          <t>2025</t>
        </is>
      </c>
      <c r="E542" s="2" t="inlineStr">
        <is>
          <t>Computers and Education: X Reality</t>
        </is>
      </c>
      <c r="F542" s="2" t="inlineStr">
        <is>
          <t>10.1016/j.cexr.2025.100116</t>
        </is>
      </c>
      <c r="G542" s="3" t="inlineStr">
        <is>
          <t>Rapid technological advancements present challenges in computer science education, as traditional instructional approaches often fail to maintain learner engagement or adapt effectively to diverse learning needs. To address these limitations, this study proposes an innovative adaptive learning framework integrating real-time feedback from large language models (LLMs), personalized learning via model-agnostic meta-learning (MAML), and game-theoretic incentives in an immersive XR environment. Learners are modeled as strategic agents whose individual and collaborative behaviors dynamically align with course objectives. Preliminary evaluation in a real-world computer science course demonstrated a 22 % increase in student-reported motivation and over 40 % fewer task retries compared to a traditional digital baseline. These early findings highlight the framework's practical potential to significantly enhance engagement, personalization, and effectiveness in technical education. © 2025</t>
        </is>
      </c>
      <c r="H542" s="3" t="inlineStr">
        <is>
          <t>Adaptive learning; Artificial intelligence; Extended reality; Gamification; Personalized feedback</t>
        </is>
      </c>
      <c r="I542" s="3" t="inlineStr"/>
      <c r="J542" s="2" t="inlineStr">
        <is>
          <t>Q1</t>
        </is>
      </c>
      <c r="K542" s="2" t="inlineStr">
        <is>
          <t>Pending</t>
        </is>
      </c>
      <c r="L542" s="2" t="inlineStr"/>
      <c r="M542" s="2" t="inlineStr">
        <is>
          <t>N/A</t>
        </is>
      </c>
      <c r="N542" s="2" t="inlineStr"/>
      <c r="O542" s="2" t="inlineStr"/>
      <c r="P542" s="2" t="inlineStr"/>
      <c r="Q542" s="2" t="inlineStr"/>
      <c r="R542" s="2" t="inlineStr"/>
      <c r="S542" s="2" t="inlineStr"/>
      <c r="T542" s="2" t="inlineStr"/>
    </row>
    <row r="543" ht="45" customHeight="1">
      <c r="A543" s="4" t="n">
        <v>542</v>
      </c>
      <c r="B543" s="5" t="inlineStr">
        <is>
          <t>Shen X.; Yu F.; Liu Y.; Liang R.; Wan Q.; Yang T.; Shi M.; Sun J.</t>
        </is>
      </c>
      <c r="C543" s="5" t="inlineStr">
        <is>
          <t>Enhancing knowledge tracing with question-based contrastive learning</t>
        </is>
      </c>
      <c r="D543" s="4" t="inlineStr">
        <is>
          <t>2025</t>
        </is>
      </c>
      <c r="E543" s="4" t="inlineStr">
        <is>
          <t>Knowledge-Based Systems</t>
        </is>
      </c>
      <c r="F543" s="4" t="inlineStr">
        <is>
          <t>10.1016/j.knosys.2025.113899</t>
        </is>
      </c>
      <c r="G543" s="5" t="inlineStr">
        <is>
          <t>Knowledge Tracing (KT) plays a crucial role in online education systems, with the primary goal of monitoring students’ mastery of knowledge during the learning process. Typically, this understanding is assessed through students’ responses to specific questions. Therefore, the manner in which questions are represented is of paramount importance in knowledge tracing. Many current KT methods aim to enhance KT by adding additional features to represent questions. However, this significantly increases the burden and cost of data collection. Conversely, methods that enhance KT using only basic features (questions and concepts) often harbor unreasonable assumptions and lack interpretability in representing the questions. Moreover, they fail to exploit the higher-order relationships between questions, resulting in limited performance. We propose QCKT to solve these problems. QCKT represents questions from two perspectives. First, by leveraging the relationship between questions and concepts, question representations were constructed using concept embedding. We explicitly incorporated the difficulty of questions into this representation to construct interpretable question representations. Second, to uncover higher-order relationships between questions, we constructed a Concept-Aware Question Relationship Graph and utilize a graph encoder on this graph to aggregate the relationships between questions. Finally, based on the assumption of different relationship granularities between questions, we propose five contrastive learning strategies to explore the similarities and differences between these two types of question representations. We evaluated QCKT by extending 13 existing KT methods to six publicly available datasets. Extensive experiments demonstrate that QCKT significantly improves the performance, with many baseline models extended by QCKT exhibiting capabilities surpassing those of state-of-the-art models. © 2025 Elsevier B.V.</t>
        </is>
      </c>
      <c r="H543" s="5" t="inlineStr">
        <is>
          <t>Contrastive learning; Educational data mining; Knowledge tracing; Question representation</t>
        </is>
      </c>
      <c r="I543" s="5" t="inlineStr">
        <is>
          <t>Contrastive Learning; Data mining; E-learning; Education computing; Knowledge graph; Learning systems; Students; Education systems; Educational data mining; High-order; Higher-order; Knowledge tracings; Learning process; On-line education; Performance; Question representation; Tracing method; Online systems</t>
        </is>
      </c>
      <c r="J543" s="4" t="inlineStr">
        <is>
          <t>Q1/Q4</t>
        </is>
      </c>
      <c r="K543" s="4" t="inlineStr">
        <is>
          <t>Pending</t>
        </is>
      </c>
      <c r="L543" s="4" t="inlineStr"/>
      <c r="M543" s="4" t="inlineStr">
        <is>
          <t>N/A</t>
        </is>
      </c>
      <c r="N543" s="4" t="inlineStr"/>
      <c r="O543" s="4" t="inlineStr"/>
      <c r="P543" s="4" t="inlineStr"/>
      <c r="Q543" s="4" t="inlineStr"/>
      <c r="R543" s="4" t="inlineStr"/>
      <c r="S543" s="4" t="inlineStr"/>
      <c r="T543" s="4" t="inlineStr"/>
    </row>
    <row r="544" ht="45" customHeight="1">
      <c r="A544" s="2" t="n">
        <v>543</v>
      </c>
      <c r="B544" s="3" t="inlineStr">
        <is>
          <t>Kayande D.; Kukreja S.</t>
        </is>
      </c>
      <c r="C544" s="3" t="inlineStr">
        <is>
          <t>Design of an integrated multi-modal machine learning framework for real-time student engagement evaluation and learning outcome optimizations</t>
        </is>
      </c>
      <c r="D544" s="2" t="inlineStr">
        <is>
          <t>2025</t>
        </is>
      </c>
      <c r="E544" s="2" t="inlineStr">
        <is>
          <t>MethodsX</t>
        </is>
      </c>
      <c r="F544" s="2" t="inlineStr">
        <is>
          <t>10.1016/j.mex.2025.103588</t>
        </is>
      </c>
      <c r="G544" s="3" t="inlineStr">
        <is>
          <t>The proposed framework achieved the highest accuracy of 94.2% in engagement prediction, 92.3% in dropout risk forecasting, and 91.5% in cognitive load estimation, surpassing contemporary baselines by 4% to 12% on all evaluation metrics. Adaptive learning pathways produced by the RL-ALP component enhance distance learning outcomes by 14.3% and decrease dropout rates by approximately 20.3%. Furthermore, real-time implementation is enabled due to the framework's computational efficiency, achieving inference time at 21.3 ms, which is about 50% faster than prior works. The findings thus affirm this system's capability of combining the behavioral, physiological, and interactional data modalities for accurate real-time monitoring of engagement and adaptive learning optimizations. 1. A multi-modal framework integrating behavioral, physiological, and interaction-based features for engagement assessment. 2. Five interconnected models leverage real-world datasets to improve cognitive load estimation and dropout prediction. 3. Data-driven insights assist educators in optimizing learning strategies for better student retention and performance. © 2025</t>
        </is>
      </c>
      <c r="H544" s="3" t="inlineStr">
        <is>
          <t>Adaptive learning; Cognitive load estimation; Graph neural networks; Machine learning; Student engagement</t>
        </is>
      </c>
      <c r="I544" s="3" t="inlineStr">
        <is>
          <t>article; benchmarking; cognitive load; distance learning; forecasting; graph neural network; human; learning; machine learning; prediction; student engagement; student retention</t>
        </is>
      </c>
      <c r="J544" s="2" t="inlineStr">
        <is>
          <t>Q1</t>
        </is>
      </c>
      <c r="K544" s="2" t="inlineStr">
        <is>
          <t>Pending</t>
        </is>
      </c>
      <c r="L544" s="2" t="inlineStr"/>
      <c r="M544" s="2" t="inlineStr">
        <is>
          <t>N/A</t>
        </is>
      </c>
      <c r="N544" s="2" t="inlineStr"/>
      <c r="O544" s="2" t="inlineStr"/>
      <c r="P544" s="2" t="inlineStr"/>
      <c r="Q544" s="2" t="inlineStr"/>
      <c r="R544" s="2" t="inlineStr"/>
      <c r="S544" s="2" t="inlineStr"/>
      <c r="T544" s="2" t="inlineStr"/>
    </row>
    <row r="545" ht="45" customHeight="1">
      <c r="A545" s="4" t="n">
        <v>544</v>
      </c>
      <c r="B545" s="5" t="inlineStr">
        <is>
          <t>Cha S.; Lee J.; Zapata R.</t>
        </is>
      </c>
      <c r="C545" s="5" t="inlineStr">
        <is>
          <t>A Systematic Review of Interactivity in Game-Based Learning with AI</t>
        </is>
      </c>
      <c r="D545" s="4" t="inlineStr">
        <is>
          <t>2025</t>
        </is>
      </c>
      <c r="E545" s="4" t="inlineStr">
        <is>
          <t>Proceedings of the Association for Information Science and Technology</t>
        </is>
      </c>
      <c r="F545" s="4" t="inlineStr">
        <is>
          <t>10.1002/pra2.1410</t>
        </is>
      </c>
      <c r="G545" s="5" t="inlineStr">
        <is>
          <t>Game-based learning (GBL) represents a promising avenue for improving student learning outcomes by providing immersive, engaging, and interactive experiences for learners. However, there is a lack of comprehensive understanding regarding how interactivity plays a role in GBL, especially when applied with artificial intelligence (AI). To address this gap, we conducted a preliminary systematic review to explore the effectiveness of game-based learning with AI, specifically focusing on three types of interactions: (1) student-student interaction, (2) student-AI interaction, and (3) adaptive/immersive environments. The primary objective was to identify how researchers in various disciplines incorporated AI into educational games from a human-computer interaction perspective. We investigated empirical articles published between 2022 and 2025 with game interventions in a classroom setting, screened 97 papers, and selected 20 studies for analysis following the PRISMA protocol. Our review identifies the types of games employed and student outcomes based on interaction type.  Annual Meeting of the Association for Information Science &amp; Technology | Nov. 14 – 18, 2025 | Washington, DC, USA.</t>
        </is>
      </c>
      <c r="H545" s="5" t="inlineStr">
        <is>
          <t>education; Game-based learning; generative artificial intelligence (GenAI); large language models (LLMs)</t>
        </is>
      </c>
      <c r="I545" s="5" t="inlineStr">
        <is>
          <t>Computer aided instruction; Computer games; Education computing; Human computer interaction; Learning systems; Students; Game-based Learning; Generative artificial intelligence; Immersive; Immersive environment; Interactivity; Language model; Large language model; Student learning outcomes; Student-student interaction; Systematic Review; Artificial intelligence</t>
        </is>
      </c>
      <c r="J545" s="4" t="inlineStr">
        <is>
          <t>Q1</t>
        </is>
      </c>
      <c r="K545" s="4" t="inlineStr">
        <is>
          <t>Pending</t>
        </is>
      </c>
      <c r="L545" s="4" t="inlineStr"/>
      <c r="M545" s="4" t="inlineStr">
        <is>
          <t>N/A</t>
        </is>
      </c>
      <c r="N545" s="4" t="inlineStr"/>
      <c r="O545" s="4" t="inlineStr"/>
      <c r="P545" s="4" t="inlineStr"/>
      <c r="Q545" s="4" t="inlineStr"/>
      <c r="R545" s="4" t="inlineStr"/>
      <c r="S545" s="4" t="inlineStr"/>
      <c r="T545" s="4" t="inlineStr"/>
    </row>
    <row r="546" ht="45" customHeight="1">
      <c r="A546" s="2" t="n">
        <v>545</v>
      </c>
      <c r="B546" s="3" t="inlineStr">
        <is>
          <t>Liu Q.; Zheng H.; Jia Z.; Shi Z.</t>
        </is>
      </c>
      <c r="C546" s="3" t="inlineStr">
        <is>
          <t>Tumor detection on bronchoscopic images by unsupervised learning</t>
        </is>
      </c>
      <c r="D546" s="2" t="inlineStr">
        <is>
          <t>2025</t>
        </is>
      </c>
      <c r="E546" s="2" t="inlineStr">
        <is>
          <t>Scientific Reports</t>
        </is>
      </c>
      <c r="F546" s="2" t="inlineStr">
        <is>
          <t>10.1038/s41598-024-81786-0</t>
        </is>
      </c>
      <c r="G546" s="3" t="inlineStr">
        <is>
          <t>The diagnosis and early identification of intratracheal tumors relies on the experience of the operators and the specialists. Operations by physicians with insufficient experience may lead to misdiagnosis or misjudgment of tumors. To address this issue, a datasets for intratracheal tumor detection has been constructed to simulate the diagnostic level of experienced specialists, and a Knowledge Distillation-based Memory Feature Unsupervised Anomaly Detection (KD-MFAD) model was proposed to learn from this simulated experience. The unsupervised training approach could effectively deal with the irregular features of the tumorous appearance. The Downward Deformable Convolution Module (DDC) allowed the encoding phase to provide more detailed internal airway environment features. The Memory Matrix based on Convolutional Block focusing (CB-Mem) helped the student model store more meaningful normal sample features during training and disrupted the reconstruction of “tumor” images. Our model achieved an AUC-ROC of 97.60%, Acc of 93.33%, and F1-score of 94.94% on our self-built intratracheal endoscopy datasets, improving baseline performance by 5 to 10%. Our model also demonstrated superior performance over existing models in the public datasets in the same field. © The Author(s) 2024.</t>
        </is>
      </c>
      <c r="H546" s="3" t="inlineStr">
        <is>
          <t>Artificial Intelligence; Intratracheal tumor; Knowledge distillation; Medical image recognition; Unsupervised learning</t>
        </is>
      </c>
      <c r="I546" s="3" t="inlineStr">
        <is>
          <t>Algorithms; Bronchoscopy; Humans; Image Processing, Computer-Assisted; Lung Neoplasms; Unsupervised Machine Learning; algorithm; bronchoscopy; diagnosis; diagnostic imaging; human; image processing; lung tumor; pathology; procedures; unsupervised machine learning</t>
        </is>
      </c>
      <c r="J546" s="2" t="inlineStr">
        <is>
          <t>Q1</t>
        </is>
      </c>
      <c r="K546" s="2" t="inlineStr">
        <is>
          <t>Pending</t>
        </is>
      </c>
      <c r="L546" s="2" t="inlineStr"/>
      <c r="M546" s="2" t="inlineStr">
        <is>
          <t>N/A</t>
        </is>
      </c>
      <c r="N546" s="2" t="inlineStr"/>
      <c r="O546" s="2" t="inlineStr"/>
      <c r="P546" s="2" t="inlineStr"/>
      <c r="Q546" s="2" t="inlineStr"/>
      <c r="R546" s="2" t="inlineStr"/>
      <c r="S546" s="2" t="inlineStr"/>
      <c r="T546" s="2" t="inlineStr"/>
    </row>
    <row r="547" ht="45" customHeight="1">
      <c r="A547" s="4" t="n">
        <v>546</v>
      </c>
      <c r="B547" s="5" t="inlineStr">
        <is>
          <t>Yi X.; Li Y.; Zheng S.; Wang L.; Wang X.; He L.</t>
        </is>
      </c>
      <c r="C547" s="5" t="inlineStr">
        <is>
          <t>Unified attacks to large language model watermarks: Spoofing and scrubbing in unauthorized knowledge distillation</t>
        </is>
      </c>
      <c r="D547" s="4" t="inlineStr">
        <is>
          <t>2025</t>
        </is>
      </c>
      <c r="E547" s="4" t="inlineStr">
        <is>
          <t>Knowledge-Based Systems</t>
        </is>
      </c>
      <c r="F547" s="4" t="inlineStr">
        <is>
          <t>10.1016/j.knosys.2025.114295</t>
        </is>
      </c>
      <c r="G547" s="5" t="inlineStr">
        <is>
          <t>Watermarking has emerged as a critical technique for combating misinformation and protecting intellectual property in large language models (LLMs). A particularly promising property, known as watermark radioactivity, offers potential for preventing the unauthorized use of LLM outputs in downstream distillation pipelines. However, the robustness of watermarking against scrubbing attacks and its unforgeability under spoofing attacks in unauthorized knowledge distillation settings remain underexplored. Existing attack methods either assume access to model internals or fail to support both attack types simultaneously. In our work, we propose Contrastive Decoding-guided Knowledge Distillation (CDG-KD), a unified framework that enables dual-path attacks under unauthorized knowledge distillation. At the core of CDG-KD is a novel contrastive decoding mechanism with token-level constraint fusion, which integrates a learned watermark discriminator and probability-based constraint component to selectively manipulate watermark-relevant logits. This allows for fine-grained control of watermark strength during generation without compromising fluency or semantics. Our approach employs contrastive decoding to extract corrupted or amplified watermark texts via comparing outputs, followed by dual-path distillation to train new student models capable of watermark removal and watermark forgery, respectively. Extensive experiments show that CDG-KD effectively performs attacks while preserving the general performance of the distilled model. Our findings underscore critical need for developing watermarking schemes that are robust and unforgeable. Our code is available at https://github.com/xinykou/CDG-KD. © 2025 Elsevier B.V.</t>
        </is>
      </c>
      <c r="H547" s="5" t="inlineStr">
        <is>
          <t>Knowledge distillation; Large language model; Watermark</t>
        </is>
      </c>
      <c r="I547" s="5" t="inlineStr">
        <is>
          <t>Computational linguistics; Decoding; Digital watermarking; Radioactivity; Semantics; Watermarking; Critical technique; Down-stream; Dual path; Knowledge distillation; Language model; Large language model; Model outputs; Property; Spoofing attacks; Watermark; Distillation</t>
        </is>
      </c>
      <c r="J547" s="4" t="inlineStr">
        <is>
          <t>Q1</t>
        </is>
      </c>
      <c r="K547" s="4" t="inlineStr">
        <is>
          <t>Pending</t>
        </is>
      </c>
      <c r="L547" s="4" t="inlineStr"/>
      <c r="M547" s="4" t="inlineStr">
        <is>
          <t>N/A</t>
        </is>
      </c>
      <c r="N547" s="4" t="inlineStr"/>
      <c r="O547" s="4" t="inlineStr"/>
      <c r="P547" s="4" t="inlineStr"/>
      <c r="Q547" s="4" t="inlineStr"/>
      <c r="R547" s="4" t="inlineStr"/>
      <c r="S547" s="4" t="inlineStr"/>
      <c r="T547" s="4" t="inlineStr"/>
    </row>
    <row r="548" ht="45" customHeight="1">
      <c r="A548" s="2" t="n">
        <v>547</v>
      </c>
      <c r="B548" s="3" t="inlineStr">
        <is>
          <t>Wu Y.; Li Y.; Liu M.; Wang X.; Yang X.; Ye H.; Zeng D.; Zhao Q.; Li S.</t>
        </is>
      </c>
      <c r="C548" s="3" t="inlineStr">
        <is>
          <t>Learning an Adaptive and View-Invariant Vision Transformer for Real-Time UAV Tracking</t>
        </is>
      </c>
      <c r="D548" s="2" t="inlineStr">
        <is>
          <t>2026</t>
        </is>
      </c>
      <c r="E548" s="2" t="inlineStr">
        <is>
          <t>IEEE Transactions on Circuits and Systems for Video Technology</t>
        </is>
      </c>
      <c r="F548" s="2" t="inlineStr">
        <is>
          <t>10.1109/TCSVT.2025.3599856</t>
        </is>
      </c>
      <c r="G548" s="3" t="inlineStr">
        <is>
          <t>Transformer-based models have improved visual tracking, but most still cannot run in real time on resource-limited devices, especially for unmanned aerial vehicle (UAV) tracking. To achieve a better balance between performance and efficiency, we propose AVTrack, an adaptive computation tracking framework that adaptively activates transformer blocks through an Activation Module (AM), which dynamically optimizes the ViT architecture by selectively engaging relevant components. To address extreme viewpoint variations, we propose to learn view-invariant representations via mutual information (MI) maximization. In addition, we propose AVTrack-MD, an enhanced tracker incorporating a novel MI maximization-based multi-teacher knowledge distillation framework. Leveraging multiple off-the-shelf AVTrack models as teachers, we maximize the MI between their aggregated softened features and the corresponding softened feature of the student model, improving the generalization and performance of the student, especially under noisy conditions. Extensive experiments show that AVTrack-MD achieves performance comparable to AVTrack’s performance while reducing model complexity and boosting average tracking speed by over 17%. © 1991-2012 IEEE.</t>
        </is>
      </c>
      <c r="H548" s="3" t="inlineStr">
        <is>
          <t>activation module; multi-teacher knowledge distillation; real-time; UAV tracking; view-invariant representations; vision transformer</t>
        </is>
      </c>
      <c r="I548" s="3" t="inlineStr">
        <is>
          <t>Aircraft detection; Antennas; Computer vision; Distillation; Students; Teaching; Unmanned aerial vehicles (UAV); Vehicle locating systems; Activation module; Aerial vehicle; Invariant representation; Multi-teacher knowledge distillation; Real- time; Teachers' knowledge; Unmanned aerial vehicle tracking; View invariants; View-invariant representation; Vision transformer; Chemical activation</t>
        </is>
      </c>
      <c r="J548" s="2" t="inlineStr">
        <is>
          <t>Q1</t>
        </is>
      </c>
      <c r="K548" s="2" t="inlineStr">
        <is>
          <t>Pending</t>
        </is>
      </c>
      <c r="L548" s="2" t="inlineStr"/>
      <c r="M548" s="2" t="inlineStr">
        <is>
          <t>N/A</t>
        </is>
      </c>
      <c r="N548" s="2" t="inlineStr"/>
      <c r="O548" s="2" t="inlineStr"/>
      <c r="P548" s="2" t="inlineStr"/>
      <c r="Q548" s="2" t="inlineStr"/>
      <c r="R548" s="2" t="inlineStr"/>
      <c r="S548" s="2" t="inlineStr"/>
      <c r="T548" s="2" t="inlineStr"/>
    </row>
    <row r="549" ht="45" customHeight="1">
      <c r="A549" s="4" t="n">
        <v>548</v>
      </c>
      <c r="B549" s="5" t="inlineStr">
        <is>
          <t>Yeganeh L.N.; Chen Y.; Fenty N.S.; Simpson A.; Hatami M.</t>
        </is>
      </c>
      <c r="C549" s="5" t="inlineStr">
        <is>
          <t>STREAM: A Semantic Transformation and Real-Time Educational Adaptation Multimodal Framework in Personalized Virtual Classrooms</t>
        </is>
      </c>
      <c r="D549" s="4" t="inlineStr">
        <is>
          <t>2025</t>
        </is>
      </c>
      <c r="E549" s="4" t="inlineStr">
        <is>
          <t>Future Internet</t>
        </is>
      </c>
      <c r="F549" s="4" t="inlineStr">
        <is>
          <t>10.3390/fi17120564</t>
        </is>
      </c>
      <c r="G549" s="5" t="inlineStr">
        <is>
          <t>Most adaptive learning systems personalize around content sequencing and difficulty adjustment rather than transforming instructional material within the lesson itself. This paper presents the STREAM (Semantic Transformation and Real-Time Educational Adaptation Multimodal) framework. This modular pipeline decomposes multimodal educational content into semantically tagged, pedagogically annotated units for regeneration into alternative formats while preserving source traceability. STREAM is designed to integrate automatic speech recognition, transformer-based natural language processing, and planned computer vision components to extract instructional elements from teacher explanations, slides, and embedded media. Each unit receives metadata, including time codes, instructional type, cognitive demand, and prerequisite concepts, designed to enable format-specific regeneration with explicit provenance links. For a predefined visual-learner profile, the system generates annotated path diagrams, two-panel instructional guides, and entity pictograms with complete back-link coverage. Ablation studies confirm that individual components contribute measurably to output completeness without compromising traceability. This paper reports results from a tightly scoped feasibility pilot that processes a single five-minute elementary STEM video offline under clean audio–visual conditions. We position the pilot’s limitations as testable hypotheses that require validation across diverse content domains, authentic deployments with ambient noise and bandwidth constraints, multiple learner profiles, including multilingual students and learners with disabilities, and controlled comprehension studies. The contribution is a transparent technical demonstration of feasibility and a methodological scaffold for investigating whether within-lesson content transformation can support personalized learning at scale. © 2025 by the authors.</t>
        </is>
      </c>
      <c r="H549" s="5" t="inlineStr">
        <is>
          <t>adaptive learning; computer vision; learner modeling; multimodal learning; personalized learning; speech recognition; transformer-based NLP; Universal Design for Learning; virtual classrooms</t>
        </is>
      </c>
      <c r="I549" s="5" t="inlineStr">
        <is>
          <t>Audio acoustics; Computer aided instruction; Computer hardware description languages; E-learning; Federated learning; Interactive computer systems; Learning systems; Metadata; Natural language processing systems; Scaffolds; Semantics; Speech communication; Teaching; Visual languages; Adaptive learning; Learner modeling; Multi-modal learning; Personalized learning; Real- time; Semantic transformation; Transformer-based NLP; Universal Design; Universal design for learning; Virtual Classroom; Computer vision; Speech recognition</t>
        </is>
      </c>
      <c r="J549" s="4" t="inlineStr">
        <is>
          <t>Q1</t>
        </is>
      </c>
      <c r="K549" s="4" t="inlineStr">
        <is>
          <t>Pending</t>
        </is>
      </c>
      <c r="L549" s="4" t="inlineStr"/>
      <c r="M549" s="4" t="inlineStr">
        <is>
          <t>N/A</t>
        </is>
      </c>
      <c r="N549" s="4" t="inlineStr"/>
      <c r="O549" s="4" t="inlineStr"/>
      <c r="P549" s="4" t="inlineStr"/>
      <c r="Q549" s="4" t="inlineStr"/>
      <c r="R549" s="4" t="inlineStr"/>
      <c r="S549" s="4" t="inlineStr"/>
      <c r="T549" s="4" t="inlineStr"/>
    </row>
    <row r="550" ht="45" customHeight="1">
      <c r="A550" s="2" t="n">
        <v>549</v>
      </c>
      <c r="B550" s="3" t="inlineStr">
        <is>
          <t>Hou Q.; Yang W.; Liu G.</t>
        </is>
      </c>
      <c r="C550" s="3" t="inlineStr">
        <is>
          <t>Chinese herbal medicine recognition network based on knowledge distillation and cross-attention</t>
        </is>
      </c>
      <c r="D550" s="2" t="inlineStr">
        <is>
          <t>2025</t>
        </is>
      </c>
      <c r="E550" s="2" t="inlineStr">
        <is>
          <t>Scientific Reports</t>
        </is>
      </c>
      <c r="F550" s="2" t="inlineStr">
        <is>
          <t>10.1038/s41598-025-85697-6</t>
        </is>
      </c>
      <c r="G550" s="3" t="inlineStr">
        <is>
          <t>In order to reduce the number of parameters in the Chinese herbal medicine recognition model while maintaining accuracy, this paper takes 20 classes of Chinese herbs as the research object and proposes a recognition network based on knowledge distillation and cross-attention – ShuffleCANet (ShuffleNet and Cross-Attention). Firstly, transfer learning was used for experiments on 20 classic networks, and DenseNet and RegNet were selected as dual teacher models. Then, considering the parameter count and recognition accuracy, ShuffleNet was determined as the student model, and a new cross-attention mechanism was proposed. This cross-attention model replaces Conv5 in ShuffleNet to achieve the goal of lightweight design while maintaining accuracy. Finally, experiments on the public dataset NB-TCM-CHM showed that the accuracy (ACC) and F1_score of the proposed ShuffleCANet model reached 98.8%, with only 128.66M model parameters. Compared with the baseline model ShuffleNet, the parameters are reduced by nearly 50%, but the accuracy is improved by about 1.3%, proving this method’s effectiveness. © The Author(s) 2025.</t>
        </is>
      </c>
      <c r="H550" s="3" t="inlineStr"/>
      <c r="I550" s="3" t="inlineStr">
        <is>
          <t>Algorithms; Drugs, Chinese Herbal; Humans; Medicine, Chinese Traditional; Neural Networks, Computer; herbaceous agent; article; Chinese herb; Chinese medicine; distillation; female; human; male; transfer of learning; algorithm; artificial neural network; chemistry; Chinese medicine</t>
        </is>
      </c>
      <c r="J550" s="2" t="inlineStr">
        <is>
          <t>Q1</t>
        </is>
      </c>
      <c r="K550" s="2" t="inlineStr">
        <is>
          <t>Pending</t>
        </is>
      </c>
      <c r="L550" s="2" t="inlineStr"/>
      <c r="M550" s="2" t="inlineStr">
        <is>
          <t>N/A</t>
        </is>
      </c>
      <c r="N550" s="2" t="inlineStr"/>
      <c r="O550" s="2" t="inlineStr"/>
      <c r="P550" s="2" t="inlineStr"/>
      <c r="Q550" s="2" t="inlineStr"/>
      <c r="R550" s="2" t="inlineStr"/>
      <c r="S550" s="2" t="inlineStr"/>
      <c r="T550" s="2" t="inlineStr"/>
    </row>
    <row r="551" ht="45" customHeight="1">
      <c r="A551" s="4" t="n">
        <v>550</v>
      </c>
      <c r="B551" s="5" t="inlineStr">
        <is>
          <t>Jinghao Z.; Xingyao W.; Shuo Z.; Lulu Z.; Jianqing L.; Chengyu L.</t>
        </is>
      </c>
      <c r="C551" s="5" t="inlineStr">
        <is>
          <t>Multi-label ECG Classification Based on Knowledge Distillation and Label Relevance; [基于知识蒸馏和标签相关性的多标签心电图分类]</t>
        </is>
      </c>
      <c r="D551" s="4" t="inlineStr">
        <is>
          <t>2025</t>
        </is>
      </c>
      <c r="E551" s="4" t="inlineStr">
        <is>
          <t>Chinese Journal of Biomedical Engineering</t>
        </is>
      </c>
      <c r="F551" s="4" t="inlineStr">
        <is>
          <t>10.3969/j.issn.0258-8021.2025.06.003</t>
        </is>
      </c>
      <c r="G551" s="5" t="inlineStr">
        <is>
          <t>In electrocardiogram (ECG) signal classification, patients often have multiple coexisting diseases, making multi-label classification more challenging and clinically meaningful. In deep learning, large discrepancies in the number of samples often lead to label imbalance. The model tends to underperform on labels with fewer examples. Label correlation can help alleviate this issue. This paper compressed a Teacher Model into a Student Model. The loss function of the Student Model was based on both ground-truth labels and intermediate outputs from the Teacher Model. This paper proposed an approach to constructing a label correlation matrix. The label correlation matrix used cosine similarity to capture inter-label relationships. The correlation matrix was then used to calibrate the predicted probabilities. Hefei-Tianchi contains 18 232 raw ECG recordings, containing 38 left bundle branch conduction block data. PTB_XL contains 21 836 raw ECG data, containing 51 left bundle branch conduction block raw ECG data. The new model helped to alleviate the problem of label imbalance. For left bundle branch block, FI score on the Hefei-Tianchi dataset increased from 0.799 to 0.837. For pacing heart rhythm, it increased from 0.862 to 0.876. For First-degree atrioventricular block, it increased from 0.862 to 0.876, higher than ECGNet's 0.535 and Acharya's 0.810. For PTB_XL dataset, First-degree atrioventricular block, increased from 0.679 to 0.857. For Right ventricular hypertrophy, it increased from 0.698 to 0.745. For Complete left bundle branch block, it increased from 0.649 to 0.887. Meanwhile, on the Hefei-Tianchi dataset, the FI score of the Student Model was 0.816, while that of the Teacher Model was 0.824. On the PTB_XL dataset, the FI score of the Student Model was 0.876, while that of the Teacher Model was 0.873. The size of the Student Model was only 0.62 times of the Teacher Model. The established model addressed the long-tail distribution issue, improving predictive capability for few-shot labels, while simplifying parameters and saving computational resources. © 2025 Chinese Academy of Medical Sciences. All rights reserved.</t>
        </is>
      </c>
      <c r="H551" s="5" t="inlineStr">
        <is>
          <t>electrocardiography (ECG); knowledge distillation; label relevance; multi-label classification</t>
        </is>
      </c>
      <c r="I551" s="5" t="inlineStr">
        <is>
          <t>Article; complete heart block; distillation; electrocardiogram; first degree atrioventricular block; heart left bundle branch block; heart pacing; heart rhythm; human; knowledge; multilabel classification; predictive value; right ventricular hypertrophy</t>
        </is>
      </c>
      <c r="J551" s="4" t="inlineStr">
        <is>
          <t>Q1</t>
        </is>
      </c>
      <c r="K551" s="4" t="inlineStr">
        <is>
          <t>Pending</t>
        </is>
      </c>
      <c r="L551" s="4" t="inlineStr"/>
      <c r="M551" s="4" t="inlineStr">
        <is>
          <t>N/A</t>
        </is>
      </c>
      <c r="N551" s="4" t="inlineStr"/>
      <c r="O551" s="4" t="inlineStr"/>
      <c r="P551" s="4" t="inlineStr"/>
      <c r="Q551" s="4" t="inlineStr"/>
      <c r="R551" s="4" t="inlineStr"/>
      <c r="S551" s="4" t="inlineStr"/>
      <c r="T551" s="4" t="inlineStr"/>
    </row>
    <row r="552" ht="45" customHeight="1">
      <c r="A552" s="2" t="n">
        <v>551</v>
      </c>
      <c r="B552" s="3" t="inlineStr">
        <is>
          <t>Yan Y.-M.; Chen C.-Q.; Hu Y.-B.; Ye X.-D.</t>
        </is>
      </c>
      <c r="C552" s="3" t="inlineStr">
        <is>
          <t>LLM-based collaborative programming: impact on students’ computational thinking and self-efficacy</t>
        </is>
      </c>
      <c r="D552" s="2" t="inlineStr">
        <is>
          <t>2025</t>
        </is>
      </c>
      <c r="E552" s="2" t="inlineStr">
        <is>
          <t>Humanities and Social Sciences Communications</t>
        </is>
      </c>
      <c r="F552" s="2" t="inlineStr">
        <is>
          <t>10.1057/s41599-025-04471-1</t>
        </is>
      </c>
      <c r="G552" s="3" t="inlineStr">
        <is>
          <t>At present, collaborative programming is a prevalent approach in programming education, yet its effectiveness often falls short due to the varying levels of coding skills among team members. To address these challenges, Large Language Models (LLMs) can be introduced as a supportive tool to enhance both the efficiency and outcomes of collaborative programming. In this shift, the structure of collaborative teams evolves from human-to-human to a new paradigm consisting of human, human, and AI. To investigate the effectiveness of integrating LLMs into collaborative programming, this study designed a quasi-experiment. To explore the effectiveness of integrating LLMs into collaborative programming, we conducted a quasi-experiment involving 82 sixth- and seventh-grade students, who were randomly assigned to either an experimental group or a control group. The results showed that incorporating LLMs into collaborative programming significantly reduced students’ cognitive load and improved their computational thinking skills. However, no significant difference in self-efficacy was observed between the two groups, likely due to the cognitive demand students faced when transitioning from graphical programming to text-based coding. Despite this, the study remains optimistic about the potential of LLM-enhanced collaborative programming, as students learning in this way exhibit lower cognitive load than those in conventional environments. © The Author(s) 2025.</t>
        </is>
      </c>
      <c r="H552" s="3" t="inlineStr"/>
      <c r="I552" s="3" t="inlineStr"/>
      <c r="J552" s="2" t="inlineStr">
        <is>
          <t>Q1</t>
        </is>
      </c>
      <c r="K552" s="2" t="inlineStr">
        <is>
          <t>Pending</t>
        </is>
      </c>
      <c r="L552" s="2" t="inlineStr"/>
      <c r="M552" s="2" t="inlineStr">
        <is>
          <t>N/A</t>
        </is>
      </c>
      <c r="N552" s="2" t="inlineStr"/>
      <c r="O552" s="2" t="inlineStr"/>
      <c r="P552" s="2" t="inlineStr"/>
      <c r="Q552" s="2" t="inlineStr"/>
      <c r="R552" s="2" t="inlineStr"/>
      <c r="S552" s="2" t="inlineStr"/>
      <c r="T552" s="2" t="inlineStr"/>
    </row>
    <row r="553" ht="45" customHeight="1">
      <c r="A553" s="4" t="n">
        <v>552</v>
      </c>
      <c r="B553" s="5" t="inlineStr">
        <is>
          <t>Yokus G.</t>
        </is>
      </c>
      <c r="C553" s="5" t="inlineStr">
        <is>
          <t>A Multi-Stakeholder Vision for Designing AI-Empowered Teacher Education: Exploring Key Components for Sustainable Institutional Change</t>
        </is>
      </c>
      <c r="D553" s="4" t="inlineStr">
        <is>
          <t>2025</t>
        </is>
      </c>
      <c r="E553" s="4" t="inlineStr">
        <is>
          <t>Sustainability (Switzerland)</t>
        </is>
      </c>
      <c r="F553" s="4" t="inlineStr">
        <is>
          <t>10.3390/su17219815</t>
        </is>
      </c>
      <c r="G553" s="5" t="inlineStr">
        <is>
          <t>This research investigates various stakeholder perspectives on AI-powered teacher education, focusing on its potential benefits, strengths, and limitations for integrating this promising technology into a sustainable educational future. It was designed as an exploratory mixed-methods study. It involved five distinct groups: curriculum developers in teacher-training institutions, artificial intelligence experts, department heads and deans in education faculties, private sector managers in teacher-training companies, and over 500 pre-service teachers. The findings reveal promising smart opportunities that AI offers for reimagining teacher training, contributing to the social and long-term institutional sustainability of teacher education. Key components of AI-powered teacher education identified include “Intended use of AI in teacher education context,” “Machine learning with data monitoring,” “AI-human interaction in teacher training,” “AI-powered feedback for better faculty management,” and critically, “Digital vision, risks, and AI ethics for responsible and sustainable implementation.” Prominently stressed codes within these themes include “AI readiness, automated teacher education curriculums, a new recruitment system, designing AI-guided smart faculties, measuring on-entry skills, identifying risky pre-service teachers, improving teachers’ assessment capacity, creating smart content, and criticisms over its value.” The results of the multiple regression analysis demonstrate that curiosity about AI use has the strongest impact on pre-service teachers’ openness and readiness for AI-empowered teacher education, followed by institutional AI support. The research concludes by implicitly calling for a holistic and ethical strategy for leveraging AI to prepare educators to successfully navigate the demands of a sustainable future. © 2025 by the author.</t>
        </is>
      </c>
      <c r="H553" s="5" t="inlineStr">
        <is>
          <t>AI-guided faculty; artificial intelligence in teacher education; automated curriculum; intelligent tutoring; smart content; social and institutional sustainability</t>
        </is>
      </c>
      <c r="I553" s="5" t="inlineStr">
        <is>
          <t>artificial intelligence; curriculum; education; multiple regression; private sector; regression analysis; stakeholder; sustainability</t>
        </is>
      </c>
      <c r="J553" s="4" t="inlineStr">
        <is>
          <t>Q1/Q4</t>
        </is>
      </c>
      <c r="K553" s="4" t="inlineStr">
        <is>
          <t>Pending</t>
        </is>
      </c>
      <c r="L553" s="4" t="inlineStr"/>
      <c r="M553" s="4" t="inlineStr">
        <is>
          <t>N/A</t>
        </is>
      </c>
      <c r="N553" s="4" t="inlineStr"/>
      <c r="O553" s="4" t="inlineStr"/>
      <c r="P553" s="4" t="inlineStr"/>
      <c r="Q553" s="4" t="inlineStr"/>
      <c r="R553" s="4" t="inlineStr"/>
      <c r="S553" s="4" t="inlineStr"/>
      <c r="T553" s="4" t="inlineStr"/>
    </row>
    <row r="554" ht="45" customHeight="1">
      <c r="A554" s="2" t="n">
        <v>553</v>
      </c>
      <c r="B554" s="3" t="inlineStr">
        <is>
          <t>Smitha K.; Sunitha B.K.; Sharma P.; Munjal K.; Minhas D.; Selvakumar P.P.A.; Deshpande A.</t>
        </is>
      </c>
      <c r="C554" s="3" t="inlineStr">
        <is>
          <t>INTELLIGENT RECOMMENDATION SYSTEMS FOR ART COURSES</t>
        </is>
      </c>
      <c r="D554" s="2" t="inlineStr">
        <is>
          <t>2025</t>
        </is>
      </c>
      <c r="E554" s="2" t="inlineStr">
        <is>
          <t>ShodhKosh: Journal of Visual and Performing Arts</t>
        </is>
      </c>
      <c r="F554" s="2" t="inlineStr">
        <is>
          <t>10.29121/shodhkosh.v6.i3s.2025.6761</t>
        </is>
      </c>
      <c r="G554" s="3" t="inlineStr">
        <is>
          <t>This paper will describe a detailed outline of an emotion-based intelligent recommendation system to suit the field of art education. The model proposed unites cognitive modeling, hybrid algorithms of AI, and affective computing to customize the art course recommendation, which fits the creative style and emotional interest of the learners. The system also allows adaptive, context-based learning through the integration of content based, collaborative and reinforcement learning methods with pedagogical reasoning. Experimental measurements prove that the hybrid model is more accurate (Precision@10 = 0.89, NDCG = 0.86) and high affective congruence (Affective Match Ratio = 0.83) compared to the classical approaches to recommendation. Qualitative measures also prove the increased attentiveness of learners, diversity of creativity, and emotional connection. The framework provides a platform of ethical, transparent, and compassionate AI in art pedagogy-developing human-AI cooperation to establish creativity, inclusivity, and contemplative art development. © 2025 The Author(s).</t>
        </is>
      </c>
      <c r="H554" s="3" t="inlineStr">
        <is>
          <t>Affective Computing; Art Education; Cognitive Modeling; Creative Pedagogy; Emotion-Aware AI; Hybrid AI Models; Personalized Learning</t>
        </is>
      </c>
      <c r="I554" s="3" t="inlineStr"/>
      <c r="J554" s="2" t="inlineStr">
        <is>
          <t>Q1/Q4</t>
        </is>
      </c>
      <c r="K554" s="2" t="inlineStr">
        <is>
          <t>Pending</t>
        </is>
      </c>
      <c r="L554" s="2" t="inlineStr"/>
      <c r="M554" s="2" t="inlineStr">
        <is>
          <t>N/A</t>
        </is>
      </c>
      <c r="N554" s="2" t="inlineStr"/>
      <c r="O554" s="2" t="inlineStr"/>
      <c r="P554" s="2" t="inlineStr"/>
      <c r="Q554" s="2" t="inlineStr"/>
      <c r="R554" s="2" t="inlineStr"/>
      <c r="S554" s="2" t="inlineStr"/>
      <c r="T554" s="2" t="inlineStr"/>
    </row>
    <row r="555" ht="45" customHeight="1">
      <c r="A555" s="4" t="n">
        <v>554</v>
      </c>
      <c r="B555" s="5" t="inlineStr">
        <is>
          <t>Zheng X.; Zhang J.</t>
        </is>
      </c>
      <c r="C555" s="5" t="inlineStr">
        <is>
          <t>The usage of a transformer based and artificial intelligence driven multidimensional feedback system in english writing instruction</t>
        </is>
      </c>
      <c r="D555" s="4" t="inlineStr">
        <is>
          <t>2025</t>
        </is>
      </c>
      <c r="E555" s="4" t="inlineStr">
        <is>
          <t>Scientific Reports</t>
        </is>
      </c>
      <c r="F555" s="4" t="inlineStr">
        <is>
          <t>10.1038/s41598-025-05026-9</t>
        </is>
      </c>
      <c r="G555" s="5" t="inlineStr">
        <is>
          <t>The need for personalized and real-time feedback in English writing instruction is increasing rapidly. Traditional systems, which depend on rule-based engines and shallow machine learning models, struggle to meet this demand. They often fall short in addressing key aspects such as grammar correction, sentence variety, and logical coherence. This study introduces a multidimensional feedback system based on the Transformer architecture. The system combines self-attention mechanisms with a dynamic parameter adjustment module to deliver feedback at multiple levels—from individual words to entire paragraphs. A BERT model is fine-tuned on a large, diverse corpus that includes academic papers, blog posts, and student essays. As a result, the system can provide real-time suggestions that address grammar, vocabulary, sentence structure, and logic. Experimental results show that the system improves the writing quality of non-native learners while maintaining a feedback delay of just 1.8 s. Its modular design allows for the customization of learning paths, and user privacy is protected through differential privacy mechanisms. This approach offers a technically sound and educationally practical solution for developing AI-assisted writing tools across disciplines. © The Author(s) 2025.</t>
        </is>
      </c>
      <c r="H555" s="5" t="inlineStr">
        <is>
          <t>Artificial intelligence; English writing instruction; Multidimensional feedback system; Natural Language processing; Personalized learning; Transformer model</t>
        </is>
      </c>
      <c r="I555" s="5" t="inlineStr">
        <is>
          <t>article; artificial intelligence; blogging; feedback system; grammar; human; learning; machine learning; natural language processing; privacy; vocabulary</t>
        </is>
      </c>
      <c r="J555" s="4" t="inlineStr">
        <is>
          <t>Q1</t>
        </is>
      </c>
      <c r="K555" s="4" t="inlineStr">
        <is>
          <t>Pending</t>
        </is>
      </c>
      <c r="L555" s="4" t="inlineStr"/>
      <c r="M555" s="4" t="inlineStr">
        <is>
          <t>N/A</t>
        </is>
      </c>
      <c r="N555" s="4" t="inlineStr"/>
      <c r="O555" s="4" t="inlineStr"/>
      <c r="P555" s="4" t="inlineStr"/>
      <c r="Q555" s="4" t="inlineStr"/>
      <c r="R555" s="4" t="inlineStr"/>
      <c r="S555" s="4" t="inlineStr"/>
      <c r="T555" s="4" t="inlineStr"/>
    </row>
    <row r="556" ht="45" customHeight="1">
      <c r="A556" s="2" t="n">
        <v>555</v>
      </c>
      <c r="B556" s="3" t="inlineStr">
        <is>
          <t>Yuxian J.</t>
        </is>
      </c>
      <c r="C556" s="3" t="inlineStr">
        <is>
          <t>Bridging the knowledge-skill gap: The role of large language model and critical thinking in education</t>
        </is>
      </c>
      <c r="D556" s="2" t="inlineStr">
        <is>
          <t>2025</t>
        </is>
      </c>
      <c r="E556" s="2" t="inlineStr">
        <is>
          <t>Computers and Education</t>
        </is>
      </c>
      <c r="F556" s="2" t="inlineStr">
        <is>
          <t>10.1016/j.compedu.2025.105357</t>
        </is>
      </c>
      <c r="G556" s="3" t="inlineStr">
        <is>
          <t>In the dynamic field of education, addressing the knowledge-skill gap remains a significant challenge, as students often excel in theoretical understanding but struggle with practical application. This study investigates the combined effects of the large language model (LLM) chatbot and critical thinking guidance on learners' acquisition of declarative knowledge (“know what”) and procedural knowledge (“know how”). Findings indicate that while the LLM chatbot enhances declarative knowledge acquisition, it does not significantly impact procedural learning, as learners tend to prioritize lower cognitive load and focus on declarative knowledge. In contrast, critical thinking guidance fosters procedural learning but increases cognitive load, thereby limiting resources available for declarative learning. However, when both interventions are combined, they generate synergistic effects—critical thinking guidance activates procedural learning, while the LLM chatbot mitigates cognitive burden, enabling a more balanced allocation of cognitive resources and improving both declarative and procedural knowledge acquisition. These findings highlight the potential of LLM chatbots as effective educational tools, suggesting that the strategic use of artificial intelligence can promote a more effective approach to knowledge acquisition. This research provides valuable insights into the application of advanced technologies in educational contexts, emphasizing the importance of appropriate instructional strategies to guide the effective use of these technologies. © 2025 Elsevier Ltd</t>
        </is>
      </c>
      <c r="H556" s="3" t="inlineStr">
        <is>
          <t>Critical thinking; Declarative knowledge; Large language model; Procedural knowledge</t>
        </is>
      </c>
      <c r="I556" s="3" t="inlineStr">
        <is>
          <t>Contrastive Learning; Educational robots; Knowledge acquisition; Supervised learning; Teaching; Chatbots; Cognitive loads; Critical thinking; Declarative knowledge; Dynamic fields; Language model; Large language model; Procedural knowledge; Procedural learning; Skills gaps; Students</t>
        </is>
      </c>
      <c r="J556" s="2" t="inlineStr">
        <is>
          <t>Q1</t>
        </is>
      </c>
      <c r="K556" s="2" t="inlineStr">
        <is>
          <t>Pending</t>
        </is>
      </c>
      <c r="L556" s="2" t="inlineStr"/>
      <c r="M556" s="2" t="inlineStr">
        <is>
          <t>N/A</t>
        </is>
      </c>
      <c r="N556" s="2" t="inlineStr"/>
      <c r="O556" s="2" t="inlineStr"/>
      <c r="P556" s="2" t="inlineStr"/>
      <c r="Q556" s="2" t="inlineStr"/>
      <c r="R556" s="2" t="inlineStr"/>
      <c r="S556" s="2" t="inlineStr"/>
      <c r="T556" s="2" t="inlineStr"/>
    </row>
    <row r="557" ht="45" customHeight="1">
      <c r="A557" s="4" t="n">
        <v>556</v>
      </c>
      <c r="B557" s="5" t="inlineStr">
        <is>
          <t>Zhang H.</t>
        </is>
      </c>
      <c r="C557" s="5" t="inlineStr">
        <is>
          <t>KG-Net: An effective knowledge-guided framework for single image dehazing via feature enhanced representation</t>
        </is>
      </c>
      <c r="D557" s="4" t="inlineStr">
        <is>
          <t>2025</t>
        </is>
      </c>
      <c r="E557" s="4" t="inlineStr">
        <is>
          <t>Signal, Image and Video Processing</t>
        </is>
      </c>
      <c r="F557" s="4" t="inlineStr">
        <is>
          <t>10.1007/s11760-025-04375-2</t>
        </is>
      </c>
      <c r="G557" s="5" t="inlineStr">
        <is>
          <t>Existing deep learning-based dehazing methods are predominantly result-oriented and lack process guidance while they fail to fully exploit the implicit features of clear images. To address the limitations this paper proposes an encoder-decoder network structure based on a teacher-student model, called KG-Net. Specifically, both the teacher network and the student network adopt the same encoder-decoder architecture, comprising a Shallow-Deep Feature Fusion module (SFF), a Feature Perception module (FP), and a Dynamic Feature Enhancement module (DFE). The SFF module adaptively fuses features between the downsampling and upsampling layers, preserving the shallow detail features and the deep semantic features. The FP module enhances the network’s ability to capture richer feature representations, while the DFE module strengthens spatial feature learning. A loss function composed of reconstruction and perceptual losses is employed to pretrain the teacher network on clear images, enabling the extraction of implicit clean image features. Subsequently, the student network is trained using a combination of reconstruction, contrastive, and knowledge transfer losses, where knowledge transfer guided the dehazing process by leveraging the implicit features from the teacher network. Experimental results demonstrate that the proposed method outperforms existing approaches on benchmark datasets, including SOTS, BeDDE, and I/O-HAZE.The source code will be available at https://github.com/JNmcZhw/KG-Net. © The Author(s), under exclusive licence to Springer-Verlag London Ltd., part of Springer Nature 2025.</t>
        </is>
      </c>
      <c r="H557" s="5" t="inlineStr">
        <is>
          <t>Deep learning; Feature enhancement; Image dehazing; Knowledge transfer; Teacher-student model</t>
        </is>
      </c>
      <c r="I557" s="5" t="inlineStr">
        <is>
          <t>Decoding; Demulsification; Image enhancement; Image reconstruction; Knowledge transfer; Network architecture; Network coding; Semantics; Transfer learning; Deep learning; Dehazing; Feature enhancement; Image dehazing; Implicit features; Knowledge transfer; Student Modeling; Student network; Teacher-student model; Teachers'; Deep learning</t>
        </is>
      </c>
      <c r="J557" s="4" t="inlineStr">
        <is>
          <t>Q1</t>
        </is>
      </c>
      <c r="K557" s="4" t="inlineStr">
        <is>
          <t>Pending</t>
        </is>
      </c>
      <c r="L557" s="4" t="inlineStr"/>
      <c r="M557" s="4" t="inlineStr">
        <is>
          <t>N/A</t>
        </is>
      </c>
      <c r="N557" s="4" t="inlineStr"/>
      <c r="O557" s="4" t="inlineStr"/>
      <c r="P557" s="4" t="inlineStr"/>
      <c r="Q557" s="4" t="inlineStr"/>
      <c r="R557" s="4" t="inlineStr"/>
      <c r="S557" s="4" t="inlineStr"/>
      <c r="T557" s="4" t="inlineStr"/>
    </row>
    <row r="558" ht="45" customHeight="1">
      <c r="A558" s="2" t="n">
        <v>557</v>
      </c>
      <c r="B558" s="3" t="inlineStr">
        <is>
          <t>Zhang X.; Zhang L.; Zhang M.; Zhang Z.; Li P.; Shi X.; Zhou F.</t>
        </is>
      </c>
      <c r="C558" s="3" t="inlineStr">
        <is>
          <t>MLD-Net: A Multi-Level Knowledge Distillation Network for Automatic Modulation Recognition</t>
        </is>
      </c>
      <c r="D558" s="2" t="inlineStr">
        <is>
          <t>2025</t>
        </is>
      </c>
      <c r="E558" s="2" t="inlineStr">
        <is>
          <t>Sensors</t>
        </is>
      </c>
      <c r="F558" s="2" t="inlineStr">
        <is>
          <t>10.3390/s25237143</t>
        </is>
      </c>
      <c r="G558" s="3" t="inlineStr">
        <is>
          <t>Automatic Modulation Recognition (AMR) is a critical technology for intelligent wireless communication systems, but the deployment of high-performance deep learning models is often hindered by their substantial computational and memory requirements. To address this challenge, this paper proposes a multi-level knowledge distillation network, namely MLD-Net, for creating a lightweight and powerful AMR model. Our approach employs a large Transformer-based network as a teacher to guide the training of a compact and efficient Reformer-based student model. The knowledge contained in the large model is transferred across three distinct granularities: at the output level, to convey high-level predictive distributions; at the feature level, to align intermediate representations; and at the attention level, to propagate relational information about signal characteristics. This comprehensive distillation strategy empowers the student model to effectively emulate the teacher’s complex reasoning processes. Experimental results on the RML2016.10A benchmark dataset demonstrate that MLD-Net achieves state-of-the-art performance, outperforming other baseline models across a wide range of signal-to-noise ratios while requiring only a fraction of the parameters. Extensive ablation study further confirms the collaborative contribution of each distillation level, validating that the proposed MLD-Net is an effective solution for developing lightweight and efficient AMR networks for edge deployment. © 2025 by the authors.</t>
        </is>
      </c>
      <c r="H558" s="3" t="inlineStr">
        <is>
          <t>automatic modulation recognition; deep learning for communications; knowledge distillation; Reformer</t>
        </is>
      </c>
      <c r="I558" s="3" t="inlineStr">
        <is>
          <t>Benchmarking; Deep learning; Distillation; Distillation equipment; Learning systems; Personnel training; Automatic modulation recognition; Critical technologies; Deep learning for communication; Knowledge distillation; Multilevels; Performance; Reformer; Student Modeling; Teachers'; Wireless communication system; article; benchmarking; communication aid; controlled study; deep learning; distillation; female; human; knowledge; male; reasoning; signal noise ratio; wireless communication; Signal to noise ratio</t>
        </is>
      </c>
      <c r="J558" s="2" t="inlineStr">
        <is>
          <t>Q1</t>
        </is>
      </c>
      <c r="K558" s="2" t="inlineStr">
        <is>
          <t>Pending</t>
        </is>
      </c>
      <c r="L558" s="2" t="inlineStr"/>
      <c r="M558" s="2" t="inlineStr">
        <is>
          <t>N/A</t>
        </is>
      </c>
      <c r="N558" s="2" t="inlineStr"/>
      <c r="O558" s="2" t="inlineStr"/>
      <c r="P558" s="2" t="inlineStr"/>
      <c r="Q558" s="2" t="inlineStr"/>
      <c r="R558" s="2" t="inlineStr"/>
      <c r="S558" s="2" t="inlineStr"/>
      <c r="T558" s="2" t="inlineStr"/>
    </row>
    <row r="559" ht="45" customHeight="1">
      <c r="A559" s="4" t="n">
        <v>558</v>
      </c>
      <c r="B559" s="5" t="inlineStr">
        <is>
          <t>Zhu Y.; Wang Y.; Chen J.; Ye J.; Wu S.; Li Y.; Sun W.; Duan H.; Min X.; Yuan L.; Zhai G.</t>
        </is>
      </c>
      <c r="C559" s="5" t="inlineStr">
        <is>
          <t>Head and Eye Movement Prediction in Omnidirectional Videos via Multimodal Fusion and Knowledge Distillation</t>
        </is>
      </c>
      <c r="D559" s="4" t="inlineStr">
        <is>
          <t>2025</t>
        </is>
      </c>
      <c r="E559" s="4" t="inlineStr">
        <is>
          <t>IEEE Open Journal on Immersive Displays</t>
        </is>
      </c>
      <c r="F559" s="4" t="inlineStr">
        <is>
          <t>10.1109/OJID.2025.3640566</t>
        </is>
      </c>
      <c r="G559" s="5" t="inlineStr">
        <is>
          <t>Eye tracking and prediction are fundamental to virtual reality (VR) applications. This paper presents a novel framework for forecasting head and eye movements by combining audio–visual stimuli with historical scanpath data. A channel-temporal attention module is employed to jointly capture cross-channel interactions and temporal dependencies, while a transformer-based encoder–decoder architecture generates multi-step predictions. To address scenarios where saliency information is unavailable, a knowledge distillation framework transfers supervision from a saliency-based teacher to an audio–visual student model, further enhanced by hard example mining to strengthen feature alignment. Extensive experiments demonstrate that the proposed method consistently outperforms state-of-the-art baselines, achieving robust and accurate predictions across diverse environments and prediction horizons. © 2024 IEEE.</t>
        </is>
      </c>
      <c r="H559" s="5" t="inlineStr">
        <is>
          <t>head and eye movement prediction; knowledge distillation; multimodal; Omnidirectional</t>
        </is>
      </c>
      <c r="I559" s="5" t="inlineStr">
        <is>
          <t>Data mining; Eye movements; Eye tracking; Forecasting; Information fusion; Teaching; Virtual reality; Audio-visual stimulus; Eye-tracking; Head and eye movement prediction; Knowledge distillation; Movement prediction; Multi-modal; Multi-modal fusion; Omnidirectional; Scan path; Tracking and predictions; Distillation</t>
        </is>
      </c>
      <c r="J559" s="4" t="inlineStr">
        <is>
          <t>Q1</t>
        </is>
      </c>
      <c r="K559" s="4" t="inlineStr">
        <is>
          <t>Pending</t>
        </is>
      </c>
      <c r="L559" s="4" t="inlineStr"/>
      <c r="M559" s="4" t="inlineStr">
        <is>
          <t>N/A</t>
        </is>
      </c>
      <c r="N559" s="4" t="inlineStr"/>
      <c r="O559" s="4" t="inlineStr"/>
      <c r="P559" s="4" t="inlineStr"/>
      <c r="Q559" s="4" t="inlineStr"/>
      <c r="R559" s="4" t="inlineStr"/>
      <c r="S559" s="4" t="inlineStr"/>
      <c r="T559" s="4" t="inlineStr"/>
    </row>
    <row r="560" ht="45" customHeight="1">
      <c r="A560" s="2" t="n">
        <v>559</v>
      </c>
      <c r="B560" s="3" t="inlineStr">
        <is>
          <t>Fiskawarni T.H.; Nurfadilah N.; Saad R.; Bancong H.</t>
        </is>
      </c>
      <c r="C560" s="3" t="inlineStr">
        <is>
          <t>Educational technology and assessment: a comprehensive bibliometric analysis (2010–2024)</t>
        </is>
      </c>
      <c r="D560" s="2" t="inlineStr">
        <is>
          <t>2025</t>
        </is>
      </c>
      <c r="E560" s="2" t="inlineStr">
        <is>
          <t>Discover Education</t>
        </is>
      </c>
      <c r="F560" s="2" t="inlineStr">
        <is>
          <t>10.1007/s44217-025-00872-1</t>
        </is>
      </c>
      <c r="G560" s="3" t="inlineStr">
        <is>
          <t>This study presents an in-depth bibliometric analysis of global research trends in educational technology and assessment from 2010 to 2024, focusing on Scopus-indexed publications. With the increasing integration of digital innovations—such as game-based learning, augmented reality, and artificial intelligence—there is a pressing need to systematically chart scholarly contributions, thematic developments, and research gaps in this dynamic field. Using VOSviewer software, the study analyzes thematic networks, author collaborations, and keyword distributions drawn from 1142 sources, including journal articles, conference proceedings, and book chapters. The analysis addresses publication growth trajectories, prominent scholars and institutions, and the geographic distribution of research activity. Results reveal a substantial rise in output, with a notable peak in 2021, coinciding with a global shift toward digital education in the aftermath of the COVID-19 pandemic. Frequently occurring keywords such as "educational technology," "game-based learning," and "augmented reality" highlight key areas of scholarly focus. The United States and China lead in research volume, while Taiwan and Malaysia display significant upward trends in scholarly output. Influential journals such as Computers and Education and Educational Technology Research and Development are identified as key publication outlets. The findings highlight a shift from traditional educational technologies to more adaptive, AI-powered approaches that prioritize personalized learning and multimodal collaboration. The study advocates for expanded inquiry into artificial intelligence and gamification to advance inclusive and sustainable educational strategies. © The Author(s) 2025.</t>
        </is>
      </c>
      <c r="H560" s="3" t="inlineStr">
        <is>
          <t>Assessment; Augmented reality; Bibliometric; Educational technology; Game-based learning</t>
        </is>
      </c>
      <c r="I560" s="3" t="inlineStr"/>
      <c r="J560" s="2" t="inlineStr">
        <is>
          <t>Q2</t>
        </is>
      </c>
      <c r="K560" s="2" t="inlineStr">
        <is>
          <t>Pending</t>
        </is>
      </c>
      <c r="L560" s="2" t="inlineStr"/>
      <c r="M560" s="2" t="inlineStr">
        <is>
          <t>N/A</t>
        </is>
      </c>
      <c r="N560" s="2" t="inlineStr"/>
      <c r="O560" s="2" t="inlineStr"/>
      <c r="P560" s="2" t="inlineStr"/>
      <c r="Q560" s="2" t="inlineStr"/>
      <c r="R560" s="2" t="inlineStr"/>
      <c r="S560" s="2" t="inlineStr"/>
      <c r="T560" s="2" t="inlineStr"/>
    </row>
    <row r="561" ht="45" customHeight="1">
      <c r="A561" s="4" t="n">
        <v>560</v>
      </c>
      <c r="B561" s="5" t="inlineStr">
        <is>
          <t>Wu Y.; Zheng Q.-H.</t>
        </is>
      </c>
      <c r="C561" s="5" t="inlineStr">
        <is>
          <t>Critical Thinking Writing Assessment in Middle School Language: Logic Chain Extraction and Expert Score Correlation Test Using BERT-CNN Hybrid Model</t>
        </is>
      </c>
      <c r="D561" s="4" t="inlineStr">
        <is>
          <t>2025</t>
        </is>
      </c>
      <c r="E561" s="4" t="inlineStr">
        <is>
          <t>Applied Sciences (Switzerland)</t>
        </is>
      </c>
      <c r="F561" s="4" t="inlineStr">
        <is>
          <t>10.3390/app151910504</t>
        </is>
      </c>
      <c r="G561" s="5" t="inlineStr">
        <is>
          <t>Critical thinking, as a crucial component of 21st-century core competencies, poses significant challenges for effective assessment in educational evaluation. This study proposes an automated assessment method for critical thinking in middle school Chinese language based on a Bidirectional Encoder Representations from Transformers—Convolutional Neural Network (BERT-CNN) hybrid model, achieving a multi-dimensional quantitative assessment of students’ critical thinking performance in writing through the synergistic effect of deep semantic encoding and local feature extraction. The research constructs an annotated dataset containing 4827 argumentative essays from three middle school grades, employing expert scoring across nine dimensions of the Paul–Elder framework, and designs three types of logic chain extraction algorithms: argument–evidence mapping, causal reasoning chains, and rebuttal–support structures. Experimental results demonstrate that the BERT-CNN hybrid model achieves a Pearson correlation coefficient of 0.872 in overall assessment tasks and an average F1 score of 0.770 in logic chain recognition tasks, outperforming the traditional baseline methods tested in our experiments. Ablation experiments confirm the hierarchical contributions of semantic features (31.2%), syntactic features (24.1%), and logical markers (18.9%), while revealing the model’s limitations in assessing higher-order cognitive dimensions. The findings provide a feasible technical solution for the intelligent assessment of critical thinking, offering significant theoretical value and practical implications for advancing educational evaluation reform and personalized instruction. © 2025 by the authors.</t>
        </is>
      </c>
      <c r="H561" s="5" t="inlineStr">
        <is>
          <t>BERT-CNN hybrid model; critical thinking assessment; logic chain extraction; middle school Chinese language education; Paul-Elder framework</t>
        </is>
      </c>
      <c r="I561" s="5" t="inlineStr">
        <is>
          <t>Chains; Computer circuits; Correlation methods; Encoding (symbols); Semantics; Signal encoding; Syntactics; Bidirectional encoder representation from transformer—convolutional neural network hybrid model; Chinese language; Convolutional neural network; Critical thinking; Critical thinking assessment; Hybrid model; Language education; Logic chain extraction; Middle school; Middle school chinese language education; Paul-elder framework; Extraction</t>
        </is>
      </c>
      <c r="J561" s="4" t="inlineStr">
        <is>
          <t>Q1</t>
        </is>
      </c>
      <c r="K561" s="4" t="inlineStr">
        <is>
          <t>Pending</t>
        </is>
      </c>
      <c r="L561" s="4" t="inlineStr"/>
      <c r="M561" s="4" t="inlineStr">
        <is>
          <t>N/A</t>
        </is>
      </c>
      <c r="N561" s="4" t="inlineStr"/>
      <c r="O561" s="4" t="inlineStr"/>
      <c r="P561" s="4" t="inlineStr"/>
      <c r="Q561" s="4" t="inlineStr"/>
      <c r="R561" s="4" t="inlineStr"/>
      <c r="S561" s="4" t="inlineStr"/>
      <c r="T561" s="4" t="inlineStr"/>
    </row>
    <row r="562" ht="45" customHeight="1">
      <c r="A562" s="2" t="n">
        <v>561</v>
      </c>
      <c r="B562" s="3" t="inlineStr">
        <is>
          <t>Wang Y.; Karim A.A.; Kamsin I.F.</t>
        </is>
      </c>
      <c r="C562" s="3" t="inlineStr">
        <is>
          <t>The Use of AI in Music Teaching in Higher Education: A Systematic Literature Review</t>
        </is>
      </c>
      <c r="D562" s="2" t="inlineStr">
        <is>
          <t>2025</t>
        </is>
      </c>
      <c r="E562" s="2" t="inlineStr">
        <is>
          <t>International Journal of Learning, Teaching and Educational Research</t>
        </is>
      </c>
      <c r="F562" s="2" t="inlineStr">
        <is>
          <t>10.26803/ijlter.24.11.3</t>
        </is>
      </c>
      <c r="G562" s="3" t="inlineStr">
        <is>
          <t>With the advancement of Artificial Intelligence (AI) technology, its integration in music education within higher education has become a significant research focus, although systematic reviews remain limited. A systematic literature review (SLR) was conducted to analyze development trends, the subjects and types of AI employed, research themes, and future agendas in the past decade. The literature was retrieved from EBSCO, Scopus, Web of Science, and ProQuest using predefined search terms around “AI”, “music education”, and “higher education”, yielding 29 articles after screening. Data analysis combined quantitative mapping (year, country, journal distribution) with qualitative thematic coding. Findings indicate: 1) The research demonstrates an upward trajectory, with China being the most active country and with clear evidence of increasing interdisciplinary integration. 2) AI has been widely applied across music subjects such as choral arts and vocal training, with major types including deep learning, machine learning, reinforcement learning, and a variety of AI tools. 3) Key themes include AI-powered personalized learning and recommendation systems, evaluation and optimization models for music teaching quality, the integration of AI with emotion and affect aspects in music education, multi-technology integrated teaching innovations, and AI-enhanced learning motivation, professional skills, and creativity. 4) Future research should refine multimodal teaching models, deepening personalized learning mechanisms, optimizing intelligent assessment and feedback systems, and developing AI literacy and ethics frameworks, while also advancing AI applications in teaching scenarios, addressing cold-start issues and algorithmic bias, refining multi-role collaborative mechanisms to foster the deep integration of AI and music education in higher education. © The Authors.</t>
        </is>
      </c>
      <c r="H562" s="3" t="inlineStr">
        <is>
          <t>AI; higher education; music teaching; PRISMA statement; systematic literature review</t>
        </is>
      </c>
      <c r="I562" s="3" t="inlineStr"/>
      <c r="J562" s="2" t="inlineStr">
        <is>
          <t>Q1</t>
        </is>
      </c>
      <c r="K562" s="2" t="inlineStr">
        <is>
          <t>Pending</t>
        </is>
      </c>
      <c r="L562" s="2" t="inlineStr"/>
      <c r="M562" s="2" t="inlineStr">
        <is>
          <t>N/A</t>
        </is>
      </c>
      <c r="N562" s="2" t="inlineStr"/>
      <c r="O562" s="2" t="inlineStr"/>
      <c r="P562" s="2" t="inlineStr"/>
      <c r="Q562" s="2" t="inlineStr"/>
      <c r="R562" s="2" t="inlineStr"/>
      <c r="S562" s="2" t="inlineStr"/>
      <c r="T562" s="2" t="inlineStr"/>
    </row>
    <row r="563" ht="45" customHeight="1">
      <c r="A563" s="4" t="n">
        <v>562</v>
      </c>
      <c r="B563" s="5" t="inlineStr">
        <is>
          <t>Ngo B.H.; Choi T.J.</t>
        </is>
      </c>
      <c r="C563" s="5" t="inlineStr">
        <is>
          <t>Cross-domain knowledge distillation for domain adaptation with GCN-driven MLP generalization</t>
        </is>
      </c>
      <c r="D563" s="4" t="inlineStr">
        <is>
          <t>2025</t>
        </is>
      </c>
      <c r="E563" s="4" t="inlineStr">
        <is>
          <t>Applied Soft Computing</t>
        </is>
      </c>
      <c r="F563" s="4" t="inlineStr">
        <is>
          <t>10.1016/j.asoc.2025.113771</t>
        </is>
      </c>
      <c r="G563" s="5" t="inlineStr">
        <is>
          <t>Knowledge distillation (KD) and domain adaptation (DA) represent potential research directions for reducing costs associated with deploying deep neural networks (DNN) in real-world applications. KD focuses on model compression, exploring methods to transfer informative representations from a complex model to a lighter one without incurring additional costs. Conversely, DA emphasizes the data distribution perspective, aiming to decrease labeling expenses by leveraging knowledge extracted from a labeled source domain to minimize classification errors in an unlabeled target domain. In this paper, we introduce a novel knowledge distillation (KD) approach with a teacher–student paradigm for domain adaptation (DA) tasks, termed Improved Cross-domain Knowledge Distillation (ICDKD). Specifically, we employ a graph convolutional network (GCN) classifier as the teacher model and a multilayer perceptron (MLP) classifier as the student model. During training, the teacher model utilizes a message-passing mechanism to capture the topology of the training data through neighbor information, thus explicitly enhancing semantic representations in each category to improve classification accuracy. Subsequently, the extracted knowledge from the GCN teacher model is distilled to the MLP student model. Finally, in the inference stage, only the MLP student model is utilized to meet the latency constraints of applications. Our proposed method effectively combines the strengths of both GCN and MLP classifiers to improve the classification performance and satisfy the real-world application requirements. We implemented our method on various DA benchmark datasets under unsupervised and semi-supervised domain adaptation settings, including ImageCLEF-DA, Office-31, Office-Home, VisDA2017, and DomainNet. The experimental results demonstrate the effectiveness of our proposed method on both CNN-based and ViT-based architectures, achieving outstanding classification performance compared to prior state-of-the-art domain adaptation methods. © 2025 Elsevier B.V.</t>
        </is>
      </c>
      <c r="H563" s="5" t="inlineStr">
        <is>
          <t>Domain adaptation; Graph convolutional network; Graph learning; Semi-supervised learning; Unsupervised learning</t>
        </is>
      </c>
      <c r="I563" s="5" t="inlineStr">
        <is>
          <t>Benchmarking; Convolution; Data mining; Domain Knowledge; Knowledge graph; Labeled data; Learning algorithms; Message passing; Personnel training; Semi-supervised learning; Students; Teaching; Topology; Unsupervised learning; Convolutional networks; Cross-domain; Domain adaptation; Domain knowledge; Graph convolutional network; Graph learning; Multilayers perceptrons; Semi-supervised learning; Student Modeling; Teacher models; Deep neural networks; Semantics</t>
        </is>
      </c>
      <c r="J563" s="4" t="inlineStr">
        <is>
          <t>Q1/Q4</t>
        </is>
      </c>
      <c r="K563" s="4" t="inlineStr">
        <is>
          <t>Pending</t>
        </is>
      </c>
      <c r="L563" s="4" t="inlineStr"/>
      <c r="M563" s="4" t="inlineStr">
        <is>
          <t>N/A</t>
        </is>
      </c>
      <c r="N563" s="4" t="inlineStr"/>
      <c r="O563" s="4" t="inlineStr"/>
      <c r="P563" s="4" t="inlineStr"/>
      <c r="Q563" s="4" t="inlineStr"/>
      <c r="R563" s="4" t="inlineStr"/>
      <c r="S563" s="4" t="inlineStr"/>
      <c r="T563" s="4" t="inlineStr"/>
    </row>
    <row r="564" ht="45" customHeight="1">
      <c r="A564" s="2" t="n">
        <v>563</v>
      </c>
      <c r="B564" s="3" t="inlineStr">
        <is>
          <t>Thesen T.; O’Brien W.N.; Stone S.; Pinto-Powell R.</t>
        </is>
      </c>
      <c r="C564" s="3" t="inlineStr">
        <is>
          <t>Generative AI as the First Patient: Practice, Feedback, and Confidence</t>
        </is>
      </c>
      <c r="D564" s="2" t="inlineStr">
        <is>
          <t>2025</t>
        </is>
      </c>
      <c r="E564" s="2" t="inlineStr">
        <is>
          <t>Medical Science Educator</t>
        </is>
      </c>
      <c r="F564" s="2" t="inlineStr">
        <is>
          <t>10.1007/s40670-025-02473-x</t>
        </is>
      </c>
      <c r="G564" s="3" t="inlineStr">
        <is>
          <t>Generative artificial intelligence (GenAI) offers new potential for medical education by providing personalized learning opportunities at scale that address current faculty shortages, such as limited access to clinical preceptors, yet its integration into formal medical training and acceptability by students remains largely unexplored. We deployed a large-language model-based AI Patient Actor app in a first-year medical curriculum, enabling students to conduct simulated clinical interviews while receiving immediate feedback. Students rated their experiences as overwhelmingly positive, with comfort using GenAI in general increasing significantly after repeated engagement. Sentiment analysis of student comments showed appreciation for the AI approaches’ flexibility, low-pressure environment, and real-time feedback that students felt helped with clinical reasoning and communication skills. Students identified limitations regarding the authenticity of AI interactions compared to human encounters. This study shows that AI patient actors are perceived as acceptable educational adjuncts in early clinical training, particularly in formative environments where they provide students with immediate feedback and greater autonomy over their learning process, though they cannot fully replace interactions with human actors and patients. © The Author(s) under exclusive licence to International Association of Medical Science Educators 2025.</t>
        </is>
      </c>
      <c r="H564" s="3" t="inlineStr">
        <is>
          <t>AI Patient Actor; Generative AI; Medical curriculum</t>
        </is>
      </c>
      <c r="I564" s="3" t="inlineStr"/>
      <c r="J564" s="2" t="inlineStr">
        <is>
          <t>Q3</t>
        </is>
      </c>
      <c r="K564" s="2" t="inlineStr">
        <is>
          <t>Pending</t>
        </is>
      </c>
      <c r="L564" s="2" t="inlineStr"/>
      <c r="M564" s="2" t="inlineStr">
        <is>
          <t>N/A</t>
        </is>
      </c>
      <c r="N564" s="2" t="inlineStr"/>
      <c r="O564" s="2" t="inlineStr"/>
      <c r="P564" s="2" t="inlineStr"/>
      <c r="Q564" s="2" t="inlineStr"/>
      <c r="R564" s="2" t="inlineStr"/>
      <c r="S564" s="2" t="inlineStr"/>
      <c r="T564" s="2" t="inlineStr"/>
    </row>
    <row r="565" ht="45" customHeight="1">
      <c r="A565" s="4" t="n">
        <v>564</v>
      </c>
      <c r="B565" s="5" t="inlineStr">
        <is>
          <t>Wan S.; Fu Z.; Wei C.</t>
        </is>
      </c>
      <c r="C565" s="5" t="inlineStr">
        <is>
          <t>An exercise recommendation approach via multi-behavior interactive perception and semantic-enhanced knowledge graph</t>
        </is>
      </c>
      <c r="D565" s="4" t="inlineStr">
        <is>
          <t>2025</t>
        </is>
      </c>
      <c r="E565" s="4" t="inlineStr">
        <is>
          <t>Journal of King Saud University - Computer and Information Sciences</t>
        </is>
      </c>
      <c r="F565" s="4" t="inlineStr">
        <is>
          <t>10.1007/s44443-025-00322-w</t>
        </is>
      </c>
      <c r="G565" s="5" t="inlineStr">
        <is>
          <t>In large-scale e-learning learning platforms, precisely assessing learners’ knowledge states is crucial for achieving personalized exercise recommendation. However, most existing studies only rely on answer accuracy to evaluate knowledge states, ignoring the cognitive abilities implied in answering behaviors. Meanwhile, the impact of learning ability on exercise recommendation has received little attention. Additionally, traditional knowledge graphs rely on preset relationships for topological evolution, making it difficult to capture deep semantics, and their dynamic evolution also poses challenges to graph embedding. Based on the above motivations, we propose an exercise recommendation approach via multi-behavior interaction perception and semantic-enhanced knowledge graph (MBSE). First, a time-sensitive multi-behavior conjugate knowledge tracing model is constructed: a GRU with behavior focus-temporal decay dual attention is used to analyze the evolution of learning behaviors, and a conjugate deep cross-network is employed to build behavior synergy/opposition coupling interactions to achieve accurate evaluation of knowledge states. Second, a dual-dimensional learner ability assessment framework is proposed to evaluate problem-solving ability and knowledge-acquisition ability. Third, an incremental progressive relational aggregation graph convolutional network is proposed to progressively represent relationships in knowledge graph, achieving deep semantic modeling of knowledge graph. Finally, a multi-task balanced recommendation model is constructed to realize accurate exercise selection and recommendation. Experimental results show that, compared with the second-best model, MBSE achieved maximum improvements of 1.35%, 1.15%, and 2.39% in Precision, Recall, and F1 respectively, with comparable Diversity, on the ASSIST2012-13 and ASSIST2009-10 datasets. These improvements indicate higher recommendation quality, helping reduce redundant practice, accelerate mastery, and improve learning outcomes. © The Author(s) 2025.</t>
        </is>
      </c>
      <c r="H565" s="5" t="inlineStr">
        <is>
          <t>Answering behavior; Exercise recommendation; Knowledge graph; Knowledge tracing</t>
        </is>
      </c>
      <c r="I565" s="5" t="inlineStr"/>
      <c r="J565" s="4" t="inlineStr">
        <is>
          <t>Q1/Q4</t>
        </is>
      </c>
      <c r="K565" s="4" t="inlineStr">
        <is>
          <t>Pending</t>
        </is>
      </c>
      <c r="L565" s="4" t="inlineStr"/>
      <c r="M565" s="4" t="inlineStr">
        <is>
          <t>N/A</t>
        </is>
      </c>
      <c r="N565" s="4" t="inlineStr"/>
      <c r="O565" s="4" t="inlineStr"/>
      <c r="P565" s="4" t="inlineStr"/>
      <c r="Q565" s="4" t="inlineStr"/>
      <c r="R565" s="4" t="inlineStr"/>
      <c r="S565" s="4" t="inlineStr"/>
      <c r="T565" s="4" t="inlineStr"/>
    </row>
    <row r="566" ht="45" customHeight="1">
      <c r="A566" s="2" t="n">
        <v>565</v>
      </c>
      <c r="B566" s="3" t="inlineStr">
        <is>
          <t>Wang Y.; Liang H.; Shao M.; Zhang Q.</t>
        </is>
      </c>
      <c r="C566" s="3" t="inlineStr">
        <is>
          <t>Kdhiera: boosting self-supervised masked video modeling via hierarchical knowledge distillation</t>
        </is>
      </c>
      <c r="D566" s="2" t="inlineStr">
        <is>
          <t>2025</t>
        </is>
      </c>
      <c r="E566" s="2" t="inlineStr">
        <is>
          <t>Cluster Computing</t>
        </is>
      </c>
      <c r="F566" s="2" t="inlineStr">
        <is>
          <t>10.1007/s10586-025-05262-8</t>
        </is>
      </c>
      <c r="G566" s="3" t="inlineStr">
        <is>
          <t>Thanks to advancements in masked visual modeling, significant progress has been made in self-supervised video representation learning. However, existing studies primarily focus on learning representations from scratch by reconstructing low-level visual features such as raw pixel values or HOG, using the vanilla ViT backbone. In this paper, we propose a novel structure for masked video modeling pre-training with knowledge distillation using hierarchical vision transformer (KDHiera). Specifically, we leverage the off-shelf self-supervised pre-trained image teacher and video teacher to learn both spatial and temporal representations using hierarchical feature distillation. Like usual, we choose to only reconstruct unmasked features of teachers. For the masking process, we utilize the output of the image teacher to generate attention mask for keeping more semantic information, choosing a high masking ratio. However, we observe that existing masked video modeling works using knowledge distillation tend to prioritize teacher last layer’s features learning, which may not be sufficient and effective. Motivated by this observation, we introduce multi-layer teacher features distillation to help student model to capture overall information learning process and enhance the model’s high-level extraction capability efficiently. Despite the simplicity of pre-training due to vanilla ViT’s isotropy, its quadratic complexity poses challenges in terms of training and inference efficiency. To address this, we adopt a hierarchical ViT structure as KDHiera backbone, reducing computational resources and accelerating model convergence. Though there’s vast difference between teacher and student model structures which makes knowledge distillation be in a tight corner, our KDHiera equipped with multi-layer features learning of image and video teachers, exhibits remarkable data efficiency and achieves competitive performance compared to previous supervised or self-supervised methods on various challenging video downstream tasks. © The Author(s), under exclusive licence to Springer Science+Business Media, LLC, part of Springer Nature 2025.</t>
        </is>
      </c>
      <c r="H566" s="3" t="inlineStr">
        <is>
          <t>Knowledge distillation; Masked video modeling; Multi-scale hierarchical vision transformer; Self-supervised learning</t>
        </is>
      </c>
      <c r="I566" s="3" t="inlineStr">
        <is>
          <t>Computer vision; Efficiency; Learning systems; Personnel training; Self-supervised learning; Semantics; Students; Supervised learning; Teaching; Feature learning; Knowledge distillation; Masked video modeling; Multi-layers; Multi-scale hierarchical vision transformer; Multi-scales; Pre-training; Student Modeling; Teachers'; Video modeling; Distillation</t>
        </is>
      </c>
      <c r="J566" s="2" t="inlineStr">
        <is>
          <t>Q1</t>
        </is>
      </c>
      <c r="K566" s="2" t="inlineStr">
        <is>
          <t>Pending</t>
        </is>
      </c>
      <c r="L566" s="2" t="inlineStr"/>
      <c r="M566" s="2" t="inlineStr">
        <is>
          <t>N/A</t>
        </is>
      </c>
      <c r="N566" s="2" t="inlineStr"/>
      <c r="O566" s="2" t="inlineStr"/>
      <c r="P566" s="2" t="inlineStr"/>
      <c r="Q566" s="2" t="inlineStr"/>
      <c r="R566" s="2" t="inlineStr"/>
      <c r="S566" s="2" t="inlineStr"/>
      <c r="T566" s="2" t="inlineStr"/>
    </row>
    <row r="567" ht="45" customHeight="1">
      <c r="A567" s="4" t="n">
        <v>566</v>
      </c>
      <c r="B567" s="5" t="inlineStr">
        <is>
          <t>Maylawati D.S.; Mulyana R.; Rizqullah N.; Nurjaman I.; Ramdhani M.A.</t>
        </is>
      </c>
      <c r="C567" s="5" t="inlineStr">
        <is>
          <t>Assessing Indonesian Islamic schools’ readiness for the independent curriculum using text analytics</t>
        </is>
      </c>
      <c r="D567" s="4" t="inlineStr">
        <is>
          <t>2025</t>
        </is>
      </c>
      <c r="E567" s="4" t="inlineStr">
        <is>
          <t>Multidisciplinary Reviews</t>
        </is>
      </c>
      <c r="F567" s="4" t="inlineStr">
        <is>
          <t>10.31893/multirev.2025336</t>
        </is>
      </c>
      <c r="G567" s="5" t="inlineStr">
        <is>
          <t>The Merdeka (Independent) Curriculum is an initiative program from Indonesia’s government that aims to enhance education by focusing on student needs and supporting personalized learning. However, this program has received different acceptance from academic communities at elementary to secondary school levels, especially in Islamic schools. Therefore, this study aims to assess the readiness of Islamic schools in Indonesia to implement this curriculum using text analytics techniques, specifically sentiment analysis, text networks, and automatic text summarization. The study analyzed 13,344 survey responses from Islamic school academic communities to evaluate sentiment and understanding regarding the curriculum. A pre-trained Bidirectional Encoder Representations from Transformers (BERT) model was used for sentiment analysis to classify opinions into positive, negative, and neutral categories. The findings revealed that 52.14% of respondents expressed positive sentiments, indicating a strong understanding and favorable outlook toward the Independent Curriculum. However, 36.28% showed negative sentiments, citing challenges such as inadequate resources and infrastructure limitations, while 11.58% remained neutral. These results suggest that while the majority support the curriculum, there are significant areas that require improvement for successful implementation. The report suggests targeted teacher training, improved infrastructure, and continuing evaluations to help the Independent Curriculum be adopted effectively. These findings have important policy implications for educational stakeholders, ensuring a smoother transition and higher effectiveness in curriculum reform efforts. © 2025, Malque Publishing. All rights reserved.</t>
        </is>
      </c>
      <c r="H567" s="5" t="inlineStr">
        <is>
          <t>education; sentiment; summarization; survey; transformers</t>
        </is>
      </c>
      <c r="I567" s="5" t="inlineStr"/>
      <c r="J567" s="4" t="inlineStr">
        <is>
          <t>Q1</t>
        </is>
      </c>
      <c r="K567" s="4" t="inlineStr">
        <is>
          <t>Pending</t>
        </is>
      </c>
      <c r="L567" s="4" t="inlineStr"/>
      <c r="M567" s="4" t="inlineStr">
        <is>
          <t>N/A</t>
        </is>
      </c>
      <c r="N567" s="4" t="inlineStr"/>
      <c r="O567" s="4" t="inlineStr"/>
      <c r="P567" s="4" t="inlineStr"/>
      <c r="Q567" s="4" t="inlineStr"/>
      <c r="R567" s="4" t="inlineStr"/>
      <c r="S567" s="4" t="inlineStr"/>
      <c r="T567" s="4" t="inlineStr"/>
    </row>
    <row r="568" ht="45" customHeight="1">
      <c r="A568" s="2" t="n">
        <v>567</v>
      </c>
      <c r="B568" s="3" t="inlineStr">
        <is>
          <t>Abbes F.; Bennani S.; Maalel A.</t>
        </is>
      </c>
      <c r="C568" s="3" t="inlineStr">
        <is>
          <t>A generative AI model for enhancing learner’s skills in a gamified learning environment</t>
        </is>
      </c>
      <c r="D568" s="2" t="inlineStr">
        <is>
          <t>2025</t>
        </is>
      </c>
      <c r="E568" s="2" t="inlineStr">
        <is>
          <t>Cluster Computing</t>
        </is>
      </c>
      <c r="F568" s="2" t="inlineStr">
        <is>
          <t>10.1007/s10586-025-05505-8</t>
        </is>
      </c>
      <c r="G568" s="3" t="inlineStr">
        <is>
          <t>Schools and educational institutions usually lack real-world relevance, promote memorizing information over creative thinking and fail to tailor learning. However, AI innovations hold an opportunity to alter education by solving its different persistence problems. In this context, we examined the different studies that use AI technologies and especially GAI in learning environments, where many studies call attention to how GAI guarantees effective and relevant lesson planning and gives forward the ability to constantly evaluate and reply to learners’ interactions. On the other hand, others highlighted the appreciative role of gamification in facilitating modern classrooms through the use of rewards and improvements based on an educational framework. But currently, there are no real-world examples or applications where this combination has successfully been applied in personalized learning. For this purpose, we decide to integrate GAI into gamification. The inclusion of GAI into gamified environment will revolutionize the development of learning applications. This cutting-edge technology will make learning experiences funny, adaptive and personalized, reflecting the specific needs and preferences of learners. © The Author(s), under exclusive licence to Springer Science+Business Media, LLC, part of Springer Nature 2025.</t>
        </is>
      </c>
      <c r="H568" s="3" t="inlineStr">
        <is>
          <t>Adaptive gamification; Adaptive learning; AIED; Artificial intelligence (AI); Education; Generative AI (GAI); Learning; Personalized learning; Teaching</t>
        </is>
      </c>
      <c r="I568" s="3" t="inlineStr">
        <is>
          <t>Artificial intelligence; Computer aided instruction; Engineering education; Gamification; Learning systems; Adaptive gamification; Adaptive learning; AIED; Artificial intelligence; Gamification; Generative artificial intelligence; Learning; Learning environments; Personalized learning; Real-world; Teaching</t>
        </is>
      </c>
      <c r="J568" s="2" t="inlineStr">
        <is>
          <t>Q1/Q2</t>
        </is>
      </c>
      <c r="K568" s="2" t="inlineStr">
        <is>
          <t>Pending</t>
        </is>
      </c>
      <c r="L568" s="2" t="inlineStr"/>
      <c r="M568" s="2" t="inlineStr">
        <is>
          <t>N/A</t>
        </is>
      </c>
      <c r="N568" s="2" t="inlineStr"/>
      <c r="O568" s="2" t="inlineStr"/>
      <c r="P568" s="2" t="inlineStr"/>
      <c r="Q568" s="2" t="inlineStr"/>
      <c r="R568" s="2" t="inlineStr"/>
      <c r="S568" s="2" t="inlineStr"/>
      <c r="T568" s="2" t="inlineStr"/>
    </row>
    <row r="569" ht="45" customHeight="1">
      <c r="A569" s="4" t="n">
        <v>568</v>
      </c>
      <c r="B569" s="5" t="inlineStr">
        <is>
          <t>Hastomo T.; Sari A.S.; Widiati U.; Ivone F.M.; Zen E.L.; Andianto</t>
        </is>
      </c>
      <c r="C569" s="5" t="inlineStr">
        <is>
          <t>Exploring EFL Teachers' Strategies in Employing AI Chatbots in Writing Instruction to Enhance Student Engagement</t>
        </is>
      </c>
      <c r="D569" s="4" t="inlineStr">
        <is>
          <t>2025</t>
        </is>
      </c>
      <c r="E569" s="4" t="inlineStr">
        <is>
          <t>World Journal of English Language</t>
        </is>
      </c>
      <c r="F569" s="4" t="inlineStr">
        <is>
          <t>10.5430/wjel.v15n7p93</t>
        </is>
      </c>
      <c r="G569" s="5" t="inlineStr">
        <is>
          <t>Artificial Intelligence (AI) has become a powerful tool in English as a Foreign Language (EFL), offering significant prospects for improving language learning and teaching. Recently, the incorporation of chatbots, one of the advanced AI language models, in EFL writing has garnered interest. This study aims to investigate the use of AI chatbots in EFL writing instruction, driven by their potential to stimulate student engagement across affective, behavioral, and cognitive engagement. The main objective was to evaluate student engagement levels with AI chatbots and assess EFL teachers' strategies for stimulating this engagement. Utilizing a mixed-methods design, the research involved 40 students and two faculty members, employing questionnaires and semi-structured interviews for data collection. Quantitative data was analyzed using SPSS, and qualitative insights were obtained through thematic analysis of interview transcripts. Findings indicate that AI chatbots significantly improve student engagement, evidenced by high affective, behavioral, and cognitive engagement levels. The study identifies three effective strategies teachers use: personalized feedback, gamification, and interactive writing assignments. The research findings show the potential benefits of integrating AI chatbots into EFL writing instruction, facilitating informed decisions to optimize technology usage through understanding student engagement levels and effective teaching strategies, eventually enhancing student learning outcomes. © 2025 Sciedu Press. All rights reserved.</t>
        </is>
      </c>
      <c r="H569" s="5" t="inlineStr">
        <is>
          <t>AI chatbots; student engagement; writing instruction</t>
        </is>
      </c>
      <c r="I569" s="5" t="inlineStr"/>
      <c r="J569" s="4" t="inlineStr">
        <is>
          <t>Q2</t>
        </is>
      </c>
      <c r="K569" s="4" t="inlineStr">
        <is>
          <t>Pending</t>
        </is>
      </c>
      <c r="L569" s="4" t="inlineStr"/>
      <c r="M569" s="4" t="inlineStr">
        <is>
          <t>N/A</t>
        </is>
      </c>
      <c r="N569" s="4" t="inlineStr"/>
      <c r="O569" s="4" t="inlineStr"/>
      <c r="P569" s="4" t="inlineStr"/>
      <c r="Q569" s="4" t="inlineStr"/>
      <c r="R569" s="4" t="inlineStr"/>
      <c r="S569" s="4" t="inlineStr"/>
      <c r="T569" s="4" t="inlineStr"/>
    </row>
    <row r="570" ht="45" customHeight="1">
      <c r="A570" s="2" t="n">
        <v>569</v>
      </c>
      <c r="B570" s="3" t="inlineStr">
        <is>
          <t>Ruan S.; Lu K.</t>
        </is>
      </c>
      <c r="C570" s="3" t="inlineStr">
        <is>
          <t>Adaptive deep reinforcement learning for personalized learning pathways: A multimodal data-driven approach with real-time feedback optimization</t>
        </is>
      </c>
      <c r="D570" s="2" t="inlineStr">
        <is>
          <t>2025</t>
        </is>
      </c>
      <c r="E570" s="2" t="inlineStr">
        <is>
          <t>Computers and Education: Artificial Intelligence</t>
        </is>
      </c>
      <c r="F570" s="2" t="inlineStr">
        <is>
          <t>10.1016/j.caeai.2025.100463</t>
        </is>
      </c>
      <c r="G570" s="3" t="inlineStr">
        <is>
          <t>This article proposes an adaptive online learning platform based on deep reinforcement learning (A-DRL) for intelligent recommendation of personalized learning paths. The aim is to improve learners' learning effectiveness, user experience, and overall engagement. The platform integrates user interaction, learning outcomes, and multimodal data, dynamically adjusting learning paths through deep reinforcement learning technology to automatically adapt to learners' needs and progress. A key feature is the use of adaptive learning strategies to optimize recommendations based on learners' feedback, learning progress, and personalized requirements, facilitating bespoke learning plans. Experimental results demonstrate that the A-DRL-based recommendation system significantly enhances learning effectiveness, user satisfaction, and reduces learning burden. The platform can track learners' behavior in real-time, analyze their emotional and cognitive states, and further optimize learning path recommendations. This study offers an innovative intelligent recommendation framework for online learning platforms and new ideas for personalized education and intelligent teaching systems. © 2025 The Authors</t>
        </is>
      </c>
      <c r="H570" s="3" t="inlineStr">
        <is>
          <t>Adaptive online learning platform; Deep reinforcement learning; Intelligent learning path; Learning effectiveness; Personalized recommendation</t>
        </is>
      </c>
      <c r="I570" s="3" t="inlineStr">
        <is>
          <t>Deep learning; Deep reinforcement learning; E-learning; Engineering education; Feedback; Intelligent systems; Learning systems; Online systems; Recommender systems; User experience; User interfaces; Adaptive online learning; Adaptive online learning platform; Intelligent learning; Intelligent learning path; Learning effectiveness; Learning paths; Learning platform; Personalized learning; Personalized recommendation; Reinforcement learnings; Reinforcement learning</t>
        </is>
      </c>
      <c r="J570" s="2" t="inlineStr">
        <is>
          <t>Q1</t>
        </is>
      </c>
      <c r="K570" s="2" t="inlineStr">
        <is>
          <t>Pending</t>
        </is>
      </c>
      <c r="L570" s="2" t="inlineStr"/>
      <c r="M570" s="2" t="inlineStr">
        <is>
          <t>N/A</t>
        </is>
      </c>
      <c r="N570" s="2" t="inlineStr"/>
      <c r="O570" s="2" t="inlineStr"/>
      <c r="P570" s="2" t="inlineStr"/>
      <c r="Q570" s="2" t="inlineStr"/>
      <c r="R570" s="2" t="inlineStr"/>
      <c r="S570" s="2" t="inlineStr"/>
      <c r="T570" s="2" t="inlineStr"/>
    </row>
    <row r="571" ht="45" customHeight="1">
      <c r="A571" s="4" t="n">
        <v>570</v>
      </c>
      <c r="B571" s="5" t="inlineStr">
        <is>
          <t>Liu H.; Dai L.; Jiang H.</t>
        </is>
      </c>
      <c r="C571" s="5" t="inlineStr">
        <is>
          <t>Applied with Caution: Extreme-Scenario Testing Reveals Significant Risks in Using LLMs for Humanities and Social Sciences Paper Evaluation</t>
        </is>
      </c>
      <c r="D571" s="4" t="inlineStr">
        <is>
          <t>2025</t>
        </is>
      </c>
      <c r="E571" s="4" t="inlineStr">
        <is>
          <t>Applied Sciences (Switzerland)</t>
        </is>
      </c>
      <c r="F571" s="4" t="inlineStr">
        <is>
          <t>10.3390/app151910696</t>
        </is>
      </c>
      <c r="G571" s="5" t="inlineStr">
        <is>
          <t>The deployment of large language models (LLMs) in academic paper evaluation is increasingly widespread, yet their trustworthiness remains debated; to expose fundamental flaws often masked under conventional testing, this study employed extreme-scenario testing to systematically probe the lower performance boundaries of LLMs in assessing the scientific validity and logical coherence of papers from the humanities and social sciences (HSS). Through a highly credible quasi-experiment, 40 high-quality Chinese papers from philosophy, sociology, education, and psychology were selected, for which domain experts created versions with implanted “scientific flaws” and “logical flaws”. Three representative LLMs (GPT-4, DeepSeek, and Doubao) were evaluated against a baseline of 24 doctoral candidates, following a protocol progressing from ‘broad’ to ‘targeted’ prompts. Key findings reveal poor evaluation consistency, with significantly low intra-rater and inter-rater reliability for the LLMs, and limited flaw detection capability, as all models failed to distinguish between original and flawed papers under broad prompts, unlike human evaluators; although targeted prompts improved detection, LLM performance remained substantially inferior, particularly in tasks requiring deep empirical insight and logical reasoning. The study proposes that LLMs operate on a fundamentally different “task decomposition-semantic understanding” mechanism, relying on limited text extraction and shallow semantic comparison rather than the human process of “worldscape reconstruction → meaning construction and critique”, resulting in a critical inability to assess argumentative plausibility and logical coherence. It concludes that current LLMs possess fundamental limitations in evaluations requiring depth and critical thinking, are not reliable independent evaluators, and that over-trusting them carries substantial risks, necessitating rational human-AI collaborative frameworks, enhanced model adaptation through downstream alignment techniques like prompt engineering and fine-tuning, and improvements in general capabilities such as logical reasoning. © 2025 by the authors.</t>
        </is>
      </c>
      <c r="H571" s="5" t="inlineStr">
        <is>
          <t>academic paper evaluation; AI trustworthiness; human-AI collaboration; humanities and social sciences (HSS); large language models (LLMs)</t>
        </is>
      </c>
      <c r="I571" s="5" t="inlineStr">
        <is>
          <t>Behavioral research; Defects; Paper; Risk assessment; Academic paper; Academic paper evaluation; AI trustworthiness; Human-AI collaboration; Humanities and social science; Humanity and social science; Language model; Large language model; Logical reasoning; Scenario testing; Risk perception</t>
        </is>
      </c>
      <c r="J571" s="4" t="inlineStr">
        <is>
          <t>Q1</t>
        </is>
      </c>
      <c r="K571" s="4" t="inlineStr">
        <is>
          <t>Pending</t>
        </is>
      </c>
      <c r="L571" s="4" t="inlineStr"/>
      <c r="M571" s="4" t="inlineStr">
        <is>
          <t>N/A</t>
        </is>
      </c>
      <c r="N571" s="4" t="inlineStr"/>
      <c r="O571" s="4" t="inlineStr"/>
      <c r="P571" s="4" t="inlineStr"/>
      <c r="Q571" s="4" t="inlineStr"/>
      <c r="R571" s="4" t="inlineStr"/>
      <c r="S571" s="4" t="inlineStr"/>
      <c r="T571" s="4" t="inlineStr"/>
    </row>
    <row r="572" ht="45" customHeight="1">
      <c r="A572" s="2" t="n">
        <v>571</v>
      </c>
      <c r="B572" s="3" t="inlineStr">
        <is>
          <t>Sayfutdinovna Abdullaeva B.; Zulkhonov M.; Elova D.; Pardaev J.; Usmonova L.</t>
        </is>
      </c>
      <c r="C572" s="3" t="inlineStr">
        <is>
          <t>Gamified AI for Fostering Vocabulary Retention and Motivation: A Phenomenological Study of Uzbek EFL Learners</t>
        </is>
      </c>
      <c r="D572" s="2" t="inlineStr">
        <is>
          <t>2025</t>
        </is>
      </c>
      <c r="E572" s="2" t="inlineStr">
        <is>
          <t>CALL-EJ</t>
        </is>
      </c>
      <c r="F572" s="2" t="inlineStr"/>
      <c r="G572" s="3" t="inlineStr">
        <is>
          <t>The increasing integration of gamified artificial intelligence (AI) platforms in English as a Foreign Language (EFL) education offers promising prospects for vocabulary development, yet their cognitive and motivational impacts remain inadequately explored in culturally distinct contexts. While these platforms employ adaptive algorithms and game mechanics to customize learning experiences and sustain engagement, they may also generate disparities between design assumptions and the actual socio-technological contexts of learners, particularly in resource-constrained, teacher-centric educational systems like that of Uzbekistan. This research addressed a gap by doing a phenomenological inquiry grounded on Cognitive Load Theory (CLT), analyzing the engagement of 24 Uzbek female EFL learners with a gamified AI vocabulary platform across four weeks of casual use. Data were collected using digital reflective diaries including prompts designed for language retention and motivation, and were analyzed using Interpretative Phenomenological Analysis (IPA). Findings identified three interconnected categories: (1) Enhancing cognitive architecture through gamified scaffolding (e.g., minimizing extraneous load via micro-task sequencing and augmenting germane load through adaptive feedback loops), (2) Regulating motivation through intrinsic gamification cues (e.g., fostering autonomy through meaningful choices and sustaining engagement through mastery-oriented progression), and (3) Navigating socio-cultural and technological ambiguities (e.g., tension between gamified simplicity and academic complexity and digital literacy disparities exacerbating extraneous load). The results demonstrate that the efficacy of gamified AI systems depends not just on algorithmic customization but also on its alignment with learners' cognitive capacities, emotional needs, and contextual constraints. © 2025, The Pacific Association for Computer Assisted Language Learning (PacCALL). All rights reserved.</t>
        </is>
      </c>
      <c r="H572" s="3" t="inlineStr">
        <is>
          <t>Cognitive Load Theory; Gamified AI platforms; Interpretative Phenomenological Analysis; Motivation; Uzbek EFL learners; Vocabulary retention</t>
        </is>
      </c>
      <c r="I572" s="3" t="inlineStr"/>
      <c r="J572" s="2" t="inlineStr">
        <is>
          <t>Q2</t>
        </is>
      </c>
      <c r="K572" s="2" t="inlineStr">
        <is>
          <t>Pending</t>
        </is>
      </c>
      <c r="L572" s="2" t="inlineStr"/>
      <c r="M572" s="2" t="inlineStr">
        <is>
          <t>N/A</t>
        </is>
      </c>
      <c r="N572" s="2" t="inlineStr"/>
      <c r="O572" s="2" t="inlineStr"/>
      <c r="P572" s="2" t="inlineStr"/>
      <c r="Q572" s="2" t="inlineStr"/>
      <c r="R572" s="2" t="inlineStr"/>
      <c r="S572" s="2" t="inlineStr"/>
      <c r="T572" s="2" t="inlineStr"/>
    </row>
    <row r="573" ht="45" customHeight="1">
      <c r="A573" s="4" t="n">
        <v>572</v>
      </c>
      <c r="B573" s="5" t="inlineStr">
        <is>
          <t>Machado A.; Tenório K.; Santos M.M.; Barros A.P.; Rodrigues L.; Mello R.F.; Paiva R.; Dermeval D.</t>
        </is>
      </c>
      <c r="C573" s="5" t="inlineStr">
        <is>
          <t>Workload perception in educational resource recommendation supported by artificial intelligence: a controlled experiment with teachers</t>
        </is>
      </c>
      <c r="D573" s="4" t="inlineStr">
        <is>
          <t>2025</t>
        </is>
      </c>
      <c r="E573" s="4" t="inlineStr">
        <is>
          <t>Smart Learning Environments</t>
        </is>
      </c>
      <c r="F573" s="4" t="inlineStr">
        <is>
          <t>10.1186/s40561-025-00373-6</t>
        </is>
      </c>
      <c r="G573" s="5" t="inlineStr">
        <is>
          <t>Researchers are increasingly interested in enabling teachers to monitor and adapt gamification design in the context of intelligent tutoring systems (ITSs). These contributions rely on teachers’ needs and preferences to adjust the gamification design according to student performance. This work extends previous studies on teachers’ perception of their cognitive effort and dedication to creating and monitoring educational resource recommendations on a simulated gamified educational platform. This study compares teachers’ perceptions of workload using one of three scenarios— manual, automated, and semi-automated—to recommend educational resources through a randomized experiment. In this study, 151 participating teachers evaluated their perception of cognitive effort and time dedicated to creating recommendations for missions and monitoring students on the platform. The results indicate that the teachers’ perception that the automated scenario has a lower workload than the manual scenario significantly raises the hypotheses. Our results also suggest that teachers’ perception of the textbook scenario is different according to their level of knowledge about Information and Communication Technologies (ICT). For teachers with advanced ICT knowledge, the manual scenario is perceived as a scenario that indicates a more outstanding performance. According to the educational level of the teachers, the perception of mental demand for the automated scenario is significantly different. These significantly contribute to understanding teachers’ perceptions when using educational platforms in their classes. © The Author(s) 2025.</t>
        </is>
      </c>
      <c r="H573" s="5" t="inlineStr">
        <is>
          <t>Gamified intelligent tutoring systems; Intelligent tutoring systems; Teachers</t>
        </is>
      </c>
      <c r="I573" s="5" t="inlineStr"/>
      <c r="J573" s="4" t="inlineStr">
        <is>
          <t>Q2/Q4</t>
        </is>
      </c>
      <c r="K573" s="4" t="inlineStr">
        <is>
          <t>Pending</t>
        </is>
      </c>
      <c r="L573" s="4" t="inlineStr"/>
      <c r="M573" s="4" t="inlineStr">
        <is>
          <t>N/A</t>
        </is>
      </c>
      <c r="N573" s="4" t="inlineStr"/>
      <c r="O573" s="4" t="inlineStr"/>
      <c r="P573" s="4" t="inlineStr"/>
      <c r="Q573" s="4" t="inlineStr"/>
      <c r="R573" s="4" t="inlineStr"/>
      <c r="S573" s="4" t="inlineStr"/>
      <c r="T573" s="4" t="inlineStr"/>
    </row>
    <row r="574" ht="45" customHeight="1">
      <c r="A574" s="2" t="n">
        <v>573</v>
      </c>
      <c r="B574" s="3" t="inlineStr">
        <is>
          <t>Yemi-Kekere M.O.; Ojo E.F.; Bamigboye T.O.; Afolalu S.A.</t>
        </is>
      </c>
      <c r="C574" s="3" t="inlineStr">
        <is>
          <t>AI-Driven Personalized Educational Interventions for Improving Sexual and Reproductive Health Literacy in Adolescents</t>
        </is>
      </c>
      <c r="D574" s="2" t="inlineStr">
        <is>
          <t>2025</t>
        </is>
      </c>
      <c r="E574" s="2" t="inlineStr">
        <is>
          <t>NIPES - Journal of Science and Technology Research</t>
        </is>
      </c>
      <c r="F574" s="2" t="inlineStr">
        <is>
          <t>10.37933/nipes/7.4.2025.SI511</t>
        </is>
      </c>
      <c r="G574" s="3" t="inlineStr">
        <is>
          <t>Limited access to detail and accurate information, cultural problems and poor traditional system of educations constitute the major problem faced by adolescents when it comes to sexual and reproductive health. Recent developments in artificial intelligence provides an innovative method for addressing these issues via personalised health intervention. Based on this, the study explored the potential promises of artificial intelligence-based technologies to improve sexual and reproductive health among the adolescent through the delivery of fashioned, interactive and learning approaches that are adaptive with the level of individuals in terms of knowledge, cultural and social values. Leveraging on data analytics, machine learning algorithm and large language models, artificial intelligence-based method will identify misconception, provide feed-back in real time as well as promoting engagement with the content of health education. Furthermore, ethical, privacy issues and equity that are associated with the implementation of artificial intelligence in sexual and reproductive health for the adolescents was considered. Also, implication for the educators were discussed. Thus, artificial intelligence driven educational intervention has the capacity to enhance the understanding of adolescents of sexual and reproductive health, supporting informed decision making as well as contributing to adequate health outcomes when it is implemented responsibly. © 2025 NIPES Pub.</t>
        </is>
      </c>
      <c r="H574" s="3" t="inlineStr">
        <is>
          <t>Adolescent; Artificial Intelligence; Health literacy; Personalised learning; Sexual and Reproductive Health</t>
        </is>
      </c>
      <c r="I574" s="3" t="inlineStr"/>
      <c r="J574" s="2" t="inlineStr">
        <is>
          <t>Q1</t>
        </is>
      </c>
      <c r="K574" s="2" t="inlineStr">
        <is>
          <t>Pending</t>
        </is>
      </c>
      <c r="L574" s="2" t="inlineStr"/>
      <c r="M574" s="2" t="inlineStr">
        <is>
          <t>N/A</t>
        </is>
      </c>
      <c r="N574" s="2" t="inlineStr"/>
      <c r="O574" s="2" t="inlineStr"/>
      <c r="P574" s="2" t="inlineStr"/>
      <c r="Q574" s="2" t="inlineStr"/>
      <c r="R574" s="2" t="inlineStr"/>
      <c r="S574" s="2" t="inlineStr"/>
      <c r="T574" s="2" t="inlineStr"/>
    </row>
    <row r="575" ht="45" customHeight="1">
      <c r="A575" s="4" t="n">
        <v>574</v>
      </c>
      <c r="B575" s="5" t="inlineStr">
        <is>
          <t>Wahdiana D.; Ekohariadi; Suhartini R.</t>
        </is>
      </c>
      <c r="C575" s="5" t="inlineStr">
        <is>
          <t>Clustering Cadet Training Performance Using K-Means and Ward's Method Evidence from OTMon Maritime Monitoring System</t>
        </is>
      </c>
      <c r="D575" s="4" t="inlineStr">
        <is>
          <t>2025</t>
        </is>
      </c>
      <c r="E575" s="4" t="inlineStr">
        <is>
          <t>Journal of Applied Data Sciences</t>
        </is>
      </c>
      <c r="F575" s="4" t="inlineStr">
        <is>
          <t>10.47738/jads.v6i4.958</t>
        </is>
      </c>
      <c r="G575" s="5" t="inlineStr">
        <is>
          <t>This study investigates cadet performance segmentation during on-board maritime training using clustering analysis of data from the On Training Monitoring (OTMon) system. Grounded in the competency-based education framework and experiential learning theory, the research aims to identify behavioral patterns and competency levels among 80 maritime cadets over a twelve-month sea-based training program. The OTMon application continuously recorded task completion rates, feedback interactions, sign-on consistency, and report submissions. K-Means clustering and Principal Component Analysis (PCA) revealed three distinct cadet profiles: Cluster 1 (high-performing) with average task completion of 92.4% and feedback frequency of 15.2 times/month; Cluster 2 (administratively consistent) with 88.1% completion but only 6.3 feedback interactions/month; and Cluster 3 (at-risk) with 67.5% completion and 3.8 feedback interactions/month. Linear Discriminant Analysis (LDA) validated the clusters with 98.8% resubstitution accuracy and 97.6% cross-validation accuracy, supported by generalized squared distances above 9.5 between all cluster pairs, indicating strong separation. These findings demonstrate that unsupervised clustering can reliably distinguish high-performing cadets from those needing targeted intervention, enabling data-informed mentoring and adaptive learning strategies in maritime education. The contribution of this study lies in integrating digital monitoring data with both unsupervised and supervised machine learning methods to enhance competency assessment. The novelty is in applying maritime-specific learning analytics for real-time performance segmentation, offering a scalable diagnostic framework for improving supervision quality and supporting individualized cadet development in vocational training contexts. © 2025, Bright Publisher. All rights reserved.</t>
        </is>
      </c>
      <c r="H575" s="5" t="inlineStr">
        <is>
          <t>Cadet Performance; Clustering Analysis; Learning Analytics; Maritime Education; On-Board Training</t>
        </is>
      </c>
      <c r="I575" s="5" t="inlineStr"/>
      <c r="J575" s="4" t="inlineStr">
        <is>
          <t>Q1</t>
        </is>
      </c>
      <c r="K575" s="4" t="inlineStr">
        <is>
          <t>Pending</t>
        </is>
      </c>
      <c r="L575" s="4" t="inlineStr"/>
      <c r="M575" s="4" t="inlineStr">
        <is>
          <t>N/A</t>
        </is>
      </c>
      <c r="N575" s="4" t="inlineStr"/>
      <c r="O575" s="4" t="inlineStr"/>
      <c r="P575" s="4" t="inlineStr"/>
      <c r="Q575" s="4" t="inlineStr"/>
      <c r="R575" s="4" t="inlineStr"/>
      <c r="S575" s="4" t="inlineStr"/>
      <c r="T575" s="4" t="inlineStr"/>
    </row>
    <row r="576" ht="45" customHeight="1">
      <c r="A576" s="2" t="n">
        <v>575</v>
      </c>
      <c r="B576" s="3" t="inlineStr">
        <is>
          <t>Wang G.; Guo Y.; Hu T.</t>
        </is>
      </c>
      <c r="C576" s="3" t="inlineStr">
        <is>
          <t>Enhancing low-light object detection through domain adaptation and image enhancement</t>
        </is>
      </c>
      <c r="D576" s="2" t="inlineStr">
        <is>
          <t>2025</t>
        </is>
      </c>
      <c r="E576" s="2" t="inlineStr">
        <is>
          <t>Visual Computer</t>
        </is>
      </c>
      <c r="F576" s="2" t="inlineStr">
        <is>
          <t>10.1007/s00371-025-04136-9</t>
        </is>
      </c>
      <c r="G576" s="3" t="inlineStr">
        <is>
          <t>Object detection, a core task in computer vision, aims to identify and locate objects in images or videos. Convolutional neural network (CNN)-based methods, such as Faster R-CNN, YOLO, and RetinaNet, have achieved excellent performance under ideal conditions but suffer significant performance degradation in low-light environments. This paper proposes a domain adaptation-based method to enhance low-light object detection by reducing the data distribution difference between normal and low-light images. Image enhancement is performed by decomposing the image using the Laplacian pyramid, designing a global enhancement module for low-frequency components, and optimizing high-frequency components through a cross-layer guidance module. In the joint training stage, a multi-scale feature alignment module based on adversarial training is incorporated into the student model to learn domain-invariant features. Extensive experiments on multiple publicly available datasets demonstrate that our proposed algorithm outperforms the state-of-the-art approach by 1% on the BDD100K dataset and by 1.8% on the SHIFT dataset. This study provides an efficient and robust solution for object detection in low-light environments, with significant application value in scenarios such as autonomous driving and video surveillance. The code can be found at https://github.com/yanguo-lucky/ELOD. © The Author(s), under exclusive licence to Springer-Verlag GmbH Germany, part of Springer Nature 2025.</t>
        </is>
      </c>
      <c r="H576" s="3" t="inlineStr">
        <is>
          <t>Computer vision; Domain adaptation; Low-light environments; Object detection</t>
        </is>
      </c>
      <c r="I576" s="3" t="inlineStr">
        <is>
          <t>Convolutional neural networks; Object recognition; Security systems; Condition; Convolutional neural network; Domain adaptation; Light environment; Low light; Low-light environment; Network-based; Objects detection; Performance; Performance degradation; Computer vision; Image enhancement; Object detection</t>
        </is>
      </c>
      <c r="J576" s="2" t="inlineStr">
        <is>
          <t>Q1</t>
        </is>
      </c>
      <c r="K576" s="2" t="inlineStr">
        <is>
          <t>Pending</t>
        </is>
      </c>
      <c r="L576" s="2" t="inlineStr"/>
      <c r="M576" s="2" t="inlineStr">
        <is>
          <t>N/A</t>
        </is>
      </c>
      <c r="N576" s="2" t="inlineStr"/>
      <c r="O576" s="2" t="inlineStr"/>
      <c r="P576" s="2" t="inlineStr"/>
      <c r="Q576" s="2" t="inlineStr"/>
      <c r="R576" s="2" t="inlineStr"/>
      <c r="S576" s="2" t="inlineStr"/>
      <c r="T576" s="2" t="inlineStr"/>
    </row>
    <row r="577" ht="45" customHeight="1">
      <c r="A577" s="4" t="n">
        <v>576</v>
      </c>
      <c r="B577" s="5" t="inlineStr">
        <is>
          <t>Cioca M.; Cioca A.-L.</t>
        </is>
      </c>
      <c r="C577" s="5" t="inlineStr">
        <is>
          <t>ROboMC: A Portable Multimodal System for eHealth Training and Scalable AI-Assisted Education</t>
        </is>
      </c>
      <c r="D577" s="4" t="inlineStr">
        <is>
          <t>2025</t>
        </is>
      </c>
      <c r="E577" s="4" t="inlineStr">
        <is>
          <t>Inventions</t>
        </is>
      </c>
      <c r="F577" s="4" t="inlineStr">
        <is>
          <t>10.3390/inventions10060103</t>
        </is>
      </c>
      <c r="G577" s="5" t="inlineStr">
        <is>
          <t>AI-based educational chatbots can expand access to learning, but many remain limited to text-only interfaces and fixed infrastructures, while purely generative responses raise concerns of reliability and consistency. In this context, we present ROboMC, a portable and multimodal system that combines a validated knowledge base with generative responses (OpenAI) and voice–text interaction, designed to enable both text and voice interaction, ensuring reliability and flexibility in diverse educational scenarios. The system, developed in Django, integrates two response pipelines: local search using normalized keywords and fuzzy matching in the LocalQuestion database, and fallback to the generative model GPT-3.5-Turbo (OpenAI, San Francisco, CA, USA) with a prompt adapted exclusively for Romanian and an explicit disclaimer. All interactions are logged in AutomaticQuestion for later analysis, supported by a semantic encoder (SentenceTransformer—paraphrase-multilingual-MiniLM-L12-v2’, Hugging Face Inc., New York, NY, USA) that ensures search tolerance to variations in phrasing. Voice interaction is managed through gTTS (Google LLC, Mountain View, CA, USA) with integrated audio playback, while portability is achieved through deployment on a Raspberry Pi 4B (Raspberry Pi Foundation, Cambridge, UK) with microphone, speaker, and battery power. Voice input is enabled through a cloud-based speech-to-text component (Google Web Speech API accessed via the Python SpeechRecognition library, (Anthony Zhang, open-source project, USA) using the Google Web Speech API (Google LLC, Mountain View, CA, USA; language = “ro-RO”)), allowing users to interact by speaking. Preliminary tests showed average latencies of 120–180 ms for validated responses on laptop and 250–350 ms on Raspberry Pi, respectively, 2.5–3.5 s on laptop and 4–6 s on Raspberry Pi for generative responses, timings considered acceptable for real educational scenarios. A small-scale usability study (N ≈ 35) indicated good acceptability (SUS ~80/100), with participants valuing the balance between validated and generative responses, the voice integration, and the hardware portability. Although system validation was carried out in the eHealth context, its architecture allows extension to any educational field: depending on the content introduced into the validated database, ROboMC can be adapted to medicine, engineering, social sciences, or other disciplines, relying on ChatGPT only when no clear match is found in the local base, making it a scalable and interdisciplinary solution. © 2025 by the authors.</t>
        </is>
      </c>
      <c r="H577" s="5" t="inlineStr">
        <is>
          <t>accessibility; AI chatbots; ChatGPT; educational technology; eHealth training; machine learning; personalized learning; Raspberry Pi; speech interaction</t>
        </is>
      </c>
      <c r="I577" s="5" t="inlineStr">
        <is>
          <t>Binary alloys; Digital libraries; E-learning; Engineering education; Interactive computer systems; Knowledge based systems; Learning systems; Natural language processing systems; Open source software; Open systems; Potassium alloys; Reliability; Speech recognition; Accessibility; AI chatbot; Chatbots; ChatGPT; Ehealth; Ehealth training; Machine-learning; Personalized learning; Raspberry pi; Speech interaction; Educational technology</t>
        </is>
      </c>
      <c r="J577" s="4" t="inlineStr">
        <is>
          <t>Q1</t>
        </is>
      </c>
      <c r="K577" s="4" t="inlineStr">
        <is>
          <t>Pending</t>
        </is>
      </c>
      <c r="L577" s="4" t="inlineStr"/>
      <c r="M577" s="4" t="inlineStr">
        <is>
          <t>N/A</t>
        </is>
      </c>
      <c r="N577" s="4" t="inlineStr"/>
      <c r="O577" s="4" t="inlineStr"/>
      <c r="P577" s="4" t="inlineStr"/>
      <c r="Q577" s="4" t="inlineStr"/>
      <c r="R577" s="4" t="inlineStr"/>
      <c r="S577" s="4" t="inlineStr"/>
      <c r="T577" s="4" t="inlineStr"/>
    </row>
    <row r="578" ht="45" customHeight="1">
      <c r="A578" s="2" t="n">
        <v>577</v>
      </c>
      <c r="B578" s="3" t="inlineStr">
        <is>
          <t>Alshehri A.</t>
        </is>
      </c>
      <c r="C578" s="3" t="inlineStr">
        <is>
          <t>Developing a multi-layer agent framework to enhance AI-generated educational questions for cybersecurity</t>
        </is>
      </c>
      <c r="D578" s="2" t="inlineStr">
        <is>
          <t>2025</t>
        </is>
      </c>
      <c r="E578" s="2" t="inlineStr">
        <is>
          <t>Journal of Umm Al-Qura University for Engineering and Architecture</t>
        </is>
      </c>
      <c r="F578" s="2" t="inlineStr">
        <is>
          <t>10.1007/s43995-025-00136-x</t>
        </is>
      </c>
      <c r="G578" s="3" t="inlineStr">
        <is>
          <t>This study evaluates the quality of questions generated by large language models, such as ChatGPT, in the context of cybersecurity education, using the CompTIA Security + certification as a case study. By analyzing 360 human-authored questions across 17 chapters and comparing them with AI-generated counterparts, the study employs Bloom’s Taxonomy to assess the cognitive levels achieved. The results reveal that AI-generated questions are predominantly limited to lower-order cognitive tasks, such as remembering and understanding, with significant gaps in addressing higher-order cognitive tasks, including applying, analyzing, evaluating, and creating. To address these limitations, a multi-layer agent framework was developed and implemented on a website. This framework integrates the ChatGPT API and processes the generated questions through multiple stages of evaluation, aligning them with Bloom’s Taxonomy and enhancing their quality. The framework includes scenario-based refinements, domain-specific fine-tuning, and a feedback mechanism to iteratively improve the cognitive depth of the questions. The agent systematically aligns AI-generated content with higher Bloom’s levels, making the questions more robust and applicable to real-world contexts. Evaluation of the framework demonstrates notable advancements in the quality of AI-generated questions, achieving closer alignment with human-authored content in terms of cognitive complexity, scenario depth, and relevance. The agent achieved substantial improvements in generating higher-order cognitive tasks, addressing the limitations of baseline AI performance. This study provides a scalable foundation for leveraging large language models in high-stakes educational assessments, with implications for adaptive learning and enhanced question design across diverse domains. © The Author(s) 2025.</t>
        </is>
      </c>
      <c r="H578" s="3" t="inlineStr">
        <is>
          <t>AI in education; Bloom's taxonomy; Cybersecurity education; Large language models; Multi-agent systems; Question generation</t>
        </is>
      </c>
      <c r="I578" s="3" t="inlineStr"/>
      <c r="J578" s="2" t="inlineStr">
        <is>
          <t>Q1</t>
        </is>
      </c>
      <c r="K578" s="2" t="inlineStr">
        <is>
          <t>Pending</t>
        </is>
      </c>
      <c r="L578" s="2" t="inlineStr"/>
      <c r="M578" s="2" t="inlineStr">
        <is>
          <t>N/A</t>
        </is>
      </c>
      <c r="N578" s="2" t="inlineStr"/>
      <c r="O578" s="2" t="inlineStr"/>
      <c r="P578" s="2" t="inlineStr"/>
      <c r="Q578" s="2" t="inlineStr"/>
      <c r="R578" s="2" t="inlineStr"/>
      <c r="S578" s="2" t="inlineStr"/>
      <c r="T578" s="2" t="inlineStr"/>
    </row>
    <row r="579" ht="45" customHeight="1">
      <c r="A579" s="4" t="n">
        <v>578</v>
      </c>
      <c r="B579" s="5" t="inlineStr">
        <is>
          <t>Ruan N.; Zeng Y.; Liu H.; Liu D.; Jiao P.</t>
        </is>
      </c>
      <c r="C579" s="5" t="inlineStr">
        <is>
          <t>EHGFL: Contrastive distillation for efficient heterogeneous graph few-shot learning</t>
        </is>
      </c>
      <c r="D579" s="4" t="inlineStr">
        <is>
          <t>2025</t>
        </is>
      </c>
      <c r="E579" s="4" t="inlineStr">
        <is>
          <t>Neurocomputing</t>
        </is>
      </c>
      <c r="F579" s="4" t="inlineStr">
        <is>
          <t>10.1016/j.neucom.2025.131493</t>
        </is>
      </c>
      <c r="G579" s="5" t="inlineStr">
        <is>
          <t>Heterogeneous graphs (HGs), as a general modeling paradigm for multi-typed entities and complex interactions in ubiquitous real-world networks, have attracted extensive research enthusiasm. While self-supervised learning (SSL) on heterogeneous graph neural networks (HGNNs) demonstrates promising performance, existing SSL approaches face critical limitations: (1) The inherent multiple relation types and meta-path aggregations in HGNNs create prohibitive training and inference costs that restrict scalability; (2) The local message-passing paradigm confines information propagation to immediate neighborhoods, limiting the model's ability to capture long-range dependencies and global structural patterns essential for complex reasoning tasks; (3) Task specialization necessitates costly fine-tuning of the HGNN backbones. To address these issues, we propose Efficient Heterogeneous Graph Few-shot Learning (EHGFL) to improve HGNNs’ scalability and global-structure modeling capabilities. Specifically, EHGFL first employs instance discrimination contrastive learning for self-supervised pretraining of HGNNs. To enhance efficiency, we introduce a novel cross-model contrastive distillation mechanism that transfers HGNNs’ heterogeneous structure modeling ability to a concise, globally-structure-aware multilayer perceptron. This feature-space distillation process preserves heterogeneous structure representations while avoiding expensive neighborhood aggregation and enhancing global feature awareness. Furthermore, to bridge the gap between pretraining objectives and downstream tasks, we adopt prompt tuning techniques specifically designed for the student model, enabling effective adaptation with limited labeled data. Extensive experiments on two real-world HG datasets demonstrate that the proposed EHGFL framework substantially accelerates training and inference while achieving superior few-shot node classification accuracy compared to state-of-the-art baselines. © 2025 Elsevier B.V.</t>
        </is>
      </c>
      <c r="H579" s="5" t="inlineStr">
        <is>
          <t>Few-shot learning; Heterogeneous graph; Prompt learning; Self-supervised learning</t>
        </is>
      </c>
      <c r="I579" s="5" t="inlineStr">
        <is>
          <t>Complex networks; Contrastive Learning; Distillation; Graph structures; Graph theory; Information dissemination; Labeled data; Self-supervised learning; Supervised learning; Tuning; Few-shot learning; General model; Graph neural networks; Heterogeneous graph; Heterogeneous structures; Modeling abilities; Neighbourhood; Pre-training; Prompt learning; Structure models; article; awareness; controlled study; distillation; few shot learning; graph neural network; human; learning; multilayer perceptron; neighborhood; reasoning; Scalability</t>
        </is>
      </c>
      <c r="J579" s="4" t="inlineStr">
        <is>
          <t>Q1/Q3</t>
        </is>
      </c>
      <c r="K579" s="4" t="inlineStr">
        <is>
          <t>Pending</t>
        </is>
      </c>
      <c r="L579" s="4" t="inlineStr"/>
      <c r="M579" s="4" t="inlineStr">
        <is>
          <t>N/A</t>
        </is>
      </c>
      <c r="N579" s="4" t="inlineStr"/>
      <c r="O579" s="4" t="inlineStr"/>
      <c r="P579" s="4" t="inlineStr"/>
      <c r="Q579" s="4" t="inlineStr"/>
      <c r="R579" s="4" t="inlineStr"/>
      <c r="S579" s="4" t="inlineStr"/>
      <c r="T579" s="4" t="inlineStr"/>
    </row>
    <row r="580" ht="45" customHeight="1">
      <c r="A580" s="2" t="n">
        <v>579</v>
      </c>
      <c r="B580" s="3" t="inlineStr">
        <is>
          <t>Sun L.; Meng F.; Xu X.</t>
        </is>
      </c>
      <c r="C580" s="3" t="inlineStr">
        <is>
          <t>Survey of Research on Curriculum Knowledge Graph Construction Techniques; [课程知识图谱构建技术研究综述]</t>
        </is>
      </c>
      <c r="D580" s="2" t="inlineStr">
        <is>
          <t>2025</t>
        </is>
      </c>
      <c r="E580" s="2" t="inlineStr">
        <is>
          <t>Jisuanji Gongcheng/Computer Engineering</t>
        </is>
      </c>
      <c r="F580" s="2" t="inlineStr">
        <is>
          <t>10.19678/j.issn.1000-3428.0069543</t>
        </is>
      </c>
      <c r="G580" s="3" t="inlineStr">
        <is>
          <t>In the context of ongoing advancements in educational informatization, constructing precise and efficient curriculum knowledge graphs has become key to promoting personalized education development. As a structured knowledge representation model, curriculum knowledge graphs reveal complex relations between curriculum content and learning objectives to optimize the allocation of educational resources, and tailoring personalized learning paths for learners. This survey presents a discussion around the techniques used to construct curriculum knowledge graphs, starting with an explanation of the basic concepts; intrinsic connections; and significant differences among general, educational, and curriculum knowledge graphs. It then delves into the key technologies used for building curriculum knowledge graphs, covering aspects such as curriculum ontology design, entity extraction, and relation extraction, and provides a detailed analysis and summary of their evolution, key features, and limitations. Furthermore, it explores the application value of curriculum knowledge graphs in scenarios such as learning resource recommendation, learner behavior profile and modeling, and multimodal curriculum knowledge graph construction. Finally, it focuses on the challenges in constructing curriculum knowledge graphs, such as data diversity and heterogeneity, difficulties in quality evaluation, and the lack of cross-curriculum integration, and provides future-oriented insights based on cutting-edge technologies such as deep learning and Large Language Models (LLMs). © 2025, Editorial Office of Computer Engineering. All rights reserved.</t>
        </is>
      </c>
      <c r="H580" s="3" t="inlineStr">
        <is>
          <t>curriculum knowledge graph; deep learning; entity extraction; knowledge graph construction; relation extraction</t>
        </is>
      </c>
      <c r="I580" s="3" t="inlineStr"/>
      <c r="J580" s="2" t="inlineStr">
        <is>
          <t>Q1/Q4</t>
        </is>
      </c>
      <c r="K580" s="2" t="inlineStr">
        <is>
          <t>Pending</t>
        </is>
      </c>
      <c r="L580" s="2" t="inlineStr"/>
      <c r="M580" s="2" t="inlineStr">
        <is>
          <t>N/A</t>
        </is>
      </c>
      <c r="N580" s="2" t="inlineStr"/>
      <c r="O580" s="2" t="inlineStr"/>
      <c r="P580" s="2" t="inlineStr"/>
      <c r="Q580" s="2" t="inlineStr"/>
      <c r="R580" s="2" t="inlineStr"/>
      <c r="S580" s="2" t="inlineStr"/>
      <c r="T580" s="2" t="inlineStr"/>
    </row>
    <row r="581" ht="45" customHeight="1">
      <c r="A581" s="4" t="n">
        <v>580</v>
      </c>
      <c r="B581" s="5" t="inlineStr">
        <is>
          <t>Çelik S.; Daukšaitė-Kolpakovienė A.</t>
        </is>
      </c>
      <c r="C581" s="5" t="inlineStr">
        <is>
          <t>A Bibliometric Analysis of Sustainable Multilingualism: Insights from 25 Issues (2012–2024)</t>
        </is>
      </c>
      <c r="D581" s="4" t="inlineStr">
        <is>
          <t>2025</t>
        </is>
      </c>
      <c r="E581" s="4" t="inlineStr">
        <is>
          <t>Sustainable Multilingualism</t>
        </is>
      </c>
      <c r="F581" s="4" t="inlineStr">
        <is>
          <t>10.2478/sm-2025-0011</t>
        </is>
      </c>
      <c r="G581" s="5" t="inlineStr">
        <is>
          <t>As an outlet in the field of multilingual studies, Sustainable Multilingualism (ISSN: 2335-2019; eISSN: 2335-2027) has contributed significantly to research on language diversity, education, and policy. Since its establishment in 2012, the journal has provided a platform for scholarship that addresses the complex dynamics of multilingualism in both local and global contexts. This bibliometric study examines the first 25 volumes of Sustainable Multilingualism (2012–2024) to evaluate its thematic evolution, authorship patterns, institutional and geographic reach, and citation performance. The corpus comprises 249 peer-reviewed research articles, which were analyzed using manual coding and bibliometric tools, including Excel and VOSviewer. The findings reveal that annual article output stabilized at ten per issue after 2016, reflecting consistent editorial capacity. Thematically, early volumes focused on identity, language policy, and rights, while more recent issues highlight digital multilingualism, English as a Medium of Instruction (EMI), and artificial intelligence in education. Lithuania, Türkiye, Latvia, Spain, and Poland emerge as leading contributors, with author affiliations spanning more than 40 countries. However, contributions remain unevenly distributed, with a strong European concentration and limited or no participation from the Middle East (excluding Türkiye and Iran), Oceania, Southeast Asia, South Asia, East Asia, Africa, South America, the Caribbean, and Central Asia. Citation metrics demonstrate a modest but growing impact: the journal’s CiteScore increased to 0.9 in 2024, its SCImago Journal Rank (SJR) rose to 0.211, and its h5-index reached 10, reflecting a steady integration into global scholarly discourse. Frequently cited and downloaded articles highlight the journal’s impact on multilingual education, migration studies, and research on endangered languages. The study concludes that while Sustainable Multilingualism has achieved international visibility and sustained scholarly contributions, expanding representation to include underrepresented regions would enhance diversity and further increase global engagement. Building on the findings, some recommendations are also included to guide the journal’s editorial strategy and future growth. © 2025 Servet Çelik et al., published by Vytautas Magnus University, Institute of Foreign Language.</t>
        </is>
      </c>
      <c r="H581" s="5" t="inlineStr">
        <is>
          <t>academic publishing; bibliometric research; linguistic sustainability; scientometric analysis; SM</t>
        </is>
      </c>
      <c r="I581" s="5" t="inlineStr"/>
      <c r="J581" s="4" t="inlineStr">
        <is>
          <t>Q2/Q3</t>
        </is>
      </c>
      <c r="K581" s="4" t="inlineStr">
        <is>
          <t>Pending</t>
        </is>
      </c>
      <c r="L581" s="4" t="inlineStr"/>
      <c r="M581" s="4" t="inlineStr">
        <is>
          <t>N/A</t>
        </is>
      </c>
      <c r="N581" s="4" t="inlineStr"/>
      <c r="O581" s="4" t="inlineStr"/>
      <c r="P581" s="4" t="inlineStr"/>
      <c r="Q581" s="4" t="inlineStr"/>
      <c r="R581" s="4" t="inlineStr"/>
      <c r="S581" s="4" t="inlineStr"/>
      <c r="T581" s="4" t="inlineStr"/>
    </row>
    <row r="582" ht="45" customHeight="1">
      <c r="A582" s="2" t="n">
        <v>581</v>
      </c>
      <c r="B582" s="3" t="inlineStr">
        <is>
          <t>Li K.; Wang X.; Qian Y.; Wang Q.; Liu F.; Xue W.; Wei M.; Qin J.</t>
        </is>
      </c>
      <c r="C582" s="3" t="inlineStr">
        <is>
          <t>A Deep Learning and IoMT-Enabled Framework for Long-Term Human Respiratory Activity Assessment and Prediction with a Novel Flexible Wearable Sensor System</t>
        </is>
      </c>
      <c r="D582" s="2" t="inlineStr">
        <is>
          <t>2025</t>
        </is>
      </c>
      <c r="E582" s="2" t="inlineStr">
        <is>
          <t>IEEE Sensors Journal</t>
        </is>
      </c>
      <c r="F582" s="2" t="inlineStr">
        <is>
          <t>10.1109/JSEN.2025.3615463</t>
        </is>
      </c>
      <c r="G582" s="3" t="inlineStr">
        <is>
          <t>The respiratory monitoring research with the Internet of Medical Things (IoMTs) can furnish essential early warnings and reliable safeguards for human health. Wearable respiratory monitoring devices exhibit advantages such as being compact, highly portable, and capable of realtime monitoring. However, the currently available monitoring devices still suffer from unsatisfactory long-term wearing comfort, significant errors caused by environment, and signal distortions. In this work, we propose a novel wearable respiratory monitoring framework, termed deep computing and advanced fusion processing network for respiratory assessment (DCAFP), which is focused on an innovative artificial muscle structure-based flexible wearable sensor system and several robust deep learning modules. This system can reconstruct and analyze the original respiratory data under diverse human activities and predict the long-term condition of human respiratory autonomous function. The framework first trains each teacher model separately, then the proposed multiteacher knowledge distillation mechanism can be applied to continuously optimize the student model with better prediction performance. Our experiments show the mean square error (mse) of 18.57 and mean absolute error (MAE) of 12.09, indicating the feasibility and effectiveness. This work has the full potential to shed light on the development of portable vital signs monitoring devices and long-term human respiratory function assessment and forecasting in related IoMT applications.  © 2001-2012 IEEE.</t>
        </is>
      </c>
      <c r="H582" s="3" t="inlineStr">
        <is>
          <t>Artificial muscle structure; flexible wearable sensor; Internet of Medical Things (IoMT); knowledge distillation; respiratory monitoring system</t>
        </is>
      </c>
      <c r="I582" s="3" t="inlineStr">
        <is>
          <t>Deep learning; Errors; Forecasting; Learning systems; Muscle; Patient monitoring; Respirators; Teaching; Wearable sensors; Artificial muscle; Artificial muscle structure; Flexible wearable sensor; Internet of medical thing; Knowledge distillation; Monitoring device; Monitoring system; Muscle structures; Respiratory Monitoring; Respiratory monitoring system; Mean square error</t>
        </is>
      </c>
      <c r="J582" s="2" t="inlineStr">
        <is>
          <t>Q1</t>
        </is>
      </c>
      <c r="K582" s="2" t="inlineStr">
        <is>
          <t>Pending</t>
        </is>
      </c>
      <c r="L582" s="2" t="inlineStr"/>
      <c r="M582" s="2" t="inlineStr">
        <is>
          <t>N/A</t>
        </is>
      </c>
      <c r="N582" s="2" t="inlineStr"/>
      <c r="O582" s="2" t="inlineStr"/>
      <c r="P582" s="2" t="inlineStr"/>
      <c r="Q582" s="2" t="inlineStr"/>
      <c r="R582" s="2" t="inlineStr"/>
      <c r="S582" s="2" t="inlineStr"/>
      <c r="T582" s="2" t="inlineStr"/>
    </row>
    <row r="583" ht="45" customHeight="1">
      <c r="A583" s="4" t="n">
        <v>582</v>
      </c>
      <c r="B583" s="5" t="inlineStr">
        <is>
          <t>Li X.; Yan Z.; Gu Y.; Zhou S.; Yang S.</t>
        </is>
      </c>
      <c r="C583" s="5" t="inlineStr">
        <is>
          <t>DyGAS: Dynamic Graph-Augmented Sequence Modeling for Knowledge Tracing</t>
        </is>
      </c>
      <c r="D583" s="4" t="inlineStr">
        <is>
          <t>2025</t>
        </is>
      </c>
      <c r="E583" s="4" t="inlineStr">
        <is>
          <t>Applied Sciences (Switzerland)</t>
        </is>
      </c>
      <c r="F583" s="4" t="inlineStr">
        <is>
          <t>10.3390/app152312767</t>
        </is>
      </c>
      <c r="G583" s="5" t="inlineStr">
        <is>
          <t>Online learning environments generate vast amounts of student interaction data. While these records capture observable behaviors, they do not directly reveal students’ underlying knowledge states, which are essential for tracking learning progress. Knowledge tracing (KT) addresses this gap by predicting students’ future performance on exercises related to specific concepts, thereby enabling personalized learning and intelligent tutoring. Existing deep learning-based KT methods achieve promising results, but they often overemphasize either the sequential evolution of knowledge or the static structural relationships, which does not reflect the dynamic evolution of student learning. Moreover, they fail to model students’ knowledge state accurately under sparse interactions. To overcome these limitations, we propose DyGAS, a dynamic graph-augmented sequence modeling framework for knowledge tracing. The sequential module captures the dynamics pattern of knowledge acquisition and forgetting, while the structural module employs graph convolutional networks (GCN) to model inter-concept dependencies and knowledge transfer. Additionally, we propose that static knowledge modeling provides semantic priors to stabilize the representation of sparse concepts. Empirical results on three benchmark datasets demonstrate that DyGAS achieves superior performance compared to state-of-the-art methods, offering accurate and robust knowledge tracing across diverse learning scenarios. © 2025 by the authors.</t>
        </is>
      </c>
      <c r="H583" s="5" t="inlineStr">
        <is>
          <t>dynamic graph-augmented model; graph learning; graph neural networks; knowledge tracing; sequence modeling</t>
        </is>
      </c>
      <c r="I583" s="5" t="inlineStr">
        <is>
          <t>Benchmarking; Computer aided instruction; Deep learning; E-learning; Education computing; Graph neural networks; Graph theory; Knowledge acquisition; Knowledge graph; Knowledge management; Knowledge transfer; Learning systems; Students; Teaching; Transfer learning; Dynamic graph; Dynamic graph-augmented model; Graph learning; Graph neural networks; Knowledge state; Knowledge tracings; Observable behavior; Online learning environment; Sequence models; Student interactions; Semantics</t>
        </is>
      </c>
      <c r="J583" s="4" t="inlineStr">
        <is>
          <t>Q1</t>
        </is>
      </c>
      <c r="K583" s="4" t="inlineStr">
        <is>
          <t>Pending</t>
        </is>
      </c>
      <c r="L583" s="4" t="inlineStr"/>
      <c r="M583" s="4" t="inlineStr">
        <is>
          <t>N/A</t>
        </is>
      </c>
      <c r="N583" s="4" t="inlineStr"/>
      <c r="O583" s="4" t="inlineStr"/>
      <c r="P583" s="4" t="inlineStr"/>
      <c r="Q583" s="4" t="inlineStr"/>
      <c r="R583" s="4" t="inlineStr"/>
      <c r="S583" s="4" t="inlineStr"/>
      <c r="T583" s="4" t="inlineStr"/>
    </row>
    <row r="584" ht="45" customHeight="1">
      <c r="A584" s="2" t="n">
        <v>583</v>
      </c>
      <c r="B584" s="3" t="inlineStr">
        <is>
          <t>Yu C.; Yu X.</t>
        </is>
      </c>
      <c r="C584" s="3" t="inlineStr">
        <is>
          <t>Application of mobile learning system based on convolutional network technology in students’ open teaching strategies</t>
        </is>
      </c>
      <c r="D584" s="2" t="inlineStr">
        <is>
          <t>2025</t>
        </is>
      </c>
      <c r="E584" s="2" t="inlineStr">
        <is>
          <t>Scientific Reports</t>
        </is>
      </c>
      <c r="F584" s="2" t="inlineStr">
        <is>
          <t>10.1038/s41598-025-25532-0</t>
        </is>
      </c>
      <c r="G584" s="3" t="inlineStr">
        <is>
          <t>This study designs and develops a mobile learning system based on a convolutional neural network to support open teaching strategies. By integrating a temporal convolutional network (TCN), dilated causal convolution (DCC), and reinforcement learning (RL), the study proposes a TCN–DCC–RL model for personalized learning resource recommendations. The model is evaluated using the learning analytics dataset from the UK Open University. Experimental results show that the TCN–DCC–RL model achieves high performance, with an accuracy of 96.49%, F1-score of 90.57%, Mean Average Precision of 92.27%, and Normalized Discounted Cumulative Gain (NDCG@20) of 0.938. These findings demonstrate that the proposed model significantly enhances the personalization and intelligence of learning resource recommendations, offering a novel technical approach for optimizing future intelligent education systems. © The Author(s) 2025.</t>
        </is>
      </c>
      <c r="H584" s="3" t="inlineStr">
        <is>
          <t>CNN; Deep reinforcement learning; Mobile learning; Open teaching; Recommendation system</t>
        </is>
      </c>
      <c r="I584" s="3" t="inlineStr">
        <is>
          <t>adult; article; convolutional neural network; deep reinforcement learning; diagnosis; female; human; intelligence; learning; major clinical study; mobile learning; teaching</t>
        </is>
      </c>
      <c r="J584" s="2" t="inlineStr">
        <is>
          <t>Q1</t>
        </is>
      </c>
      <c r="K584" s="2" t="inlineStr">
        <is>
          <t>Pending</t>
        </is>
      </c>
      <c r="L584" s="2" t="inlineStr"/>
      <c r="M584" s="2" t="inlineStr">
        <is>
          <t>N/A</t>
        </is>
      </c>
      <c r="N584" s="2" t="inlineStr"/>
      <c r="O584" s="2" t="inlineStr"/>
      <c r="P584" s="2" t="inlineStr"/>
      <c r="Q584" s="2" t="inlineStr"/>
      <c r="R584" s="2" t="inlineStr"/>
      <c r="S584" s="2" t="inlineStr"/>
      <c r="T584" s="2" t="inlineStr"/>
    </row>
    <row r="585" ht="45" customHeight="1">
      <c r="A585" s="4" t="n">
        <v>584</v>
      </c>
      <c r="B585" s="5" t="inlineStr">
        <is>
          <t>Liu D.; Luo X.; Peng C.; Wang N.; Hu R.; Gao X.</t>
        </is>
      </c>
      <c r="C585" s="5" t="inlineStr">
        <is>
          <t>Symmetrical bidirectional knowledge alignment for zero-shot sketch-based image retrieval</t>
        </is>
      </c>
      <c r="D585" s="4" t="inlineStr">
        <is>
          <t>2026</t>
        </is>
      </c>
      <c r="E585" s="4" t="inlineStr">
        <is>
          <t>Neural Networks</t>
        </is>
      </c>
      <c r="F585" s="4" t="inlineStr">
        <is>
          <t>10.1016/j.neunet.2025.107980</t>
        </is>
      </c>
      <c r="G585" s="5" t="inlineStr">
        <is>
          <t>This paper studies the problem of zero-shot sketch-based image retrieval (ZS-SBIR), which aims to use sketches from unseen categories as queries to match the images of the same category. Due to the large cross-modality discrepancy, ZS-SBIR is still a challenging task and mimics realistic zero-shot scenarios. The key is to leverage transferable knowledge from the pre-trained model to improve generalizability. Existing researchers often utilize the simple fine-tuning training strategy or knowledge distillation from a teacher model with fixed parameters, lacking efficient bidirectional knowledge alignment between student and teacher models simultaneously for better generalization. In this paper, we propose a novel Symmetrical Bidirectional Knowledge Alignment for zero-shot sketch-based image retrieval (SBKA). The symmetrical bidirectional knowledge alignment learning framework is designed to effectively learn mutual rich discriminative information between teacher and student models to achieve the goal of knowledge alignment. Instead of the former one-to-one cross-modality matching in the testing stage, a one-to-many cluster cross-modality matching method is proposed to leverage the inherent relationship of intra-class images to reduce the adverse effects of the existing modality gap. Experiments on several representative ZS-SBIR datasets (Sketchy Ext dataset, TU-Berlin Ext dataset and QuickDraw Ext dataset) prove the proposed algorithm can achieve superior performance compared with state-of-the-art methods. The source code is publicly available at https://github.com/zermatt-luo/SBKA. © 2025 Elsevier Ltd</t>
        </is>
      </c>
      <c r="H585" s="5" t="inlineStr">
        <is>
          <t>Cross-modality; Image retrieval; Knowledge alingment; Zero-shot learning</t>
        </is>
      </c>
      <c r="I585" s="5" t="inlineStr">
        <is>
          <t>Algorithms; Humans; Image Processing, Computer-Assisted; Information Storage and Retrieval; Machine Learning; Neural Networks, Computer; Alignment; Knowledge management; Personnel training; Students; Teaching; Cross modality; Fine tuning; Knowledge alignments; Knowledge alingment; Simple++; Sketch-based image retrievals; Student Modeling; Teacher models; Training strategy; Transferable knowledge; algorithm; Article; conceptual framework; feature extraction; human; image retrieval; knowledge; learning; learning algorithm; motivation; parameters; symmetrical bidirectional knowledge alignment; zero shot sketch image retrieval; artificial neural network; image processing; information retrieval; machine learning; procedures; Image retrieval</t>
        </is>
      </c>
      <c r="J585" s="4" t="inlineStr">
        <is>
          <t>Q1</t>
        </is>
      </c>
      <c r="K585" s="4" t="inlineStr">
        <is>
          <t>Pending</t>
        </is>
      </c>
      <c r="L585" s="4" t="inlineStr"/>
      <c r="M585" s="4" t="inlineStr">
        <is>
          <t>N/A</t>
        </is>
      </c>
      <c r="N585" s="4" t="inlineStr"/>
      <c r="O585" s="4" t="inlineStr"/>
      <c r="P585" s="4" t="inlineStr"/>
      <c r="Q585" s="4" t="inlineStr"/>
      <c r="R585" s="4" t="inlineStr"/>
      <c r="S585" s="4" t="inlineStr"/>
      <c r="T585" s="4" t="inlineStr"/>
    </row>
    <row r="586" ht="45" customHeight="1">
      <c r="A586" s="2" t="n">
        <v>585</v>
      </c>
      <c r="B586" s="3" t="inlineStr">
        <is>
          <t>Bhawnani D.K.; Soni S.; Rawal A.</t>
        </is>
      </c>
      <c r="C586" s="3" t="inlineStr">
        <is>
          <t>Development of an enhanced heart attack diagnosis model using knowledge distillation and frequent sequence pattern mining</t>
        </is>
      </c>
      <c r="D586" s="2" t="inlineStr">
        <is>
          <t>2025</t>
        </is>
      </c>
      <c r="E586" s="2" t="inlineStr">
        <is>
          <t>Knowledge-Based Systems</t>
        </is>
      </c>
      <c r="F586" s="2" t="inlineStr">
        <is>
          <t>10.1016/j.knosys.2025.114434</t>
        </is>
      </c>
      <c r="G586" s="3" t="inlineStr">
        <is>
          <t>Deep learning (DL) algorithms have displayed their effectiveness in predicting sequence modelling compared to various systems. Nevertheless, some limitations of existing methods are the demand for enormous databases, computational expense, and the risk of overfitting. To address these problems, this study proposes a novel DL technique using knowledge distillation and sequence illness pattern recognition from medical databases. Firstly, the input data is pre-processed using the data cleaning method. The size of the sequence dataset and the duration of the sequential patterns are both considered during the process of using PREFIXSPAN to manage long sequential patterns. In the proposed strategy, a lightweight student network is employed to train a strong teacher network, which is produced by a Knowledge Distillation framework. A teacher network is assessed by the Attention Based Densely Connected Capsule Model (Attention-DC). An efficient, low-weight Depthwise Separable Convolutional Neural Network (DSCNN) model is then chosen as the student network. This study uses three datasets to solve enormous database issues. The KD helps prevent the student model from overfitting to noise or specific patterns in the training data. The Improved Coot Optimization Algorithm (ICOA) is applied to adjust the parameter. The hyperparameters used to optimize the performance of the proposed model are Epochs (300), learning rate (0.001), and batch size (32), respectively. The experiments use the resources of three different datasets, and Python is employed to analyze the results. The proposed technique achieves accuracy of 99.512 %, 99.329 % and 99.351 % for the heart disease, cardiovascular disease, and Diabetes dataset. © 2025</t>
        </is>
      </c>
      <c r="H586" s="3" t="inlineStr">
        <is>
          <t>Attention based densely connected capsule model; Deep learning; Depthwise separable convolutional neural network; Frequent sequence pattern mining; Improved coot optimization Algorithm; PREFIXSPAN</t>
        </is>
      </c>
      <c r="I586" s="3" t="inlineStr">
        <is>
          <t>Cardiology; Data mining; Database systems; Deep neural networks; Diagnosis; Diseases; Heart; Learning algorithms; Medical computing; Medical problems; Pattern recognition; Students; Teaching; Attention based densely connected capsule model; Convolutional neural network; Deep learning; Depthwise separable convolutional neural network; Frequent sequence pattern mining; Frequent sequences; Improved coot optimization algorithm; Optimization algorithms; PrefixSpan; Sequence pattern mining; Convolution</t>
        </is>
      </c>
      <c r="J586" s="2" t="inlineStr">
        <is>
          <t>Q1</t>
        </is>
      </c>
      <c r="K586" s="2" t="inlineStr">
        <is>
          <t>Pending</t>
        </is>
      </c>
      <c r="L586" s="2" t="inlineStr"/>
      <c r="M586" s="2" t="inlineStr">
        <is>
          <t>N/A</t>
        </is>
      </c>
      <c r="N586" s="2" t="inlineStr"/>
      <c r="O586" s="2" t="inlineStr"/>
      <c r="P586" s="2" t="inlineStr"/>
      <c r="Q586" s="2" t="inlineStr"/>
      <c r="R586" s="2" t="inlineStr"/>
      <c r="S586" s="2" t="inlineStr"/>
      <c r="T586" s="2" t="inlineStr"/>
    </row>
    <row r="587" ht="45" customHeight="1">
      <c r="A587" s="4" t="n">
        <v>586</v>
      </c>
      <c r="B587" s="5" t="inlineStr">
        <is>
          <t>Gouraguine S.; Qbadou M.; Mansouri K.</t>
        </is>
      </c>
      <c r="C587" s="5" t="inlineStr">
        <is>
          <t>Toward an Autonomous Robot for Real-Time Dysgraphia Diagnosis via Deep Learning</t>
        </is>
      </c>
      <c r="D587" s="4" t="inlineStr">
        <is>
          <t>2025</t>
        </is>
      </c>
      <c r="E587" s="4" t="inlineStr">
        <is>
          <t>Journal of Information Technology Education: Innovations in Practice</t>
        </is>
      </c>
      <c r="F587" s="4" t="inlineStr">
        <is>
          <t>10.28945/5673</t>
        </is>
      </c>
      <c r="G587" s="5" t="inlineStr">
        <is>
          <t>Aim/Purpose This study aims to design, develop, and implement a novel autonomous diag nostic framework embedded in the NAO humanoid robot, enabling it to perform real-time identification and classification of dysgraphia in children. This extension of robot-assisted therapy provides a truly autonomous diagnosis, performed without human supervision. Background Dysgraphia is a handwriting disorder affecting the automation of graphic ges tures and the formal presentation of written text. Traditional diagnostic methods require human experts and are often time-consuming. There is a pressing need for intelligent, autonomous tools capable of identifying dysgraphia in educational contexts. Real-time diagnosis is essential because it enables teachers and therapists to respond immediately to signs of difficulty, adapt teaching activities, and prevent the disorder from progressing. Existing approaches rely mainly on delayed assessments, which limit their effectiveness in dynamic school environments. Methodology We developed a client/server-based architecture where the NAO robot acts as a client, autonomously guiding students through handwriting tasks, capturing data, and sending it to a server for processing. Machine learning models hosted on the server analyze handwriting samples for two main purposes: (1) identifying whether the student is affected by dysgraphia, and (2) recognizing and classifying specific signs and severity levels of the disorder. The dataset includes approximately 3,000 handwriting captures for dysgraphia identification and approximately 2,426 samples for sign recognition. Contribution This research presents an original and intelligent diagnostic framework, imple mented in the NAO humanoid robot, that enables the robot to detect and classify dysgraphia in real-time autonomously. Going beyond traditional approaches to robot-assisted therapy, our system gives the robot independent ability to perform analysis, providing immediate and relevant diagnosis for educational support. The framework is based on a multi-level classification model that categorizes severity and symptom types, and builds upon a set of original handwriting data collected from learners of different age groups. Findings Our dysgraphia identification model achieved an accuracy rate of 99%, while the sign recognition model achieved an accuracy rate of 78%. This difference is due to the complexity of the task and the nature of the data: identifying dys-graphia is a binary classification process (affected, non-affected), while the recognition of signs is a multi-class classification process, as each image may contain several varied and subtle signs (Crooked, Broken, Overlapping, Reversed, Poorly Formed, Too Small, Too Large). However, the results obtained enable the severity level to be estimated based on the number of signs detected. An interactive scenario was designed and tested in real educational settings, showing positive and effective outcomes. Recommendations Educators and therapists can utilize the robot to support early dysgraphia detec-for Practitioners tion in classrooms, enabling timely intervention and personalized learning support. Recommendations Further investigations could explore cross-linguistic handwriting variations, exfor Researchers tend the datasets, and integrate emotional feedback mechanisms to enhance the quality of robot-student interaction. Impact on Society This research advances the field of inclusive education by introducing a scalable and fully autonomous technological solution for the early diagnosis of dys-graphia. By enabling timely identification and classification of handwriting disorders, the proposed framework fosters equitable access to tailored educational support, thereby mitigating long-term academic challenges and reducing the potential for social stigmatization among affected learners. Future Research Future work will focus on extending the framework to support multi-language handwriting analysis, real-time progress tracking over multiple sessions, and integration with personalized therapy plans. © (2025), (Informing Science Institute), All Rights Reserved.</t>
        </is>
      </c>
      <c r="H587" s="5" t="inlineStr">
        <is>
          <t>autonomous agent; child-computer interaction; deep learning; dysgraphia; educational robotics; handwriting diagnosis; inclusive education; machine learning; NAO robot</t>
        </is>
      </c>
      <c r="I587" s="5" t="inlineStr"/>
      <c r="J587" s="4" t="inlineStr">
        <is>
          <t>Q1</t>
        </is>
      </c>
      <c r="K587" s="4" t="inlineStr">
        <is>
          <t>Pending</t>
        </is>
      </c>
      <c r="L587" s="4" t="inlineStr"/>
      <c r="M587" s="4" t="inlineStr">
        <is>
          <t>N/A</t>
        </is>
      </c>
      <c r="N587" s="4" t="inlineStr"/>
      <c r="O587" s="4" t="inlineStr"/>
      <c r="P587" s="4" t="inlineStr"/>
      <c r="Q587" s="4" t="inlineStr"/>
      <c r="R587" s="4" t="inlineStr"/>
      <c r="S587" s="4" t="inlineStr"/>
      <c r="T587" s="4" t="inlineStr"/>
    </row>
    <row r="588" ht="45" customHeight="1">
      <c r="A588" s="2" t="n">
        <v>587</v>
      </c>
      <c r="B588" s="3" t="inlineStr">
        <is>
          <t>Jalilzadeh K.; Çelik F.; Duran V.</t>
        </is>
      </c>
      <c r="C588" s="3" t="inlineStr">
        <is>
          <t>Student Perspectives on Teacher Interpersonal Behaviours in AI-Mediated Higher Education: A Q Methodology Study</t>
        </is>
      </c>
      <c r="D588" s="2" t="inlineStr">
        <is>
          <t>2025</t>
        </is>
      </c>
      <c r="E588" s="2" t="inlineStr">
        <is>
          <t>European Journal of Education</t>
        </is>
      </c>
      <c r="F588" s="2" t="inlineStr">
        <is>
          <t>10.1111/ejed.70293</t>
        </is>
      </c>
      <c r="G588" s="3" t="inlineStr">
        <is>
          <t>Research on artificial intelligence (AI) in higher education largely emphasises technical performance and outcomes, leaving student views of teacher interpersonal behaviours in AI-mediated classrooms insufficiently understood. In response, this study applied Q methodology, supported by content and sentiment analyses, to examine student perspectives. A total of 30 university students Q-sorted 40 statements, covering empathy, immediacy, clarity, autonomy support, engagement and personalization. Subsequently, principal component analysis with varimax rotation yielded four factors: (F0) Selective-Connection Seekers, (F1) Autonomous Collaborators, (F2) Gamification-Driven Minimalists and (F3) Clarity and Empathy Advocates. Additionally, open-ended reflections clustered into seven themes, with Clarity and Instructional Precision and Empathy and Emotional Support most frequent. At the same time, sentiment analysis showed predominantly positive–neutral tones, with some resistance to over-personalization. Overall, the findings indicated that authentic interaction, transparent criteria and profile-aligned differentiation (including targeted gamification) are pivotal for sustaining meaningful teacher–student relationships. Accordingly, several actionable suggestions were provided based on the findings. © 2025 John Wiley &amp; Sons Ltd.</t>
        </is>
      </c>
      <c r="H588" s="3" t="inlineStr">
        <is>
          <t>AI-mediated higher education; content analysis; Q methodology; sentiment analysis; student perspectives; teacher interpersonal behaviours</t>
        </is>
      </c>
      <c r="I588" s="3" t="inlineStr"/>
      <c r="J588" s="2" t="inlineStr">
        <is>
          <t>Q2</t>
        </is>
      </c>
      <c r="K588" s="2" t="inlineStr">
        <is>
          <t>Pending</t>
        </is>
      </c>
      <c r="L588" s="2" t="inlineStr"/>
      <c r="M588" s="2" t="inlineStr">
        <is>
          <t>N/A</t>
        </is>
      </c>
      <c r="N588" s="2" t="inlineStr"/>
      <c r="O588" s="2" t="inlineStr"/>
      <c r="P588" s="2" t="inlineStr"/>
      <c r="Q588" s="2" t="inlineStr"/>
      <c r="R588" s="2" t="inlineStr"/>
      <c r="S588" s="2" t="inlineStr"/>
      <c r="T588" s="2" t="inlineStr"/>
    </row>
    <row r="589" ht="45" customHeight="1">
      <c r="A589" s="4" t="n">
        <v>588</v>
      </c>
      <c r="B589" s="5" t="inlineStr">
        <is>
          <t>Ayasrah M.N.; Khasawneh M.A.S.; Almulla M.O.; Aboutaleb A.H.</t>
        </is>
      </c>
      <c r="C589" s="5" t="inlineStr">
        <is>
          <t>Design and Validation of the AI-Integrated Metacognitive Learning Resilience Scale (AIIMLR Scale) for Secondary School Students in Jordan: Insights From the Network Analysis Perspective</t>
        </is>
      </c>
      <c r="D589" s="4" t="inlineStr">
        <is>
          <t>2025</t>
        </is>
      </c>
      <c r="E589" s="4" t="inlineStr">
        <is>
          <t>Journal of Computer Assisted Learning</t>
        </is>
      </c>
      <c r="F589" s="4" t="inlineStr">
        <is>
          <t>10.1111/jcal.70127</t>
        </is>
      </c>
      <c r="G589" s="5" t="inlineStr">
        <is>
          <t>Background: One area that has been dramatically changed by artificial intelligence (AI) is educational environments. Chatbots, Recommender Systems, Adaptive Learning Systems and Large Language Models have been emerging as practical tools for facilitating learning. However, using such tools appropriately is challenging. In this regard, the construct of metacognitive learning resilience has been receiving growing attention, especially in the face of uncertainties and adversities associated with AI-supported learning. Objectives: The current research aimed to develop and evaluate the psychometric properties of the AI-Integrated Metacognitive Learning Resilience Scale (AIIMLR Scale). This scale was developed to assess students' ability to cognitively and emotionally manage learning challenges in AI-enhanced learning settings. Methods: This study, which had a mixed-method research design, was performed in Jordan in 2025. A pool of items, developed based on a systematic review of theoretical literature and semi-structured interviews, was used. Then, content validation and the pilot phase were used to modify items. Exploratory factor analysis (EFA), confirmatory factor analysis (CFA), exploratory graph analysis (EGA) and Random Forest Modelling (RFM) were used to assess construct validity of this scale. In addition, Cronbach's alpha (α) and McDonald's omega (ω) were used to assess reliability. Finally, the intraclass correlation coefficient (ICC) was performed in addition to evaluating test–retest reliability. Results and Conclusions: EFA results revealed six factors: Self-Awareness and Metacognitive Regulation in AI-Mediated Learning; Cognitive Adaptability in Dynamic AI-Based Learning Contexts; Emotional Stability During AI-Integrated Learning Challenges; Strategic Perseverance in AI-Supported Problem-Solving; Motivational Resilience Amid AI-Driven Learning Difficulties; and Reflective Recalibration of Learning through AI Feedback. These six factors collectively explained 66.21% of the total variance. CFA fit indices (CFI = 0.917, RMSEA = 0.079) and reliability indicators, including Cronbach's alpha (0.897–0.948), McDonald's omega (0.892–0.950) and Composite Reliability (CR: 0.888–0.954), were all within acceptable ranges. Moreover, convergent and discriminant validity were confirmed using the Average Variance Extracted (AVE). The measurement invariance test across gender indicated that the scale maintains stable measurement properties for both males and females. Findings suggest that the AIIMLR Scale is a valid and reliable tool for assessing metacognitive learning resilience in AI-enhanced educational settings. © 2025 John Wiley &amp; Sons Ltd.</t>
        </is>
      </c>
      <c r="H589" s="5" t="inlineStr">
        <is>
          <t>artificial intelligence in education; Jordanian students; metacognitive learning resilience; psychometrics; self-regulated learning</t>
        </is>
      </c>
      <c r="I589" s="5" t="inlineStr"/>
      <c r="J589" s="4" t="inlineStr">
        <is>
          <t>Q1</t>
        </is>
      </c>
      <c r="K589" s="4" t="inlineStr">
        <is>
          <t>Pending</t>
        </is>
      </c>
      <c r="L589" s="4" t="inlineStr"/>
      <c r="M589" s="4" t="inlineStr">
        <is>
          <t>N/A</t>
        </is>
      </c>
      <c r="N589" s="4" t="inlineStr"/>
      <c r="O589" s="4" t="inlineStr"/>
      <c r="P589" s="4" t="inlineStr"/>
      <c r="Q589" s="4" t="inlineStr"/>
      <c r="R589" s="4" t="inlineStr"/>
      <c r="S589" s="4" t="inlineStr"/>
      <c r="T589" s="4" t="inlineStr"/>
    </row>
    <row r="590" ht="45" customHeight="1">
      <c r="A590" s="2" t="n">
        <v>589</v>
      </c>
      <c r="B590" s="3" t="inlineStr">
        <is>
          <t>Ravikumar V.; Srikanth G.U.; S K M.; Vishnukumar A.</t>
        </is>
      </c>
      <c r="C590" s="3" t="inlineStr">
        <is>
          <t>Res-K2G-MAN: a residual knowledge graph attention framework for intrusion detection in online music education over public cloud networks</t>
        </is>
      </c>
      <c r="D590" s="2" t="inlineStr">
        <is>
          <t>2025</t>
        </is>
      </c>
      <c r="E590" s="2" t="inlineStr">
        <is>
          <t>International Journal of Information Technology (Singapore)</t>
        </is>
      </c>
      <c r="F590" s="2" t="inlineStr">
        <is>
          <t>10.1007/s41870-025-02797-2</t>
        </is>
      </c>
      <c r="G590" s="3" t="inlineStr">
        <is>
          <t>Cloud-based music education platforms are increasingly exposed to sophisticated cyberattacks, requiring intrusion detection systems capable of handling high-dimensional and dynamic traffic. This paper proposes a novel Residual Knowledge Graph Meerkat Group Attention Network (Res-K2G-MAN) for effective intrusion detection in such environments. The framework integrates Knowledge Graph-based Graph Neural Networks (KG-GNN) with a Residual Group Attention Network (ResGANet) to capture structural and semantic dependencies in traffic flows. An Uncertainty-Aware Decision Transformer (UADT) is employed for feature extraction, while the Meerkat Optimization Algorithm (MOA) enhances parameter tuning and convergence. Experiments conducted on the Cloud_CICIDS2017 and NSL-KDD_MusicCloud datasets demonstrate that the proposed model achieves superior accuracy and robustness compared to existing methods, particularly in detecting low-frequency and stealthy intrusions. Results from experiments show that the suggested strategy accomplishes an outstanding 99.9% accuracy in detecting intrusions. The results establish Res-K2G-MAN as a scalable and adaptive solution for securing online education systems hosted on public cloud infrastructures. Key advantages of this method include enhanced detection of low-frequency attacks and improved adaptability to dynamic cloud-based environments. © Bharati Vidyapeeth's Institute of Computer Applications and Management 2025.</t>
        </is>
      </c>
      <c r="H590" s="3" t="inlineStr">
        <is>
          <t xml:space="preserve"> Intrusion detection; Graph neural network; Knowledge graph; Meerkat optimization algorithm; Network security; Online music education; Public cloud networks; Residual group attention; Uncertainty-aware decision transformer</t>
        </is>
      </c>
      <c r="I590" s="3" t="inlineStr"/>
      <c r="J590" s="2" t="inlineStr">
        <is>
          <t>Q1</t>
        </is>
      </c>
      <c r="K590" s="2" t="inlineStr">
        <is>
          <t>Pending</t>
        </is>
      </c>
      <c r="L590" s="2" t="inlineStr"/>
      <c r="M590" s="2" t="inlineStr">
        <is>
          <t>N/A</t>
        </is>
      </c>
      <c r="N590" s="2" t="inlineStr"/>
      <c r="O590" s="2" t="inlineStr"/>
      <c r="P590" s="2" t="inlineStr"/>
      <c r="Q590" s="2" t="inlineStr"/>
      <c r="R590" s="2" t="inlineStr"/>
      <c r="S590" s="2" t="inlineStr"/>
      <c r="T590" s="2" t="inlineStr"/>
    </row>
    <row r="591" ht="45" customHeight="1">
      <c r="A591" s="4" t="n">
        <v>590</v>
      </c>
      <c r="B591" s="5" t="inlineStr">
        <is>
          <t>Arpaci I.; Kuşci I.; Gibreel O.</t>
        </is>
      </c>
      <c r="C591" s="5" t="inlineStr">
        <is>
          <t>The role of personality traits in predicting educational use of generative AI in higher education</t>
        </is>
      </c>
      <c r="D591" s="4" t="inlineStr">
        <is>
          <t>2025</t>
        </is>
      </c>
      <c r="E591" s="4" t="inlineStr">
        <is>
          <t>Scientific Reports</t>
        </is>
      </c>
      <c r="F591" s="4" t="inlineStr">
        <is>
          <t>10.1038/s41598-025-16339-0</t>
        </is>
      </c>
      <c r="G591" s="5" t="inlineStr">
        <is>
          <t>Generative Artificial Intelligence (Gen-AI) systems offer significant opportunities for personalized learning in higher education. Studying the effects of personality traits on the use of Gen-AI is crucial for understanding the role of individual differences in integrating this innovative technology into education. Therefore, this study investigated how the Big Five personality traits, age, and gender predict the educational use of Gen-AI in higher education. In this study, data were obtained from 1016 university students through an online survey. The data obtained using the Five Factor Personality and educational use scales were analyzed using linear regression. Artificial neural networks (ANNs) were employed to investigate more complex and non-linear relationships. Additionally, multiple linear regression and multigroup analysis were employed to investigate age and gender differences. Significant and positive relationships were found between openness to experience, conscientiousness, extraversion, and the educational use of Gen-AI. However, neuroticism showed a negative association, while agreeableness did not demonstrate a significant association. The ANN model showed that openness was the strongest predictor. The results indicated that the effect of certain personality traits on Gen-AI use differed significantly between men and women. These findings significantly advance our understanding of the relationship between personality traits and the use of Gen-AI in higher education. © The Author(s) 2025.</t>
        </is>
      </c>
      <c r="H591" s="5" t="inlineStr">
        <is>
          <t>Artificial intelligence; Big five; Generative AI; Personality traits</t>
        </is>
      </c>
      <c r="I591" s="5" t="inlineStr">
        <is>
          <t>Adolescent; Adult; Artificial Intelligence; Female; Humans; Male; Neural Networks, Computer; Personality; Students; Surveys and Questionnaires; Universities; Young Adult; adolescent; adult; artificial intelligence; artificial neural network; female; human; male; personality; psychology; questionnaire; student; university; young adult</t>
        </is>
      </c>
      <c r="J591" s="4" t="inlineStr">
        <is>
          <t>Q1</t>
        </is>
      </c>
      <c r="K591" s="4" t="inlineStr">
        <is>
          <t>Pending</t>
        </is>
      </c>
      <c r="L591" s="4" t="inlineStr"/>
      <c r="M591" s="4" t="inlineStr">
        <is>
          <t>N/A</t>
        </is>
      </c>
      <c r="N591" s="4" t="inlineStr"/>
      <c r="O591" s="4" t="inlineStr"/>
      <c r="P591" s="4" t="inlineStr"/>
      <c r="Q591" s="4" t="inlineStr"/>
      <c r="R591" s="4" t="inlineStr"/>
      <c r="S591" s="4" t="inlineStr"/>
      <c r="T591" s="4" t="inlineStr"/>
    </row>
    <row r="592" ht="45" customHeight="1">
      <c r="A592" s="2" t="n">
        <v>591</v>
      </c>
      <c r="B592" s="3" t="inlineStr">
        <is>
          <t>Anapalı Şenel A.; Göksu B.; Şenel E.; Solmaz F.İ.</t>
        </is>
      </c>
      <c r="C592" s="3" t="inlineStr">
        <is>
          <t>Predicting academic performance with fuzzy logic in prospective physical education and sports teachers</t>
        </is>
      </c>
      <c r="D592" s="2" t="inlineStr">
        <is>
          <t>2025</t>
        </is>
      </c>
      <c r="E592" s="2" t="inlineStr">
        <is>
          <t>Scientific Reports</t>
        </is>
      </c>
      <c r="F592" s="2" t="inlineStr">
        <is>
          <t>10.1038/s41598-025-99124-3</t>
        </is>
      </c>
      <c r="G592" s="3" t="inlineStr">
        <is>
          <t>Numerous factors contribute to student success in educational settings, with academic support and learning strategies identified as key influences. Existing research highlights that various academic assistance and individual learning approaches shape student success. Although different methods are available for predicting academic achievement, the application of fuzzy logic in this context remains relatively underexplored. This study seeks to address this gap by employing a fuzzy logic model to forecast the exam performance of prospective physical education and sports teachers. Specifically, the study examines how the learning approaches and perceived levels of academic support among these candidates influence their exam outcomes. The results indicate that fuzzy logic provides a viable tool for predicting student success, demonstrating its potential as an alternative to traditional predictive methods. Furthermore, the findings suggest that students’ learning approaches and perceptions of academic support play a significant role in shaping their academic achievements. By integrating fuzzy logic into educational research, this study contributes to a broader understanding of how non-linear and complex interactions between academic support and learning strategies impact student performance. These results highlight the practical potential of fuzzy logic models in identifying at-risk students and designing targeted interventions to improve academic outcomes. Educators and institutions can create more effective and personalised learning environments by fostering deep learning approaches and enhancing academic support systems. © The Author(s) 2025.</t>
        </is>
      </c>
      <c r="H592" s="3" t="inlineStr">
        <is>
          <t>Applications in subject areas; Data science applications in education; Improving classroom teaching</t>
        </is>
      </c>
      <c r="I592" s="3" t="inlineStr">
        <is>
          <t>Academic Performance; Adult; Female; Fuzzy Logic; Humans; Learning; Male; Physical Education and Training; Prospective Studies; Sports; Students; Young Adult; academic achievement; academic performance; article; classroom learning; controlled study; deep learning; education; female; fuzzy logic; human; learning; learning environment; physical education; sport; teacher; adult; education; male; prospective study; student; young adult</t>
        </is>
      </c>
      <c r="J592" s="2" t="inlineStr">
        <is>
          <t>Q1</t>
        </is>
      </c>
      <c r="K592" s="2" t="inlineStr">
        <is>
          <t>Pending</t>
        </is>
      </c>
      <c r="L592" s="2" t="inlineStr"/>
      <c r="M592" s="2" t="inlineStr">
        <is>
          <t>N/A</t>
        </is>
      </c>
      <c r="N592" s="2" t="inlineStr"/>
      <c r="O592" s="2" t="inlineStr"/>
      <c r="P592" s="2" t="inlineStr"/>
      <c r="Q592" s="2" t="inlineStr"/>
      <c r="R592" s="2" t="inlineStr"/>
      <c r="S592" s="2" t="inlineStr"/>
      <c r="T592" s="2" t="inlineStr"/>
    </row>
    <row r="593" ht="45" customHeight="1">
      <c r="A593" s="4" t="n">
        <v>592</v>
      </c>
      <c r="B593" s="5" t="inlineStr">
        <is>
          <t>Choi H.; Jeon E.S.; Shukla A.; Turaga P.</t>
        </is>
      </c>
      <c r="C593" s="5" t="inlineStr">
        <is>
          <t>Intra-class patch swap for self-distillation</t>
        </is>
      </c>
      <c r="D593" s="4" t="inlineStr">
        <is>
          <t>2025</t>
        </is>
      </c>
      <c r="E593" s="4" t="inlineStr">
        <is>
          <t>Neurocomputing</t>
        </is>
      </c>
      <c r="F593" s="4" t="inlineStr">
        <is>
          <t>10.1016/j.neucom.2025.130408</t>
        </is>
      </c>
      <c r="G593" s="5" t="inlineStr">
        <is>
          <t>Knowledge distillation (KD) is a valuable technique for compressing large deep learning models into smaller, edge-suitable networks. However, conventional KD frameworks rely on pre-trained high-capacity teacher networks, which introduce significant challenges such as increased memory/storage requirements, additional training costs, and ambiguity in selecting an appropriate teacher for a given student model. Although a teacher-free distillation (self-distillation) has emerged as a promising alternative, many existing approaches still rely on architectural modifications or complex training procedures, which limit their generality and efficiency. To address these limitations, we propose a novel framework based on teacher-free distillation that operates using a single student network without any auxiliary components, architectural modifications, or additional learnable parameters. Our approach is built on a simple yet highly effective augmentation, called intra-class patch swap augmentation. This augmentation simulates a teacher–student dynamic within a single model by generating pairs of intra-class samples with varying confidence levels, and then applying instance-to-instance distillation to align their predictive distributions. Our method is conceptually simple, model-agnostic, and easy to implement, requiring only a single augmentation function. Extensive experiments across image classification, semantic segmentation, and object detection show that our method consistently outperforms both existing self-distillation baselines and conventional teacher-based KD approaches. These results suggest that the success of self-distillation could hinge on the design of the augmentation itself. Our codes are available at https://github.com/hchoi71/Intra-class-Patch-Swap. © 2025 Elsevier B.V.</t>
        </is>
      </c>
      <c r="H593" s="5" t="inlineStr">
        <is>
          <t>Image recognition; Knowledge distillation; Self-distillation</t>
        </is>
      </c>
      <c r="I593" s="5" t="inlineStr">
        <is>
          <t>Deep learning; Personnel training; Students; Teaching; Architectural modification; High capacity; High-capacity; Intra class; Knowledge distillation; Learning models; Memory storage; Self-distillation; Storage requirements; Teachers'; Agnostic; article; deep learning; diagnosis; distillation; human; memory consolidation; normal human; simulation; Semantic Segmentation</t>
        </is>
      </c>
      <c r="J593" s="4" t="inlineStr">
        <is>
          <t>Q1</t>
        </is>
      </c>
      <c r="K593" s="4" t="inlineStr">
        <is>
          <t>Pending</t>
        </is>
      </c>
      <c r="L593" s="4" t="inlineStr"/>
      <c r="M593" s="4" t="inlineStr">
        <is>
          <t>N/A</t>
        </is>
      </c>
      <c r="N593" s="4" t="inlineStr"/>
      <c r="O593" s="4" t="inlineStr"/>
      <c r="P593" s="4" t="inlineStr"/>
      <c r="Q593" s="4" t="inlineStr"/>
      <c r="R593" s="4" t="inlineStr"/>
      <c r="S593" s="4" t="inlineStr"/>
      <c r="T593" s="4" t="inlineStr"/>
    </row>
    <row r="594" ht="45" customHeight="1">
      <c r="A594" s="2" t="n">
        <v>593</v>
      </c>
      <c r="B594" s="3" t="inlineStr">
        <is>
          <t>Guizani S.; Mazhar T.; Shahzad T.; Ahmad W.; Bibi A.; Hamam H.</t>
        </is>
      </c>
      <c r="C594" s="3" t="inlineStr">
        <is>
          <t>A systematic literature review to implement large language model in higher education: issues and solutions</t>
        </is>
      </c>
      <c r="D594" s="2" t="inlineStr">
        <is>
          <t>2025</t>
        </is>
      </c>
      <c r="E594" s="2" t="inlineStr">
        <is>
          <t>Discover Education</t>
        </is>
      </c>
      <c r="F594" s="2" t="inlineStr">
        <is>
          <t>10.1007/s44217-025-00424-7</t>
        </is>
      </c>
      <c r="G594" s="3" t="inlineStr">
        <is>
          <t>Artificial intelligence-driven Chatbots, especially large language models (LLMs) like GPT-4, represent significant progress in digital education. These models excel in mimicking human-like text and transforming learning and teaching methods. This study examines the development, application, and impact of LLMs in education. It highlights their role in automating instructional tasks and promoting personalized learning experiences. Despite integration concerns and ethical debates, LLMs showcase the potential of AI to improve educational practices. Our research concludes that LLMs offer transformative opportunities for education. However, their incorporation requires careful ethical considerations, data privacy measures, and a balance between human educators and AI technologies. The findings suggest strategies for integrating LLMs into educational frameworks to enhance learning outcomes while preserving educational integrity. © The Author(s) 2025.</t>
        </is>
      </c>
      <c r="H594" s="3" t="inlineStr">
        <is>
          <t>Artificial intelligence; Education; Large language models; Learning systems; Natural language processing systems; Neural networks</t>
        </is>
      </c>
      <c r="I594" s="3" t="inlineStr"/>
      <c r="J594" s="2" t="inlineStr">
        <is>
          <t>Q1</t>
        </is>
      </c>
      <c r="K594" s="2" t="inlineStr">
        <is>
          <t>Pending</t>
        </is>
      </c>
      <c r="L594" s="2" t="inlineStr"/>
      <c r="M594" s="2" t="inlineStr">
        <is>
          <t>N/A</t>
        </is>
      </c>
      <c r="N594" s="2" t="inlineStr"/>
      <c r="O594" s="2" t="inlineStr"/>
      <c r="P594" s="2" t="inlineStr"/>
      <c r="Q594" s="2" t="inlineStr"/>
      <c r="R594" s="2" t="inlineStr"/>
      <c r="S594" s="2" t="inlineStr"/>
      <c r="T594" s="2" t="inlineStr"/>
    </row>
    <row r="595" ht="45" customHeight="1">
      <c r="A595" s="4" t="n">
        <v>594</v>
      </c>
      <c r="B595" s="5" t="inlineStr">
        <is>
          <t>Sabdaliyeva R.; Orynkhanova G.; Abildayeva K.; Adilbekova L.; Auyelkhan K.</t>
        </is>
      </c>
      <c r="C595" s="5" t="inlineStr">
        <is>
          <t>Human-AI collaboration in the analysis of literary narratives: a new pedagogical paradigm</t>
        </is>
      </c>
      <c r="D595" s="4" t="inlineStr">
        <is>
          <t>2025</t>
        </is>
      </c>
      <c r="E595" s="4" t="inlineStr">
        <is>
          <t>Periodicals of Engineering and Natural Sciences</t>
        </is>
      </c>
      <c r="F595" s="4" t="inlineStr">
        <is>
          <t>10.21533/pen.v13.i4.631</t>
        </is>
      </c>
      <c r="G595" s="5" t="inlineStr">
        <is>
          <t>The digitization of education in Kazakhstan has demonstrated the importance of using AI in the teaching of literature. The purpose of this article is to evaluate the effectiveness of collaboration between humans and AI in improving students’ analytical and interpretive skills when studying literary narratives in the context of higher education. The study applied a true experimental design with a randomized controlled trial (RCT) with a pre-test/post-test control group structure. A voluntary purposeful sample (40 participants in total) with elements of randomization was used (all participants were randomly divided into two groups). The results showed that the t-test results indicated the importance of using ChatGPT, as it showed a statistically significant improvement in literary analysis skills among students. There is also a high level of positive perception of learning using AI elements. This indicates the effective introduction of AI technologies as an important factor in increasing student motivation and engagement. The main challenges to the further integration of AI systems into literary education are technical unpreparedness, further integration of AI systems into literary education are technical unpreparedness, lack of experience and skills in interacting with special programs. The advantages of using AI include the formation of individual educational trajectories, increased access to information sources, interactivity and support. The conclusions emphasize the importance of scaling up the study to obtain new empirical data. © The Author 2025.</t>
        </is>
      </c>
      <c r="H595" s="5" t="inlineStr">
        <is>
          <t>Artificial Intelligence; ChatGPT; Digitalization; Higher education; Higher education; Kazakhstan; Literary pedagogy; Student engagement</t>
        </is>
      </c>
      <c r="I595" s="5" t="inlineStr"/>
      <c r="J595" s="4" t="inlineStr">
        <is>
          <t>Q2</t>
        </is>
      </c>
      <c r="K595" s="4" t="inlineStr">
        <is>
          <t>Pending</t>
        </is>
      </c>
      <c r="L595" s="4" t="inlineStr"/>
      <c r="M595" s="4" t="inlineStr">
        <is>
          <t>N/A</t>
        </is>
      </c>
      <c r="N595" s="4" t="inlineStr"/>
      <c r="O595" s="4" t="inlineStr"/>
      <c r="P595" s="4" t="inlineStr"/>
      <c r="Q595" s="4" t="inlineStr"/>
      <c r="R595" s="4" t="inlineStr"/>
      <c r="S595" s="4" t="inlineStr"/>
      <c r="T595" s="4" t="inlineStr"/>
    </row>
    <row r="596" ht="45" customHeight="1">
      <c r="A596" s="2" t="n">
        <v>595</v>
      </c>
      <c r="B596" s="3" t="inlineStr">
        <is>
          <t>Li Q.; Tan X.; Tan Y.; Xu Z.</t>
        </is>
      </c>
      <c r="C596" s="3" t="inlineStr">
        <is>
          <t>Joint Gradual Pruning and Knowledge Distillation for Identifying Graph Lottery Tickets</t>
        </is>
      </c>
      <c r="D596" s="2" t="inlineStr">
        <is>
          <t>2025</t>
        </is>
      </c>
      <c r="E596" s="2" t="inlineStr">
        <is>
          <t>Journal of Intelligent and Fuzzy Systems</t>
        </is>
      </c>
      <c r="F596" s="2" t="inlineStr">
        <is>
          <t>10.1177/18758967251376788</t>
        </is>
      </c>
      <c r="G596" s="3" t="inlineStr">
        <is>
          <t>Graph neural networks (GNNs) have achieved excellent results in various graph-based learning tasks. However, the redundant parameters of GNNs and the large-scale graphs used as inputs have prevented GNNs from scaling up to real-world large-scale graph applications. To solve this problem, the graph lottery hypothesis claims the existence of graph lottery tickets (GLT), a combination of sparse core subgraph and subnetwork, which can be retrained to achieve performance similar to the original input graphs and dense networks. However, the GLT identified in the existing work lose valuable information due to irreversible pruning schemes. In addition, the performance of GNNs drops significantly when the graph sparsity is high. In this paper, we propose a gradual pruning and knowledge distillation (GPKD) framework to compensate for the loss caused by pruning and eventually identify GLT efficiently. Specifically, we first prune the input graph and model parameters according to the gradual iterative magnitude pruning strategy and then reset the remaining parameters. After each round of pruning, the pre-trained and pruned networks are considered teacher and student models, respectively. We employ a knowledge distillation scheme to allow students to mimic the output of the teacher model. The experimental results demonstrate that our proposed GPKD framework significantly outperforms the state-of-the-art unified GNNs sparsification (UGS) framework. © The Author(s) 2025</t>
        </is>
      </c>
      <c r="H596" s="3" t="inlineStr">
        <is>
          <t>graph neural networks; knowledge distillation; lottery ticket hypothesis; network pruning</t>
        </is>
      </c>
      <c r="I596" s="3" t="inlineStr">
        <is>
          <t>Graph neural networks; Graph theory; Graphic methods; Knowledge graph; Students; Teaching; Graph neural networks; Graph-based learning; Input graphs; Knowledge distillation; Large-scales; Learning tasks; Lottery ticket hypothesis; Network pruning; Performance; Teacher models; Distillation</t>
        </is>
      </c>
      <c r="J596" s="2" t="inlineStr">
        <is>
          <t>Q1/Q4</t>
        </is>
      </c>
      <c r="K596" s="2" t="inlineStr">
        <is>
          <t>Pending</t>
        </is>
      </c>
      <c r="L596" s="2" t="inlineStr"/>
      <c r="M596" s="2" t="inlineStr">
        <is>
          <t>N/A</t>
        </is>
      </c>
      <c r="N596" s="2" t="inlineStr"/>
      <c r="O596" s="2" t="inlineStr"/>
      <c r="P596" s="2" t="inlineStr"/>
      <c r="Q596" s="2" t="inlineStr"/>
      <c r="R596" s="2" t="inlineStr"/>
      <c r="S596" s="2" t="inlineStr"/>
      <c r="T596" s="2" t="inlineStr"/>
    </row>
    <row r="597" ht="45" customHeight="1">
      <c r="A597" s="4" t="n">
        <v>596</v>
      </c>
      <c r="B597" s="5" t="inlineStr">
        <is>
          <t>Singh P.; Singla A.; Sharma P.; Tarai T.; Bandyopadhyay S.; Pravin A.</t>
        </is>
      </c>
      <c r="C597" s="5" t="inlineStr">
        <is>
          <t>DEEP LEARNING FOR PHOTOREALISTIC RENDERING IN ART EDUCATION</t>
        </is>
      </c>
      <c r="D597" s="4" t="inlineStr">
        <is>
          <t>2025</t>
        </is>
      </c>
      <c r="E597" s="4" t="inlineStr">
        <is>
          <t>ShodhKosh: Journal of Visual and Performing Arts</t>
        </is>
      </c>
      <c r="F597" s="4" t="inlineStr">
        <is>
          <t>10.29121/shodhkosh.v6.i2s.2025.6733</t>
        </is>
      </c>
      <c r="G597" s="5" t="inlineStr">
        <is>
          <t>It has altered the environment of art education, as deep learning techniques provide a three-dimensional visual experience and creative opportunities of a scale never seen before. It is a study that dwells on the application of convolutional neural networks (CNNs) and generative adversarial networks (GANs) and diffusion models in generating artistic scenes, high fidelity and photorealistic images and simulations to teach. The system that employs neural style transfer, the perceptual losses and the Volumetric rendering equations are used to reproduce the dynamism in the light transportation and texture with precision. The rendering process is mathematically formulated as a perceptual quality maximization by adversarial loss to make the results realistic by progressive refinement of the discriminator networks. It is the framework of art education that enable students imagine the conceptual compositions in different situations with different lighting conditions, material characteristics, which lead to the development of the awareness of spatial aesthetic, composition and the realism. Deep learning models make it more democratic for less expensive access to professional quality rendering tools without having to rely on more expensive ray tracing techniques. The introduction of these technologies into the teaching of art facilitates the learning by experience and creative experimentation but it is in line with sustainable and open digital art practices. Also, neural rendering allows for real-time feedback, which makes it possible to set up adaptive learning environments, where pupils can improve their work using AI-provided feedback. This paper focuses on the pedagogical, technologies, and aesthetic consequences of deep learning-based photorealism in art education and outlines a system by which intelligent rendering systems can be developed in the future that combine artistic creativity and computational accuracy. © 2025, Granthaalayah Publications and Printers. All rights reserved.</t>
        </is>
      </c>
      <c r="H597" s="5" t="inlineStr">
        <is>
          <t>Art Education; Convolutional Neural Networks (CNNs); Deep Learning; Generative Adversarial Networks (GANs); Neural Style Transfer; Photorealistic Rendering</t>
        </is>
      </c>
      <c r="I597" s="5" t="inlineStr"/>
      <c r="J597" s="4" t="inlineStr">
        <is>
          <t>Q1</t>
        </is>
      </c>
      <c r="K597" s="4" t="inlineStr">
        <is>
          <t>Pending</t>
        </is>
      </c>
      <c r="L597" s="4" t="inlineStr"/>
      <c r="M597" s="4" t="inlineStr">
        <is>
          <t>N/A</t>
        </is>
      </c>
      <c r="N597" s="4" t="inlineStr"/>
      <c r="O597" s="4" t="inlineStr"/>
      <c r="P597" s="4" t="inlineStr"/>
      <c r="Q597" s="4" t="inlineStr"/>
      <c r="R597" s="4" t="inlineStr"/>
      <c r="S597" s="4" t="inlineStr"/>
      <c r="T597" s="4" t="inlineStr"/>
    </row>
    <row r="598" ht="45" customHeight="1">
      <c r="A598" s="2" t="n">
        <v>597</v>
      </c>
      <c r="B598" s="3" t="inlineStr">
        <is>
          <t>Getz E.N.; Langerwerf L.; Young J.L.; Bliss R.</t>
        </is>
      </c>
      <c r="C598" s="3" t="inlineStr">
        <is>
          <t>Changes in Self-Directed Learning Among Doctor of Physical Therapy Students Across Didactic Curriculum: A Mixed-Methods Analysis</t>
        </is>
      </c>
      <c r="D598" s="2" t="inlineStr">
        <is>
          <t>2025</t>
        </is>
      </c>
      <c r="E598" s="2" t="inlineStr">
        <is>
          <t>Journal of Physical Therapy Education</t>
        </is>
      </c>
      <c r="F598" s="2" t="inlineStr">
        <is>
          <t>10.1097/JTE.0000000000000382</t>
        </is>
      </c>
      <c r="G598" s="3" t="inlineStr">
        <is>
          <t>Introduction.Physical therapy education best practice includes the development of adaptive lifelong learners because of a constantly changing health care landscape. The purpose of this study was to identify how self-directed learning (SDL) changes in traditional Doctor of Physical Therapy (DPT) students over the course of the didactic curriculum.Review of literature.The Master Adaptive Learning (MAL) framework has been proposed as a framework that physical therapy educators adopt to create and educate physical therapists who embrace continuous change and build a culture of creativity and innovation.Subjects.Fifty students from a midwestern DPT program participated in the quantitative portion, and 14 participated in the qualitative portion of the study.Methods.A mixed-methods approach was used to assess students' SDL using the Motivated Strategies of Learning Questionnaire (MSLQ) and the Short Grit scale across the 3-year curriculum. Focus group interviews were conducted following quantitative data collection to develop themes and determine relationships of these themes with existing learning paradigms.Results.There was a statistically significant decrease in students' MSLQ scores from the students' first semester to third and sixth semesters. In the sixth and eighth semester, scores stabilized or had limited improvement. Grit scores remained consistent. Themes that emerged from focus group interviews included deep learning, habits of the heart, and vulnerability. Multiple subthemes were also found that overlap with the MAL framework.Discussion and Conclusion.This study provides preliminary data to understand DPT students' SDL journey in a traditional DPT program and highlights the need for continued research and efforts toward improving SDL strategies in DPT students. Providing students with necessary resources and support to transition to more self-directed behaviors aligns with the recent call to action to infuse the MAL framework into the PT educational continuum. © 2025 Lippincott Williams and Wilkins. All rights reserved.</t>
        </is>
      </c>
      <c r="H598" s="3" t="inlineStr">
        <is>
          <t>Master adaptive learner; Motivated strategies of learning; Self-directed learning; Traditional entry-level DPT education</t>
        </is>
      </c>
      <c r="I598" s="3" t="inlineStr"/>
      <c r="J598" s="2" t="inlineStr">
        <is>
          <t>Q1</t>
        </is>
      </c>
      <c r="K598" s="2" t="inlineStr">
        <is>
          <t>Pending</t>
        </is>
      </c>
      <c r="L598" s="2" t="inlineStr"/>
      <c r="M598" s="2" t="inlineStr">
        <is>
          <t>N/A</t>
        </is>
      </c>
      <c r="N598" s="2" t="inlineStr"/>
      <c r="O598" s="2" t="inlineStr"/>
      <c r="P598" s="2" t="inlineStr"/>
      <c r="Q598" s="2" t="inlineStr"/>
      <c r="R598" s="2" t="inlineStr"/>
      <c r="S598" s="2" t="inlineStr"/>
      <c r="T598" s="2" t="inlineStr"/>
    </row>
    <row r="599" ht="45" customHeight="1">
      <c r="A599" s="4" t="n">
        <v>598</v>
      </c>
      <c r="B599" s="5" t="inlineStr">
        <is>
          <t>Liu P.; Qian W.; Tang S.</t>
        </is>
      </c>
      <c r="C599" s="5" t="inlineStr">
        <is>
          <t>Knowledge distillation via teacher-modeled sample relationships for skin cancer diagnosis</t>
        </is>
      </c>
      <c r="D599" s="4" t="inlineStr">
        <is>
          <t>2025</t>
        </is>
      </c>
      <c r="E599" s="4" t="inlineStr">
        <is>
          <t>Engineering Applications of Artificial Intelligence</t>
        </is>
      </c>
      <c r="F599" s="4" t="inlineStr">
        <is>
          <t>10.1016/j.engappai.2025.112452</t>
        </is>
      </c>
      <c r="G599" s="5" t="inlineStr">
        <is>
          <t>In skin cancer diagnosis, knowledge distillation can achieve model compression, which enables complex deep learning tasks to run efficiently on devices with limited resources. However, existing studies have largely overlooked explicit modeling of sample relationships during teacher model training, particularly in the context of class imbalance. Directly transferring such unrefined relational knowledge not only fails to address the bias toward majority classes but also leads to suboptimal performance for minority classes. To address this gap, we propose a novel approach that integrates a sample relationship module into the teacher model to learn relational knowledge under class imbalance, which is then transferred to the student model during distillation. Specifically, the teacher transfers two key types of knowledge: traditional logits and inter-sample relationships. During training, the student is optimized through two losses: a standard logit-matching loss to mimic classification knowledge, and relational consistency losses to enforce alignment between the student's and teacher's predicted inter-sample relationships to address class imbalance. We conducted extensive experiments on large-scale public skin lesion classification datasets, including ISIC2019 and HAM10000, and the results demonstrate that our method significantly outperforms current state-of-the-art approaches. © 2025</t>
        </is>
      </c>
      <c r="H599" s="5" t="inlineStr">
        <is>
          <t>Class imbalance; Deep learning; Knowledge distillation; Sample relationship; Skin cancer diagnosis</t>
        </is>
      </c>
      <c r="I599" s="5" t="inlineStr">
        <is>
          <t>Classification (of information); Diagnosis; Diseases; Large datasets; Personnel training; Students; Teaching; Cancer diagnosis; Class imbalance; Deep learning; Knowledge distillation; Model compression; Sample relationship; Skin cancer diagnose; Skin cancers; Teacher models; Teachers'; Deep learning</t>
        </is>
      </c>
      <c r="J599" s="4" t="inlineStr">
        <is>
          <t>Q1</t>
        </is>
      </c>
      <c r="K599" s="4" t="inlineStr">
        <is>
          <t>Pending</t>
        </is>
      </c>
      <c r="L599" s="4" t="inlineStr"/>
      <c r="M599" s="4" t="inlineStr">
        <is>
          <t>N/A</t>
        </is>
      </c>
      <c r="N599" s="4" t="inlineStr"/>
      <c r="O599" s="4" t="inlineStr"/>
      <c r="P599" s="4" t="inlineStr"/>
      <c r="Q599" s="4" t="inlineStr"/>
      <c r="R599" s="4" t="inlineStr"/>
      <c r="S599" s="4" t="inlineStr"/>
      <c r="T599" s="4" t="inlineStr"/>
    </row>
    <row r="600" ht="45" customHeight="1">
      <c r="A600" s="2" t="n">
        <v>599</v>
      </c>
      <c r="B600" s="3" t="inlineStr">
        <is>
          <t>Chaban O.; Manziuk E.; Radiuk P.</t>
        </is>
      </c>
      <c r="C600" s="3" t="inlineStr">
        <is>
          <t>Method of adaptive knowledge distillation from multi-teacher to student deep learning models</t>
        </is>
      </c>
      <c r="D600" s="2" t="inlineStr">
        <is>
          <t>2025</t>
        </is>
      </c>
      <c r="E600" s="2" t="inlineStr">
        <is>
          <t>Journal of Edge Computing</t>
        </is>
      </c>
      <c r="F600" s="2" t="inlineStr">
        <is>
          <t>10.55056/jec.978</t>
        </is>
      </c>
      <c r="G600" s="3" t="inlineStr">
        <is>
          <t>Transferring knowledge from multiple teacher models to a compact student model is often hindered by domain shifts between datasets and a scarcity of labeled target data, degrading performance. While existing methods address parts of this problem, a unified framework is lacking. In this work, we improve multi-teacher knowledge distillation by developing a holistic framework, enhanced multi-teacher knowledge distillation (EMTKD), that synergistically integrates three components: domain adaptation within teacher training, an instance-specific adaptive weighting mechanism for knowledge fusion, and semi-supervised learning to leverage unlabeled data. On a challenging cross-domain cardiac MRI benchmark, EMTKD achieves a target domain accuracy of 88.5% and an area under the curve of 92.5%, outperforming state-of-the-art techniques by up to 5.0%. Our results demonstrate that this integrated, adaptive approach yields significantly more robust and accurate student models, enabling effective deep learning deployment in data-scarce environments. © for this article by its authors, published by the Academy of Cognitive and Natural Sciences.</t>
        </is>
      </c>
      <c r="H600" s="3" t="inlineStr">
        <is>
          <t>adaptive weighting; deep learning; domain adaptation; knowledge distillation; model generalisation; multi-teacher learning; semi-supervised learning</t>
        </is>
      </c>
      <c r="I600" s="3" t="inlineStr"/>
      <c r="J600" s="2" t="inlineStr">
        <is>
          <t>Q1</t>
        </is>
      </c>
      <c r="K600" s="2" t="inlineStr">
        <is>
          <t>Pending</t>
        </is>
      </c>
      <c r="L600" s="2" t="inlineStr"/>
      <c r="M600" s="2" t="inlineStr">
        <is>
          <t>N/A</t>
        </is>
      </c>
      <c r="N600" s="2" t="inlineStr"/>
      <c r="O600" s="2" t="inlineStr"/>
      <c r="P600" s="2" t="inlineStr"/>
      <c r="Q600" s="2" t="inlineStr"/>
      <c r="R600" s="2" t="inlineStr"/>
      <c r="S600" s="2" t="inlineStr"/>
      <c r="T600" s="2" t="inlineStr"/>
    </row>
    <row r="601" ht="45" customHeight="1">
      <c r="A601" s="4" t="n">
        <v>600</v>
      </c>
      <c r="B601" s="5" t="inlineStr">
        <is>
          <t>Choudhury S.; Sharma M.N.; Sharma R.; Gandal G.R.; Garg A.</t>
        </is>
      </c>
      <c r="C601" s="5" t="inlineStr">
        <is>
          <t>AI-BASED EDUCATIONAL VIDEO SUMMARIZATION</t>
        </is>
      </c>
      <c r="D601" s="4" t="inlineStr">
        <is>
          <t>2025</t>
        </is>
      </c>
      <c r="E601" s="4" t="inlineStr">
        <is>
          <t>ShodhKosh: Journal of Visual and Performing Arts</t>
        </is>
      </c>
      <c r="F601" s="4" t="inlineStr">
        <is>
          <t>10.29121/shodhkosh.v6.i2s.2025.6747</t>
        </is>
      </c>
      <c r="G601" s="5" t="inlineStr">
        <is>
          <t>The proliferation of digital educational content in exponential amounts has led to the creation of an urgency among the efficient methods of summarization that can be used to create large instructional videos into meaningful and succinct features. Educational video summarization is an AI-powered system based on advanced machine learning and natural language processing and computer vision algorithms to provide short, context-rich summaries to make accessibility and understandability more accessible and consumer-friendly among learners. This method combines the multimodal analysis of data based on speech recognition, literature transcription, and understanding of the visual scene to determine the most important instructional points and eliminate superfluous information. Transformer based architectures of deep learning are used to learn semantic associations among spoken words, visual images, and instructional gestures. The models are used to extract relevant pedagogically coherent summaries in accordance with learning objectives. The suggested structure works in the steps of video segmentation, feature extraction, content ranking, and the creation of summaries. At the same time, visual attention models are used to examine the frame and identify slides, demonstrations, and the focus points of the instructor to make sure that the most important educational aspects are kept. The condensed version can be delivered as text-based, video-based, or a combination of both and it promotes adaptive learning systems and customized learning. The AI summarization has shown to be very effective in reducing cognitive overload, improved content discoverability and facilitated efficient learning as students can concentrate on the key information. In addition, it helps teachers and learning institutions in the production of highlight reels, course previews, and searchable knowledge bases. Consequently, this technology will provide a non-discriminatory learning environment in which different learners will enjoy personalized learning experiences. The future directions are to combine affective computing and learner-feedback to further streamline the summary relevance and pedagogical influence. © 2025 The Author(s).</t>
        </is>
      </c>
      <c r="H601" s="5" t="inlineStr">
        <is>
          <t>Adaptive Learning; AI-Based Summarization; Automatic Speech Recognition; Computer Vision; Content Extraction; Deep Learning; Educational Videos; Multimodal Analysis; Natural Language Processing; Personalized Education</t>
        </is>
      </c>
      <c r="I601" s="5" t="inlineStr"/>
      <c r="J601" s="4" t="inlineStr">
        <is>
          <t>Q1</t>
        </is>
      </c>
      <c r="K601" s="4" t="inlineStr">
        <is>
          <t>Pending</t>
        </is>
      </c>
      <c r="L601" s="4" t="inlineStr"/>
      <c r="M601" s="4" t="inlineStr">
        <is>
          <t>N/A</t>
        </is>
      </c>
      <c r="N601" s="4" t="inlineStr"/>
      <c r="O601" s="4" t="inlineStr"/>
      <c r="P601" s="4" t="inlineStr"/>
      <c r="Q601" s="4" t="inlineStr"/>
      <c r="R601" s="4" t="inlineStr"/>
      <c r="S601" s="4" t="inlineStr"/>
      <c r="T601" s="4" t="inlineStr"/>
    </row>
    <row r="602" ht="45" customHeight="1">
      <c r="A602" s="2" t="n">
        <v>601</v>
      </c>
      <c r="B602" s="3" t="inlineStr">
        <is>
          <t>Huang Q.; Zhao Y.; Li W.; Liu X.</t>
        </is>
      </c>
      <c r="C602" s="3" t="inlineStr">
        <is>
          <t>The usage of artificial Intelligence-empowered text analysis model with convolutional neural network in english reading</t>
        </is>
      </c>
      <c r="D602" s="2" t="inlineStr">
        <is>
          <t>2025</t>
        </is>
      </c>
      <c r="E602" s="2" t="inlineStr">
        <is>
          <t>Scientific Reports</t>
        </is>
      </c>
      <c r="F602" s="2" t="inlineStr">
        <is>
          <t>10.1038/s41598-025-26720-8</t>
        </is>
      </c>
      <c r="G602" s="3" t="inlineStr">
        <is>
          <t>With the increasing application of artificial intelligence (AI) in education, deep learning models have offered new solutions for personalized reading instruction. This study addresses the core issue of insufficient personalization in high school English reading instruction by systematically applying the Text Convolutional Neural Network (Text CNN) model in real classroom settings for the first time. A teaching-assistive framework is developed, integrating dynamic content recommendation with real-time feedback. Using multi-scale feature extraction and an attention mechanism based on Text CNN, the model automatically classifies reading materials, extracts key terms, and delivers personalized resources. A comparative experiment was conducted in a high school with 60 students, divided into an experimental group and a control group. The results showed that the experimental group, assisted by the Text CNN tool, improved their average reading comprehension scores from 66.2 to 79.6, outperforming the control group’s 70.3. The model achieved classification accuracies of 93.5% and 94.2% for science and education texts, respectively, while reducing teachers’ grading workload by 70%. However, this study was validated on a limited dataset of 2,000 texts, and the model’s performance on unstructured texts (e.g., social media posts or legal documents) remains to be explored. Overall, this study provides empirical evidence for applying Text CNN in English instruction and lays a theoretical and practical foundation for developing and optimizing intelligent educational tools. © The Author(s) 2025.</t>
        </is>
      </c>
      <c r="H602" s="3" t="inlineStr">
        <is>
          <t>Automated assessment; Deep learning; English reading instruction; Personalized learning; Text convolutional neural network</t>
        </is>
      </c>
      <c r="I602" s="3" t="inlineStr">
        <is>
          <t>article; artificial intelligence; controlled study; convolutional neural network; deep learning; educational tool; feature extraction; female; high school; human; learning; male; reading; social media; teacher; teaching; workload</t>
        </is>
      </c>
      <c r="J602" s="2" t="inlineStr">
        <is>
          <t>Q1</t>
        </is>
      </c>
      <c r="K602" s="2" t="inlineStr">
        <is>
          <t>Pending</t>
        </is>
      </c>
      <c r="L602" s="2" t="inlineStr"/>
      <c r="M602" s="2" t="inlineStr">
        <is>
          <t>N/A</t>
        </is>
      </c>
      <c r="N602" s="2" t="inlineStr"/>
      <c r="O602" s="2" t="inlineStr"/>
      <c r="P602" s="2" t="inlineStr"/>
      <c r="Q602" s="2" t="inlineStr"/>
      <c r="R602" s="2" t="inlineStr"/>
      <c r="S602" s="2" t="inlineStr"/>
      <c r="T602" s="2" t="inlineStr"/>
    </row>
    <row r="603" ht="45" customHeight="1">
      <c r="A603" s="4" t="n">
        <v>602</v>
      </c>
      <c r="B603" s="5" t="inlineStr">
        <is>
          <t>Xu X.; Jin J.; Xu L.; Zheng Z.; Zhang Y.; Zhang Z.</t>
        </is>
      </c>
      <c r="C603" s="5" t="inlineStr">
        <is>
          <t>A semi-supervised method for detecting female cucumber flowers in greenhouses based on unmanned aerial vehicle images</t>
        </is>
      </c>
      <c r="D603" s="4" t="inlineStr">
        <is>
          <t>2025</t>
        </is>
      </c>
      <c r="E603" s="4" t="inlineStr">
        <is>
          <t>Computers and Electronics in Agriculture</t>
        </is>
      </c>
      <c r="F603" s="4" t="inlineStr">
        <is>
          <t>10.1016/j.compag.2025.111009</t>
        </is>
      </c>
      <c r="G603" s="5" t="inlineStr">
        <is>
          <t>Flower quantity and the flowering time often serve as reliable indicators of the growth and nutritional status of the cucumber plants. In particular, the number of female flowers reflects the yield potential of the cucumber crops. Therefore, timely identification and accurate counting of female flowers are important measures in cucumber cultivation. In order to satisfy the practical detection requirements, especially in the scenario of greenhouses with a high planting density, we have presented an efficient and accurate cucumber flower recognition framework MYTS (Mamba-YOLO based Teacher-Student model) in this research. A mini UAV (unmanned aerial vehicle) was used to enhance the convenience and efficiency of obtaining cucumber images. After data augmentation, we employed a three-stage deep learning pipeline to train our model, i.e. supervised learning, self-distillation, and semi-supervised learning. Experimental results demonstrate that the female flower detection of MYTS achieves precision, recall, and mAP values of 90.6%, 89.7%, and 95.2%, respectively. The mAP value outperforms leading models such as YOLO and Mamba-YOLO by 5.7% and 5.1%. The ablation experiments reveal that multiple attention mechanisms significantly improve the model performance during the stage 1 by 3.5% in mAP value. Additionally, compared to the original supervised model, the three-stage pipeline enhances the mAP values of all investigated models by 1.4% to 6.2%. Specifically, the MYTS model shows a 1.6% improvement over its supervised counterpart. In the future, further exploration should be conducted to apply the MYTS model in cucumber yield estimation. © 2025 Elsevier B.V.</t>
        </is>
      </c>
      <c r="H603" s="5" t="inlineStr">
        <is>
          <t>Computer vision; Cucumber flower; Object detection; Phenotypes; Unmanned aerial vehicle</t>
        </is>
      </c>
      <c r="I603" s="5" t="inlineStr">
        <is>
          <t>Aircraft detection; Antennas; Deep learning; Image enhancement; Learning algorithms; Object recognition; Pipelines; Self-supervised learning; Semi-supervised learning; Teaching; Unmanned aerial vehicles (UAV); Aerial vehicle; Cucumber flower; Flowering-time; Objects detection; Phenotype; Semi-supervised method; Student Modeling; Teachers'; Unmanned aerial vehicle; Vehicle images; computer vision; detection method; flowering; growth rate; nutritional status; phenotype; unmanned vehicle; vine; Computer vision; Object detection</t>
        </is>
      </c>
      <c r="J603" s="4" t="inlineStr">
        <is>
          <t>Q1</t>
        </is>
      </c>
      <c r="K603" s="4" t="inlineStr">
        <is>
          <t>Pending</t>
        </is>
      </c>
      <c r="L603" s="4" t="inlineStr"/>
      <c r="M603" s="4" t="inlineStr">
        <is>
          <t>N/A</t>
        </is>
      </c>
      <c r="N603" s="4" t="inlineStr"/>
      <c r="O603" s="4" t="inlineStr"/>
      <c r="P603" s="4" t="inlineStr"/>
      <c r="Q603" s="4" t="inlineStr"/>
      <c r="R603" s="4" t="inlineStr"/>
      <c r="S603" s="4" t="inlineStr"/>
      <c r="T603" s="4" t="inlineStr"/>
    </row>
    <row r="604" ht="45" customHeight="1">
      <c r="A604" s="2" t="n">
        <v>603</v>
      </c>
      <c r="B604" s="3" t="inlineStr">
        <is>
          <t>Greco G.; Boch T.; Fernique P.; Marchand M.; Allen M.; Pineau F.-X.; Baumann M.; Molinaro M.; De Pietri R.; Branchesi M.; Schramm S.; Dálya G.; Khalouei E.; Patricelli B.; Stratta G.</t>
        </is>
      </c>
      <c r="C604" s="3" t="inlineStr">
        <is>
          <t>Encapsulating textual contents into a MOC data structure for advanced applications</t>
        </is>
      </c>
      <c r="D604" s="2" t="inlineStr">
        <is>
          <t>2026</t>
        </is>
      </c>
      <c r="E604" s="2" t="inlineStr">
        <is>
          <t>Astronomy and Computing</t>
        </is>
      </c>
      <c r="F604" s="2" t="inlineStr">
        <is>
          <t>10.1016/j.ascom.2025.101014</t>
        </is>
      </c>
      <c r="G604" s="3" t="inlineStr">
        <is>
          <t>Context: The Multi-Order Coverage map (MOC) is a widely adopted standard promoted by the International Virtual Observatory Alliance (IVOA) to support data sharing and interoperability within the Virtual Observatory (VO) ecosystem. This hierarchical data structure efficiently encodes and visualizes irregularly shaped regions of the sky, enabling applications such as cross-matching large astronomical catalogs, visualizing multi-wavelength and multi-messenger surveys, and facilitating collaborative research through seamless interoperability in big-data-driven exploration. Aims: This study aims to explore potential enhancements to the MOC data structure by encapsulating textual descriptions and semantic embeddings into sky regions. Specifically, we introduce “Textual MOCs”, in which textual content is encapsulated, and “Semantic MOCs” that transform textual content into semantic embeddings. These enhancements are designed to enable advanced operations such as similarity searches and complex queries and to integrate with generative artificial intelligence (GenAI) tools to improve context-aware interactions and response accuracy in astronomical data analysis, and support agent-based applications. Method: We experimented with Textual MOCs by annotating detailed descriptions directly into the MOC sky regions, enriching the maps with contextual information suitable for interactive learning tools. For Semantic MOCs, we converted the textual content into semantic embeddings, numerical representations capturing textual meanings in multidimensional spaces, and stored them in high-dimensional vector databases optimized for efficient retrieval. Results: The implementation of Textual MOCs enhances user engagement by providing meaningful descriptions within sky regions, facilitating the development of effective game-based learning. Semantic MOCs enable sophisticated query capabilities, such as similarity-based searches and context-aware data retrieval, enhancing astronomical data analyses. Integration with multimodal generative AI systems allows for more accurate and contextually relevant interactions supporting both spatial, semantic and visual operations for advancing astronomical data analysis capabilities. Through straightforward examples, we discuss the fundamentals of this new experimental implementation. © 2025</t>
        </is>
      </c>
      <c r="H604" s="3" t="inlineStr">
        <is>
          <t>IVOA standards; Multi Order Coverage map; Semantic MOC; Textual MOC; Virtual Observatory</t>
        </is>
      </c>
      <c r="I604" s="3" t="inlineStr">
        <is>
          <t>Big data; Data Sharing; Data structures; Distributed computer systems; E-learning; Embeddings; Information retrieval; Intelligent agents; Interoperability; Query processing; Search engines; Semantics; Coverage map; International virtual observatory alliance standard; Multi order coverage map; Multi-ordering; Semantic multi-order coverage map; Textual multi-order coverage map; Virtual observatory; Observatories</t>
        </is>
      </c>
      <c r="J604" s="2" t="inlineStr">
        <is>
          <t>Q2</t>
        </is>
      </c>
      <c r="K604" s="2" t="inlineStr">
        <is>
          <t>Pending</t>
        </is>
      </c>
      <c r="L604" s="2" t="inlineStr"/>
      <c r="M604" s="2" t="inlineStr">
        <is>
          <t>N/A</t>
        </is>
      </c>
      <c r="N604" s="2" t="inlineStr"/>
      <c r="O604" s="2" t="inlineStr"/>
      <c r="P604" s="2" t="inlineStr"/>
      <c r="Q604" s="2" t="inlineStr"/>
      <c r="R604" s="2" t="inlineStr"/>
      <c r="S604" s="2" t="inlineStr"/>
      <c r="T604" s="2" t="inlineStr"/>
    </row>
    <row r="605" ht="45" customHeight="1">
      <c r="A605" s="4" t="n">
        <v>604</v>
      </c>
      <c r="B605" s="5" t="inlineStr">
        <is>
          <t>Lan M.; Zhou X.</t>
        </is>
      </c>
      <c r="C605" s="5" t="inlineStr">
        <is>
          <t>A qualitative systematic review on AI empowered self-regulated learning in higher education</t>
        </is>
      </c>
      <c r="D605" s="4" t="inlineStr">
        <is>
          <t>2025</t>
        </is>
      </c>
      <c r="E605" s="4" t="inlineStr">
        <is>
          <t>npj Science of Learning</t>
        </is>
      </c>
      <c r="F605" s="4" t="inlineStr">
        <is>
          <t>10.1038/s41539-025-00319-0</t>
        </is>
      </c>
      <c r="G605" s="5" t="inlineStr">
        <is>
          <t>This systematic review explores the burgeoning intersection of Artificial Intelligence (AI) applications and self-regulated learning (SRL) in higher education. Aiming to synthesize empirical studies, we employed a qualitative approach to scrutinize AI’s role in supporting SRL processes. Through a meticulous selection process adhering to PRISMA guidelines, we identified 14 distinct studies that leveraged AI applications, including chatbots, adaptive feedback systems, serious games, and e-textbooks, to support student autonomy. Our findings reveal a nuanced landscape where AI demonstrates potential in facilitating SRL’s forethought, performance, and reflection phases, yet also highlights whether the agency is human-centered or AI-centered leading to variations in the SRL model. This review underscores the imperative for balanced AI integration, ensuring technological advantages are harnessed without undermining student self-efficacy. The implications suggest a future where AI is a thoughtfully woven thread in the SRL fabric of higher education, calling for further research to optimize this synergy. © The Author(s) 2025.</t>
        </is>
      </c>
      <c r="H605" s="5" t="inlineStr"/>
      <c r="I605" s="5" t="inlineStr"/>
      <c r="J605" s="4" t="inlineStr">
        <is>
          <t>Q2</t>
        </is>
      </c>
      <c r="K605" s="4" t="inlineStr">
        <is>
          <t>Pending</t>
        </is>
      </c>
      <c r="L605" s="4" t="inlineStr"/>
      <c r="M605" s="4" t="inlineStr">
        <is>
          <t>N/A</t>
        </is>
      </c>
      <c r="N605" s="4" t="inlineStr"/>
      <c r="O605" s="4" t="inlineStr"/>
      <c r="P605" s="4" t="inlineStr"/>
      <c r="Q605" s="4" t="inlineStr"/>
      <c r="R605" s="4" t="inlineStr"/>
      <c r="S605" s="4" t="inlineStr"/>
      <c r="T605" s="4" t="inlineStr"/>
    </row>
    <row r="606" ht="45" customHeight="1">
      <c r="A606" s="2" t="n">
        <v>605</v>
      </c>
      <c r="B606" s="3" t="inlineStr">
        <is>
          <t>Li Y.; Wang L.I.; Wang Z.; Liu Q.I.; Qin G.; Zhang J.</t>
        </is>
      </c>
      <c r="C606" s="3" t="inlineStr">
        <is>
          <t>Intelligent optimization of track and field teaching using machine learning and wearable sensors</t>
        </is>
      </c>
      <c r="D606" s="2" t="inlineStr">
        <is>
          <t>2025</t>
        </is>
      </c>
      <c r="E606" s="2" t="inlineStr">
        <is>
          <t>Scientific Reports</t>
        </is>
      </c>
      <c r="F606" s="2" t="inlineStr">
        <is>
          <t>10.1038/s41598-025-20745-9</t>
        </is>
      </c>
      <c r="G606" s="3" t="inlineStr">
        <is>
          <t>Traditional track and field education relies heavily on subjective assessment and manual feedback systems, creating critical barriers to personalized instruction in large-scale educational settings. This study presents a novel machine learning framework for optimizing track and field teaching through intelligent analysis and personalization of instructional content. This study developed a multi-layered system architecture integrating wearable IMUs (200 Hz), high-definition cameras (120fps), and force platforms to capture comprehensive biomechanical data from 312 undergraduate participants across three semesters. The system employs a hybrid CNN-BiLSTM architecture with ensemble learning methods for real-time performance analysis. Main Contributions: Our framework introduces (1) an integrated multi-modal sensing system for comprehensive movement analysis, (2) a novel ensemble architecture combining CNN-BiLSTM with gradient-boosted trees for superior classification accuracy, and (3) an adaptive learning optimization algorithm based on reinforcement learning principles. The hybrid CNN-BiLSTM architecture outperformed baseline models in classification tasks for multiple sports with F1-scores ranging from 0.88 to 0.94 and beat the traditional benchmarks by a remarkable 27.3% in time-to-proficiency and 41.2% in injury risk. Validation through ablation studies confirmed that component synergies yielded 17.3% greater performance than individual subsystems. The system shows promise for practical wide-scale implementation in postsecondary education and professional athletic training. This work establishes a foundation for data-driven pedagogical transformation in physical education. © The Author(s) 2025.</t>
        </is>
      </c>
      <c r="H606" s="3" t="inlineStr">
        <is>
          <t>Biomechanical analysis; Educational technology; Machine learning; Personalized instruction; Physical education; Track and field; Wearable sensors</t>
        </is>
      </c>
      <c r="I606" s="3" t="inlineStr">
        <is>
          <t>Adult; Algorithms; Biomechanical Phenomena; Female; Humans; Machine Learning; Male; Teaching; Wearable Electronic Devices; Young Adult; adult; algorithm; biomechanics; female; human; machine learning; male; teaching; wearable electronic device; young adult</t>
        </is>
      </c>
      <c r="J606" s="2" t="inlineStr">
        <is>
          <t>Q1</t>
        </is>
      </c>
      <c r="K606" s="2" t="inlineStr">
        <is>
          <t>Pending</t>
        </is>
      </c>
      <c r="L606" s="2" t="inlineStr"/>
      <c r="M606" s="2" t="inlineStr">
        <is>
          <t>N/A</t>
        </is>
      </c>
      <c r="N606" s="2" t="inlineStr"/>
      <c r="O606" s="2" t="inlineStr"/>
      <c r="P606" s="2" t="inlineStr"/>
      <c r="Q606" s="2" t="inlineStr"/>
      <c r="R606" s="2" t="inlineStr"/>
      <c r="S606" s="2" t="inlineStr"/>
      <c r="T606" s="2" t="inlineStr"/>
    </row>
    <row r="607" ht="45" customHeight="1">
      <c r="A607" s="4" t="n">
        <v>606</v>
      </c>
      <c r="B607" s="5" t="inlineStr">
        <is>
          <t>Tong C.; Ren C.</t>
        </is>
      </c>
      <c r="C607" s="5" t="inlineStr">
        <is>
          <t>Deep knowledge tracing and cognitive load estimation for personalized learning path generation using neural network architecture</t>
        </is>
      </c>
      <c r="D607" s="4" t="inlineStr">
        <is>
          <t>2025</t>
        </is>
      </c>
      <c r="E607" s="4" t="inlineStr">
        <is>
          <t>Scientific Reports</t>
        </is>
      </c>
      <c r="F607" s="4" t="inlineStr">
        <is>
          <t>10.1038/s41598-025-10497-x</t>
        </is>
      </c>
      <c r="G607" s="5" t="inlineStr">
        <is>
          <t>This paper presents a novel approach for personalized learning path generation by integrating deep knowledge tracing and cognitive load estimation within a unified framework. We propose a dual-stream neural network architecture that simultaneously models students’ knowledge states and cognitive load levels to optimize learning trajectories. The knowledge state tracking module employs a bidirectional Transformer with graph attention mechanisms to capture complex relationships between knowledge components, while the cognitive load estimation module utilizes multimodal data analysis to dynamically assess mental effort during learning activities. A dual-objective optimization algorithm balances knowledge acquisition with cognitive load management to generate paths that maintain optimal challenge levels. Experimental evaluations across multiple educational domains demonstrate that our approach outperforms existing methods in prediction accuracy (87.5%), path quality (4.4/5), and learning efficiency (24.6% improvement). The implemented system supports real-time adaptation based on performance and cognitive state, resulting in reduced frustration, higher engagement, and improved knowledge retention. This research contributes to both theoretical understanding of learning processes and practical implementation of next-generation adaptive educational technologies. © The Author(s) 2025.</t>
        </is>
      </c>
      <c r="H607" s="5" t="inlineStr">
        <is>
          <t>Adaptive learning systems; Cognitive load Estimation; Deep knowledge tracing; Educational technology; Neural networks; Personalized learning</t>
        </is>
      </c>
      <c r="I607" s="5" t="inlineStr">
        <is>
          <t>Algorithms; Cognition; Deep Learning; Humans; Learning; Neural Networks, Computer; adaptation; algorithm; article; cognition; cognitive load; data analysis; diagnosis; educational technology; female; frustration; human; knowledge; learning; male; mental effort; nerve cell network; prediction; young adult; artificial neural network; cognition; deep learning; physiology</t>
        </is>
      </c>
      <c r="J607" s="4" t="inlineStr">
        <is>
          <t>Q1</t>
        </is>
      </c>
      <c r="K607" s="4" t="inlineStr">
        <is>
          <t>Pending</t>
        </is>
      </c>
      <c r="L607" s="4" t="inlineStr"/>
      <c r="M607" s="4" t="inlineStr">
        <is>
          <t>N/A</t>
        </is>
      </c>
      <c r="N607" s="4" t="inlineStr"/>
      <c r="O607" s="4" t="inlineStr"/>
      <c r="P607" s="4" t="inlineStr"/>
      <c r="Q607" s="4" t="inlineStr"/>
      <c r="R607" s="4" t="inlineStr"/>
      <c r="S607" s="4" t="inlineStr"/>
      <c r="T607" s="4" t="inlineStr"/>
    </row>
    <row r="608" ht="45" customHeight="1">
      <c r="A608" s="2" t="n">
        <v>607</v>
      </c>
      <c r="B608" s="3" t="inlineStr">
        <is>
          <t>Sun H.; Pei J.; Xu X.; Xue R.; Zhao L.; Sun Q.; Li L.; Wang L.</t>
        </is>
      </c>
      <c r="C608" s="3" t="inlineStr">
        <is>
          <t>Fedmkd: multi-teacher knowledge distillation for communication-efficient federated learning</t>
        </is>
      </c>
      <c r="D608" s="2" t="inlineStr">
        <is>
          <t>2025</t>
        </is>
      </c>
      <c r="E608" s="2" t="inlineStr">
        <is>
          <t>Cluster Computing</t>
        </is>
      </c>
      <c r="F608" s="2" t="inlineStr">
        <is>
          <t>10.1007/s10586-025-05392-z</t>
        </is>
      </c>
      <c r="G608" s="3" t="inlineStr">
        <is>
          <t>Efficient communication is very important for federated learning, but in the actual training process, multiple rounds of communication are required between the server and the clients to train the global model, which leads to a large amount of communication costs. Knowledge distillation is widely used in deep learning to reduce model size for accelerating the training progress. However, most of the existing knowledge distillation algorithms applied in federated learning require a lot of calculation locally or customize the personalized model for the participating clients, which may add some unnecessary costs. To address this challenge, we propose a new federated distillation algorithm, FedMKD, which introduces multi-teacher knowledge distillation based on confidence perception in traditional federated learning. Each client participating in the training is used as the teacher side, and the server side is used as the student side. The different weights of the teachers are calculated according to the confidence algorithm, and the model knowledge contained by each teacher is directly distilled and taught to the student model. Experiments show that the model trained by our algorithm has a certain degree of reduction in average running time, parameter number, and memory size compared with other federated distillation algorithms and also ensures a certain degree of accuracy, which prove that the FedMKD algorithm is more lightweight while ensuring considerable model accuracy. © The Author(s), under exclusive licence to Springer Science+Business Media, LLC, part of Springer Nature 2025.</t>
        </is>
      </c>
      <c r="H608" s="3" t="inlineStr">
        <is>
          <t>Distributed learning; Federated learning; Knowledge distillation; Multi-teacher</t>
        </is>
      </c>
      <c r="I608" s="3" t="inlineStr">
        <is>
          <t>Deep learning; Federated learning; Learning algorithms; Personnel training; Students; Teaching; Distillation algorithm; Distributed learning; Efficient communications; Global models; Knowledge distillation; Large amounts; Multi-teacher; Teachers'; Teachers' knowledge; Training process; Distillation</t>
        </is>
      </c>
      <c r="J608" s="2" t="inlineStr">
        <is>
          <t>Q1</t>
        </is>
      </c>
      <c r="K608" s="2" t="inlineStr">
        <is>
          <t>Pending</t>
        </is>
      </c>
      <c r="L608" s="2" t="inlineStr"/>
      <c r="M608" s="2" t="inlineStr">
        <is>
          <t>N/A</t>
        </is>
      </c>
      <c r="N608" s="2" t="inlineStr"/>
      <c r="O608" s="2" t="inlineStr"/>
      <c r="P608" s="2" t="inlineStr"/>
      <c r="Q608" s="2" t="inlineStr"/>
      <c r="R608" s="2" t="inlineStr"/>
      <c r="S608" s="2" t="inlineStr"/>
      <c r="T608" s="2" t="inlineStr"/>
    </row>
    <row r="609" ht="45" customHeight="1">
      <c r="A609" s="4" t="n">
        <v>608</v>
      </c>
      <c r="B609" s="5" t="inlineStr">
        <is>
          <t>Sha A.; Gu Z.; Pereira Nunes B.</t>
        </is>
      </c>
      <c r="C609" s="5" t="inlineStr">
        <is>
          <t>Is there a better way to forget? Modelling memory decay in deep knowledge tracing</t>
        </is>
      </c>
      <c r="D609" s="4" t="inlineStr">
        <is>
          <t>2025</t>
        </is>
      </c>
      <c r="E609" s="4" t="inlineStr">
        <is>
          <t>Knowledge-Based Systems</t>
        </is>
      </c>
      <c r="F609" s="4" t="inlineStr">
        <is>
          <t>10.1016/j.knosys.2025.114884</t>
        </is>
      </c>
      <c r="G609" s="5" t="inlineStr">
        <is>
          <t>Knowledge acquiring and forgetting are integral components of the student learning process, both of which are critical for Deep Knowledge Tracing (DKT) tasks that leverage students’ historical learning data to forecast future performance using deep learning methods. However, forgetting mechanisms proposed in many DKT models are not grounded in adequate theories and lack clear interpretation. Building on psychological theories, this study focuses on a crucial aspect of modelling forgetting - memory decay - and performs ablation study and comparative analysis of various decay functions in DKT models to investigate the robustness of their implementation of forgetting. Rather than proposing a new model, our goal is to understand how forgetting is manifested in the popular DKT task, identify shortcomings, and highlight potential opportunities to inform the design of new models grounded in forgetting-related theories. Our results show that the wide-adopted Ebbinghaus's forgetting curve underperforms when replaced by sigmoid and inverse decay functions in some scenarios. We also present a discussion on the factors that influence the models’ performance, including the effects of completely removing forgetting components from DKT models and their computational implications. © 2025 The Author(s)</t>
        </is>
      </c>
      <c r="H609" s="5" t="inlineStr">
        <is>
          <t>Deep learning; Educational data mining; Knowledge tracing; Learning and forgetting; Memory decay</t>
        </is>
      </c>
      <c r="I609" s="5" t="inlineStr">
        <is>
          <t>Computation theory; Decay (organic); Inverse problems; Knowledge management; Learning systems; Students; Decay function; Deep knowledge; Deep learning; Educational data mining; Integral components; Knowledge acquiring; Knowledge tracings; Learning and forgetting; Memory decay; Tracing model; Deep learning</t>
        </is>
      </c>
      <c r="J609" s="4" t="inlineStr">
        <is>
          <t>Q1</t>
        </is>
      </c>
      <c r="K609" s="4" t="inlineStr">
        <is>
          <t>Pending</t>
        </is>
      </c>
      <c r="L609" s="4" t="inlineStr"/>
      <c r="M609" s="4" t="inlineStr">
        <is>
          <t>N/A</t>
        </is>
      </c>
      <c r="N609" s="4" t="inlineStr"/>
      <c r="O609" s="4" t="inlineStr"/>
      <c r="P609" s="4" t="inlineStr"/>
      <c r="Q609" s="4" t="inlineStr"/>
      <c r="R609" s="4" t="inlineStr"/>
      <c r="S609" s="4" t="inlineStr"/>
      <c r="T609" s="4" t="inlineStr"/>
    </row>
    <row r="610" ht="45" customHeight="1">
      <c r="A610" s="2" t="n">
        <v>609</v>
      </c>
      <c r="B610" s="3" t="inlineStr">
        <is>
          <t>Yang Q.; Li Z.; Wu Z.; Huang Y.; Zhang J.</t>
        </is>
      </c>
      <c r="C610" s="3" t="inlineStr">
        <is>
          <t>Multi-behavior multivariate contrastive learning for MOOC video recommendation</t>
        </is>
      </c>
      <c r="D610" s="2" t="inlineStr">
        <is>
          <t>2025</t>
        </is>
      </c>
      <c r="E610" s="2" t="inlineStr">
        <is>
          <t>Neurocomputing</t>
        </is>
      </c>
      <c r="F610" s="2" t="inlineStr">
        <is>
          <t>10.1016/j.neucom.2025.131416</t>
        </is>
      </c>
      <c r="G610" s="3" t="inlineStr">
        <is>
          <t>In Massive Open Online Courses (MOOCs), the interaction between learners and videos is complex and diverse, but video completion rates are generally low. Since video completion rates usually depend on whether the content aligns with learners’ preferences, different completion rates can reflect various learning behavior patterns. This paper aims to explore the correlation between multiple behavior patterns and video modality information to recommend videos and improve completion rates. This brings two key challenges: (i) It is difficult to extract learning preferences from video modalities in a personalized manner and link them with behavior patterns; (ii) When modeling multiple behaviors, it is challenging to eliminate noise from behaviors with low completion rates. To address these challenges, this paper proposes a Multi-behavior Multi-behavior Multivariate Contrastive Learning framework (MMCL). First, we design a high-order search aggregation network (HSAN) in the behavior-aware embedding generator, which captures the diversity and dependencies of behaviors by identifying effective high-order node information under different behaviors. Then, to capture learning preferences from modalities, we design a modality-aware embedding generator, incorporating semantic information from various video modalities in behaviors with high completion rates. Finally, we use an adaptive fusion mechanism to represent the impact of personalized learning preferences on multiple behavior patterns. Additionally, we design a multivariate contrastive learning component to filter out behavioral noise by extracting self-supervised signals of modality-aware embeddings for learners through constructing contrastive losses. In two real-world educational datasets, our method improves the HR@5 by 19.84 % and 7.23 %, respectively, compared to the state-of-the-art baseline. © 2025 Elsevier B.V.</t>
        </is>
      </c>
      <c r="H610" s="3" t="inlineStr">
        <is>
          <t>Behavioral noise; Learning preferences; Video completion rate; Video recommendation</t>
        </is>
      </c>
      <c r="I610" s="3" t="inlineStr">
        <is>
          <t>Contrastive Learning; Curricula; E-learning; Embeddings; Federated learning; Self-supervised learning; Behavioral noise; Behaviour patterns; Embeddings; High-order; Higher-order; Learning preferences; Massive open online course; Video completion; Video completion rate; Video recommendation; Article; artificial neural network; deep learning; graph neural network; high order search aggregation network; information system; learning; machine learning; Massive Open Online Course; mathematical analysis; multi behavior multivariate contrastive learning; Multi behavior Multivariate Contrastive Learning framework; semantics; Semantics</t>
        </is>
      </c>
      <c r="J610" s="2" t="inlineStr">
        <is>
          <t>Q1</t>
        </is>
      </c>
      <c r="K610" s="2" t="inlineStr">
        <is>
          <t>Pending</t>
        </is>
      </c>
      <c r="L610" s="2" t="inlineStr"/>
      <c r="M610" s="2" t="inlineStr">
        <is>
          <t>N/A</t>
        </is>
      </c>
      <c r="N610" s="2" t="inlineStr"/>
      <c r="O610" s="2" t="inlineStr"/>
      <c r="P610" s="2" t="inlineStr"/>
      <c r="Q610" s="2" t="inlineStr"/>
      <c r="R610" s="2" t="inlineStr"/>
      <c r="S610" s="2" t="inlineStr"/>
      <c r="T610" s="2" t="inlineStr"/>
    </row>
    <row r="611" ht="45" customHeight="1">
      <c r="A611" s="4" t="n">
        <v>610</v>
      </c>
      <c r="B611" s="5" t="inlineStr">
        <is>
          <t>Nogaibayeva A.; Yersultanova G.</t>
        </is>
      </c>
      <c r="C611" s="5" t="inlineStr">
        <is>
          <t>‘It is not the same as a classroom teacher’: A qualitative study of foreign language teachers’ perspectives on artificial intelligence-supported tools in Kazakhstan</t>
        </is>
      </c>
      <c r="D611" s="4" t="inlineStr">
        <is>
          <t>2025</t>
        </is>
      </c>
      <c r="E611" s="4" t="inlineStr">
        <is>
          <t>Contemporary Educational Technology</t>
        </is>
      </c>
      <c r="F611" s="4" t="inlineStr">
        <is>
          <t>10.30935/cedtech/17405</t>
        </is>
      </c>
      <c r="G611" s="5" t="inlineStr">
        <is>
          <t>This study explores secondary school teachers’ perspectives on artificial intelligence (AI)-supported tools through qualitative in-depth interviews with 16 teachers of English as a foreign language in Kazakhstan. The research aimed to understand teachers’ views on pedagogy, their knowledge of AI, and their perceptions of its opportunities and limitations. Findings revealed that teachers were largely pragmatic and open to adopting new digital tools; however, concerns arose regarding scenarios where AI might diminish the teacher’s role. The practical implication of the study suggests that AI-supported tools should be framed as context-specific contributors to learning, rather than as transformative innovations. The qualitative approach was chosen to address the challenge of limited teacher familiarity with AI, enabling interviewers to clarify concepts and provide demonstrations during discussions. Kazakhstan’s bilingual and trilingual education system provided a unique context for this study. Education reform, often associated with technology, has been a focus in the post-Soviet era, though the system remains relatively centralized compared to OECD countries. Notably, better-resourced Nazarbayev Intellectual Schools serve as a model for trilingual secondary education. Teachers reported access to continuing professional development opportunities and ICT-related training, with classrooms typically equipped with projection devices, IT rooms, and sometimes tablets. Students’ use of mobile phones in schools was regulated but permitted for specific educational purposes. This research highlights the importance of positioning AI tools as augmentative technologies, emphasizing their role in supporting rather than replacing teachers in enhancing educational outcomes. © 2025 by authors;.</t>
        </is>
      </c>
      <c r="H611" s="5" t="inlineStr">
        <is>
          <t>AI; language learning; teacher perspectives; teaching and learning</t>
        </is>
      </c>
      <c r="I611" s="5" t="inlineStr"/>
      <c r="J611" s="4" t="inlineStr">
        <is>
          <t>Q5</t>
        </is>
      </c>
      <c r="K611" s="4" t="inlineStr">
        <is>
          <t>Pending</t>
        </is>
      </c>
      <c r="L611" s="4" t="inlineStr"/>
      <c r="M611" s="4" t="inlineStr">
        <is>
          <t>N/A</t>
        </is>
      </c>
      <c r="N611" s="4" t="inlineStr"/>
      <c r="O611" s="4" t="inlineStr"/>
      <c r="P611" s="4" t="inlineStr"/>
      <c r="Q611" s="4" t="inlineStr"/>
      <c r="R611" s="4" t="inlineStr"/>
      <c r="S611" s="4" t="inlineStr"/>
      <c r="T611" s="4" t="inlineStr"/>
    </row>
    <row r="612" ht="45" customHeight="1">
      <c r="A612" s="2" t="n">
        <v>611</v>
      </c>
      <c r="B612" s="3" t="inlineStr">
        <is>
          <t>Simou E.</t>
        </is>
      </c>
      <c r="C612" s="3" t="inlineStr">
        <is>
          <t>The Growing Importance of Soft Skills in Medical Education in the AI Era: Balancing Humanistic Care and Artificial Intelligence</t>
        </is>
      </c>
      <c r="D612" s="2" t="inlineStr">
        <is>
          <t>2025</t>
        </is>
      </c>
      <c r="E612" s="2" t="inlineStr">
        <is>
          <t>International Medical Education</t>
        </is>
      </c>
      <c r="F612" s="2" t="inlineStr">
        <is>
          <t>10.3390/ime4040050</t>
        </is>
      </c>
      <c r="G612" s="3" t="inlineStr">
        <is>
          <t>The rapid integration of artificial intelligence (AI) into healthcare has reshaped medical education and clinical practice. While technological innovation is vital, soft skills are essential for preserving trust, ethical accountability, and humanistic care. This study explores the evolving role of soft skills in medical education in the AI era by examining definitional challenges, pedagogical strategies, and the integration of AI-related literacy. A narrative review methodology synthesized evidence across seven thematic domains, focusing on curricular integration, pedagogical strategies, and assessment approaches in medical education within AI-enabled learning environments. The findings demonstrated that soft skills improve patient adherence, satisfaction, safety, and trust; strengthen physicians’ professional identity, collaboration, and resilience; and enhance system-level outcomes, such as resilience, safety, and public trust. Experiential, reflective, and competency-based pedagogies remain the most effective instructional strategies, while AI-supported tools, including virtual patients, adaptive simulations, large language models (LLMs), and Retrieval-Augmented Generation systems (RAG), offer complementary benefits by enhancing doctor-patient communication, providing real-time personalized feedback, and strengthening clinical reasoning. Soft skills function as an interconnected and synergistic ecosystem that is reinforced by cognitive, affective, humanistic, and ethical mechanisms. Integrating these competencies with AI literacy promotes theoretical clarity, supports programmatic assessment, and fosters responsible innovation, ensuring that technological advancement enhances rather than diminishes the humanistic foundations of medicine. © 2025 by the author.</t>
        </is>
      </c>
      <c r="H612" s="3" t="inlineStr">
        <is>
          <t>artificial intelligence; communication; critical thinking; emotional intelligence; empathy; medical education; narrative review; professionalism; reflective practice; soft skills; teamwork</t>
        </is>
      </c>
      <c r="I612" s="3" t="inlineStr"/>
      <c r="J612" s="2" t="inlineStr">
        <is>
          <t>Q1</t>
        </is>
      </c>
      <c r="K612" s="2" t="inlineStr">
        <is>
          <t>Pending</t>
        </is>
      </c>
      <c r="L612" s="2" t="inlineStr"/>
      <c r="M612" s="2" t="inlineStr">
        <is>
          <t>N/A</t>
        </is>
      </c>
      <c r="N612" s="2" t="inlineStr"/>
      <c r="O612" s="2" t="inlineStr"/>
      <c r="P612" s="2" t="inlineStr"/>
      <c r="Q612" s="2" t="inlineStr"/>
      <c r="R612" s="2" t="inlineStr"/>
      <c r="S612" s="2" t="inlineStr"/>
      <c r="T612" s="2" t="inlineStr"/>
    </row>
    <row r="613" ht="45" customHeight="1">
      <c r="A613" s="4" t="n">
        <v>612</v>
      </c>
      <c r="B613" s="5" t="inlineStr">
        <is>
          <t>Kumar R.; P A.K.; Selvam A.A.; Dhamu I.; Balasubramanian N.</t>
        </is>
      </c>
      <c r="C613" s="5" t="inlineStr">
        <is>
          <t>The impact of ChatGPT on orthopedic residents’ scientific writing: A quasi-experimental study</t>
        </is>
      </c>
      <c r="D613" s="4" t="inlineStr">
        <is>
          <t>2025</t>
        </is>
      </c>
      <c r="E613" s="4" t="inlineStr">
        <is>
          <t>Journal of Clinical Orthopaedics and Trauma</t>
        </is>
      </c>
      <c r="F613" s="4" t="inlineStr">
        <is>
          <t>10.1016/j.jcot.2025.103116</t>
        </is>
      </c>
      <c r="G613" s="5" t="inlineStr">
        <is>
          <t>Background: Scientific writing is essential for orthopedic residents, enabling academic contributions and evidence-based practice. However, challenges such as time constraints, lack of training, and language barriers hinder their writing. AI-based tools like ChatGPT offer potential solutions to improve writing efficiency and quality. This study evaluates the impact of ChatGPT on orthopedic residents’ scientific writing by assessing their performance before and after AI assistance in a single cohort. Methods: Thirty-six orthopedic residents first underwent structured training in scientific writing. They then wrote an article within six weeks without AI. In the second phase, they used ChatGPT to write another article over six weeks. Articles were assessed based on six criteria: understanding article writing, identifying research problems, knowledge of research types, understanding research methods, mastering writing techniques, and using correct language. Results: Following the AI intervention in, writing significantly improved residents’ ability to understand article writing (4.3 ± 0.6 vs. 3.1 ± 0.8, p &lt; 0.001), master writing techniques (4.4 ± 0.6 vs. 2.7 ± 0.9, p &lt; 0.001), and use correct language (4.6 ± 0.5 vs. 2.6 ± 1.0, p &lt; 0.001). Following the AI writing intervention, residents had slightly higher scores in identifying research problems, understanding research models, and knowledge of research types, these differences were not statistically significant. Despite improvements in language quality and article structure, AI-generated content lacked originality and critical depth. Conclusion: ChatGPT enhances writing efficiency and quality but does not replace critical thinking and originality. AI should supplement, not replace, human oversight in scientific writing. Integrating AI-assisted writing into medical education, alongside proper research methodology training, may optimize benefits for orthopedic residents. © 2025</t>
        </is>
      </c>
      <c r="H613" s="5" t="inlineStr">
        <is>
          <t>Artificial intelligence; Medical education; Natural language processing; Scientific writing</t>
        </is>
      </c>
      <c r="I613" s="5" t="inlineStr">
        <is>
          <t>Article; artificial intelligence; ChatGPT; cohort analysis; comprehension; controlled study; grammar; human; language; medical education; medical literature; medical research; orthopedic specialist; performance; prospective study; quasi experimental study; reading; resident; scientific literature; training; writing</t>
        </is>
      </c>
      <c r="J613" s="4" t="inlineStr">
        <is>
          <t>Q3</t>
        </is>
      </c>
      <c r="K613" s="4" t="inlineStr">
        <is>
          <t>Pending</t>
        </is>
      </c>
      <c r="L613" s="4" t="inlineStr"/>
      <c r="M613" s="4" t="inlineStr">
        <is>
          <t>N/A</t>
        </is>
      </c>
      <c r="N613" s="4" t="inlineStr"/>
      <c r="O613" s="4" t="inlineStr"/>
      <c r="P613" s="4" t="inlineStr"/>
      <c r="Q613" s="4" t="inlineStr"/>
      <c r="R613" s="4" t="inlineStr"/>
      <c r="S613" s="4" t="inlineStr"/>
      <c r="T613" s="4" t="inlineStr"/>
    </row>
    <row r="614" ht="45" customHeight="1">
      <c r="A614" s="2" t="n">
        <v>613</v>
      </c>
      <c r="B614" s="3" t="inlineStr">
        <is>
          <t>Liat E.; Hayak M.</t>
        </is>
      </c>
      <c r="C614" s="3" t="inlineStr">
        <is>
          <t>The integration of digital games into teaching and learning—A unique constructivist framework</t>
        </is>
      </c>
      <c r="D614" s="2" t="inlineStr">
        <is>
          <t>2025</t>
        </is>
      </c>
      <c r="E614" s="2" t="inlineStr">
        <is>
          <t>British Journal of Educational Technology</t>
        </is>
      </c>
      <c r="F614" s="2" t="inlineStr">
        <is>
          <t>10.1111/bjet.13555</t>
        </is>
      </c>
      <c r="G614" s="3" t="inlineStr">
        <is>
          <t>In today's era, the ability to create and utilize digital games in the classroom is of great importance, for both teachers and students. Yet traditional teaching methods often lack the implementation of games in general, and of digital games in particular. This study presents a unique constructivist framework for creating and integrating digital-game generators in the classroom, following four consecutive year-long courses for preservice teachers at a college in Israel. Using design-based research, year-to-year improvements (iterations) to the course were introduced, achieved through analysis of in-class discussions, semi-structured interviews, participants' reflective diaries and the generated games. The participants were required to apply the constructivist framework to a study unit in their field of expertise, during their practical school-teaching experience. The findings in this study are based on the participants' teaching experience in secondary schools in three core subjects: English as a second language, mathematics and history. The developed consecutive framework comprises three core elements: the game, the pedagogical and didactic core, and the knowledge—all of which are important when integrating digital-game generators into the classroom. The course and framework addressed in this study could be applied in additional teacher-training programs, to increase digital-game generation and related skills in classrooms. Practitioner notes What is already known about this topic Creating and implementing digital games in the classroom has gained momentum in recent years. Early exposure of preservice teachers to digital games during the teaching training phase may increase their use in the educational field. The developing and integration of digital games in the classroom, based on the constructivist approach, allows students to create games using existing game generators, while expressing their insights and knowledge in a personal and creative manner. What this paper adds Introduces an innovative framework integrating educational game generation into teacher training, addressing key pedagogical and content knowledge components. Demonstrates the successful application of this framework across multiple disciplines (English, mathematics and history) in secondary education. Presents a longitudinal study showcasing the iterative development and refinement of a game-based learning approach in preservice teacher education. Provides evidence-based insights into the effectiveness of incorporating digital game creation as a constructivist learning tool in teacher preparation programs. Implications for practice and/or policy The constructivist framework helps expose preservice teachers—and in early stages of their teacher training—to experimenting with different types of digital games and different methods for integrating them into their teaching. Such integration of digital games into their teaching may promote meaningful learning, with an emphasis on the development of important 21st-century skills. In light of the proposed model, the study recommends promoting the topic of digital games in teacher training, for the benefit of the preservice teachers' future students. © 2024 British Educational Research Association.</t>
        </is>
      </c>
      <c r="H614" s="3" t="inlineStr">
        <is>
          <t>constructivist framework; digital games in classrooms; digital-game generator; preservice teachers</t>
        </is>
      </c>
      <c r="I614" s="3" t="inlineStr">
        <is>
          <t>Artificial intelligence; Curricula; Game design; Integration; Interactive computer graphics; Personnel training; Teaching; Constructivist framework; Digital game in classroom; Digital games; Digital-game generator; Preservice teachers; Teacher training; Teachers'; Teaching and learning; Teaching experience; Students</t>
        </is>
      </c>
      <c r="J614" s="2" t="inlineStr">
        <is>
          <t>Q2</t>
        </is>
      </c>
      <c r="K614" s="2" t="inlineStr">
        <is>
          <t>Pending</t>
        </is>
      </c>
      <c r="L614" s="2" t="inlineStr"/>
      <c r="M614" s="2" t="inlineStr">
        <is>
          <t>N/A</t>
        </is>
      </c>
      <c r="N614" s="2" t="inlineStr"/>
      <c r="O614" s="2" t="inlineStr"/>
      <c r="P614" s="2" t="inlineStr"/>
      <c r="Q614" s="2" t="inlineStr"/>
      <c r="R614" s="2" t="inlineStr"/>
      <c r="S614" s="2" t="inlineStr"/>
      <c r="T614" s="2" t="inlineStr"/>
    </row>
    <row r="615" ht="45" customHeight="1">
      <c r="A615" s="4" t="n">
        <v>614</v>
      </c>
      <c r="B615" s="5" t="inlineStr">
        <is>
          <t>Wang X.; Wang B.</t>
        </is>
      </c>
      <c r="C615" s="5" t="inlineStr">
        <is>
          <t>Strategies for Enhancing Student Engagement in Mobile Learning Environments through Interactive Technologies</t>
        </is>
      </c>
      <c r="D615" s="4" t="inlineStr">
        <is>
          <t>2025</t>
        </is>
      </c>
      <c r="E615" s="4" t="inlineStr">
        <is>
          <t xml:space="preserve">International Journal of Interactive Mobile Technologies </t>
        </is>
      </c>
      <c r="F615" s="4" t="inlineStr">
        <is>
          <t>10.3991/ijim.v19i22.59059</t>
        </is>
      </c>
      <c r="G615" s="5" t="inlineStr">
        <is>
          <t>The widespread adoption of mobile Internet technologies has established mobile learning as a prominent educational paradigm. However, the inherent characteristics of fragmentation and weak supervision in mobile learning present significant challenges in maintaining sustained student engagement. Effective strategies for dynamically monitoring and enhancing engagement are critical for optimizing the outcomes of mobile learning environments. While exist-ing research has focused on personalized resource recommendations, common issues such as data sparsity and the cold-start problem persist. Moreover, traditional recommendation models fail to capture the complex, nonlinear interactions between students and resources, thereby limiting the precision of engagement-driven resource allocation. To address these shortcomings, an interactive resource recommendation algorithm targeting student engagement in mobile learning is proposed. Engagement levels are quantified through sentiment analysis using a Naïve Bayes classifier, which informs a deep integration of a dual-tower neural network and matrix factorization model. This approach utilizes nonlinear mapping to uncover deep semantic relationships between students and resources, enabling the pre-cise identification of resources that can enhance student engagement. Building on this, a systematic strategy for improving student engagement is introduced, encompassing real-time emotional interventions and personalized learning path generation. This strategy creates a closed-loop system that spans from engagement perception to targeted intervention. The proposed methodology innovatively integrates sentiment analysis as a dynamic metric for engagement and combines it with deep matrix factorization models, thereby overcoming the limitations of traditional recommendation frameworks that rely on explicit ratings and linear assumptions. Furthermore, a dual-layer strategy is proposed, combining real-time interventions with personalized path generation, offering a comprehensive engagement enhancement plan for mobile learning platforms. This approach provides a full-cycle solution, from immediate response to long-term strategic planning, which holds significant theoretical and practical value for advancing mobile learning systems. © 2025 by the authors of this article.</t>
        </is>
      </c>
      <c r="H615" s="5" t="inlineStr">
        <is>
          <t>matrix factorization; mobile learning; personalized learning paths; real-time intervention; resource recommendation; sentiment analysis; student engagement</t>
        </is>
      </c>
      <c r="I615" s="5" t="inlineStr">
        <is>
          <t>Barium compounds; Classifiers; Closed loop systems; Computer aided instruction; Deep neural networks; E-learning; Learning algorithms; Learning systems; Matrix algebra; Semantics; Starting; Strategic planning; Students; Learning paths; Matrix factorizations; Mobile Learning; Personalized learning; Personalized learning path; Real- time; Real-time intervention; Resource recommendation; Sentiment analysis; Student engagement; Factorization; Sentiment analysis</t>
        </is>
      </c>
      <c r="J615" s="4" t="inlineStr">
        <is>
          <t>Q1/Q4</t>
        </is>
      </c>
      <c r="K615" s="4" t="inlineStr">
        <is>
          <t>Pending</t>
        </is>
      </c>
      <c r="L615" s="4" t="inlineStr"/>
      <c r="M615" s="4" t="inlineStr">
        <is>
          <t>N/A</t>
        </is>
      </c>
      <c r="N615" s="4" t="inlineStr"/>
      <c r="O615" s="4" t="inlineStr"/>
      <c r="P615" s="4" t="inlineStr"/>
      <c r="Q615" s="4" t="inlineStr"/>
      <c r="R615" s="4" t="inlineStr"/>
      <c r="S615" s="4" t="inlineStr"/>
      <c r="T615" s="4" t="inlineStr"/>
    </row>
    <row r="616" ht="45" customHeight="1">
      <c r="A616" s="2" t="n">
        <v>615</v>
      </c>
      <c r="B616" s="3" t="inlineStr">
        <is>
          <t>Xu S.</t>
        </is>
      </c>
      <c r="C616" s="3" t="inlineStr">
        <is>
          <t>Design of intelligent English translation teaching system combined with bidirectional encoder representation</t>
        </is>
      </c>
      <c r="D616" s="2" t="inlineStr">
        <is>
          <t>2025</t>
        </is>
      </c>
      <c r="E616" s="2" t="inlineStr">
        <is>
          <t>Systems and Soft Computing</t>
        </is>
      </c>
      <c r="F616" s="2" t="inlineStr">
        <is>
          <t>10.1016/j.sasc.2025.200284</t>
        </is>
      </c>
      <c r="G616" s="3" t="inlineStr">
        <is>
          <t>With the continuous progress of artificial intelligence technology, an intelligent education system has become an essential means to improve teaching efficiency and quality. This study aims to design an intelligent English translation teaching system that uses a bidirectional encoder to represent LSTM technology. This advanced natural language processing model can help us understand the context of the language well. The core of the system design is to realize the bidirectional understanding and deep semantic analysis of English text through the LSTM model and provide personalized learning content and real-time translation feedback on this basis. The system first encodes students' input using LSTM, captures semantic and syntactic information in sentences, and then generates an accurate target language translation through decoding. In addition, the system integrates machine learning algorithms that analyze students' learning habits and error patterns to provide customized exercises and tutoring. The experimental results show that the system can help students master English translation skills and also improve students' engagement and interest through an interactive learning interface. The accuracy of translation, processing accuracy of long sentences, and processing accuracy of polysemous words reached 92 %, 89 %, and 90 %, respectively. The scores for system adaptability, user interaction, and personalized teaching satisfaction were 9.8 and 8.5, respectively, higher than the traditional methods' scores of 5, 6, and 5. Implementing this system is expected to significantly improve the effect of English translation teaching. © 2025</t>
        </is>
      </c>
      <c r="H616" s="3" t="inlineStr">
        <is>
          <t>Bidirectional encoder; Intelligent English translation; Model design; Teaching system</t>
        </is>
      </c>
      <c r="I616" s="3" t="inlineStr">
        <is>
          <t>Computational grammars; Computer aided language translation; Deep learning; Natural language processing systems; Supervised learning; Syntactics; Teaching; Artificial intelligence technologies; Bidirectional encoder; Education systems; Intelligent educations; Intelligent english translation; Modeling designs; Processing accuracies; Teaching quality; Teaching systems; Translation teachings; Students</t>
        </is>
      </c>
      <c r="J616" s="2" t="inlineStr">
        <is>
          <t>Q1</t>
        </is>
      </c>
      <c r="K616" s="2" t="inlineStr">
        <is>
          <t>Pending</t>
        </is>
      </c>
      <c r="L616" s="2" t="inlineStr"/>
      <c r="M616" s="2" t="inlineStr">
        <is>
          <t>N/A</t>
        </is>
      </c>
      <c r="N616" s="2" t="inlineStr"/>
      <c r="O616" s="2" t="inlineStr"/>
      <c r="P616" s="2" t="inlineStr"/>
      <c r="Q616" s="2" t="inlineStr"/>
      <c r="R616" s="2" t="inlineStr"/>
      <c r="S616" s="2" t="inlineStr"/>
      <c r="T616" s="2" t="inlineStr"/>
    </row>
    <row r="617" ht="45" customHeight="1">
      <c r="A617" s="4" t="n">
        <v>616</v>
      </c>
      <c r="B617" s="5" t="inlineStr">
        <is>
          <t>Duan W.; Yuan W.; Shen D.; Liu X.; Wang Y.</t>
        </is>
      </c>
      <c r="C617" s="5" t="inlineStr">
        <is>
          <t>Thermal Adaptive Behavior-Recognition Model with Cross-Modal Knowledge Distillation</t>
        </is>
      </c>
      <c r="D617" s="4" t="inlineStr">
        <is>
          <t>2025</t>
        </is>
      </c>
      <c r="E617" s="4" t="inlineStr">
        <is>
          <t>Buildings</t>
        </is>
      </c>
      <c r="F617" s="4" t="inlineStr">
        <is>
          <t>10.3390/buildings15224071</t>
        </is>
      </c>
      <c r="G617" s="5" t="inlineStr">
        <is>
          <t>The traditional inference of thermal comfort relies mainly on either questionnaire surveys or invasive physiological signal monitoring. However, the use of these methods in real time is limited and they have a low accuracy; furthermore, they can cause an inconvenience to the daily work and life of indoor personnel. With the development of intelligent building technology, non-intrusive technology based on video analyses has gradually become a research hotspot. Not only does this type of technology avoid the limitations of traditional methods, but it can also be used to dynamically monitor thermal comfort. At present, the established and relatively complete non-intrusive recognition methods usually rely on additional equipment or cameras with specific angles, which limits their deployment and application in a wider range of scenarios. Therefore, in order to improve the non-intrusive prediction accuracy of the thermal comfort level of indoor personnel, it is necessary to establish a non-intrusive indoor personnel thermal comfort inference model. This study designed a cross-modal knowledge-distillation-based thermal adaptive behavior-recognition model. In order to avoid the difficulties of terminal deployment caused by the large model and the time-consuming nature of optical flow estimation, a multi-teacher network model was used to transfer the knowledge of different modes to a single student model. This reduced the number of model parameters and the computational complexity while improving the recognition accuracy. The experimental results show that the proposed vision-based thermal adaptation behavior-recognition model can non-invasively and accurately identify the thermal adaptation behavior of indoor personnel, which can not only improve the comfort of indoor environments, but also enable the intelligent adjustment of HVAC systems. © 2025 by the authors.</t>
        </is>
      </c>
      <c r="H617" s="5" t="inlineStr">
        <is>
          <t>action recognition; cross-modal knowledge distillation; deep learning; thermal comfort; thermal-adaptive behavior</t>
        </is>
      </c>
      <c r="I617" s="5" t="inlineStr">
        <is>
          <t>Behavioral research; Deep learning; Engineering education; Intelligent buildings; Knowledge management; Patient monitoring; Teaching; Action recognition; Adaptive behaviour; Behaviour recognition; Cross-modal; Cross-modal knowledge distillation; Deep learning; Non-intrusive; Thermal; Thermal-adaptive behavior; Distillation; Thermal comfort</t>
        </is>
      </c>
      <c r="J617" s="4" t="inlineStr">
        <is>
          <t>Q1</t>
        </is>
      </c>
      <c r="K617" s="4" t="inlineStr">
        <is>
          <t>Pending</t>
        </is>
      </c>
      <c r="L617" s="4" t="inlineStr"/>
      <c r="M617" s="4" t="inlineStr">
        <is>
          <t>N/A</t>
        </is>
      </c>
      <c r="N617" s="4" t="inlineStr"/>
      <c r="O617" s="4" t="inlineStr"/>
      <c r="P617" s="4" t="inlineStr"/>
      <c r="Q617" s="4" t="inlineStr"/>
      <c r="R617" s="4" t="inlineStr"/>
      <c r="S617" s="4" t="inlineStr"/>
      <c r="T617" s="4" t="inlineStr"/>
    </row>
    <row r="618" ht="45" customHeight="1">
      <c r="A618" s="2" t="n">
        <v>617</v>
      </c>
      <c r="B618" s="3" t="inlineStr">
        <is>
          <t>Mukambetova S.; Dzhaparova S.; Madanbekova E.; Nazaralieva A.; Makeeva S.</t>
        </is>
      </c>
      <c r="C618" s="3" t="inlineStr">
        <is>
          <t>ADVANTAGES AND OPPORTUNITIES OF INTEGRATING EDUCATIONAL PROGRAMMES FOR TEACHING RATIONAL NUMBERS IN 6TH-GRADE MATHEMATICS</t>
        </is>
      </c>
      <c r="D618" s="2" t="inlineStr">
        <is>
          <t>2025</t>
        </is>
      </c>
      <c r="E618" s="2" t="inlineStr">
        <is>
          <t>Journal of Information Technology Education: Innovations in Practice</t>
        </is>
      </c>
      <c r="F618" s="2" t="inlineStr">
        <is>
          <t>10.28945/5627</t>
        </is>
      </c>
      <c r="G618" s="3" t="inlineStr">
        <is>
          <t>Aim/Purpose The aim of this study was to identify the advantages and disadvantages of using interactive technologies in teaching mathematics to 6th-grade students. Background This paper addresses the problem of low student engagement and difficulty un-derstanding complex mathematical concepts by evaluating how interactive edu-cational programmes can enhance the teaching and learning of rational numbers in 6th grade. Methodology The methodology included research methods, such as surveys of teachers and students, as well as a SWOT analysis to identify the strengths and weaknesses of using these programmes. The study involved 45 mathematics teachers and 60 6th-grade students from three secondary schools in the Issyk-Kul region of Kyrgyzstan, selected through random sampling. Contribution This paper shows how interactive programmes enhance 6th-grade students’ learning of rational numbers, improving engagement and understanding. Findings The results showed that teachers consider interactive programmes useful for fa-cilitating learning complex mathematical concepts. It was found that teachers regard the use of educational programmes as an effective tool for improving their teaching quality. It was determined that educational programmes signifi-cantly increase students’ interest in the learning process, contribute to the devel-opment of critical thinking, and improve mathematical problem-solving skills. The use of such programmes enables teachers to more effectively monitor stu-dents’ progress, identify individual needs, and adjust the learning process. Recommendations for Practitioners Practitioners should integrate interactive programmes to personalise instruction, enhance visual learning, and effectively monitor students’ mathematics progress. Recommendations for Researchers Researchers should explore how interactive programming influences sustained mathematical understanding and supports inclusive, differentiated learning. Impact on Society The study supports improved maths education through digital tools, fostering critical thinking and digital literacy among students. Future Research Future research should examine the long-term effectiveness of interactive edu-cational programmes, their impact on various student populations, and their in-tegration in inclusive and adaptive learning environments.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H618" s="3" t="inlineStr">
        <is>
          <t>critical thinking; digital resources; edu-cational technologies; learning platform; personalised learning</t>
        </is>
      </c>
      <c r="I618" s="3" t="inlineStr"/>
      <c r="J618" s="2" t="inlineStr">
        <is>
          <t>Q1</t>
        </is>
      </c>
      <c r="K618" s="2" t="inlineStr">
        <is>
          <t>Pending</t>
        </is>
      </c>
      <c r="L618" s="2" t="inlineStr"/>
      <c r="M618" s="2" t="inlineStr">
        <is>
          <t>N/A</t>
        </is>
      </c>
      <c r="N618" s="2" t="inlineStr"/>
      <c r="O618" s="2" t="inlineStr"/>
      <c r="P618" s="2" t="inlineStr"/>
      <c r="Q618" s="2" t="inlineStr"/>
      <c r="R618" s="2" t="inlineStr"/>
      <c r="S618" s="2" t="inlineStr"/>
      <c r="T618" s="2" t="inlineStr"/>
    </row>
    <row r="619" ht="45" customHeight="1">
      <c r="A619" s="4" t="n">
        <v>618</v>
      </c>
      <c r="B619" s="5" t="inlineStr">
        <is>
          <t>Koller W.</t>
        </is>
      </c>
      <c r="C619" s="5" t="inlineStr">
        <is>
          <t>Game Development and Serious Games in Austria; [Spieleentwicklung und Serious Games in Österreich]</t>
        </is>
      </c>
      <c r="D619" s="4" t="inlineStr">
        <is>
          <t>2025</t>
        </is>
      </c>
      <c r="E619" s="4" t="inlineStr">
        <is>
          <t>Annals of the Entomological Society of America</t>
        </is>
      </c>
      <c r="F619" s="4" t="inlineStr">
        <is>
          <t>10.2478/wpbl-2025-0016</t>
        </is>
      </c>
      <c r="G619" s="5" t="inlineStr">
        <is>
          <t>The game development industry in Austria is a small but highly dynamic industry. Between 2018 and 2024 the number of firms active in game development increased from 87 to 149. A special segment within the industry are developers of serious games – games, whose aim goes beyond pure entertainment. In contrast to mere gamification, the aim is to achieve a learning goal, raise awareness or motivate behavioural change not only through individual playful elements of the software, but through the game as a whole. Serious Games represent a link between the game development industry on the one hand and the education sector, science and organisational development in companies and institutions on the other. © 2025 Wolfgang Koller.</t>
        </is>
      </c>
      <c r="H619" s="5" t="inlineStr"/>
      <c r="I619" s="5" t="inlineStr">
        <is>
          <t>Austria; defense industry; dynamic response; game theory; high technology industry; machine learning; technological development</t>
        </is>
      </c>
      <c r="J619" s="4" t="inlineStr">
        <is>
          <t>Q2</t>
        </is>
      </c>
      <c r="K619" s="4" t="inlineStr">
        <is>
          <t>Pending</t>
        </is>
      </c>
      <c r="L619" s="4" t="inlineStr"/>
      <c r="M619" s="4" t="inlineStr">
        <is>
          <t>N/A</t>
        </is>
      </c>
      <c r="N619" s="4" t="inlineStr"/>
      <c r="O619" s="4" t="inlineStr"/>
      <c r="P619" s="4" t="inlineStr"/>
      <c r="Q619" s="4" t="inlineStr"/>
      <c r="R619" s="4" t="inlineStr"/>
      <c r="S619" s="4" t="inlineStr"/>
      <c r="T619" s="4" t="inlineStr"/>
    </row>
    <row r="620" ht="45" customHeight="1">
      <c r="A620" s="2" t="n">
        <v>619</v>
      </c>
      <c r="B620" s="3" t="inlineStr">
        <is>
          <t>Núñez-Regueiro F.; Falcon S.; Bressoux P.</t>
        </is>
      </c>
      <c r="C620" s="3" t="inlineStr">
        <is>
          <t>Modeling demands-resources fit in teacher education using open-ended data: a methodological-substantive synergy</t>
        </is>
      </c>
      <c r="D620" s="2" t="inlineStr">
        <is>
          <t>2025</t>
        </is>
      </c>
      <c r="E620" s="2" t="inlineStr">
        <is>
          <t>Education and Information Technologies</t>
        </is>
      </c>
      <c r="F620" s="2" t="inlineStr">
        <is>
          <t>10.1007/s10639-025-13764-6</t>
        </is>
      </c>
      <c r="G620" s="3" t="inlineStr">
        <is>
          <t>This study explores the effectiveness of large language models (LLMs) in automatically encoding a large set of open-ended responses to obtain data for use in applied statistics. As a case study, we focus on demands-resources fit processes and engagement in teacher education. To probe the validity of LLMs in investigating these processes, we compare results from measures obtained via ordinary Likert-type items (scale measures), and measures obtained from automatically encoding open-ended questions (LLM measures) for the same sample of student teachers (N = 499, 82% female, Mage=23.5 years). Results demonstrate the reliability of LLMs in processing and quantifying large amounts of open-ended data quickly and as accurately as scale measures. Moreover, results concur to reveal an “optimal margin” of demands-resources fit in student teacher engagement. Accordingly, study resources surpassing study demands maximizes engagement, whereas insufficient resources minimize it, and moderate levels of both demands and resources lead to intermediate engagement. By contrast, high or low levels of both demands and resources are suboptimal for engagement. Taken together, these findings demonstrate that LLM-derived statistics offer an efficient and reliable approach to extracting data from open-ended responses, enabling the large-scale analysis of qualitative insights while preserving their richness. This method facilitates the integration of qualitative and quantitative approaches, enhancing the study of individual behavior, and holds significant potential for enhancing digital education frameworks by supporting adaptive learning systems and digital assessment practices. © The Author(s), under exclusive licence to Springer Science+Business Media, LLC, part of Springer Nature 2025.</t>
        </is>
      </c>
      <c r="H620" s="3" t="inlineStr">
        <is>
          <t>AI in education; Cubic response surface analysis; Data analysis automation; Large language models; Study demands-resources fit</t>
        </is>
      </c>
      <c r="I620" s="3" t="inlineStr"/>
      <c r="J620" s="2" t="inlineStr">
        <is>
          <t>Q1</t>
        </is>
      </c>
      <c r="K620" s="2" t="inlineStr">
        <is>
          <t>Pending</t>
        </is>
      </c>
      <c r="L620" s="2" t="inlineStr"/>
      <c r="M620" s="2" t="inlineStr">
        <is>
          <t>N/A</t>
        </is>
      </c>
      <c r="N620" s="2" t="inlineStr"/>
      <c r="O620" s="2" t="inlineStr"/>
      <c r="P620" s="2" t="inlineStr"/>
      <c r="Q620" s="2" t="inlineStr"/>
      <c r="R620" s="2" t="inlineStr"/>
      <c r="S620" s="2" t="inlineStr"/>
      <c r="T620" s="2" t="inlineStr"/>
    </row>
    <row r="621" ht="45" customHeight="1">
      <c r="A621" s="4" t="n">
        <v>620</v>
      </c>
      <c r="B621" s="5" t="inlineStr">
        <is>
          <t>Aejas B.; Belhi A.; Bouras A.</t>
        </is>
      </c>
      <c r="C621" s="5" t="inlineStr">
        <is>
          <t>Efficient legal contract clause extraction using a QA-based knowledge distillation approach</t>
        </is>
      </c>
      <c r="D621" s="4" t="inlineStr">
        <is>
          <t>2025</t>
        </is>
      </c>
      <c r="E621" s="4" t="inlineStr">
        <is>
          <t>World Wide Web</t>
        </is>
      </c>
      <c r="F621" s="4" t="inlineStr">
        <is>
          <t>10.1007/s11280-025-01375-7</t>
        </is>
      </c>
      <c r="G621" s="5" t="inlineStr">
        <is>
          <t>Extracting relevant clauses from legal contracts is a challenging task due to the complex structure and specialized language of legal documents. Accurate clause identification is critical for contract analysis but often requires legal expertise and significant manual effort. In this paper, we propose an efficient framework for extracting clauses from legal contracts by formulating the task as a Question Answering (QA) problem, enhanced through knowledge distillation in a teacher–student architecture. The teacher model, built upon a transformer from the BERT family pre-trained on contract-specific data, is fine-tuned to capture deep contextual understanding, while a lightweight student model learns to replicate the teacher’s performance with reduced resource demands. To support this, we develop a custom extractive QA dataset using contracts from the SEC EDGAR database by integrating selected span-based question-answer pairs from the CUAD dataset and manually annotating additional clause types. Through a comprehensive evaluation, our distilled model achieves an AUPR of 0.723 and a precision of 0.682 at 80% recall, outperforming several strong transformer baselines. These results highlight the effectiveness of knowledge distillation in delivering scalable, high-performance solutions for legal contract analysis. © The Author(s), under exclusive licence to Springer Science+Business Media, LLC, part of Springer Nature 2025.</t>
        </is>
      </c>
      <c r="H621" s="5" t="inlineStr">
        <is>
          <t>Contracts; Knowledge distillation; Legal AI; NLP; Question Answering</t>
        </is>
      </c>
      <c r="I621" s="5" t="inlineStr">
        <is>
          <t>Data mining; Distillation; Laws and legislation; Students; Teaching; Clause identifications; Complexes structure; Contract clause; Knowledge distillation; Legal AI; Legal contracts; Legal documents; Performance; Question Answering; Teachers'; Contracts</t>
        </is>
      </c>
      <c r="J621" s="4" t="inlineStr">
        <is>
          <t>Q1</t>
        </is>
      </c>
      <c r="K621" s="4" t="inlineStr">
        <is>
          <t>Pending</t>
        </is>
      </c>
      <c r="L621" s="4" t="inlineStr"/>
      <c r="M621" s="4" t="inlineStr">
        <is>
          <t>N/A</t>
        </is>
      </c>
      <c r="N621" s="4" t="inlineStr"/>
      <c r="O621" s="4" t="inlineStr"/>
      <c r="P621" s="4" t="inlineStr"/>
      <c r="Q621" s="4" t="inlineStr"/>
      <c r="R621" s="4" t="inlineStr"/>
      <c r="S621" s="4" t="inlineStr"/>
      <c r="T621" s="4" t="inlineStr"/>
    </row>
    <row r="622" ht="45" customHeight="1">
      <c r="A622" s="2" t="n">
        <v>621</v>
      </c>
      <c r="B622" s="3" t="inlineStr">
        <is>
          <t>Chaudhary S.; Kapoor P.; Rani J.; Kulandasamy A.K.; Shobana R.; Jadhav T.</t>
        </is>
      </c>
      <c r="C622" s="3" t="inlineStr">
        <is>
          <t>NLP-BASED MUSIC LYRIC ANALYSIS IN EDUCATION</t>
        </is>
      </c>
      <c r="D622" s="2" t="inlineStr">
        <is>
          <t>2025</t>
        </is>
      </c>
      <c r="E622" s="2" t="inlineStr">
        <is>
          <t>ShodhKosh: Journal of Visual and Performing Arts</t>
        </is>
      </c>
      <c r="F622" s="2" t="inlineStr">
        <is>
          <t>10.29121/shodhkosh.v6.i5s.2025.6884</t>
        </is>
      </c>
      <c r="G622" s="3" t="inlineStr">
        <is>
          <t>The intersection of computational linguistics, affective computing and education innovation is the Lyric analysis through Natural Language Processing (NLP). Using deep learning networks CNNs to identify rhythmic patterns, Transformers to map the song lyrics to contextual emotions, and GANs to add metaphors to the lyrics the framework converts the lyrics of the songs into computational-affective products. The research combines quantitative modeling and qualitative pedagogy, making it possible to visualize emotions, track Valence–Arousal-Dominance (VAD) and detect metaphors, which can be used in support of language learning and emotional literacy. A multilingual collection of curated lyric corpus of pop, folk, and educative songs was evaluated through the use of BERT-based sentiment models and topic clustering. Empirical findings indicate that the F1-score of emotion classification is 0.87 and that there are significant pedagogical gains such as 2834% enhancement in student comprehension, empathy and engagement. There was high adoption (87%) and improved interpretive dialogue and inclusivity of teachers who used AI-assisted dashboards. These were supported by donut chart representations of emotional distribution, engagement and teacher satisfaction. The framework also extends linguistic and cultural knowledge as well as reinvents AI as a collaborative co-creator in education and enables reflective, empathetic and data-informed learning experiences. Future directions Multimodal lyric analysis (text and audio) Multimodal adaptive learning systems based on cognitive profiles Culturally balanced corpora that maintain regional diversity Future directions Multimodal lyric analysis (text and audio) Multimodal adaptive learning systems based on cognitive profiles Culturally balanced corpora that maintain regional diversity Lyric analysis using NLP therefore creates a platform of emotionally intelligent, culturally inclusive and AI augmented learning. © 2025 The Author(s).</t>
        </is>
      </c>
      <c r="H622" s="3" t="inlineStr">
        <is>
          <t>Affective Computing; Cultural Pedagogy; Deep Learning in Education; Educational AI; Emotion Recognition; Empathy-Oriented Learning; Metaphor Detection; NLP-based Lyric Analysis; Transformer Models; VAD Mapping</t>
        </is>
      </c>
      <c r="I622" s="3" t="inlineStr"/>
      <c r="J622" s="2" t="inlineStr">
        <is>
          <t>Q1</t>
        </is>
      </c>
      <c r="K622" s="2" t="inlineStr">
        <is>
          <t>Pending</t>
        </is>
      </c>
      <c r="L622" s="2" t="inlineStr"/>
      <c r="M622" s="2" t="inlineStr">
        <is>
          <t>N/A</t>
        </is>
      </c>
      <c r="N622" s="2" t="inlineStr"/>
      <c r="O622" s="2" t="inlineStr"/>
      <c r="P622" s="2" t="inlineStr"/>
      <c r="Q622" s="2" t="inlineStr"/>
      <c r="R622" s="2" t="inlineStr"/>
      <c r="S622" s="2" t="inlineStr"/>
      <c r="T622" s="2" t="inlineStr"/>
    </row>
    <row r="623" ht="45" customHeight="1">
      <c r="A623" s="4" t="n">
        <v>622</v>
      </c>
      <c r="B623" s="5" t="inlineStr">
        <is>
          <t>Chikasha S.; Petegem W.V.; Revesai Z.</t>
        </is>
      </c>
      <c r="C623" s="5" t="inlineStr">
        <is>
          <t>MIIAM: An Algorithmic Model for Predicting Multimedia Effectiveness in eLearning Systems</t>
        </is>
      </c>
      <c r="D623" s="4" t="inlineStr">
        <is>
          <t>2025</t>
        </is>
      </c>
      <c r="E623" s="4" t="inlineStr">
        <is>
          <t>Digital</t>
        </is>
      </c>
      <c r="F623" s="4" t="inlineStr">
        <is>
          <t>10.3390/digital5040058</t>
        </is>
      </c>
      <c r="G623" s="5" t="inlineStr">
        <is>
          <t>Multimedia learning effectiveness varies widely across cultural contexts and individual learner characteristics, yet existing educational technologies lack computational frameworks that predict and optimize these interactions. This study introduces the Multimedia Integration Impact Assessment Model (MIIAM), a machine learning framework integrating cognitive style detection, cultural background inference, multimedia complexity optimization, and ensemble prediction into a unified architecture. MIIAM was validated with 493 software engineering students from Zimbabwe and South Africa through the analysis of 4.1 million learning interactions. The framework applied Random Forests for automated cognitive style classification, hierarchical clustering for cultural inference, and a complexity optimization engine for content analysis, while predictive performance was enhanced by an ensemble of Random Forests, XGBoost, and Neural Networks. The results demonstrated that MIIAM achieved 87% prediction accuracy, representing a 14% improvement over demographic-only baselines (p &lt; 0.001). Cross-cultural validation confirmed strong generalization, with only a 2% accuracy drop compared to 11–15% for traditional models, while fairness analysis indicated substantially reduced bias (Statistical Parity Difference = 0.08). Real-time testing confirmed deployment feasibility with an average 156 ms processing time. MIIAM also optimized multimedia content, improving knowledge retention by 15%, reducing cognitive overload by 28%, and increasing completion rates by 22%. These findings establish MIIAM as a robust, culturally responsive framework for adaptive multimedia learning environments. © 2025 by the authors.</t>
        </is>
      </c>
      <c r="H623" s="5" t="inlineStr">
        <is>
          <t>adaptive systems; cognitive styles; cross-cultural validation; cultural adaptation; educational data mining; ensemble methods; learning effectiveness; machine learning; multimedia learning; personalized learning</t>
        </is>
      </c>
      <c r="I623" s="5" t="inlineStr">
        <is>
          <t>Cognitive systems; Computer aided instruction; Educational technology; Engineering education; Hierarchical clustering; Learning systems; Multimedia systems; Software engineering; Cognitive styles; Cross-cultural validation; Cultural adaptation; Educational data mining; Ensemble methods; Impact assessments; Learning effectiveness; Machine-learning; Multi-media learning; Personalized learning; Adaptive systems</t>
        </is>
      </c>
      <c r="J623" s="4" t="inlineStr">
        <is>
          <t>Q1</t>
        </is>
      </c>
      <c r="K623" s="4" t="inlineStr">
        <is>
          <t>Pending</t>
        </is>
      </c>
      <c r="L623" s="4" t="inlineStr"/>
      <c r="M623" s="4" t="inlineStr">
        <is>
          <t>N/A</t>
        </is>
      </c>
      <c r="N623" s="4" t="inlineStr"/>
      <c r="O623" s="4" t="inlineStr"/>
      <c r="P623" s="4" t="inlineStr"/>
      <c r="Q623" s="4" t="inlineStr"/>
      <c r="R623" s="4" t="inlineStr"/>
      <c r="S623" s="4" t="inlineStr"/>
      <c r="T623" s="4" t="inlineStr"/>
    </row>
    <row r="624" ht="45" customHeight="1">
      <c r="A624" s="2" t="n">
        <v>623</v>
      </c>
      <c r="B624" s="3" t="inlineStr">
        <is>
          <t>Kasnesis P.; Toumanidis L.; Pagliari D.J.; Burrello A.</t>
        </is>
      </c>
      <c r="C624" s="3" t="inlineStr">
        <is>
          <t>Replacing Attention With Modality-Wise Convolution for Energy-Efficient PPG-Based Heart Rate Estimation Using Knowledge Distillation</t>
        </is>
      </c>
      <c r="D624" s="2" t="inlineStr">
        <is>
          <t>2026</t>
        </is>
      </c>
      <c r="E624" s="2" t="inlineStr">
        <is>
          <t>IEEE Journal of Biomedical and Health Informatics</t>
        </is>
      </c>
      <c r="F624" s="2" t="inlineStr">
        <is>
          <t>10.1109/JBHI.2025.3580474</t>
        </is>
      </c>
      <c r="G624" s="3" t="inlineStr">
        <is>
          <t>Continuous monitoring of Hearth Rate (HR) based on photoplethysmography (PPG) sensors is an essential capability of nearly all wrist-worn devices. However, arm movements lead to the creation of Motion Artifacts (MA), affecting the accuracy of HR tracking using PPG sensors. This problem is commonly tackled by exploiting the recorded accelerometer data to correlate them with the PPG signal and eventually clean it. Thus, automatic fusion techniques based on Deep Learning (DL) algorithms have been proposed, but they are considered too large and complex to be deployed on wearable devices. The current work presents a novel and lightweight DL architecture, PULSE, improving sensor fusion by applying a multi-head cross-attention layer to the extracted temporal features. Moreover, we propose a relation-based knowledge distillation mechanism to pass PULSE’s knowledge to a student network that uses modality-wise convolutions to replace the attention module and mimic the teacher’s performance with 5× fewer parameters. The teacher and student are evaluated on two datasets: a) PPG-DaLiA the most extensive available dataset, with PULSE achieving close performance to the best state-of-the-art model, and b) WESAD with PULSE reducing the mean absolute error by 22.6%. The student model is further compressed using post-training quantization and deployed on two commercial-off-the-shelf microcontrollers, demonstrating its suitability for real-time execution, having a close-to-state-of-the-art MAE of 4.81 BPM (+0.40 BPM) on the PPG-DaLiA, but a 10.9× lower memory footprint of 37.9 kB, and consuming 45.9× lower energy (0.577 mJ). © 2013 IEEE.</t>
        </is>
      </c>
      <c r="H624" s="3" t="inlineStr">
        <is>
          <t>Attention; deep learning; heart rate monitoring; knowledge distillation; sensor fusion</t>
        </is>
      </c>
      <c r="I624" s="3" t="inlineStr">
        <is>
          <t>Adult; Algorithms; Deep Learning; Female; Heart Rate; Humans; Male; Photoplethysmography; Signal Processing, Computer-Assisted; Wearable Electronic Devices; Arts computing; Convolution; Heart; Large datasets; Learning algorithms; Motion tracking; Patient monitoring; Personnel training; Teaching; Wearable sensors; Attention; Deep learning; Energy efficient; Heart-rate; Heart-rate monitoring; Knowledge distillation; Performance; Sensor fusion; State of the art; Teachers'; algorithm; Article; attention; convolutional neural network; deep learning; distillation; electrocardiogram; energy; heart rate; human; knowledge; photoelectric plethysmography; quantization; temporal convolutional network; adult; deep learning; female; male; physiology; procedures; signal processing; wearable electronic device; Deep learning; Distillation</t>
        </is>
      </c>
      <c r="J624" s="2" t="inlineStr">
        <is>
          <t>Q1</t>
        </is>
      </c>
      <c r="K624" s="2" t="inlineStr">
        <is>
          <t>Pending</t>
        </is>
      </c>
      <c r="L624" s="2" t="inlineStr"/>
      <c r="M624" s="2" t="inlineStr">
        <is>
          <t>N/A</t>
        </is>
      </c>
      <c r="N624" s="2" t="inlineStr"/>
      <c r="O624" s="2" t="inlineStr"/>
      <c r="P624" s="2" t="inlineStr"/>
      <c r="Q624" s="2" t="inlineStr"/>
      <c r="R624" s="2" t="inlineStr"/>
      <c r="S624" s="2" t="inlineStr"/>
      <c r="T624" s="2" t="inlineStr"/>
    </row>
    <row r="625" ht="45" customHeight="1">
      <c r="A625" s="4" t="n">
        <v>624</v>
      </c>
      <c r="B625" s="5" t="inlineStr">
        <is>
          <t>Albaladejo-González M.; Nespoli P.; Gómez Mármol F.; Ruipérez-Valiente J.A.</t>
        </is>
      </c>
      <c r="C625" s="5" t="inlineStr">
        <is>
          <t>A multimodal and adaptive gamified system to improve cybersecurity competence training</t>
        </is>
      </c>
      <c r="D625" s="4" t="inlineStr">
        <is>
          <t>2025</t>
        </is>
      </c>
      <c r="E625" s="4" t="inlineStr">
        <is>
          <t>Cluster Computing</t>
        </is>
      </c>
      <c r="F625" s="4" t="inlineStr">
        <is>
          <t>10.1007/s10586-025-05264-6</t>
        </is>
      </c>
      <c r="G625" s="5" t="inlineStr">
        <is>
          <t>The last years have been characterized by a worrying increase in cyber attacks and the lack of practical expertise in cybersecurity. Different cybersecurity simulators are emerging to promote hands-on cybersecurity training. However, these simulators often neglect learning analytics and gamification aspects that improve learning outcomes. This paper proposes a novel multimodal and adaptive gamification system that can be incorporated into cybersecurity simulators, and we exemplify its use via integration within a Cyber Range platform. This gamification system incorporates comprehensive learning analytics, including cybersecurity competencies and soft skills, such as stress management through Artificial Intelligence (AI) and biometric signals. Besides, the proposal contains an adaptive module to adjust the simulations to the student’s needs and game-based elements to promote the users’ motivation. Despite this innovative system could be applied to different simulators and contexts, it is specially designed to enhance the effectiveness of cybersecurity training for a safe cyberspace. © The Author(s) 2025.</t>
        </is>
      </c>
      <c r="H625" s="5" t="inlineStr">
        <is>
          <t>Adaptive systems; Cyber Ranges; Cybersecurity training; Gamification; Multimodal learning analytics</t>
        </is>
      </c>
      <c r="I625" s="5" t="inlineStr">
        <is>
          <t>Artificial intelligence; Computer crime; Cybersecurity; Gamification; Learning systems; Personnel training; Comprehensive learning; Cybe range; Cyber security; Cyber-attacks; Cybersecurity training; Gamification; Learning outcome; Multi-modal; Multi-modal learning; Multimodal learning analytic; Adaptive systems</t>
        </is>
      </c>
      <c r="J625" s="4" t="inlineStr">
        <is>
          <t>Q2</t>
        </is>
      </c>
      <c r="K625" s="4" t="inlineStr">
        <is>
          <t>Pending</t>
        </is>
      </c>
      <c r="L625" s="4" t="inlineStr"/>
      <c r="M625" s="4" t="inlineStr">
        <is>
          <t>N/A</t>
        </is>
      </c>
      <c r="N625" s="4" t="inlineStr"/>
      <c r="O625" s="4" t="inlineStr"/>
      <c r="P625" s="4" t="inlineStr"/>
      <c r="Q625" s="4" t="inlineStr"/>
      <c r="R625" s="4" t="inlineStr"/>
      <c r="S625" s="4" t="inlineStr"/>
      <c r="T625" s="4" t="inlineStr"/>
    </row>
    <row r="626" ht="45" customHeight="1">
      <c r="A626" s="2" t="n">
        <v>625</v>
      </c>
      <c r="B626" s="3" t="inlineStr">
        <is>
          <t>Li Y.; Song M.; Hu K.; Chen S.; Kang Y.</t>
        </is>
      </c>
      <c r="C626" s="3" t="inlineStr">
        <is>
          <t>Fast shallow multi-subnet detector for real-time object detection</t>
        </is>
      </c>
      <c r="D626" s="2" t="inlineStr">
        <is>
          <t>2025</t>
        </is>
      </c>
      <c r="E626" s="2" t="inlineStr">
        <is>
          <t>Engineering Applications of Artificial Intelligence</t>
        </is>
      </c>
      <c r="F626" s="2" t="inlineStr">
        <is>
          <t>10.1016/j.engappai.2025.111090</t>
        </is>
      </c>
      <c r="G626" s="3" t="inlineStr">
        <is>
          <t>Real-time object detection algorithms, underpinned by Deep Neural Networks (DNNs), are extensively applied in fields like autonomous driving and security surveillance. However, current algorithms face issues of low hardware resource utilization and high synchronization delays between network layers when deployed on DNN hardware accelerators, adversely affecting overall performance and efficiency. To address these issues, we have proposed an innovative single-stage object detection framework, the Shallow Multi-Subnet Detector (SMS-Det). SMS-Det adopts a multi-parallel-shallow-subnet architecture, which reduces inter-layer synchronization latency by decreasing network depth. Furthermore, it fully utilizes DNN hardware accelerators by executing convolution operations in parallel, preventing resource underutilization and maximizing throughput. The proposed network is comprised of multiple parallel shallow subnets, each of which processes feature maps of different scales. The Feature Fusion Layer (FFL) ensures seamless information exchange across subnets, significantly improving the detection of small and occluded objects. Finally, we introduce the multi-scale channel attention projections to enhance the feature mapping between the teacher model and the student model in the training process. Experimental results on the Microsoft Common Objects in Context (MS COCO) dataset demonstrate that our model achieves a state-of-the-art mean Average Precision (mAP) of 42.6%, surpassing You Only Look Once Version 5 Small (YOLOv5-S 37.4%) with only 19.4 Giga Floating Point Operations (GFLOPs) and 11.0 million parameters. Our model obtains 156 Frames Per Second (FPS), achieving a real-time inference acceleration of 51.4% compared to YOLOv5-S (103 FPS). © 2025 Elsevier Ltd</t>
        </is>
      </c>
      <c r="H626" s="3" t="inlineStr">
        <is>
          <t>Feature fusion; Knowledge distillation; Multi-branch; Real-time object detection</t>
        </is>
      </c>
      <c r="I626" s="3" t="inlineStr">
        <is>
          <t>Digital arithmetic; Driver training; Teaching; Features fusions; Frames per seconds; Hardware accelerators; Knowledge distillation; Multi-branch; Neural network hardware; Objects detection; Real- time; Real-time object detection; Subnets; Deep neural networks</t>
        </is>
      </c>
      <c r="J626" s="2" t="inlineStr">
        <is>
          <t>Q1</t>
        </is>
      </c>
      <c r="K626" s="2" t="inlineStr">
        <is>
          <t>Pending</t>
        </is>
      </c>
      <c r="L626" s="2" t="inlineStr"/>
      <c r="M626" s="2" t="inlineStr">
        <is>
          <t>N/A</t>
        </is>
      </c>
      <c r="N626" s="2" t="inlineStr"/>
      <c r="O626" s="2" t="inlineStr"/>
      <c r="P626" s="2" t="inlineStr"/>
      <c r="Q626" s="2" t="inlineStr"/>
      <c r="R626" s="2" t="inlineStr"/>
      <c r="S626" s="2" t="inlineStr"/>
      <c r="T626" s="2" t="inlineStr"/>
    </row>
    <row r="627" ht="45" customHeight="1">
      <c r="A627" s="4" t="n">
        <v>626</v>
      </c>
      <c r="B627" s="5" t="inlineStr">
        <is>
          <t>Ji X.; Samsudin S.B.; Hassan M.Z.B.; Farizan N.H.; Yuan Y.; Chen W.</t>
        </is>
      </c>
      <c r="C627" s="5" t="inlineStr">
        <is>
          <t>The application of suitable sports games for junior high school students based on deep learning and artificial intelligence</t>
        </is>
      </c>
      <c r="D627" s="4" t="inlineStr">
        <is>
          <t>2025</t>
        </is>
      </c>
      <c r="E627" s="4" t="inlineStr">
        <is>
          <t>Scientific Reports</t>
        </is>
      </c>
      <c r="F627" s="4" t="inlineStr">
        <is>
          <t>10.1038/s41598-025-01941-z</t>
        </is>
      </c>
      <c r="G627" s="5" t="inlineStr">
        <is>
          <t>In the contemporary educational environment, junior high school students’ physical education is facing the challenge of improving teaching quality, strengthening students’ physique, and cultivating lifelong physical habits. Traditional physical education teaching methods are limited by resources, feedback efficiency and other factors, and it is difficult to meet students’ personalized learning needs. With the rapid development of artificial intelligence and deep learning technology, a new opportunity is provided for physical education innovation. This study intends to develop a Spatial Temporal-Graph Convolutional Network (ST-GCN) action detection algorithm based on the MediaPipe framework. This is achieved by integrating deep learning and artificial intelligence technologies. The algorithm aims to accurately identify the performance of junior high school students in sports activities, particularly in exercises such as sit-ups. By doing so, the study seeks to enhance the adaptability and teaching quality of physical education. Finally, this approach promotes the individualized development of students. By constructing the spatio-temporal graph model of human skeletal point sequence, accurate recognition of sit-ups can be achieved. Firstly, the algorithm obtains the data of human skeleton points through attitude estimation technology. Then it constructs a spatio-temporal graph model, which represents human skeleton points as nodes in the graph and the connectivity between nodes as edges. In HMDB51 dataset, the proposed average detection accuracy of ST-GCN action recognition algorithm based on MediaPipe framework reaches 88.3%. The proposed method has advantages in long-term prediction (&gt; 500ms), especially at 1000ms, the values of Mean Absolute Error and Mean Per Joint Position Error are 71.1 and 1.04 respectively. They are obviously lower than those of other algorithms. ST-GCN action detection algorithm based on deep learning and artificial intelligence technology can significantly improve the accuracy of action recognition in junior middle school students’ sports activities, and provide an immediate and accurate feedback mechanism for physical education teaching. This approach helps students correct their movements and enhance their sports skills. Additionally, it enables teachers to gain a deeper understanding of students’ physical performance. These benefits provide strong support for the implementation of differentiated teaching. © The Author(s) 2025.</t>
        </is>
      </c>
      <c r="H627" s="5" t="inlineStr">
        <is>
          <t>Action recognition; Artificial intelligence; Deep learning; Sports game</t>
        </is>
      </c>
      <c r="I627" s="5" t="inlineStr">
        <is>
          <t>Adolescent; Algorithms; Artificial Intelligence; Deep Learning; Female; Humans; Male; Neural Networks, Computer; Physical Education and Training; Schools; Sports; Students; adolescent; algorithm; article; artificial intelligence; controlled study; deep learning; detection algorithm; diagnosis; exercise; feedback system; game; high school student; human; learning; mean absolute error; middle school; middle school student; physical education; physical performance; prediction; skeleton; sport; teacher; teaching; artificial neural network; female; male; physical education; procedures; school; student</t>
        </is>
      </c>
      <c r="J627" s="4" t="inlineStr">
        <is>
          <t>Q1</t>
        </is>
      </c>
      <c r="K627" s="4" t="inlineStr">
        <is>
          <t>Pending</t>
        </is>
      </c>
      <c r="L627" s="4" t="inlineStr"/>
      <c r="M627" s="4" t="inlineStr">
        <is>
          <t>N/A</t>
        </is>
      </c>
      <c r="N627" s="4" t="inlineStr"/>
      <c r="O627" s="4" t="inlineStr"/>
      <c r="P627" s="4" t="inlineStr"/>
      <c r="Q627" s="4" t="inlineStr"/>
      <c r="R627" s="4" t="inlineStr"/>
      <c r="S627" s="4" t="inlineStr"/>
      <c r="T627" s="4" t="inlineStr"/>
    </row>
    <row r="628" ht="45" customHeight="1">
      <c r="A628" s="2" t="n">
        <v>627</v>
      </c>
      <c r="B628" s="3" t="inlineStr">
        <is>
          <t>Batic D.; Tanoni G.; Principi E.; Stankovic L.; Stankovic V.; Squartini S.</t>
        </is>
      </c>
      <c r="C628" s="3" t="inlineStr">
        <is>
          <t>Interpretability and reliability-driven knowledge distillation for non-intrusive load monitoring on the edge</t>
        </is>
      </c>
      <c r="D628" s="2" t="inlineStr">
        <is>
          <t>2025</t>
        </is>
      </c>
      <c r="E628" s="2" t="inlineStr">
        <is>
          <t>Expert Systems with Applications</t>
        </is>
      </c>
      <c r="F628" s="2" t="inlineStr">
        <is>
          <t>10.1016/j.eswa.2025.128837</t>
        </is>
      </c>
      <c r="G628" s="3" t="inlineStr">
        <is>
          <t>The deployment of deep neural networks (DNNs) on resource-constrained edge devices necessitates efficient, low-complexity algorithms. Knowledge distillation (KD) addresses this through a student-teacher paradigm, transferring knowledge from complex teacher models to simpler student models. Current KD methods often optimize student performance without adequately addressing the reliability and interpretability of transferred knowledge, thus presenting challenges in maintaining both robustness and decision transparency. This paper introduces an Interpretability and Reliability-driven Knowledge Distillation (IR-KD) framework that enhances teacher model interpretability through perception-aligned gradients while leveraging hidden information from weak labels to optimize knowledge transfer. Our approach ensures compressed models remain computationally efficient while improving interpretability, which is essential for trustworthy edge AI deployment. We demonstrate improved predictive performance and model interpretability in non-intrusive load monitoring (NILM) applications as a case study. Quantitative explainability metrics confirm that perception-aligned gradients provide more faithful explanations, validating our approach's effectiveness in developing reliable and transparent edge AI systems. © 2025</t>
        </is>
      </c>
      <c r="H628" s="3" t="inlineStr">
        <is>
          <t>Edge computing; Energy efficiency; Explainable artificial intelligence; Knowledge distillation; Non-intrusive load monitoring</t>
        </is>
      </c>
      <c r="I628" s="3" t="inlineStr">
        <is>
          <t>Artificial intelligence; Complex networks; Computational complexity; Computational efficiency; Distillation; Edge computing; Green computing; Knowledge management; Knowledge transfer; Optimization; Reliability; Students; Teaching; Edge computing; Energy; Explainable artificial intelligence; Interpretability; Knowledge distillation; Low complexity algorithm; Neural-networks; Nonintrusive load monitoring; Reliability-driven; Teacher models; Energy efficiency</t>
        </is>
      </c>
      <c r="J628" s="2" t="inlineStr">
        <is>
          <t>Q1</t>
        </is>
      </c>
      <c r="K628" s="2" t="inlineStr">
        <is>
          <t>Pending</t>
        </is>
      </c>
      <c r="L628" s="2" t="inlineStr"/>
      <c r="M628" s="2" t="inlineStr">
        <is>
          <t>N/A</t>
        </is>
      </c>
      <c r="N628" s="2" t="inlineStr"/>
      <c r="O628" s="2" t="inlineStr"/>
      <c r="P628" s="2" t="inlineStr"/>
      <c r="Q628" s="2" t="inlineStr"/>
      <c r="R628" s="2" t="inlineStr"/>
      <c r="S628" s="2" t="inlineStr"/>
      <c r="T628" s="2" t="inlineStr"/>
    </row>
    <row r="629" ht="45" customHeight="1">
      <c r="A629" s="4" t="n">
        <v>628</v>
      </c>
      <c r="B629" s="5" t="inlineStr">
        <is>
          <t xml:space="preserve">Bahmani A.; Cha K.; Alavi A.; Dixit A.; Ross A.; Park R.; Goncalves F.; Ma S.; Saxman P.; Nair R.; Akhavan-Sarraf R.; Zhou X.; Wang M.; Contrepois K.; Li-Pook-Than J.; Monte E.; Rodriguez D.J.F.; Lai </t>
        </is>
      </c>
      <c r="C629" s="5" t="inlineStr">
        <is>
          <t>Achieving inclusive healthcare through integrating education and research with AI and personalized curricula</t>
        </is>
      </c>
      <c r="D629" s="4" t="inlineStr">
        <is>
          <t>2025</t>
        </is>
      </c>
      <c r="E629" s="4" t="inlineStr">
        <is>
          <t>Communications Medicine</t>
        </is>
      </c>
      <c r="F629" s="4" t="inlineStr">
        <is>
          <t>10.1038/s43856-025-01034-y</t>
        </is>
      </c>
      <c r="G629" s="5" t="inlineStr">
        <is>
          <t>Background: Precision medicine promises significant health benefits but faces challenges such as complex data management and analytics, interdisciplinary collaboration, and education of researchers, healthcare professionals, and participants. Addressing these needs requires the integration of computational experts, engineers, designers, and healthcare professionals to develop user-friendly systems and shared terminologies. The widespread adoption of large language models (LLMs) such as Generative Pretrained Transformer (GPT) and Claude highlights the importance of making complex data accessible to non-specialists. Methods: We evaluated the Stanford Data Ocean (SDO) precision medicine training program’s learning outcomes, AI Tutor performance, and learner satisfaction by assessing self-rated competency on key learning objectives through pre- and post-learning surveys, along with formative and summative assessment completion rates. We also analyzed AI Tutor accuracy and learners’ self-reported satisfaction, and post-program academic and career impacts. Additionally, we demonstrated the capabilities of the AI Data Visualization tool. Results: SDO demonstrates the ability to improve learning outcomes for learners from broad educational and socioeconomic backgrounds with the support of the AI Tutor. The AI Data Visualization tool enables learners to interpret multi-omics and wearable data and replicate research findings. Conclusions: SDO strives to mitigate challenges in precision medicine through a scalable, cloud-based platform that supports data management for various data types, advanced research, and personalized learning. SDO provides AI Tutors and AI-powered data visualization tools to enhance educational and research outcomes and make data analysis accessible to users from broad educational backgrounds. By extending engagement and cutting-edge research capabilities globally, SDO particularly benefits economically disadvantaged and historically marginalized communities, fostering interdisciplinary biomedical research and bridging the gap between education and practical application in the biomedical field. © The Author(s) 2025.</t>
        </is>
      </c>
      <c r="H629" s="5" t="inlineStr"/>
      <c r="I629" s="5" t="inlineStr"/>
      <c r="J629" s="4" t="inlineStr">
        <is>
          <t>Q1</t>
        </is>
      </c>
      <c r="K629" s="4" t="inlineStr">
        <is>
          <t>Pending</t>
        </is>
      </c>
      <c r="L629" s="4" t="inlineStr"/>
      <c r="M629" s="4" t="inlineStr">
        <is>
          <t>N/A</t>
        </is>
      </c>
      <c r="N629" s="4" t="inlineStr"/>
      <c r="O629" s="4" t="inlineStr"/>
      <c r="P629" s="4" t="inlineStr"/>
      <c r="Q629" s="4" t="inlineStr"/>
      <c r="R629" s="4" t="inlineStr"/>
      <c r="S629" s="4" t="inlineStr"/>
      <c r="T629" s="4" t="inlineStr"/>
    </row>
    <row r="630" ht="45" customHeight="1">
      <c r="A630" s="2" t="n">
        <v>629</v>
      </c>
      <c r="B630" s="3" t="inlineStr">
        <is>
          <t>Liu J.; Guan Z.; Wang X.; Yang Z.</t>
        </is>
      </c>
      <c r="C630" s="3" t="inlineStr">
        <is>
          <t>Heterogeneous graph knowledge tracing with novel contrastive view and meta-path contexts</t>
        </is>
      </c>
      <c r="D630" s="2" t="inlineStr">
        <is>
          <t>2026</t>
        </is>
      </c>
      <c r="E630" s="2" t="inlineStr">
        <is>
          <t>Expert Systems with Applications</t>
        </is>
      </c>
      <c r="F630" s="2" t="inlineStr">
        <is>
          <t>10.1016/j.eswa.2025.128840</t>
        </is>
      </c>
      <c r="G630" s="3" t="inlineStr">
        <is>
          <t>Knowledge tracing aims to track the evolution of knowledge state based on student's historical learning records to predict future performance, which has become a key part of intelligent tutoring systems. Existing methods typically model the learning process based on structural relationships between questions or skills, but the extraction of multi-granularity heterogeneous features from sparse learning records has not been sufficiently explored. In this paper, we propose a heterogeneous graph knowledge tracing method (HCMKT) with novel contrastive view and meta-path contexts to solve the above problem. Specifically, we employ meta-paths to construct coarse and fine-grained views, capturing higher-order interaction features among questions. Then, to learn high-quality question representations, we construct contrastive view between the coarse and fine-grained views with an elaborate negative sample selection mechanism. Additionally, diverse question-answer interaction representations are input into the LSTM network for state modeling. Finally, we integrate coarse and fine-grained modeling processes using online knowledge distillation to enhance model robustness. Extensive experiments conducted on four datasets demonstrate the rationality and effectiveness of HCMKT. © 2025</t>
        </is>
      </c>
      <c r="H630" s="3" t="inlineStr">
        <is>
          <t>Contrastive learning; Educational data mining; Intelligent tutoring systems; Knowledge tracing</t>
        </is>
      </c>
      <c r="I630" s="3" t="inlineStr">
        <is>
          <t>Computer aided instruction; Contrastive Learning; E-learning; Education computing; Knowledge graph; Learning systems; Students; Teaching; Coarse-grained; Educational data mining; Fine grained; Heterogeneous graph; Intelligent tutoring; Intelligent tutoring system; Knowledge state; Knowledge tracings; Learning record; Tutoring system; Data mining</t>
        </is>
      </c>
      <c r="J630" s="2" t="inlineStr">
        <is>
          <t>Q1/Q4</t>
        </is>
      </c>
      <c r="K630" s="2" t="inlineStr">
        <is>
          <t>Pending</t>
        </is>
      </c>
      <c r="L630" s="2" t="inlineStr"/>
      <c r="M630" s="2" t="inlineStr">
        <is>
          <t>N/A</t>
        </is>
      </c>
      <c r="N630" s="2" t="inlineStr"/>
      <c r="O630" s="2" t="inlineStr"/>
      <c r="P630" s="2" t="inlineStr"/>
      <c r="Q630" s="2" t="inlineStr"/>
      <c r="R630" s="2" t="inlineStr"/>
      <c r="S630" s="2" t="inlineStr"/>
      <c r="T630" s="2" t="inlineStr"/>
    </row>
    <row r="631" ht="45" customHeight="1">
      <c r="A631" s="4" t="n">
        <v>630</v>
      </c>
      <c r="B631" s="5" t="inlineStr">
        <is>
          <t>Marquez R.; Tardy B.L.; Aguado R.J.; Signori-Iamin G.; Argelagós E.; Delgado-Aguilar M.</t>
        </is>
      </c>
      <c r="C631" s="5" t="inlineStr">
        <is>
          <t>Artificial Intelligence (AI)-Augmented “Living” Meta-Analyses toward Critical Thinking Engagement in Chemical Education and Research: A Case Study of Nanocellulose-Stabilized Pickering Emulsions</t>
        </is>
      </c>
      <c r="D631" s="4" t="inlineStr">
        <is>
          <t>2025</t>
        </is>
      </c>
      <c r="E631" s="4" t="inlineStr">
        <is>
          <t>Journal of Chemical Education</t>
        </is>
      </c>
      <c r="F631" s="4" t="inlineStr">
        <is>
          <t>10.1021/acs.jchemed.5c00931</t>
        </is>
      </c>
      <c r="G631" s="5" t="inlineStr">
        <is>
          <t>As research on sustainable and advanced materials accelerates (e.g., cellulose-based composites and functionalized nanomaterials), research output has expanded rapidly, increasing complexity and making it challenging for industrial and engineering chemistry researchers to maintain comprehensive, up-to-date data compilation and analysis. Therefore, traditional meta-analyses, even when attempting to adhere to systematic methodologies such as the Preferred Reporting Items for Systematic Reviews and Meta-Analyses (PRISMA), face challenges with manual data curation, risking oversights and impacting reproducibility in the face of such volume. Updated meta-analysis methodologies are necessary to critically assess advances and new technologies for the upscaling processes and innovation in the advanced materials field. To address this, we propose a novel framework for creating “living” meta-analyses augmented by artificial intelligence (AI). We explore these concepts via a tutorial case study on nanocellulose-stabilized Pickering emulsions, illustrating how the integration of AI-based extraction with bibliometric mapping reveals patterns, identifies research gaps, and enables the deployment of informed decisions for future research and accelerated product development in academia and industry. Integrating Large Language Models (LLMs), such as ChatGPT and Gemini, with bibliometric platforms (e.g., ACS CAS SciFinder, Scopus, Dimensions) and VOSviewer, allowed one to systematically curate and synthesize data from over 50 publications. The resulting interactive platform reveals complex relationships among nanocellulose properties (e.g., type, modification, concentration), processing conditions, and emulsion characteristics (e.g., droplet size, stability). The database and software are available at 10.5281/zenodo.15808694. We critically discuss the current limitations of LLMs in performing meta-analyses in the chemical engineering and advanced materials fields and emphasize the role of “human-in-the-loop” expertise in interpretation. © 2025 The Authors. Published by American Chemical Society and Division of Chemical Education, Inc.</t>
        </is>
      </c>
      <c r="H631" s="5" t="inlineStr">
        <is>
          <t>AI-augmented meta-analysis; Bibliometric analysis; Data analytics; Generative AI; LLMs</t>
        </is>
      </c>
      <c r="I631" s="5" t="inlineStr"/>
      <c r="J631" s="4" t="inlineStr">
        <is>
          <t>Q1</t>
        </is>
      </c>
      <c r="K631" s="4" t="inlineStr">
        <is>
          <t>Pending</t>
        </is>
      </c>
      <c r="L631" s="4" t="inlineStr"/>
      <c r="M631" s="4" t="inlineStr">
        <is>
          <t>N/A</t>
        </is>
      </c>
      <c r="N631" s="4" t="inlineStr"/>
      <c r="O631" s="4" t="inlineStr"/>
      <c r="P631" s="4" t="inlineStr"/>
      <c r="Q631" s="4" t="inlineStr"/>
      <c r="R631" s="4" t="inlineStr"/>
      <c r="S631" s="4" t="inlineStr"/>
      <c r="T631" s="4" t="inlineStr"/>
    </row>
    <row r="632" ht="45" customHeight="1">
      <c r="A632" s="2" t="n">
        <v>631</v>
      </c>
      <c r="B632" s="3" t="inlineStr">
        <is>
          <t>Ulset V.S.; Eide L.H.; Kraft B.</t>
        </is>
      </c>
      <c r="C632" s="3" t="inlineStr">
        <is>
          <t>AI-Generated, Personality-Tailored Cases in Teacher Education: A Feasibility Study of Student Experiences</t>
        </is>
      </c>
      <c r="D632" s="2" t="inlineStr">
        <is>
          <t>2025</t>
        </is>
      </c>
      <c r="E632" s="2" t="inlineStr">
        <is>
          <t>Trends in Higher Education</t>
        </is>
      </c>
      <c r="F632" s="2" t="inlineStr">
        <is>
          <t>10.3390/higheredu4040071</t>
        </is>
      </c>
      <c r="G632" s="3" t="inlineStr">
        <is>
          <t>Higher education faces increasing demands to address student diversity in engagement, learning preferences, and professional readiness. This study examined the feasibility of integrating personality-tailored case-based learning in teacher education. Building on the Big Five personality model and principles of differentiated, case-based pedagogy, we developed a prototype that generated individualized case descriptions using a personality inventory and generative AI. The intervention was implemented in a teacher education course, with 37 students (≈79%) completing an anonymous evaluation survey. Quantitative measures included emotion-word selections and Likert-type ratings of case relevance and group discussions; qualitative data were collected through open-ended reflections. Findings indicated that students experienced the intervention as engaging, relevant, and appropriately challenging. Group discussions received the highest ratings, with students emphasizing the value of peer dialogue for gaining new perspectives and making sense of the cases. Qualitative themes highlighted the realism of personalized scenarios, opportunities for reflection, and the importance of scaffolding, while challenges included unclear instructions and limited diversity among cases. The study demonstrates the feasibility and perceived pedagogical value of personality-tailored cases as a scalable model of differentiation in higher education. Future research should adopt controlled designs to disentangle the effects of personality instruction, feedback, and personalization, and systematically evaluate the distinctiveness of generated cases. By integrating psychological self-insight with authentic practice scenarios, personality-informed case-based learning shows promise for enhancing student agency, reflective competence, and readiness for professional practice. © 2025 by the authors.</t>
        </is>
      </c>
      <c r="H632" s="3" t="inlineStr">
        <is>
          <t>AI; Big Five; case-based learning; curriculum innovation; large language model; personality; personalized learning; reflective practice; teacher education</t>
        </is>
      </c>
      <c r="I632" s="3" t="inlineStr"/>
      <c r="J632" s="2" t="inlineStr">
        <is>
          <t>Q1</t>
        </is>
      </c>
      <c r="K632" s="2" t="inlineStr">
        <is>
          <t>Pending</t>
        </is>
      </c>
      <c r="L632" s="2" t="inlineStr"/>
      <c r="M632" s="2" t="inlineStr">
        <is>
          <t>N/A</t>
        </is>
      </c>
      <c r="N632" s="2" t="inlineStr"/>
      <c r="O632" s="2" t="inlineStr"/>
      <c r="P632" s="2" t="inlineStr"/>
      <c r="Q632" s="2" t="inlineStr"/>
      <c r="R632" s="2" t="inlineStr"/>
      <c r="S632" s="2" t="inlineStr"/>
      <c r="T632" s="2" t="inlineStr"/>
    </row>
    <row r="633" ht="45" customHeight="1">
      <c r="A633" s="4" t="n">
        <v>632</v>
      </c>
      <c r="B633" s="5" t="inlineStr">
        <is>
          <t>Lee H.-Y.; Chen P.-H.; Lin C.-J.; Huang Y.-M.; Wu T.-T.</t>
        </is>
      </c>
      <c r="C633" s="5" t="inlineStr">
        <is>
          <t>Leveraging ChatGPT for personalized reflective learning in programming education: effects on self-efficacy, higher-order thinking, and project implementation skills</t>
        </is>
      </c>
      <c r="D633" s="4" t="inlineStr">
        <is>
          <t>2025</t>
        </is>
      </c>
      <c r="E633" s="4" t="inlineStr">
        <is>
          <t>Education and Information Technologies</t>
        </is>
      </c>
      <c r="F633" s="4" t="inlineStr">
        <is>
          <t>10.1007/s10639-025-13733-z</t>
        </is>
      </c>
      <c r="G633" s="5" t="inlineStr">
        <is>
          <t>Reflective learning is crucial in programming education, fostering critical thinking and problem-solving skills. However, traditional guided reflection often falls short in addressing individual challenges and providing personalized feedback. Recent studies exploring large language models like ChatGPT for personalized feedback have primarily focused on immediate solutions, potentially hindering the development of higher-order thinking skills (HOTS). This study investigates the efficacy of ChatGPT-generated personalized feedback reflective reports on undergraduate programming students’ self-efficacy, HOTS, and project implementation skills. Using a quasi-experimental design, 79 students in a Python programming course were divided into experimental and control groups over two semesters. The experimental group received ChatGPT-generated reports based on their error codes, while the control group engaged in traditional guided reflection. Results showed that the ChatGPT-facilitated approach significantly enhanced students’ self-efficacy in logical thinking, algorithm design, and debugging. Moreover, students demonstrated improved critical thinking and problem-solving skills. The experimental group also produced more logical, useful, and well-crafted projects, as evaluated using the Creative Product Analysis Matrix (CPAM). This research underscores the potential of AI-supported personalized feedback in enhancing reflective learning practices and HOTS development in undergraduate programming education. It offers valuable insights for educators and researchers in higher education contexts, potentially transforming how universities prepare students for the challenges of the digital age and contributing to the development of a more skilled and adaptable workforce. © The Author(s), under exclusive licence to Springer Science+Business Media, LLC, part of Springer Nature 2025.</t>
        </is>
      </c>
      <c r="H633" s="5" t="inlineStr">
        <is>
          <t>ChatGPT; Higher education; Higher-order thinking skills; Programming education; Project implementation skills; Reflective learning; Self-efficacy</t>
        </is>
      </c>
      <c r="I633" s="5" t="inlineStr"/>
      <c r="J633" s="4" t="inlineStr">
        <is>
          <t>Q1</t>
        </is>
      </c>
      <c r="K633" s="4" t="inlineStr">
        <is>
          <t>Pending</t>
        </is>
      </c>
      <c r="L633" s="4" t="inlineStr"/>
      <c r="M633" s="4" t="inlineStr">
        <is>
          <t>N/A</t>
        </is>
      </c>
      <c r="N633" s="4" t="inlineStr"/>
      <c r="O633" s="4" t="inlineStr"/>
      <c r="P633" s="4" t="inlineStr"/>
      <c r="Q633" s="4" t="inlineStr"/>
      <c r="R633" s="4" t="inlineStr"/>
      <c r="S633" s="4" t="inlineStr"/>
      <c r="T633" s="4" t="inlineStr"/>
    </row>
    <row r="634" ht="45" customHeight="1">
      <c r="A634" s="2" t="n">
        <v>633</v>
      </c>
      <c r="B634" s="3" t="inlineStr">
        <is>
          <t>Polat M.</t>
        </is>
      </c>
      <c r="C634" s="3" t="inlineStr">
        <is>
          <t>Gamification meets AI: deciphering science teachers’ adoption of gamified intelligent tutoring systems through a Dual-Theoretical lens</t>
        </is>
      </c>
      <c r="D634" s="2" t="inlineStr">
        <is>
          <t>2025</t>
        </is>
      </c>
      <c r="E634" s="2" t="inlineStr">
        <is>
          <t>Education and Information Technologies</t>
        </is>
      </c>
      <c r="F634" s="2" t="inlineStr">
        <is>
          <t>10.1007/s10639-025-13695-2</t>
        </is>
      </c>
      <c r="G634" s="3" t="inlineStr">
        <is>
          <t>The integration of artificial intelligence (AI) and gamification in education has gained increasing attention due to its potential to enhance student engagement, conceptual understanding, and adaptive learning. However, despite these advantages, the adoption of Gamified Intelligent Tutoring Systems (G-ITIFS) among science teachers remains limited. This study integrates the Task-Technology Fit (TTF) and Theory of Planned Behavior (TPB) frameworks to develop a comprehensive model explaining the factors influencing science teachers’ adoption of G-ITIFS. While the TTF model evaluates the alignment between G-ITIFS and instructional needs, the TPB framework examines the psychological and social determinants of adoption, including attitudes, subjective norms, and perceived behavioral control. This study was conducted with 600 in-service science teachers, who participated in a survey-based investigation of their adoption intentions regarding G-ITIFS. Structural Equation Modeling was used to analyze the relationships between key constructs. The findings indicate that both task fit and behavioral motivation significantly influence teachers’ intentions to integrate G-ITIFS into their instructional practices. Task-technology fit emerged as a strong predictor of adoption, reinforcing that science teachers are more likely to use G-ITIFS when they perceive the system as effectively supporting conceptual visualization, inquiry-based learning, and adaptive feedback. Furthermore, attitude, subjective norm, and perceived behavioral control play crucial roles in shaping adoption decisions, highlighting the need to foster positive perceptions and institutional support. This study makes theoretical contributions by demonstrating the interplay between technological alignment and behavioral factors in educational technology adoption. Additionally, it provides practical implications for policymakers, technology developers, and teacher training programs, emphasizing the importance of tailored professional development initiatives and infrastructure investments to enhance G-ITIFS adoption in science education. © The Author(s), under exclusive licence to Springer Science+Business Media, LLC, part of Springer Nature 2025.</t>
        </is>
      </c>
      <c r="H634" s="3" t="inlineStr">
        <is>
          <t>AI in education; Gamification; Gamified intelligent tutoring systems; Science education; Science teacher; Task-Technology fit; Technology adoption; Theory of planned behavior</t>
        </is>
      </c>
      <c r="I634" s="3" t="inlineStr"/>
      <c r="J634" s="2" t="inlineStr">
        <is>
          <t>Q2</t>
        </is>
      </c>
      <c r="K634" s="2" t="inlineStr">
        <is>
          <t>Pending</t>
        </is>
      </c>
      <c r="L634" s="2" t="inlineStr"/>
      <c r="M634" s="2" t="inlineStr">
        <is>
          <t>N/A</t>
        </is>
      </c>
      <c r="N634" s="2" t="inlineStr"/>
      <c r="O634" s="2" t="inlineStr"/>
      <c r="P634" s="2" t="inlineStr"/>
      <c r="Q634" s="2" t="inlineStr"/>
      <c r="R634" s="2" t="inlineStr"/>
      <c r="S634" s="2" t="inlineStr"/>
      <c r="T634" s="2" t="inlineStr"/>
    </row>
    <row r="635" ht="45" customHeight="1">
      <c r="A635" s="4" t="n">
        <v>634</v>
      </c>
      <c r="B635" s="5" t="inlineStr">
        <is>
          <t>Tithi S.D.; Ramesh A.K.; DiMarco C.; Tian X.; Alam N.; Fazeli K.; Barnes T.</t>
        </is>
      </c>
      <c r="C635" s="5" t="inlineStr">
        <is>
          <t>The promise and limits of LLMs in constructing proofs and hints for logic problems in intelligent tutoring systems</t>
        </is>
      </c>
      <c r="D635" s="4" t="inlineStr">
        <is>
          <t>2025</t>
        </is>
      </c>
      <c r="E635" s="4" t="inlineStr">
        <is>
          <t>Computers and Education: Artificial Intelligence</t>
        </is>
      </c>
      <c r="F635" s="4" t="inlineStr">
        <is>
          <t>10.1016/j.caeai.2025.100490</t>
        </is>
      </c>
      <c r="G635" s="5" t="inlineStr">
        <is>
          <t>Intelligent tutoring systems have demonstrated effectiveness in teaching formal propositional logic proofs, but their reliance on template-based explanations limits their ability to provide personalized student feedback. While large language models (LLMs) offer promising capabilities for dynamic feedback generation, they risk producing hallucinations or pedagogically unsound explanations. We evaluated the stepwise accuracy of LLMs in constructing multi-step symbolic logic proofs, comparing six prompting techniques across four state-of-the-art LLMs on 358 propositional logic problems. Results show that DeepSeek-V3 achieved superior performance with upto 86.7 % accuracy on stepwise proof construction and excelled particularly in simpler rules. We further used the best-performing LLM to generate explanatory hints for 1050 unique student problem-solving states from a logic ITS and evaluated them on 4 criteria with both an LLM grader and human expert ratings on a 20 % sample. Our analysis finds that LLM-generated hints were 75 % accurate and rated highly by human evaluators on consistency and clarity, but did not perform as well in explaining why the hint was provided or its larger context. Our results demonstrate that LLMs may be used to augment tutoring systems with logic tutoring hints, but those hints require additional modifications to ensure accuracy and pedagogical appropriateness. © 2025 The Authors.</t>
        </is>
      </c>
      <c r="H635" s="5" t="inlineStr">
        <is>
          <t>Data mining; DeepSeek-v3; Generative AI; GPT-4o; Intelligent tutoring systems; LLMs; Next-step hints; Symbolic logic</t>
        </is>
      </c>
      <c r="I635" s="5" t="inlineStr">
        <is>
          <t>Computer aided instruction; Computer circuits; Education computing; Feedback; Formal logic; Intelligent systems; Problem solving; Students; Teaching; Theorem proving; Deepseek-v3; Generative AI; GPT-4o; Intelligent tutoring; Intelligent tutoring system; Language model; Large language model; Next-step hint; Symbolic logic; Tutoring system; Data mining</t>
        </is>
      </c>
      <c r="J635" s="4" t="inlineStr">
        <is>
          <t>Q1</t>
        </is>
      </c>
      <c r="K635" s="4" t="inlineStr">
        <is>
          <t>Pending</t>
        </is>
      </c>
      <c r="L635" s="4" t="inlineStr"/>
      <c r="M635" s="4" t="inlineStr">
        <is>
          <t>N/A</t>
        </is>
      </c>
      <c r="N635" s="4" t="inlineStr"/>
      <c r="O635" s="4" t="inlineStr"/>
      <c r="P635" s="4" t="inlineStr"/>
      <c r="Q635" s="4" t="inlineStr"/>
      <c r="R635" s="4" t="inlineStr"/>
      <c r="S635" s="4" t="inlineStr"/>
      <c r="T635" s="4" t="inlineStr"/>
    </row>
    <row r="636" ht="45" customHeight="1">
      <c r="A636" s="2" t="n">
        <v>635</v>
      </c>
      <c r="B636" s="3" t="inlineStr">
        <is>
          <t>Khosrawi-Rad B.; Keller P.F.; Benner D.; Grogorick L.; Borchers A.; Janson A.; Leimeister J.M.; Robra-Bissantz S.</t>
        </is>
      </c>
      <c r="C636" s="3" t="inlineStr">
        <is>
          <t>Promoting students’ motivation in language education with gamified pedagogical conversational agents</t>
        </is>
      </c>
      <c r="D636" s="2" t="inlineStr">
        <is>
          <t>2025</t>
        </is>
      </c>
      <c r="E636" s="2" t="inlineStr">
        <is>
          <t>Computers and Education</t>
        </is>
      </c>
      <c r="F636" s="2" t="inlineStr">
        <is>
          <t>10.1016/j.compedu.2025.105374</t>
        </is>
      </c>
      <c r="G636" s="3" t="inlineStr">
        <is>
          <t>Pedagogical conversational agents (PCAs) like chatbots are a novel approach to technology-mediated language learning with artificial intelligence. They convey learning content interactively and accompany students in their education. However, many users find conversations with PCAs unmotivating. Gamification is a suitable solution to these motivational hurdles due to its playful nature. Given the difficulty of selecting the appropriate game elements and the scarcity of design recommendations for gamified PCAs, we propose the GNPL framework including a cohesive set of four design principles: goal-setting and reflection, novice-expert relationship, performance-related motivation, and learning story narration. In two design cycles, the article shows the application of the design principles in English learning – a domain commonly associated with motivational challenges – by implementing and evaluating a gamified PCA. The results show that the design principles significantly foster learners' motivation and that learners perceive a solid language learning experience, expressed by higher perceived value and social factors. They highlight the relevance of aligning the PCA's social role, the motivational impact of gamification, and the educational goals of the learning context. The design principles guide educators and developers in gamified PCA design. The paper contributes to the theory stream of PCAs by investigating learners' motivation enhancement when using PCAs. In addition, the paper provides new knowledge on meaningful gamification in an unexplored context and practical insights to solve the design challenges of selecting game elements in this context. Furthermore, it shows how language education can be supported by educational technology. © 2025 The Authors</t>
        </is>
      </c>
      <c r="H636" s="3" t="inlineStr">
        <is>
          <t>Artificial intelligence; Design science research; Gamification; Language learning; Pedagogical conversational agent</t>
        </is>
      </c>
      <c r="I636" s="3" t="inlineStr">
        <is>
          <t>Design; Education computing; Educational technology; Engineering education; Gamification; Intelligent agents; Motivation; Students; Teaching; Conversational agents; Design Principles; Design-science researches; Game elements; Gamification; Language education; Language learning; Learner's motivations; Pedagogical conversational agent; Student motivation; Artificial intelligence</t>
        </is>
      </c>
      <c r="J636" s="2" t="inlineStr">
        <is>
          <t>Q2</t>
        </is>
      </c>
      <c r="K636" s="2" t="inlineStr">
        <is>
          <t>Pending</t>
        </is>
      </c>
      <c r="L636" s="2" t="inlineStr"/>
      <c r="M636" s="2" t="inlineStr">
        <is>
          <t>N/A</t>
        </is>
      </c>
      <c r="N636" s="2" t="inlineStr"/>
      <c r="O636" s="2" t="inlineStr"/>
      <c r="P636" s="2" t="inlineStr"/>
      <c r="Q636" s="2" t="inlineStr"/>
      <c r="R636" s="2" t="inlineStr"/>
      <c r="S636" s="2" t="inlineStr"/>
      <c r="T636" s="2" t="inlineStr"/>
    </row>
    <row r="637" ht="45" customHeight="1">
      <c r="A637" s="4" t="n">
        <v>636</v>
      </c>
      <c r="B637" s="5" t="inlineStr">
        <is>
          <t>Mamora-Ogunlana O.; Ajibade T.; Ezeokonkwo S.C.; Ayodele O.; Olusola T.A.</t>
        </is>
      </c>
      <c r="C637" s="5" t="inlineStr">
        <is>
          <t>A Review of Literature on Artificial Intelligence and Human Society: Opportunities, Challenges, and Future Prospects</t>
        </is>
      </c>
      <c r="D637" s="4" t="inlineStr">
        <is>
          <t>2025</t>
        </is>
      </c>
      <c r="E637" s="4" t="inlineStr">
        <is>
          <t>NIPES - Journal of Science and Technology Research</t>
        </is>
      </c>
      <c r="F637" s="4" t="inlineStr">
        <is>
          <t>10.37933/nipes/7.4.2025.SI124</t>
        </is>
      </c>
      <c r="G637" s="5" t="inlineStr">
        <is>
          <t>Artificial Intelligence (AI) has emerged as a transformative force in human society, offering both opportunities and challenges across various sectors. This paper explores the dual impact of AI on human society, focusing on its potential to enhance efficiency, improve decision-making, and drive economic growth, while also addressing the ethical, social, and economic challenges it poses. AI, defined as the simulation of human intelligence by machines, has rapidly evolved, enabling real-time data analysis, automation of repetitive tasks, and advancements in fields such as healthcare, education, and customer service. However, its integration into society raises significant concerns, including ethical dilemmas, privacy issues, job displacement, and threats to human security. The study employs a qualitative research design, analyzing existing literature to identify the positive and negative impacts of AI. This study applies the Innovation Adoption Theory to understand how AI technologies are integrated into society and the factors influencing their acceptance. The findings indicate that while AI holds immense promise for revolutionizing multiple facets of human life, its benefits must be carefully balanced against inherent risks. Further findings reveal that AI has revolutionized industries by improving healthcare diagnostics, enabling personalized learning, and enhancing customer service through automation and data-driven insights. Despite these benefits, the paper highlights the ethical challenges posed by AI, such as algorithmic biases, accountability in autonomous systems, and the potential for misuse in surveillance and warfare. Additionally, the widespread adoption of AI has led to job losses in traditional sectors, raising concerns about unemployment and economic inequality. The paper further discusses the future prospects of AI, emphasizing its potential to drive the Fourth Industrial Revolution. While AI technologies continue to advance, particularly in machine learning and deep learning, their long-term societal impact remains uncertain. The paper concludes that while AI offers significant benefits, its integration into society must be carefully managed to mitigate risks and ensure equitable outcomes. Policymakers, businesses, and researchers must collaborate to address the ethical, social, and economic challenges posed by AI, ensuring that its development aligns with the broader goals of human welfare and societal progress. © 2025 NIPES.</t>
        </is>
      </c>
      <c r="H637" s="5" t="inlineStr">
        <is>
          <t>Artificial Intelligence; Economic Growth; Ethical Dilemmas; Healthcare; Human Society; Technological Transformation</t>
        </is>
      </c>
      <c r="I637" s="5" t="inlineStr"/>
      <c r="J637" s="4" t="inlineStr">
        <is>
          <t>Q1</t>
        </is>
      </c>
      <c r="K637" s="4" t="inlineStr">
        <is>
          <t>Pending</t>
        </is>
      </c>
      <c r="L637" s="4" t="inlineStr"/>
      <c r="M637" s="4" t="inlineStr">
        <is>
          <t>N/A</t>
        </is>
      </c>
      <c r="N637" s="4" t="inlineStr"/>
      <c r="O637" s="4" t="inlineStr"/>
      <c r="P637" s="4" t="inlineStr"/>
      <c r="Q637" s="4" t="inlineStr"/>
      <c r="R637" s="4" t="inlineStr"/>
      <c r="S637" s="4" t="inlineStr"/>
      <c r="T637" s="4" t="inlineStr"/>
    </row>
    <row r="638" ht="45" customHeight="1">
      <c r="A638" s="2" t="n">
        <v>637</v>
      </c>
      <c r="B638" s="3" t="inlineStr">
        <is>
          <t>Du H.; Butkaew P.</t>
        </is>
      </c>
      <c r="C638" s="3" t="inlineStr">
        <is>
          <t>A deep learning-based intelligent curriculum system for enhancing public music education: a case study across three universities in Southwest China</t>
        </is>
      </c>
      <c r="D638" s="2" t="inlineStr">
        <is>
          <t>2025</t>
        </is>
      </c>
      <c r="E638" s="2" t="inlineStr">
        <is>
          <t>Scientific Reports</t>
        </is>
      </c>
      <c r="F638" s="2" t="inlineStr">
        <is>
          <t>10.1038/s41598-025-27153-z</t>
        </is>
      </c>
      <c r="G638" s="3" t="inlineStr">
        <is>
          <t>Responding to national aesthetic education reforms, this study introduces a deep learning-driven platform to enhance public music education in Southwest China’s universities. Utilizing LSTM and Transformer models, the system analyzes real-time student learning, predicts mastery trends, and delivers personalized feedback via a cloud-based interface. A semester-long experiment across Guizhou Minzu University, Guizhou University, and Xichang University compared three groups: traditional instruction, MOOC-based hybrid teaching, and AI-enhanced personalized learning. The AI group achieved 32% higher post-test mastery scores, with predictive models maintaining high accuracy (RMSE &lt; 0.15). The platform supports adaptive assessments, intelligent feedback, and instructional decision-making, offering a scalable solution for AI integration in arts education, particularly in culturally diverse, data-scarce settings. This work informs policymakers and developers aiming to modernize aesthetic education through advanced computing. © The Author(s) 2025.</t>
        </is>
      </c>
      <c r="H638" s="3" t="inlineStr">
        <is>
          <t>AI-enhanced education; Deep learning; Educational efficiency; Personalized learning; Public music education</t>
        </is>
      </c>
      <c r="I638" s="3" t="inlineStr">
        <is>
          <t>article; blended learning; case study; China; cloud computing; curriculum; decision making; deep learning; education; human; learning; music; predictive model; root mean squared error; productivity</t>
        </is>
      </c>
      <c r="J638" s="2" t="inlineStr">
        <is>
          <t>Q1</t>
        </is>
      </c>
      <c r="K638" s="2" t="inlineStr">
        <is>
          <t>Pending</t>
        </is>
      </c>
      <c r="L638" s="2" t="inlineStr"/>
      <c r="M638" s="2" t="inlineStr">
        <is>
          <t>N/A</t>
        </is>
      </c>
      <c r="N638" s="2" t="inlineStr"/>
      <c r="O638" s="2" t="inlineStr"/>
      <c r="P638" s="2" t="inlineStr"/>
      <c r="Q638" s="2" t="inlineStr"/>
      <c r="R638" s="2" t="inlineStr"/>
      <c r="S638" s="2" t="inlineStr"/>
      <c r="T638" s="2" t="inlineStr"/>
    </row>
    <row r="639" ht="45" customHeight="1">
      <c r="A639" s="4" t="n">
        <v>638</v>
      </c>
      <c r="B639" s="5" t="inlineStr">
        <is>
          <t>Sun Y.</t>
        </is>
      </c>
      <c r="C639" s="5" t="inlineStr">
        <is>
          <t>Unveiling Chinese youth students’ AI adoption goals and experiences: An achievement goal theory (AGT) perspective</t>
        </is>
      </c>
      <c r="D639" s="4" t="inlineStr">
        <is>
          <t>2025</t>
        </is>
      </c>
      <c r="E639" s="4" t="inlineStr">
        <is>
          <t>Learning and Motivation</t>
        </is>
      </c>
      <c r="F639" s="4" t="inlineStr">
        <is>
          <t>10.1016/j.lmot.2025.102198</t>
        </is>
      </c>
      <c r="G639" s="5" t="inlineStr">
        <is>
          <t>Different studies have been done on various tools and technologies powered by artificial intelligence (AI) in recent years. However, the role of age groups in using and perceiving AI tools has been ignored in academic contexts. To fill the gap, this qualitative research aimed to explore Chinese youth students’ perceived AI adoption goals and experiences. A semi-structured interview was conducted with 58 general education students. The results of thematic analysis showed different AI adoption goals and experiences. The students had employed AI tools for ‘deep learning and understanding’, ‘personal growth and skill development’, ‘discovery of novel ideas and solutions’, ‘others’ outperformance and surpassing’, and ‘praise and recognition attainment’. Regarding experiences, the participants referred to four themes, namely ‘the emotional impact of AI on learners’, ‘providing a personalized and adaptive learning path’, ‘AI-mediated language learning’, and ‘the ethical considerations of AI technologies’. The findings are discussed and implications are provided for youth students, teachers, and educators to augment their AI literacy and help them set realistic goals and orientations regarding the use of AI tools. © 2025 Elsevier Inc.</t>
        </is>
      </c>
      <c r="H639" s="5" t="inlineStr">
        <is>
          <t>Achievement goal theory (AGT); AI adoption goals and experiences; Artificial intelligence (AI); Youth students</t>
        </is>
      </c>
      <c r="I639" s="5" t="inlineStr"/>
      <c r="J639" s="4" t="inlineStr">
        <is>
          <t>Q1</t>
        </is>
      </c>
      <c r="K639" s="4" t="inlineStr">
        <is>
          <t>Pending</t>
        </is>
      </c>
      <c r="L639" s="4" t="inlineStr"/>
      <c r="M639" s="4" t="inlineStr">
        <is>
          <t>N/A</t>
        </is>
      </c>
      <c r="N639" s="4" t="inlineStr"/>
      <c r="O639" s="4" t="inlineStr"/>
      <c r="P639" s="4" t="inlineStr"/>
      <c r="Q639" s="4" t="inlineStr"/>
      <c r="R639" s="4" t="inlineStr"/>
      <c r="S639" s="4" t="inlineStr"/>
      <c r="T639" s="4" t="inlineStr"/>
    </row>
    <row r="640" ht="45" customHeight="1">
      <c r="A640" s="2" t="n">
        <v>639</v>
      </c>
      <c r="B640" s="3" t="inlineStr">
        <is>
          <t>Niu R.; Liang Z.; Huang Y.; Ma Y.; Zheng L.</t>
        </is>
      </c>
      <c r="C640" s="3" t="inlineStr">
        <is>
          <t>Adversarial Distillation via Attention Helps Enhance Accuracy and Robustness</t>
        </is>
      </c>
      <c r="D640" s="2" t="inlineStr">
        <is>
          <t>2025</t>
        </is>
      </c>
      <c r="E640" s="2" t="inlineStr">
        <is>
          <t>Engineered Science</t>
        </is>
      </c>
      <c r="F640" s="2" t="inlineStr">
        <is>
          <t>10.30919/es1753</t>
        </is>
      </c>
      <c r="G640" s="3" t="inlineStr">
        <is>
          <t xml:space="preserve">Lightweight neural networks are widely deployed in resource-constrained environments such as mobile devices and edge computing. However, they often struggle to achieve a reliable balance between accuracy and robustness, particularly under adversarial attacks. This limitation poses significant risks in safety-critical applications like autonomous driving and healthcare, where both high performance and reliability are essential. To address this challenge, we propose attention distillation enhancing robustness (ADER), a novel adversarial distillation framework that integrates self-attention mechanisms and a dualteacher strategy. Unlike conventional single-teacher methods, ADER simultaneously distills knowledge from a clean teacher and an adversarially trained teacher. Furthermore, it incorporates cross-domain attention maps as auxiliary supervision to guide the student model’s spatial focus during training. This design enables the student to capture both discriminative and robust features effectively. Extensive experiments on Canadian institute for advanced research (CIFAR)-10 and CIFAR-100 demonstrate that ADER consistently outperforms state-of the-art adversarial training and distillation methods. The proposed method achieves substantial improvements in both clean accuracy and adversarial robustness, highlighting its potential for secure and efficient deployment of lightweight models. © The Author(s) 2025. This article is licensed under a Creative Commons Attribution 4.0 International License, which permits the use, sharing, adaptation, distribution and reproduction in any medium or format, as long as appropriate credit to the original author(s) and the source is given by providing a link to the Creative Commons license and changes need to be indicated if there are any. The images or other third-party material in this article are included in the article's Creative Commons license, unless indicated otherwise in a credit line to the material. If material is not included in the article's Creative Commons license and your intended use is not permitted by statutory regulation or exceeds the permitted use, you will need to obtain permission directly from the copyright holder. To view a copy of this license, visit http://creativecommons.org/ licenses/by/4.0/. </t>
        </is>
      </c>
      <c r="H640" s="3" t="inlineStr">
        <is>
          <t>Adversarial robustness; Attention mechanisms; Knowledge distillation; Lightweight neural networks</t>
        </is>
      </c>
      <c r="I640" s="3" t="inlineStr"/>
      <c r="J640" s="2" t="inlineStr">
        <is>
          <t>Q1</t>
        </is>
      </c>
      <c r="K640" s="2" t="inlineStr">
        <is>
          <t>Pending</t>
        </is>
      </c>
      <c r="L640" s="2" t="inlineStr"/>
      <c r="M640" s="2" t="inlineStr">
        <is>
          <t>N/A</t>
        </is>
      </c>
      <c r="N640" s="2" t="inlineStr"/>
      <c r="O640" s="2" t="inlineStr"/>
      <c r="P640" s="2" t="inlineStr"/>
      <c r="Q640" s="2" t="inlineStr"/>
      <c r="R640" s="2" t="inlineStr"/>
      <c r="S640" s="2" t="inlineStr"/>
      <c r="T640" s="2" t="inlineStr"/>
    </row>
    <row r="641" ht="45" customHeight="1">
      <c r="A641" s="4" t="n">
        <v>640</v>
      </c>
      <c r="B641" s="5" t="inlineStr">
        <is>
          <t>Xiao X.; Liu S.; Li Y.; He X.; Fang J.; Li Y.</t>
        </is>
      </c>
      <c r="C641" s="5" t="inlineStr">
        <is>
          <t>Information Processing Dynamic Graph For Knowledge Tracing</t>
        </is>
      </c>
      <c r="D641" s="4" t="inlineStr">
        <is>
          <t>2026</t>
        </is>
      </c>
      <c r="E641" s="4" t="inlineStr">
        <is>
          <t>Information Processing and Management</t>
        </is>
      </c>
      <c r="F641" s="4" t="inlineStr">
        <is>
          <t>10.1016/j.ipm.2025.104331</t>
        </is>
      </c>
      <c r="G641" s="5" t="inlineStr">
        <is>
          <t>Knowledge tracking (KT) aims to predict students’ performances by inferring students’ implicit knowledge mastery. Existing methods have limitations in capturing the implicit knowledge construction process of students, which often relies on the automatic integration of knowledge through information processing rather than explicit knowledge association analysis. To address this issue, we propose an Information Processing Dynamic Graph for Knowledge Tracing (IPDGKT) model based on information processing theory. IPDGKT consists of three main components, namely Short-term memory Activation (SA), Long-term memory Perception (LP), and Memory Application (MA) modules. SA extracts higher-order features of exercises and mines long-term dependencies in exercise sequences and contextual information to capture students’ short-term memory. LP characterizes the associative structure of students’ short-term and long-term memory using a Memory Interaction Graph (MIG) and designs a Memory Processing Network (MPN) to simulate the learning process to capture students’ long-term memory. MA uses students’ long-term memory to predict their future performance. We select three publicly available datasets for our experiments, and the results show that IPDGKT produces better performance predictions than existing methods. We demonstrate the value of simulated information processing for KT tasks through visualization experiments. Our code is available at https://github.com/xxiongGG/IPDGKT-main. © 2025 Elsevier Ltd</t>
        </is>
      </c>
      <c r="H641" s="5" t="inlineStr">
        <is>
          <t>Deep learning; Information processing theory; Knowledge tracing; Online learning system</t>
        </is>
      </c>
      <c r="I641" s="5" t="inlineStr">
        <is>
          <t>Associative storage; Dynamics; E-learning; Knowledge graph; Knowledge management; Learning systems; Long short-term memory; Memory architecture; Deep learning; Dynamic graph; Implicit knowledge; Information processing theories; Knowledge tracings; Long term memory; Memory applications; Online learning systems; Short term memory; Student performance; Students</t>
        </is>
      </c>
      <c r="J641" s="4" t="inlineStr">
        <is>
          <t>Q1/Q4</t>
        </is>
      </c>
      <c r="K641" s="4" t="inlineStr">
        <is>
          <t>Pending</t>
        </is>
      </c>
      <c r="L641" s="4" t="inlineStr"/>
      <c r="M641" s="4" t="inlineStr">
        <is>
          <t>N/A</t>
        </is>
      </c>
      <c r="N641" s="4" t="inlineStr"/>
      <c r="O641" s="4" t="inlineStr"/>
      <c r="P641" s="4" t="inlineStr"/>
      <c r="Q641" s="4" t="inlineStr"/>
      <c r="R641" s="4" t="inlineStr"/>
      <c r="S641" s="4" t="inlineStr"/>
      <c r="T641" s="4" t="inlineStr"/>
    </row>
    <row r="642" ht="45" customHeight="1">
      <c r="A642" s="2" t="n">
        <v>641</v>
      </c>
      <c r="B642" s="3" t="inlineStr">
        <is>
          <t>Al-Hazaima H.; Alduneibat K.A.; Alhasnawi M.Y.; Alshdaifat S.M.; Hu G.; Al-Shbiel S.O.</t>
        </is>
      </c>
      <c r="C642" s="3" t="inlineStr">
        <is>
          <t>Exploring sustainability accounting education in the digital era with sustainability leadership as a moderating factor using a two-stage approach PLS-SEM–ANN</t>
        </is>
      </c>
      <c r="D642" s="2" t="inlineStr">
        <is>
          <t>2025</t>
        </is>
      </c>
      <c r="E642" s="2" t="inlineStr">
        <is>
          <t>Discover Sustainability</t>
        </is>
      </c>
      <c r="F642" s="2" t="inlineStr">
        <is>
          <t>10.1007/s43621-025-01457-6</t>
        </is>
      </c>
      <c r="G642" s="3" t="inlineStr">
        <is>
          <t>This study aims to investigate the interrelationships among digital literacy, AI adoption, institutional image, social innovation, and sustainability accounting education in Chinese higher education institutions. Study’s framework was developed by integrating Technology Acceptance Model (TAM), Diffusion of Innovations (DOI) theory, and the Institutional Theory to guide analysing research factors. Two-stage analytical approach was employed - Partial Least Squares Structural Equation Modelling (PLS-SEM) followed by Artificial Neural Network (ANN) approach. Research data were collected through distributing 500 questionnaires, of which 375 valid responses, comprising 75% response. Findings revealed that digital literacy promotes critical connection with sustainability challenges, AI adoption improves personalized learning opportunities and access to real-time environmental data. Universities with a sustainability-oriented image are more likely to entrench sustainability principles into their curricula. Social innovation, promoting collaboration and participatory learning, is perceived as a key player in facilitating sustainability education. Moreover, sustainability leadership is a significant competency that aids in facilitating the responsible integration of technology with sustainability principles. This study provides both theoretical and practical insights for Higher Education Institutions seeking to enhance sustainability education, in addition it contributes to further technological and institutional environment knowledge to shape sustainability education. © The Author(s) 2025.</t>
        </is>
      </c>
      <c r="H642" s="3" t="inlineStr">
        <is>
          <t>AI adoption; Artificial neural approach; Digital literacy; Institutional image; Least squares structural equation; Social innovation; Sustainability accounting education</t>
        </is>
      </c>
      <c r="I642" s="3" t="inlineStr">
        <is>
          <t>China; artificial neural network; higher education; innovation; least squares method; literacy; organization; sustainability; technology adoption</t>
        </is>
      </c>
      <c r="J642" s="2" t="inlineStr">
        <is>
          <t>Q1</t>
        </is>
      </c>
      <c r="K642" s="2" t="inlineStr">
        <is>
          <t>Pending</t>
        </is>
      </c>
      <c r="L642" s="2" t="inlineStr"/>
      <c r="M642" s="2" t="inlineStr">
        <is>
          <t>N/A</t>
        </is>
      </c>
      <c r="N642" s="2" t="inlineStr"/>
      <c r="O642" s="2" t="inlineStr"/>
      <c r="P642" s="2" t="inlineStr"/>
      <c r="Q642" s="2" t="inlineStr"/>
      <c r="R642" s="2" t="inlineStr"/>
      <c r="S642" s="2" t="inlineStr"/>
      <c r="T642" s="2" t="inlineStr"/>
    </row>
    <row r="643" ht="45" customHeight="1">
      <c r="A643" s="4" t="n">
        <v>642</v>
      </c>
      <c r="B643" s="5" t="inlineStr">
        <is>
          <t>Vinoth S.; Chinnasamy G.; Ahmed Hussein A.M.</t>
        </is>
      </c>
      <c r="C643" s="5" t="inlineStr">
        <is>
          <t>Evaluating the integration and impact of artificial intelligence (AI) tools on academic learning, assessment, and research practices in higher education</t>
        </is>
      </c>
      <c r="D643" s="4" t="inlineStr">
        <is>
          <t>2025</t>
        </is>
      </c>
      <c r="E643" s="4" t="inlineStr">
        <is>
          <t>Education and Information Technologies</t>
        </is>
      </c>
      <c r="F643" s="4" t="inlineStr">
        <is>
          <t>10.1007/s10639-025-13719-x</t>
        </is>
      </c>
      <c r="G643" s="5" t="inlineStr">
        <is>
          <t>This is a fast-changing landscape of higher education through the adoption of AI tools, opening new transformative possibilities in personalized learning, academic writing, and research productivity. This study makes a theoretical contribution by applying the lens of equity and technological adaptation frameworks to examine disparities in AI tool access, digital literacy gaps, and ethical concerns such as data privacy (51%) and over-dependency (42%). It follows a rigorous methodological approach by applying advanced machine learning techniques, including Decision Tree, Support Vector Machine, Principal Component Analysis, and Gradient Boosting Classifier, and a structured questionnaire to survey students across all disciplines. The results show a pivotal role of AI in enhancing academic performance, with 68% of students reporting improvement and a higher adoption rate in Business and Social Sciences as opposed to Engineering and Humanities. Principal Component Analysis shows that 63.69% of the variance in AI adoption is explained by improved study habits, academic performance, and understanding of complex concepts. However, 48% of rural students reported inadequate access to AI tools despite its benefits, thereby underlining the persistent inequities. The study concludes with actionable recommendations that governments can take, including infrastructure development, AI literacy, and ethical guidelines, towards fostering inclusive AI integration. Beyond its immediate implications for Indian higher education, these findings contribute to the global discourse on the transformative role of AI in education, thus serving as a source of insights for policymakers and educators worldwide. © The Author(s), under exclusive licence to Springer Science+Business Media, LLC, part of Springer Nature 2025.</t>
        </is>
      </c>
      <c r="H643" s="5" t="inlineStr">
        <is>
          <t>AI in education policy; AI tools; Artificial intelligence; Digital divide; Ethics in AI; Higher education</t>
        </is>
      </c>
      <c r="I643" s="5" t="inlineStr"/>
      <c r="J643" s="4" t="inlineStr">
        <is>
          <t>Q1/Q4</t>
        </is>
      </c>
      <c r="K643" s="4" t="inlineStr">
        <is>
          <t>Pending</t>
        </is>
      </c>
      <c r="L643" s="4" t="inlineStr"/>
      <c r="M643" s="4" t="inlineStr">
        <is>
          <t>N/A</t>
        </is>
      </c>
      <c r="N643" s="4" t="inlineStr"/>
      <c r="O643" s="4" t="inlineStr"/>
      <c r="P643" s="4" t="inlineStr"/>
      <c r="Q643" s="4" t="inlineStr"/>
      <c r="R643" s="4" t="inlineStr"/>
      <c r="S643" s="4" t="inlineStr"/>
      <c r="T643" s="4" t="inlineStr"/>
    </row>
    <row r="644" ht="45" customHeight="1">
      <c r="A644" s="2" t="n">
        <v>643</v>
      </c>
      <c r="B644" s="3" t="inlineStr">
        <is>
          <t>Chen Z.; Chen J.; Liu Z.; Liu Y.</t>
        </is>
      </c>
      <c r="C644" s="3" t="inlineStr">
        <is>
          <t>Mutual-learning based self-supervised knowledge distillation framework for remaining useful life prediction under variable working condition-induced domain shift scenarios</t>
        </is>
      </c>
      <c r="D644" s="2" t="inlineStr">
        <is>
          <t>2025</t>
        </is>
      </c>
      <c r="E644" s="2" t="inlineStr">
        <is>
          <t>Reliability Engineering and System Safety</t>
        </is>
      </c>
      <c r="F644" s="2" t="inlineStr">
        <is>
          <t>10.1016/j.ress.2025.111359</t>
        </is>
      </c>
      <c r="G644" s="3" t="inlineStr">
        <is>
          <t>Domain shifts induced by variable working conditions, including both multiple steady and time-varying working conditions, result in inconsistent degradation patterns and pose significant challenges for remaining useful life (RUL) prediction. To address the above issue, we propose a self-supervised knowledge distillation framework based on mutual learning for RUL prediction under variable working conditions. The proposed framework employs a teacher-student architecture, facilitating knowledge transfer through self-supervised pseudo-labels. A mutual learning-based training strategy is developed to prevent over-adaptation to the source domain and promote domain generalization. Additionally, during student model training, a feature-level domain adversarial training strategy is implemented to improve cross-domain feature decoupling and ensure the learning of domain-invariant features. The above two components complement each other: adversarial learning aligns marginal distributions (variable working conditions), while pseudo-label learning refines conditional alignment (normal and fast degradation stages), allowing the model to adapt more effectively to complex degradation scenarios. Furthermore, we incorporate a sparse attention mechanism for efficient feature extraction, significantly reducing computational complexity while maintaining robust performance. The RUL prediction experiments under multi steady conditions and time-varying conditions are carried out on two life-cycle bearing datasets respectively. Comparative results demonstrate the superiority and practicality of our proposed method. © 2025 Elsevier Ltd</t>
        </is>
      </c>
      <c r="H644" s="3" t="inlineStr">
        <is>
          <t>Domain adversarial learning; Knowledge distillation; Remaining useful life prediction; Variable working conditions</t>
        </is>
      </c>
      <c r="I644" s="3" t="inlineStr">
        <is>
          <t>Adversarial machine learning; Normal distribution; Personnel training; Semi-supervised learning; Support vector machines; Adversarial learning; Condition; Domain adversarial learning; Knowledge distillation; Mutual learning; Remaining useful life predictions; Time varying; Training strategy; Variable working condition; Varying working conditions; Self-supervised learning</t>
        </is>
      </c>
      <c r="J644" s="2" t="inlineStr">
        <is>
          <t>Q1</t>
        </is>
      </c>
      <c r="K644" s="2" t="inlineStr">
        <is>
          <t>Pending</t>
        </is>
      </c>
      <c r="L644" s="2" t="inlineStr"/>
      <c r="M644" s="2" t="inlineStr">
        <is>
          <t>N/A</t>
        </is>
      </c>
      <c r="N644" s="2" t="inlineStr"/>
      <c r="O644" s="2" t="inlineStr"/>
      <c r="P644" s="2" t="inlineStr"/>
      <c r="Q644" s="2" t="inlineStr"/>
      <c r="R644" s="2" t="inlineStr"/>
      <c r="S644" s="2" t="inlineStr"/>
      <c r="T644" s="2" t="inlineStr"/>
    </row>
    <row r="645" ht="45" customHeight="1">
      <c r="A645" s="4" t="n">
        <v>644</v>
      </c>
      <c r="B645" s="5" t="inlineStr">
        <is>
          <t>Nandihal P.; Manoj Kumar S.B.; Rajeshwari J.; Nagesh M.S.; Santhosh Kumar K.L.; Madhu B.; Bharath K.N.</t>
        </is>
      </c>
      <c r="C645" s="5" t="inlineStr">
        <is>
          <t>Hybrid Deep Learning Models for Accurate EEG-Based Cognitive State Classification</t>
        </is>
      </c>
      <c r="D645" s="4" t="inlineStr">
        <is>
          <t>2025</t>
        </is>
      </c>
      <c r="E645" s="4" t="inlineStr">
        <is>
          <t>SN Computer Science</t>
        </is>
      </c>
      <c r="F645" s="4" t="inlineStr">
        <is>
          <t>10.1007/s42979-025-04338-x</t>
        </is>
      </c>
      <c r="G645" s="5" t="inlineStr">
        <is>
          <t>Accurately identifying cognitive states such as attention, interest, and mental effort is critical for applications in education, healthcare, and human-computer interaction. Traditional observational methods for assessing attention are often prone to human bias and subjectivity, underscoring the need for objective and automated approaches. Electroencephalography (EEG) offers a non-invasive, real-time method for capturing brain activity, making it a promising modality for this purpose. In this study, we propose a novel hybrid deep learning model that integrates multiple architectures to enhance the classification of cognitive states from EEG signals. The model was trained and validated using data collected from 18 participants engaged in attention-demanding tasks. It demonstrates the ability to reliably predict levels of attention, interest, and mental effort exerted by students during task performance. Both intra-subject and inter-subject evaluations were performed using five-fold cross-validation. Experimental results show that the Hybrid model attains an accuracy of 93% and 88% percent of intra and inter-subject classification, respectively, superior to any of the baseline methods in terms of accuracy, F1-score, and balanced accuracy. The analysis in terms of latencies also demonstrates that the specified architecture is feasible in terms of real-time under laboratory hardware limits. The outcomes show the potential and failings of deep learning in EEG-based cognitive state estimation, and indicate research directions in explainability, bias reduction, and cross-device generalizability. These findings highlight the potential of hybrid deep learning approaches for robust EEG-based cognitive state recognition, with implications for adaptive learning systems, neurofeedback applications, and cognitive workload assessment. © The Author(s), under exclusive licence to Springer Nature Singapore Pte Ltd. 2025.</t>
        </is>
      </c>
      <c r="H645" s="5" t="inlineStr">
        <is>
          <t>Attention deficit detection; Brain-computer interface (BCI); Cognitive state monitoring; Deep learning; Electroencephalography (EEG); Inattentiveness classification</t>
        </is>
      </c>
      <c r="I645" s="5" t="inlineStr"/>
      <c r="J645" s="4" t="inlineStr">
        <is>
          <t>Q1</t>
        </is>
      </c>
      <c r="K645" s="4" t="inlineStr">
        <is>
          <t>Pending</t>
        </is>
      </c>
      <c r="L645" s="4" t="inlineStr"/>
      <c r="M645" s="4" t="inlineStr">
        <is>
          <t>N/A</t>
        </is>
      </c>
      <c r="N645" s="4" t="inlineStr"/>
      <c r="O645" s="4" t="inlineStr"/>
      <c r="P645" s="4" t="inlineStr"/>
      <c r="Q645" s="4" t="inlineStr"/>
      <c r="R645" s="4" t="inlineStr"/>
      <c r="S645" s="4" t="inlineStr"/>
      <c r="T645" s="4" t="inlineStr"/>
    </row>
    <row r="646" ht="45" customHeight="1">
      <c r="A646" s="2" t="n">
        <v>645</v>
      </c>
      <c r="B646" s="3" t="inlineStr">
        <is>
          <t>Kavianpour M.; Kavianpour P.; Ramezani A.; Beheshti M.T.</t>
        </is>
      </c>
      <c r="C646" s="3" t="inlineStr">
        <is>
          <t>Knowledge distillation and enhanced subdomain adaptation using graph convolutional network for resource-constrained fault diagnosis</t>
        </is>
      </c>
      <c r="D646" s="2" t="inlineStr">
        <is>
          <t>2025</t>
        </is>
      </c>
      <c r="E646" s="2" t="inlineStr">
        <is>
          <t>Knowledge-Based Systems</t>
        </is>
      </c>
      <c r="F646" s="2" t="inlineStr">
        <is>
          <t>10.1016/j.knosys.2025.114251</t>
        </is>
      </c>
      <c r="G646" s="3" t="inlineStr">
        <is>
          <t>Bearing fault diagnosis under varying working conditions faces challenges, including lack of labeled data, distribution discrepancies, and resource constraints. To address these issues, we propose a progressive knowledge distillation framework that transfers knowledge from a complex teacher model, utilizing a Graph Convolutional Network (GCN) with Autoregressive moving average (ARMA) filters, to a compact and efficient student model. To mitigate distribution discrepancies and labeling uncertainty, we introduce Enhanced Local Maximum Mean Square Discrepancy (ELMMSD), which leverages mean and variance statistics in the Reproducing Kernel Hilbert Space (RKHS) and incorporates a priori probability distributions between labels. This approach increases the distance between clustering centers, bridges subdomain gaps, and enhances subdomain alignment reliability. Experimental results on benchmark datasets (CWRU and JNU) demonstrate that the proposed method achieves superior diagnostic accuracy while significantly reducing computational costs. Comprehensive ablation studies validate the effectiveness of each component, highlighting the robustness and adaptability of the approach across diverse working conditions. © 2025 Elsevier B.V.</t>
        </is>
      </c>
      <c r="H646" s="3" t="inlineStr">
        <is>
          <t>Changing working conditions; Deep learning; Enhanced local maximum mean square discrepancy; Fault diagnosis; Graph convolutional neural network; Knowledge distillation; Subdomain adaptation</t>
        </is>
      </c>
      <c r="I646" s="3" t="inlineStr">
        <is>
          <t>Autoregressive moving average model; Convolution; Convolutional neural networks; Deep learning; Electric fault currents; Graph theory; Knowledge graph; Knowledge transfer; Labeled data; Probability distributions; Teaching; Changing working condition; Condition; Convolutional neural network; Deep learning; Enhanced local maximum mean square discrepancy; Faults diagnosis; Knowledge distillation; Local maximum; Mean-square; Subdomain; Subdomain adaptation; Failure analysis; Fault detection</t>
        </is>
      </c>
      <c r="J646" s="2" t="inlineStr">
        <is>
          <t>Q1</t>
        </is>
      </c>
      <c r="K646" s="2" t="inlineStr">
        <is>
          <t>Pending</t>
        </is>
      </c>
      <c r="L646" s="2" t="inlineStr"/>
      <c r="M646" s="2" t="inlineStr">
        <is>
          <t>N/A</t>
        </is>
      </c>
      <c r="N646" s="2" t="inlineStr"/>
      <c r="O646" s="2" t="inlineStr"/>
      <c r="P646" s="2" t="inlineStr"/>
      <c r="Q646" s="2" t="inlineStr"/>
      <c r="R646" s="2" t="inlineStr"/>
      <c r="S646" s="2" t="inlineStr"/>
      <c r="T646" s="2" t="inlineStr"/>
    </row>
    <row r="647" ht="45" customHeight="1">
      <c r="A647" s="4" t="n">
        <v>646</v>
      </c>
      <c r="B647" s="5" t="inlineStr">
        <is>
          <t>Gharaibeh M.; Ayasrah M.N.; Almulla A.A.</t>
        </is>
      </c>
      <c r="C647" s="5" t="inlineStr">
        <is>
          <t>Supplemental role of ChatGPT in enhancing writing ability for children with dysgraphia in the Arabic language</t>
        </is>
      </c>
      <c r="D647" s="4" t="inlineStr">
        <is>
          <t>2025</t>
        </is>
      </c>
      <c r="E647" s="4" t="inlineStr">
        <is>
          <t>Education and Information Technologies</t>
        </is>
      </c>
      <c r="F647" s="4" t="inlineStr">
        <is>
          <t>10.1007/s10639-025-13605-6</t>
        </is>
      </c>
      <c r="G647" s="5" t="inlineStr">
        <is>
          <t>Dysgraphia is a learning disability that impairs children’s written expression, mainly handwriting but also coherence at the same time. This research work was conducted to know the effectiveness of Chat Generative Pre-trained Transformer (ChatGPT)-based intervention, in assisting children with dysgraphia to enhance their writing skills. The quasi-experimental research was carried out with 80 participants (dividend in 2 groups, control and treatment, with 40 children in each) aged between 8 and 10 who were from public and private schools in the United Arab Emirates (UAE). The control group was given standard instructions as per the Ministry of Education (MoE) recommendation while the treatment group was given ChatGPT based interventions (consisting of 16 sessions over 8 weeks, with 2 sessions per week, each lasting 30 min) in addition to standard teaching. Normative tests of writing skills, modified for dysgraphia, were employed to evaluate the usefulness of ChatGPT as a teaching tool. A repeated-measures Analysis of Variance (ANOVA) revealed that the intervention had a significant positive influence on the writing scores of treatment group. The conclusion of this study was that AI tools like ChatGPT can significantly enhance writing abilities in children with dysgraphia, providing tailored educational support and promoting a more inclusive and effective learning environment. These findings support the potential benefits of integration of AI technologies in educational strategies for students with dysgraphia, highlighting the potential for customized and adaptive learning aids to improve individual learning processes and overall teaching methods. © The Author(s), under exclusive licence to Springer Science+Business Media, LLC, part of Springer Nature 2025.</t>
        </is>
      </c>
      <c r="H647" s="5" t="inlineStr">
        <is>
          <t>Artificial intelligence; Assistive technology; ChatGPT; Dysgraphia; United Arab Emirates; Writing abilities</t>
        </is>
      </c>
      <c r="I647" s="5" t="inlineStr"/>
      <c r="J647" s="4" t="inlineStr">
        <is>
          <t>Q1</t>
        </is>
      </c>
      <c r="K647" s="4" t="inlineStr">
        <is>
          <t>Pending</t>
        </is>
      </c>
      <c r="L647" s="4" t="inlineStr"/>
      <c r="M647" s="4" t="inlineStr">
        <is>
          <t>N/A</t>
        </is>
      </c>
      <c r="N647" s="4" t="inlineStr"/>
      <c r="O647" s="4" t="inlineStr"/>
      <c r="P647" s="4" t="inlineStr"/>
      <c r="Q647" s="4" t="inlineStr"/>
      <c r="R647" s="4" t="inlineStr"/>
      <c r="S647" s="4" t="inlineStr"/>
      <c r="T647" s="4" t="inlineStr"/>
    </row>
    <row r="648" ht="45" customHeight="1">
      <c r="A648" s="2" t="n">
        <v>647</v>
      </c>
      <c r="B648" s="3" t="inlineStr">
        <is>
          <t>Rahman A.</t>
        </is>
      </c>
      <c r="C648" s="3" t="inlineStr">
        <is>
          <t>Integrating Quantum AI, Gamification, and Adaptive Storytelling in educational augmented reality: a systematic review</t>
        </is>
      </c>
      <c r="D648" s="2" t="inlineStr">
        <is>
          <t>2025</t>
        </is>
      </c>
      <c r="E648" s="2" t="inlineStr">
        <is>
          <t>International Journal of Electronics and Telecommunications</t>
        </is>
      </c>
      <c r="F648" s="2" t="inlineStr">
        <is>
          <t>10.24425/ijet.2025.155468</t>
        </is>
      </c>
      <c r="G648" s="3" t="inlineStr">
        <is>
          <t>The convergence of Quantum Artificial Intelligence (QAI) with known educational technologies like Augmented Reality (AR), Gamification, and Adaptive Storytelling (AS) offers revolutionary learning experiences. While AR, Gamification, and AS have been demonstrably shown to enhance learner engagement and comprehension, especially in higher education in the STEM, language, and health domains, integrating them into a comprehensive, adaptive system that QAI can optimize remains a significant challenge. Currently, QAI applications in education are largely conceptual. This systematic literature review, following PRISMA guidelines, analyzed 42 relevant studies from Scopus (2015–2025) selected from an initial 976 studies. The findings confirm the pedagogical benefits of integrating AR, Gamification, and AS. In contrast, QAI implementation is hampered by technical constraints, pedagogical integration difficulties, and a lack of validated evaluation methodologies. Recognizing the potential of QAI-optimized adaptive learning necessitates closing the gap between existing practices and future aspirations via focused research, comprehensive framework development, expanded educator abilities, and strong multidisciplinary cooperation. © 2025, Polska Akademia Nauk. All rights reserved.</t>
        </is>
      </c>
      <c r="H648" s="3" t="inlineStr">
        <is>
          <t>augmented reality; educational technology; gamification; Quantum artificial intelligence; storytelling</t>
        </is>
      </c>
      <c r="I648" s="3" t="inlineStr">
        <is>
          <t>Artificial intelligence; Educational technology; Engineering education; STEM (science, technology, engineering and mathematics); Teaching; Application in education; Evaluation methodologies; Gamification; High educations; Learning experiences; Quantum artificial intelligence; Storytelling; Systematic literature review; Systematic Review; Technical constraints; Augmented reality</t>
        </is>
      </c>
      <c r="J648" s="2" t="inlineStr">
        <is>
          <t>Q2</t>
        </is>
      </c>
      <c r="K648" s="2" t="inlineStr">
        <is>
          <t>Pending</t>
        </is>
      </c>
      <c r="L648" s="2" t="inlineStr"/>
      <c r="M648" s="2" t="inlineStr">
        <is>
          <t>N/A</t>
        </is>
      </c>
      <c r="N648" s="2" t="inlineStr"/>
      <c r="O648" s="2" t="inlineStr"/>
      <c r="P648" s="2" t="inlineStr"/>
      <c r="Q648" s="2" t="inlineStr"/>
      <c r="R648" s="2" t="inlineStr"/>
      <c r="S648" s="2" t="inlineStr"/>
      <c r="T648" s="2" t="inlineStr"/>
    </row>
    <row r="649" ht="45" customHeight="1">
      <c r="A649" s="4" t="n">
        <v>648</v>
      </c>
      <c r="B649" s="5" t="inlineStr">
        <is>
          <t>Ullah H.; Shafique M.A.; Khan A.; Munir A.</t>
        </is>
      </c>
      <c r="C649" s="5" t="inlineStr">
        <is>
          <t>DVFL-Net: A Lightweight Distilled Video Focal Modulation Network for Spatio-Temporal Action Recognition</t>
        </is>
      </c>
      <c r="D649" s="4" t="inlineStr">
        <is>
          <t>2026</t>
        </is>
      </c>
      <c r="E649" s="4" t="inlineStr">
        <is>
          <t>IEEE Transactions on Circuits and Systems for Video Technology</t>
        </is>
      </c>
      <c r="F649" s="4" t="inlineStr">
        <is>
          <t>10.1109/TCSVT.2025.3615909</t>
        </is>
      </c>
      <c r="G649" s="5" t="inlineStr">
        <is>
          <t>The landscape of video recognition has undergone a significant transformation, shifting from traditional Convolutional Neural Networks (CNNs) to Transformer-based architectures in order to achieve better accuracy. While CNNs, especially 3D variants, have excelled in capturing spatiotemporal dynamics for action recognition, recent developments in Transformer models, with their self-attention mechanisms, have proven highly effective in modeling long-range dependencies across space and time. Despite their state-of-the-art performance on prominent video recognition benchmarks, the computational demands of Transformers, particularly in processing dense video data, remain a significant hurdle. To address these challenges, we introduce a lightweight Video Focal Modulation Network named DVFL-Net, which distills the spatio-temporal knowledge from a large pre-trained teacher to nano student model, making it well-suited for on-device applications. By leveraging knowledge distillation and spatial-temporal feature extraction, our model significantly reduces computational overhead (approximately 7×) while maintaining high performance on video recognition tasks. We combine the forward Kullback–Leibler (KL) divergence and spatio-temporal focal modulation to distill the local and global spatio-temporal context from the Video-FocalNet Base (teacher) to our proposed nano VFL-Net (student) model. We extensively evaluate our DVFL-Net, both with and without forward KL divergence, against recent state-of-the-art HAR approaches on UCF50, UCF101, HMDB51, SSV2 and Kinetics-400 datasets. Further, we conducted a detailed ablation study in forward KL divergence settings and report the obtained observations. The obtained results confirm the superiority of the distilled VFL-Net (i.e., DVFL-Net) over existing methods, highlighting its optimal tradeoff between performance and computational efficiency, including reduced memory usage and lower GFLOPs, making it a highly efficient solution for HAR tasks. https:// github.com/iscaas/DVFL-Net © 1991-2012 IEEE. All rights reserved.</t>
        </is>
      </c>
      <c r="H649" s="5" t="inlineStr">
        <is>
          <t>Human action recognition; knowledge distillation; scene understanding; spatio-temporal focal modulation; video analytics</t>
        </is>
      </c>
      <c r="I649" s="5" t="inlineStr">
        <is>
          <t>Arts computing; Benchmarking; Computational efficiency; Convolutional neural networks; Focusing; Image recognition; Large datasets; Memory architecture; Network architecture; Spatio-temporal data; Video analysis; Video recording; Video signal processing; Action recognition; Convolutional neural network; Human-action recognition; Knowledge distillation; Kullback Leibler divergence; Scene understanding; Spatio-temporal; Spatio-temporal focal modulation; Video analytics; Video recognition; Distillation</t>
        </is>
      </c>
      <c r="J649" s="4" t="inlineStr">
        <is>
          <t>Q1</t>
        </is>
      </c>
      <c r="K649" s="4" t="inlineStr">
        <is>
          <t>Pending</t>
        </is>
      </c>
      <c r="L649" s="4" t="inlineStr"/>
      <c r="M649" s="4" t="inlineStr">
        <is>
          <t>N/A</t>
        </is>
      </c>
      <c r="N649" s="4" t="inlineStr"/>
      <c r="O649" s="4" t="inlineStr"/>
      <c r="P649" s="4" t="inlineStr"/>
      <c r="Q649" s="4" t="inlineStr"/>
      <c r="R649" s="4" t="inlineStr"/>
      <c r="S649" s="4" t="inlineStr"/>
      <c r="T649" s="4" t="inlineStr"/>
    </row>
    <row r="650" ht="45" customHeight="1">
      <c r="A650" s="2" t="n">
        <v>649</v>
      </c>
      <c r="B650" s="3" t="inlineStr">
        <is>
          <t>Ouyang Y.; Ye Z.; Chen L.; Wang H.; Zeng Y.</t>
        </is>
      </c>
      <c r="C650" s="3" t="inlineStr">
        <is>
          <t>DRG: A dual relational graph framework for course recommendation</t>
        </is>
      </c>
      <c r="D650" s="2" t="inlineStr">
        <is>
          <t>2026</t>
        </is>
      </c>
      <c r="E650" s="2" t="inlineStr">
        <is>
          <t>Neural Networks</t>
        </is>
      </c>
      <c r="F650" s="2" t="inlineStr">
        <is>
          <t>10.1016/j.neunet.2025.107984</t>
        </is>
      </c>
      <c r="G650" s="3" t="inlineStr">
        <is>
          <t>The course recommendation system is a core application of recommendation technology in the educational field. Its significance lies in accurately matching users’ interests and needs while providing valuable feedback to instructors, thereby fostering continuous improvement in teaching quality. Various techniques have been proposed for this purpose, with Large Language Models (LLMs) demonstrating significant potential in course recommendation tasks. However, the issue of data sparsity remains a critical bottleneck that limits the accuracy of the recommendation. In this study, we propose a Dual Relationship Graph (DRG) framework that addresses data sparsity by modeling both course-course and user-course relationships through a dual-graph structure. Specifically, DRG constructs two relational graphs: a course-based graph built using LLM-based semantic reasoning, collaborative filtering, clustering, and association rule mining; and a user-based graph constructed via collaborative filtering and LLM-based preference inference. These graphs are integrated into a unified recommendation pipeline through joint graph learning and collaborative reasoning. The enhanced interaction graphs significantly alleviated sparsity, increasing link coverage by 37.88 % and 12.67 % on the two datasets, respectively. Notably, DRG is designed as a plug-and-play module, compatible with both traditional models and LLM-based recommendation systems. Experimental results show that our DRG excels in task ranking across two benchmark datasets, significantly enhancing traditional recommendation models and LLM-based methods. Moreover, DRG's dual relationship graph consistently outperforms single relationship approaches, underscoring the importance of multi-perspective integration in course recommendation systems. By unifying dual-perspective graph modeling with LLM-driven semantic understanding, DRG provides a scalable and effective solution for personalized course recommendation in sparse educational environments. The code and datasets will be made available at https://github.com/WHCK1102/DRG. © 2025 Elsevier Ltd</t>
        </is>
      </c>
      <c r="H650" s="3" t="inlineStr">
        <is>
          <t>Course recommendation; Course relationship graph; Dual relationship graph; Large language models</t>
        </is>
      </c>
      <c r="I650" s="3" t="inlineStr">
        <is>
          <t>Algorithms; Humans; Neural Networks, Computer; Semantics; Curricula; Data mining; Engineering education; Graph structures; Graph theory; Graphic methods; Recommender systems; Semantics; Teaching; Course recommendation; Course relationship graph; Dual relationship graph; Graph framework; Language model; Large language model; Model-based OPC; Relational graph; Relationship graphs; article; benchmarking; filtration; human; large language model; learning; mining; nonhuman; reasoning; surgery; algorithm; artificial neural network; semantics; Collaborative filtering</t>
        </is>
      </c>
      <c r="J650" s="2" t="inlineStr">
        <is>
          <t>Q1</t>
        </is>
      </c>
      <c r="K650" s="2" t="inlineStr">
        <is>
          <t>Pending</t>
        </is>
      </c>
      <c r="L650" s="2" t="inlineStr"/>
      <c r="M650" s="2" t="inlineStr">
        <is>
          <t>N/A</t>
        </is>
      </c>
      <c r="N650" s="2" t="inlineStr"/>
      <c r="O650" s="2" t="inlineStr"/>
      <c r="P650" s="2" t="inlineStr"/>
      <c r="Q650" s="2" t="inlineStr"/>
      <c r="R650" s="2" t="inlineStr"/>
      <c r="S650" s="2" t="inlineStr"/>
      <c r="T650" s="2" t="inlineStr"/>
    </row>
    <row r="651" ht="45" customHeight="1">
      <c r="A651" s="4" t="n">
        <v>650</v>
      </c>
      <c r="B651" s="5" t="inlineStr">
        <is>
          <t>Li Y.; Zhao H.; Gu H.; Wei Y.; Xiang Z.; Wang Y.; Yu Y.; Bao T.</t>
        </is>
      </c>
      <c r="C651" s="5" t="inlineStr">
        <is>
          <t>Automated defect segmentation and quantification in concrete structures via unmanned aerial vehicle-based lightweight deep learning</t>
        </is>
      </c>
      <c r="D651" s="4" t="inlineStr">
        <is>
          <t>2025</t>
        </is>
      </c>
      <c r="E651" s="4" t="inlineStr">
        <is>
          <t>Computer-Aided Civil and Infrastructure Engineering</t>
        </is>
      </c>
      <c r="F651" s="4" t="inlineStr">
        <is>
          <t>10.1111/mice.70062</t>
        </is>
      </c>
      <c r="G651" s="5" t="inlineStr">
        <is>
          <t>Large-scale water-related concrete structures, such as dams, inevitably develop defects over time. Traditional manual inspections are inefficient, hazardous, and prone to high false detection rates. Unmanned aerial vehicles (UAVs) equipped with high-resolution cameras provide a safer and more efficient alternative. Although deep learning (DL) has advanced defect detection from UAV imagery, many existing approaches are not specifically designed for UAV-based inspection scenarios, where both inference efficiency and deployment constraints must be carefully considered. In addition, relatively few methods incorporate three-dimensional (3D) reconstruction for spatial localization and dimensional quantification of concrete defects, limiting the applicability in scenarios requiring precise structural assessment. To overcome current limitations, this study presents an automated framework for defect detection and quantitative assessment in large-scale concrete structures by integrating UAV photogrammetry, multi-view 3D reconstruction, and DL techniques. A lightweight defect segmentation method is developed by embedding an enhanced shifted window multi-head self-attention module into a streamlined U-Net architecture, effectively capturing both fine-grained local details and broader contextual cues. The improved attention mechanism enables efficient inter-window communication with minimal computational overhead, enhancing the network's ability to detect small and fragmented defects. To further reduce model complexity and improve deployment efficiency, knowledge distillation is applied during training, allowing the student model to maintain high segmentation accuracy with reduced computational cost. In parallel, a multi-view stereo reconstruction approach is employed to generate accurate 3D point clouds of the inspected structures. Defect locations and dimensions are then quantitatively evaluated through reverse mapping and photogrammetric analysis. The proposed framework is validated through case studies on concrete beams and high-arch dams. Experimental results demonstrate that the enhanced lightweight U-Net achieves accurate segmentation, while the 3D reconstruction enables defect-precise spatial localization and millimeter-level measurement. These findings highlight the potential of combining UAV imaging, DL, and 3D reconstruction for efficient and reliable inspection of large concrete structures. © 2025 The Author(s). Computer-Aided Civil and Infrastructure Engineering published by Wiley Periodicals LLC on behalf of Editor.</t>
        </is>
      </c>
      <c r="H651" s="5" t="inlineStr"/>
      <c r="I651" s="5" t="inlineStr">
        <is>
          <t>3D reconstruction; Aircraft detection; Antennas; Computational efficiency; Concrete beams and girders; Concrete buildings; Concrete construction; Concrete dams; Defects; Image reconstruction; Image segmentation; Inspection; Light weight concrete; Photogrammetry; Stereo image processing; Three dimensional computer graphics; Unmanned aerial vehicles (UAV); Aerial vehicle; Defect detection; Detection rates; False detections; High resolution camera; Inference efficiency; Large-scales; Manual inspection; Spatial localization; Three-dimensional reconstruction; concrete structure; machine learning; photogrammetry; unmanned vehicle; Deep learning</t>
        </is>
      </c>
      <c r="J651" s="4" t="inlineStr">
        <is>
          <t>Q1</t>
        </is>
      </c>
      <c r="K651" s="4" t="inlineStr">
        <is>
          <t>Pending</t>
        </is>
      </c>
      <c r="L651" s="4" t="inlineStr"/>
      <c r="M651" s="4" t="inlineStr">
        <is>
          <t>N/A</t>
        </is>
      </c>
      <c r="N651" s="4" t="inlineStr"/>
      <c r="O651" s="4" t="inlineStr"/>
      <c r="P651" s="4" t="inlineStr"/>
      <c r="Q651" s="4" t="inlineStr"/>
      <c r="R651" s="4" t="inlineStr"/>
      <c r="S651" s="4" t="inlineStr"/>
      <c r="T651" s="4" t="inlineStr"/>
    </row>
    <row r="652" ht="45" customHeight="1">
      <c r="A652" s="2" t="n">
        <v>651</v>
      </c>
      <c r="B652" s="3" t="inlineStr">
        <is>
          <t>Sikarev I.A.; Tatarnikova T.M.; Abramov V.M.</t>
        </is>
      </c>
      <c r="C652" s="3" t="inlineStr">
        <is>
          <t>Combination of Methods for Selective Teacher Intervention in the Student’s Learning Process and Low-Rank Adaptation in the Knowledge Distillation Models</t>
        </is>
      </c>
      <c r="D652" s="2" t="inlineStr">
        <is>
          <t>2025</t>
        </is>
      </c>
      <c r="E652" s="2" t="inlineStr">
        <is>
          <t>Automatic Control and Computer Sciences</t>
        </is>
      </c>
      <c r="F652" s="2" t="inlineStr">
        <is>
          <t>10.3103/S0146411625700919</t>
        </is>
      </c>
      <c r="G652" s="3" t="inlineStr">
        <is>
          <t>Abstract: The problem of optimizing neural networks for large language models (LLMs) such as ChatGPT is discussed. One of the directions being developed for optimizing LLMs is knowledge distillation—the transfer of knowledge from a large teacher model to a smaller student model without significant loss of accuracy of the result. The existing methods of knowledge distillation have certain disadvantages: inaccurate knowledge transfer, long learning process, and error accumulation in long sequences. A combination of methods that contribute to improving the quality of knowledge distillation is considered: selective teacher intervention in the student’s learning process and low-rank adaptation. The proposed combination of knowledge distillation methods can be applied to problems with limited computational resources. © Allerton Press, Inc. 2025.</t>
        </is>
      </c>
      <c r="H652" s="3" t="inlineStr">
        <is>
          <t>knowledge distillation; large language models; low-rank adaptation; optimization; student model; teacher intervention in student learning; teacher model</t>
        </is>
      </c>
      <c r="I652" s="3" t="inlineStr">
        <is>
          <t>Distillation; Knowledge management; Knowledge transfer; Learning systems; Neural networks; Students; Teaching; Knowledge distillation; Language model; Large language model; Low-rank adaptation; Optimisations; Student learning; Student Modeling; Teacher intervention in student learning; Teacher models; Teachers'; Optimization</t>
        </is>
      </c>
      <c r="J652" s="2" t="inlineStr">
        <is>
          <t>Q1</t>
        </is>
      </c>
      <c r="K652" s="2" t="inlineStr">
        <is>
          <t>Pending</t>
        </is>
      </c>
      <c r="L652" s="2" t="inlineStr"/>
      <c r="M652" s="2" t="inlineStr">
        <is>
          <t>N/A</t>
        </is>
      </c>
      <c r="N652" s="2" t="inlineStr"/>
      <c r="O652" s="2" t="inlineStr"/>
      <c r="P652" s="2" t="inlineStr"/>
      <c r="Q652" s="2" t="inlineStr"/>
      <c r="R652" s="2" t="inlineStr"/>
      <c r="S652" s="2" t="inlineStr"/>
      <c r="T652" s="2" t="inlineStr"/>
    </row>
    <row r="653" ht="45" customHeight="1">
      <c r="A653" s="4" t="n">
        <v>652</v>
      </c>
      <c r="B653" s="5" t="inlineStr">
        <is>
          <t>Zheng Y.; Li C.; Zhang J.; Yu Z.; Huang T.</t>
        </is>
      </c>
      <c r="C653" s="5" t="inlineStr">
        <is>
          <t>SNNTracker: Online High-Speed Multi-Object Tracking With Spike Camera</t>
        </is>
      </c>
      <c r="D653" s="4" t="inlineStr">
        <is>
          <t>2026</t>
        </is>
      </c>
      <c r="E653" s="4" t="inlineStr">
        <is>
          <t>IEEE Transactions on Pattern Analysis and Machine Intelligence</t>
        </is>
      </c>
      <c r="F653" s="4" t="inlineStr">
        <is>
          <t>10.1109/TPAMI.2025.3610696</t>
        </is>
      </c>
      <c r="G653" s="5" t="inlineStr">
        <is>
          <t>Multi-object tracking (MOT) is crucial for applications such as autonomous driving and robotics, yet traditional image-based methods struggle in high-speed scenarios due to motion blur and temporal gaps caused by low frame rates. Spike cameras, with their ability to continuously record spatiotemporal signals, overcome these limitations. However, existing spike-based methods often rely on intermediate image reconstruction or discrete clustering, limiting real-time performance and temporal continuity. To address this, we propose SNNTracker, the first fully spiking neural network (SNN)-based MOT algorithm tailored for spike cameras. SNNTracker integrates a dynamic neural field (DNF)-based attention mechanism for target detection and a winner-take-all (WTA)-based tracking module with online spike-timing-dependent plasticity (STDP) for adaptive learning of object trajectories. By directly processing spike streams without reconstruction, SNNTracker reduces latency, computational overhead, and dependency on image quality, making it ideal for ultra-high-speed environments. It maintains robust, continuous tracking even under occlusions, severe lighting variations, or temporary object disappearance, by leveraging SNN-estimated motion predictions and long-term online clustering. We construct three types of spike-camera MOT datasets covering dense and sparse annotations across diverse real-world scenarios, including camera ego-motion, deformable and ultra-fast motion (up to 2600 RPM), occlusion, indoor/outdoor lighting changes, and low-visibility tracking. Extensive experiments demonstrate that SNNTracker consistently outperforms state-of-the-art MOT methods—both ANN- and SNN-based—achieving MOTA scores above 96% and up to 100% in many sequences. Our results highlight the advantages of spike-driven SNNs for low-latency, high-speed, and label-free multi-object tracking, advancing neuromorphic vision for real-time perception. © 1979-2012 IEEE.</t>
        </is>
      </c>
      <c r="H653" s="5" t="inlineStr">
        <is>
          <t>DNF; high-speed MOT; online learning; spike cameras; spiking neural network; STDP; WTA</t>
        </is>
      </c>
      <c r="I653" s="5" t="inlineStr">
        <is>
          <t>Clustering algorithms; E-learning; Human computer interaction; Image quality; Image reconstruction; Lighting; Motion estimation; Motion tracking; Neural networks; Object tracking; Robotics; Dynamic neural fields; High Speed; High-speed multi-object tracking; Multi-object tracking; Neural-networks; Online learning; Spike camera; Spike timing dependent plasticities; Spiking neural network; Winner-take-all; adult; algorithm; article; artificial neural network; camera; controlled study; ego; human; illumination; image quality; image reconstruction; latent period; learning; male; prediction; robotics; spiking neural network; velocity; visibility; Cameras</t>
        </is>
      </c>
      <c r="J653" s="4" t="inlineStr">
        <is>
          <t>Q1</t>
        </is>
      </c>
      <c r="K653" s="4" t="inlineStr">
        <is>
          <t>Pending</t>
        </is>
      </c>
      <c r="L653" s="4" t="inlineStr"/>
      <c r="M653" s="4" t="inlineStr">
        <is>
          <t>N/A</t>
        </is>
      </c>
      <c r="N653" s="4" t="inlineStr"/>
      <c r="O653" s="4" t="inlineStr"/>
      <c r="P653" s="4" t="inlineStr"/>
      <c r="Q653" s="4" t="inlineStr"/>
      <c r="R653" s="4" t="inlineStr"/>
      <c r="S653" s="4" t="inlineStr"/>
      <c r="T653" s="4" t="inlineStr"/>
    </row>
    <row r="654" ht="45" customHeight="1">
      <c r="A654" s="2" t="n">
        <v>653</v>
      </c>
      <c r="B654" s="3" t="inlineStr">
        <is>
          <t>Kristina M.; Ying L.S.; Lina S.; Andrėjus S.; Povilas I.; Tomas B.; Olga R.</t>
        </is>
      </c>
      <c r="C654" s="3" t="inlineStr">
        <is>
          <t>Multidimensional pedagogical framework for interprofessional education: Blending classroom, high fidelity and extended reality simulation</t>
        </is>
      </c>
      <c r="D654" s="2" t="inlineStr">
        <is>
          <t>2025</t>
        </is>
      </c>
      <c r="E654" s="2" t="inlineStr">
        <is>
          <t>Nurse Education Today</t>
        </is>
      </c>
      <c r="F654" s="2" t="inlineStr">
        <is>
          <t>10.1016/j.nedt.2025.106838</t>
        </is>
      </c>
      <c r="G654" s="3" t="inlineStr">
        <is>
          <t>The growing complexity of healthcare systems and the imperative for collaborative practice underscore the pressing need to innovate interprofessional education. This paper presents a multidimensional pedagogical framework that integrates blended classroom-based learning, high-fidelity simulation (HFS), and AI-enhanced extended reality (XR) technologies to develop interprofessional competences and improve preparedness for emergency care. Grounded in socio-constructivist and student-centred educational theories, the approach combines theoretical knowledge acquisition with immersive and experiential learning environments that reflect the realities of clinical practice. HFS provides a controlled setting to cultivate critical thinking, decision-making, and collaborative skills. In parallel, AI-enhanced XR introduces adaptive, gamified scenarios that foster digital competence, emotional resilience, and situated cognition. Together, these elements form a cohesive educational strategy that prepares nursing, midwifery, and medical students for high-stakes clinical situations such as anaphylaxis and trauma care. The framework contributes to enhanced patient safety, learner engagement, and the cultivation of future-ready professionals. It also responds to international calls for digital transformation and innovation in healthcare education. By harmonising traditional teaching methods with emerging technologies, this framework offers a globally relevant, scalable solution for advancing interprofessional learning across diverse healthcare contexts. © 2025 The Authors</t>
        </is>
      </c>
      <c r="H654" s="3" t="inlineStr">
        <is>
          <t>Artificial intelligence; Extended reality; Interprofessional; Learning; Pedagogical framework; Simulation</t>
        </is>
      </c>
      <c r="I654" s="3" t="inlineStr">
        <is>
          <t>High Fidelity Simulation Training; Humans; Interprofessional Education; Interprofessional Relations; Problem-Based Learning; Students, Nursing; Virtual Reality; high fidelity simulation training; human; interprofessional education; nursing student; problem based learning; procedures; public relations; virtual reality</t>
        </is>
      </c>
      <c r="J654" s="2" t="inlineStr">
        <is>
          <t>Q2</t>
        </is>
      </c>
      <c r="K654" s="2" t="inlineStr">
        <is>
          <t>Pending</t>
        </is>
      </c>
      <c r="L654" s="2" t="inlineStr"/>
      <c r="M654" s="2" t="inlineStr">
        <is>
          <t>N/A</t>
        </is>
      </c>
      <c r="N654" s="2" t="inlineStr"/>
      <c r="O654" s="2" t="inlineStr"/>
      <c r="P654" s="2" t="inlineStr"/>
      <c r="Q654" s="2" t="inlineStr"/>
      <c r="R654" s="2" t="inlineStr"/>
      <c r="S654" s="2" t="inlineStr"/>
      <c r="T654" s="2" t="inlineStr"/>
    </row>
    <row r="655" ht="45" customHeight="1">
      <c r="A655" s="4" t="n">
        <v>654</v>
      </c>
      <c r="B655" s="5" t="inlineStr">
        <is>
          <t>Sun C.; Huang S.; Sun B.; Chu S.</t>
        </is>
      </c>
      <c r="C655" s="5" t="inlineStr">
        <is>
          <t>Personalized learning path planning for higher education based on deep generative models and quantum machine learning: a multimodal learning analysis method integrating transformer, adversarial training and quantum state classification</t>
        </is>
      </c>
      <c r="D655" s="4" t="inlineStr">
        <is>
          <t>2025</t>
        </is>
      </c>
      <c r="E655" s="4" t="inlineStr">
        <is>
          <t>Discover Artificial Intelligence</t>
        </is>
      </c>
      <c r="F655" s="4" t="inlineStr">
        <is>
          <t>10.1007/s44163-025-00252-6</t>
        </is>
      </c>
      <c r="G655" s="5" t="inlineStr">
        <is>
          <t>In the field of personalized learning path planning for higher education, traditional methods lack in-depth analysis of students' dynamically changing learning status and interests, resulting in insufficient personalization, and focus on the analysis of a single data type, making it difficult to integrate data of different modalities. This paper proposes a multimodal learning analysis method for personalized learning path planning in higher education, addressing the limitations of traditional methods that do not account for dynamic changes in students' learning behaviors and interests. The approach integrates Transformer models, adversarial training, and quantum state classification to analyze multimodal data, including text, audio, and video, to capture learning patterns. The Transformer model uses a self-attention mechanism to generate personalized learning paths based on integrated data. Adversarial training is applied to simulate abnormal data and enhance the model's robustness to various learning scenarios. Quantum state classification improves data processing efficiency, addressing challenges in handling high-dimensional multimodal data. Experimental results show that the Transformer model achieves stable accuracy of 0.95 and recall of 0.91 for personalized learning path generation. The adversarial training method reduces the loss value to around 0.05, while the introduction of quantum state classification reduces processing time to 56 s in the 18th round, a 31-s improvement. These results confirm the effectiveness of the proposed method in enhancing the accuracy, robustness, and computational efficiency of personalized learning path generation in higher education. © The Author(s) 2025.</t>
        </is>
      </c>
      <c r="H655" s="5" t="inlineStr">
        <is>
          <t>Adversarial training; Deep generative model; Learning path planning; Quantum state classification; Transformer model</t>
        </is>
      </c>
      <c r="I655" s="5" t="inlineStr">
        <is>
          <t>Contrastive Learning; Deep reinforcement learning; Federated learning; Generative adversarial networks; Quantum efficiency; Self-supervised learning; Students; Deep generative model; Generative model; High educations; Learning path planning; Learning paths; Personalized learning; Quantum state; Quantum state classification; State classification; Transformer modeling; Adversarial machine learning</t>
        </is>
      </c>
      <c r="J655" s="4" t="inlineStr">
        <is>
          <t>Q1</t>
        </is>
      </c>
      <c r="K655" s="4" t="inlineStr">
        <is>
          <t>Pending</t>
        </is>
      </c>
      <c r="L655" s="4" t="inlineStr"/>
      <c r="M655" s="4" t="inlineStr">
        <is>
          <t>N/A</t>
        </is>
      </c>
      <c r="N655" s="4" t="inlineStr"/>
      <c r="O655" s="4" t="inlineStr"/>
      <c r="P655" s="4" t="inlineStr"/>
      <c r="Q655" s="4" t="inlineStr"/>
      <c r="R655" s="4" t="inlineStr"/>
      <c r="S655" s="4" t="inlineStr"/>
      <c r="T655" s="4" t="inlineStr"/>
    </row>
    <row r="656" ht="45" customHeight="1">
      <c r="A656" s="2" t="n">
        <v>655</v>
      </c>
      <c r="B656" s="3" t="inlineStr">
        <is>
          <t>Xiao Y.; Li D.; Guo K.</t>
        </is>
      </c>
      <c r="C656" s="3" t="inlineStr">
        <is>
          <t>Using ChatGPT to bring non-player characters to life: Effects on students’ storyline-driven game-based writing learning</t>
        </is>
      </c>
      <c r="D656" s="2" t="inlineStr">
        <is>
          <t>2025</t>
        </is>
      </c>
      <c r="E656" s="2" t="inlineStr">
        <is>
          <t>Computers and Education</t>
        </is>
      </c>
      <c r="F656" s="2" t="inlineStr">
        <is>
          <t>10.1016/j.compedu.2025.105414</t>
        </is>
      </c>
      <c r="G656" s="3" t="inlineStr">
        <is>
          <t>This study introduces a novel design approach to game-based learning by integrating ChatGPT into the development of non-player characters (NPCs) within storylines. This integration seeks to enhance interactivity with student players and foster an immersive, dynamic learning environment. We applied this approach in English as a Foreign Language (EFL) writing classrooms to examine its impact on both the affective and cognitive aspects of student writing learning, as well as their writing performance. Utilizing a quasi-experimental design, the study involved two classes of Chinese undergraduate students. One class (n = 42) engaged with ChatGPT-powered NPCs, while the other class (n = 43) interacted with conventional NPCs in a storyline-based game designed to enhance argumentative writing skills. Quantitative data were collected through questionnaires assessing students' intrinsic motivation, situational interest, cognitive load, and effort regulation. Additionally, student essays were evaluated to compare writing performance across the two conditions. Qualitative data, including students' chat histories with ChatGPT-powered NPCs, were gathered to investigate their interactions. The results indicated that engaging with ChatGPT-enhanced NPCs positively influenced students' intrinsic motivation and situational interest, leading them to invest greater effort in completing learning tasks. Notably, interactions with ChatGPT-enhanced NPCs did not increase students’ cognitive load during the learning process. Moreover, students who interacted with ChatGPT-powered NPCs exhibited superior writing performance, producing essays that were significantly clearer, more elaborated, and more persuasive, while also more effectively addressing opposing viewpoints. Additionally, students employed various conversational strategies while interacting with these NPCs. This study not only advances our understanding of the role of generative artificial intelligence in educational contexts but also provides valuable insights for educators seeking to enhance student engagement and learning outcomes through innovative instructional strategies. © 2025 Elsevier Ltd</t>
        </is>
      </c>
      <c r="H656" s="3" t="inlineStr">
        <is>
          <t>ChatGPT; EFL writing; Game-based learning; Non-player characters; Storyline</t>
        </is>
      </c>
      <c r="I656" s="3" t="inlineStr">
        <is>
          <t>Computer aided instruction; Education computing; Learning systems; Students; ChatGPT; Cognitive loads; EFL writing; Game-Based; Game-based Learning; Intrinsic motivation; Non-player character; Novel design; Storylines; Writing performance; Motivation</t>
        </is>
      </c>
      <c r="J656" s="2" t="inlineStr">
        <is>
          <t>Q2</t>
        </is>
      </c>
      <c r="K656" s="2" t="inlineStr">
        <is>
          <t>Pending</t>
        </is>
      </c>
      <c r="L656" s="2" t="inlineStr"/>
      <c r="M656" s="2" t="inlineStr">
        <is>
          <t>N/A</t>
        </is>
      </c>
      <c r="N656" s="2" t="inlineStr"/>
      <c r="O656" s="2" t="inlineStr"/>
      <c r="P656" s="2" t="inlineStr"/>
      <c r="Q656" s="2" t="inlineStr"/>
      <c r="R656" s="2" t="inlineStr"/>
      <c r="S656" s="2" t="inlineStr"/>
      <c r="T656" s="2" t="inlineStr"/>
    </row>
    <row r="657" ht="45" customHeight="1">
      <c r="A657" s="4" t="n">
        <v>656</v>
      </c>
      <c r="B657" s="5" t="inlineStr">
        <is>
          <t>Suma N.G.; Deepti; Khurana S.; Katyal A.; Parida T.; Lahane P.</t>
        </is>
      </c>
      <c r="C657" s="5" t="inlineStr">
        <is>
          <t>DESIGNING INTELLIGENT MENTORING SYSTEMS FOR ART LEARNERS</t>
        </is>
      </c>
      <c r="D657" s="4" t="inlineStr">
        <is>
          <t>2025</t>
        </is>
      </c>
      <c r="E657" s="4" t="inlineStr">
        <is>
          <t>ShodhKosh: Journal of Visual and Performing Arts</t>
        </is>
      </c>
      <c r="F657" s="4" t="inlineStr">
        <is>
          <t>10.29121/shodhkosh.v6.i2s.2025.6748</t>
        </is>
      </c>
      <c r="G657" s="5" t="inlineStr">
        <is>
          <t>The use of Artificial Intelligence (AI) in art education has spawned Intelligent Mentoring Systems (IMS) that enable art learners to have personalized learning experiences. These systems are a combination of adaptive learning algorithms, visual analysis and affective computing to offer custom guidance, feedback and skill development paths. The proposed research paper discusses the development of an Intelligent Mentoring System based on AI and multimodal data (sketches, digital paintings, and written reflections) to evaluate artistic development and prescribe specific learning intervention in art learners. The system uses a hybrid approach that involves the use of Convolutional Neural Networks (CNNs) to analyze visual artwork and Natural Language Processing (NLP) in analyzing learner feedback and descriptions. Reinforcement learning is a dynamically adaptive framework that uses mentoring policies according to individual learning paths and maximizes engagement and creative development. Moreover, the explainable AI (XAI) components provide the evaluation transparency so that learners can get the feedback reasons and art improvement indicators. The architecture upholds a human-in-the-loop paradigm, in which skilled artists work alongside AI advisors to improve criteria of evaluation, to be both aesthetic and delicate, as well as technical. The study focuses on the pedagogical and psychological dimensions of mentorship instead of considering the affective state recognition, which helps to modify emotional support in the creative process. This smart mentoring system seeks to balance the traditional forms of art mentorship and AI-customization with the view of promoting independent creativity, self-reflection, and long-term artistic development among learners within the formal and informal learning settings. © 2025 The Author(s).</t>
        </is>
      </c>
      <c r="H657" s="5" t="inlineStr">
        <is>
          <t>Affective Computing; Art Education; Artificial Intelligence; Creative Pedagogy; Explainable Ai; Intelligent Mentoring System; Natural Language Processing; Personalized Learning; Reinforcement Learning; Visual Analysis</t>
        </is>
      </c>
      <c r="I657" s="5" t="inlineStr"/>
      <c r="J657" s="4" t="inlineStr">
        <is>
          <t>Q1</t>
        </is>
      </c>
      <c r="K657" s="4" t="inlineStr">
        <is>
          <t>Pending</t>
        </is>
      </c>
      <c r="L657" s="4" t="inlineStr"/>
      <c r="M657" s="4" t="inlineStr">
        <is>
          <t>N/A</t>
        </is>
      </c>
      <c r="N657" s="4" t="inlineStr"/>
      <c r="O657" s="4" t="inlineStr"/>
      <c r="P657" s="4" t="inlineStr"/>
      <c r="Q657" s="4" t="inlineStr"/>
      <c r="R657" s="4" t="inlineStr"/>
      <c r="S657" s="4" t="inlineStr"/>
      <c r="T657" s="4" t="inlineStr"/>
    </row>
    <row r="658" ht="45" customHeight="1">
      <c r="A658" s="2" t="n">
        <v>657</v>
      </c>
      <c r="B658" s="3" t="inlineStr">
        <is>
          <t>Shi P.; Liu W.</t>
        </is>
      </c>
      <c r="C658" s="3" t="inlineStr">
        <is>
          <t>Adaptive learning oriented higher educational classroom teaching strategies</t>
        </is>
      </c>
      <c r="D658" s="2" t="inlineStr">
        <is>
          <t>2025</t>
        </is>
      </c>
      <c r="E658" s="2" t="inlineStr">
        <is>
          <t>Scientific Reports</t>
        </is>
      </c>
      <c r="F658" s="2" t="inlineStr">
        <is>
          <t>10.1038/s41598-025-00536-y</t>
        </is>
      </c>
      <c r="G658" s="3" t="inlineStr">
        <is>
          <t>This work intends to meet China’s need for high-quality talents and optimize the current college classroom teaching modes. It first investigates the current situation of college history classroom teaching from the perspective of positive psychology and adaptive deep learning. Then, the work formulates a new teaching strategy. This teaching strategy is divided into five parts: verbal information, smart skills, cognitive strategies, action skills, and learning attitudes. Then, the proposed new teaching strategy is applied to practice. Sixty students from a university in Anyang are recruited and divided into Class A (experimental class) and Class B (control class). The average score of Class A using the proposed teaching strategy has increased by 18%, from 68 to 86 points. The average score of Class B without using the proposed teaching strategy has decreased by 1%, from 68 to 67 points. This indicates that the college history classroom-oriented teaching strategy based on adaptive deep learning is both scientifically sound and effective. © The Author(s) 2025.</t>
        </is>
      </c>
      <c r="H658" s="3" t="inlineStr">
        <is>
          <t>Adaptive learning; Cognitive strategy; History classroom; Positive psychology; Teaching strategies</t>
        </is>
      </c>
      <c r="I658" s="3" t="inlineStr">
        <is>
          <t>article; classroom learning; cognition; deep learning; diagnosis; human; learning; positive psychology; teaching</t>
        </is>
      </c>
      <c r="J658" s="2" t="inlineStr">
        <is>
          <t>Q1</t>
        </is>
      </c>
      <c r="K658" s="2" t="inlineStr">
        <is>
          <t>Pending</t>
        </is>
      </c>
      <c r="L658" s="2" t="inlineStr"/>
      <c r="M658" s="2" t="inlineStr">
        <is>
          <t>N/A</t>
        </is>
      </c>
      <c r="N658" s="2" t="inlineStr"/>
      <c r="O658" s="2" t="inlineStr"/>
      <c r="P658" s="2" t="inlineStr"/>
      <c r="Q658" s="2" t="inlineStr"/>
      <c r="R658" s="2" t="inlineStr"/>
      <c r="S658" s="2" t="inlineStr"/>
      <c r="T658" s="2" t="inlineStr"/>
    </row>
    <row r="659" ht="45" customHeight="1">
      <c r="A659" s="4" t="n">
        <v>658</v>
      </c>
      <c r="B659" s="5" t="inlineStr">
        <is>
          <t>Reddig J.M.; Arora A.; MacLellan C.J.</t>
        </is>
      </c>
      <c r="C659" s="5" t="inlineStr">
        <is>
          <t>Generating In-Context, Personalized Feedback for Intelligent Tutors with Large Language Models</t>
        </is>
      </c>
      <c r="D659" s="4" t="inlineStr">
        <is>
          <t>2025</t>
        </is>
      </c>
      <c r="E659" s="4" t="inlineStr">
        <is>
          <t>International Journal of Artificial Intelligence in Education</t>
        </is>
      </c>
      <c r="F659" s="4" t="inlineStr">
        <is>
          <t>10.1007/s40593-025-00505-6</t>
        </is>
      </c>
      <c r="G659" s="5" t="inlineStr">
        <is>
          <t>This study explores how large language models (LLMs), specifically GPT-4, could be used to generate personalized feedback within an Intelligent Tutoring System (ITS). The research focuses on evaluating the model’s ability to (1) diagnose student errors, (2) generate personalized corrective feedback, and (3) assess the accuracy of diagnoses and helpfulness of the feedback. We analyze student errors from the Apprentice Tutor College Algebra ITS and prompt GPT-4 to give targeted feedback on those errors. The findings suggest that while this model can effectively diagnose a range of student errors, its feedback varies in effectiveness based on the complexity of the problem and the type of error. While GPT-4 generates relevant, specific feedback a majority of the time, 35% of the hints were too general, incorrect, or give away the correct answer. The study also explores methods for using an LLM to automatically evaluate the validity of generated feedback, and finds that only 35% of feedback passes automated helpfulness evaluations. © The Author(s) 2025.</t>
        </is>
      </c>
      <c r="H659" s="5" t="inlineStr">
        <is>
          <t>Educational technology; Generative AI; Immediate feedback; Large language model</t>
        </is>
      </c>
      <c r="I659" s="5" t="inlineStr">
        <is>
          <t>Algebra; Computer aided instruction; Education computing; Errors; Feedback; Students; Teaching; Generative AI; Immediate feedbacks; In contexts; Intelligent tutoring; Intelligent tutors; Language model; Large language model; Personalized feedback; Research focus; Tutoring system; Educational technology</t>
        </is>
      </c>
      <c r="J659" s="4" t="inlineStr">
        <is>
          <t>Q1</t>
        </is>
      </c>
      <c r="K659" s="4" t="inlineStr">
        <is>
          <t>Pending</t>
        </is>
      </c>
      <c r="L659" s="4" t="inlineStr"/>
      <c r="M659" s="4" t="inlineStr">
        <is>
          <t>N/A</t>
        </is>
      </c>
      <c r="N659" s="4" t="inlineStr"/>
      <c r="O659" s="4" t="inlineStr"/>
      <c r="P659" s="4" t="inlineStr"/>
      <c r="Q659" s="4" t="inlineStr"/>
      <c r="R659" s="4" t="inlineStr"/>
      <c r="S659" s="4" t="inlineStr"/>
      <c r="T659" s="4" t="inlineStr"/>
    </row>
    <row r="660" ht="45" customHeight="1">
      <c r="A660" s="2" t="n">
        <v>659</v>
      </c>
      <c r="B660" s="3" t="inlineStr">
        <is>
          <t>Kennel K.; Ishimaru S.; Küchemann S.; Steinert S.; Kuhn J.; Ruzika S.</t>
        </is>
      </c>
      <c r="C660" s="3" t="inlineStr">
        <is>
          <t>Gaze-Based Prediction of Students’ Math Difficulties - A Time Dynamic Machine Learning Approach to Enable Early Individual Assistance</t>
        </is>
      </c>
      <c r="D660" s="2" t="inlineStr">
        <is>
          <t>2025</t>
        </is>
      </c>
      <c r="E660" s="2" t="inlineStr">
        <is>
          <t>International Journal of Artificial Intelligence in Education</t>
        </is>
      </c>
      <c r="F660" s="2" t="inlineStr">
        <is>
          <t>10.1007/s40593-024-00447-5</t>
        </is>
      </c>
      <c r="G660" s="3" t="inlineStr">
        <is>
          <t>Graphical differentiation substantially promotes the understanding of basic concepts of calculus. At the same time, such tasks are challenging for many students. To be able to support students in complex tasks during the solution process, it is important to recognise if students are having difficulties and, if so, to identify precisely what the difficulty is. However, previous research was only able to identify correct and incorrect solution processes but not the specific difficulties of students. In our study, the eye tracking data of 143 students reveal how students’ math tasks in context of graphically differentiation can be predicted. Retrospective-think-aloud (RTA) protocols were used to identify students’ difficulties and three machine learning algorithms, k-nearest neighbours (KNN), Random Forest and support vector machine (SVM), provide an accurate prediction for this multiclass problem. The prediction results improve with increasing processing time and achieve already good values long before the solution process of the tasks is completed. Our results show that certain student difficulties can be detected very early during the task solution process. Although this approach has been demonstrated for a sub-area of calculus, it is transferable to other fields of the STEM domain and therefore has much wider scope. © The Author(s) 2024.</t>
        </is>
      </c>
      <c r="H660" s="3" t="inlineStr">
        <is>
          <t>Gaze-based adaptation; Intelligent tutoring systems; Learning difficulty detection</t>
        </is>
      </c>
      <c r="I660" s="3" t="inlineStr">
        <is>
          <t>Contrastive Learning; Decision trees; Differentiation (calculus); Federated learning; Learning algorithms; Nearest neighbor search; Students; Support vector machines; Teaching; Basic concepts; Gaze-based adaptation; Intelligent tutoring; Intelligent tutoring system; Learning difficulties; Learning difficulty detection; Machine learning approaches; Solution process; Time dynamic; Tutoring system; Adversarial machine learning</t>
        </is>
      </c>
      <c r="J660" s="2" t="inlineStr">
        <is>
          <t>Q1</t>
        </is>
      </c>
      <c r="K660" s="2" t="inlineStr">
        <is>
          <t>Pending</t>
        </is>
      </c>
      <c r="L660" s="2" t="inlineStr"/>
      <c r="M660" s="2" t="inlineStr">
        <is>
          <t>N/A</t>
        </is>
      </c>
      <c r="N660" s="2" t="inlineStr"/>
      <c r="O660" s="2" t="inlineStr"/>
      <c r="P660" s="2" t="inlineStr"/>
      <c r="Q660" s="2" t="inlineStr"/>
      <c r="R660" s="2" t="inlineStr"/>
      <c r="S660" s="2" t="inlineStr"/>
      <c r="T660" s="2" t="inlineStr"/>
    </row>
    <row r="661" ht="45" customHeight="1">
      <c r="A661" s="4" t="n">
        <v>660</v>
      </c>
      <c r="B661" s="5" t="inlineStr">
        <is>
          <t>Wan P.; Guo F.; Wang L.; Shi Y.; Yi F.</t>
        </is>
      </c>
      <c r="C661" s="5" t="inlineStr">
        <is>
          <t>Interactive robot dialogue text fusion algorithm based on Transformer-XL model and knowledge distillation</t>
        </is>
      </c>
      <c r="D661" s="4" t="inlineStr">
        <is>
          <t>2025</t>
        </is>
      </c>
      <c r="E661" s="4" t="inlineStr">
        <is>
          <t>Discover Computing</t>
        </is>
      </c>
      <c r="F661" s="4" t="inlineStr">
        <is>
          <t>10.1007/s10791-025-09829-2</t>
        </is>
      </c>
      <c r="G661" s="5" t="inlineStr">
        <is>
          <t>To enhance the understanding of contextual relationships between sentences in interactive robot dialogue texts, reduce the computational cost of deploying dialogue systems, and improve their operational efficiency in resource-constrained environments, this study investigates a text fusion algorithm for interactive robot dialogue based on the Transformer-XL model and knowledge distillation. The algorithm employs a convolutional neural network (CNN) to extract local features from the dialogue text. By integrating two innovative mechanisms of Transformer-XL—the recurrence mechanism and relative positional encoding—into the Transformer architecture, the algorithm effectively captures global features that represent the contextual relationships among sentences in the dialogue text. After fusing the local and global features, the combined features are decoded into dialogue responses. Knowledge distillation is then applied to treat the above-described process as a complex teacher model, transferring its knowledge to a lightweight student model to improve both performance and computational efficiency. Experimental results show that the proposed algorithm can generate coherent, meaningful, and contextually appropriate responses according to user inputs and conversational context, thereby enhancing the interactive effectiveness of dialogue robots. The improvements to the Transformer model, along with the incorporation of knowledge distillation, help preserve contextual information when processing long sequences, leading to higher-quality conversational responses. © The Author(s) 2025.</t>
        </is>
      </c>
      <c r="H661" s="5" t="inlineStr">
        <is>
          <t>Dialogue text; Fusion algorithm; Interactive robot; Knowledge distillation; Recurrence mechanism; Transformer-XL model</t>
        </is>
      </c>
      <c r="I661" s="5" t="inlineStr"/>
      <c r="J661" s="4" t="inlineStr">
        <is>
          <t>Q1</t>
        </is>
      </c>
      <c r="K661" s="4" t="inlineStr">
        <is>
          <t>Pending</t>
        </is>
      </c>
      <c r="L661" s="4" t="inlineStr"/>
      <c r="M661" s="4" t="inlineStr">
        <is>
          <t>N/A</t>
        </is>
      </c>
      <c r="N661" s="4" t="inlineStr"/>
      <c r="O661" s="4" t="inlineStr"/>
      <c r="P661" s="4" t="inlineStr"/>
      <c r="Q661" s="4" t="inlineStr"/>
      <c r="R661" s="4" t="inlineStr"/>
      <c r="S661" s="4" t="inlineStr"/>
      <c r="T661" s="4" t="inlineStr"/>
    </row>
    <row r="662" ht="45" customHeight="1">
      <c r="A662" s="2" t="n">
        <v>661</v>
      </c>
      <c r="B662" s="3" t="inlineStr">
        <is>
          <t>M.D S.; Krishnamoorthy S.</t>
        </is>
      </c>
      <c r="C662" s="3" t="inlineStr">
        <is>
          <t>Knowledge Graphs for Representing Knowledge Progression of Students across Heterogeneous Learning Systems</t>
        </is>
      </c>
      <c r="D662" s="2" t="inlineStr">
        <is>
          <t>2025</t>
        </is>
      </c>
      <c r="E662" s="2" t="inlineStr">
        <is>
          <t>International Journal of Artificial Intelligence in Education</t>
        </is>
      </c>
      <c r="F662" s="2" t="inlineStr">
        <is>
          <t>10.1007/s40593-024-00434-w</t>
        </is>
      </c>
      <c r="G662" s="3" t="inlineStr">
        <is>
          <t>Student models are inevitable in any educational system for analysis, reasoning, and making decisions. Courses and lessons from multiple heterogeneous learning systems may be present in the entire learning trajectory of students. So, the knowledge states of the students and domain knowledge from various learning systems need to be collated to guide the students through their learning path. Addressing this issue, we propose a 3-layer Student Knowledge Graph as an advancement of the educational Domain Knowledge Graphs to represent the knowledge progression of students. The first two layers of the Student KG are a semantic network of the performance history of students, and Knowledge Components from multiple learning systems. A knowledge layer of public knowledge base and domain ontology was added to interconnect the Knowledge Components of various learning systems by linking them to the entities of the knowledge layer. The results show that a clear and precise description of the Knowledge Components produces better connectivity between learning systems and the knowledge layer through text-based entity linking. To demonstrate the applicability of Student Knowledge Graph, the knowledge gaps of the Computer Science students of a University system in India were analyzed, and the remedial recommendations were generated from self-paced learning system datasets. We submit that including the knowledge states of the students in educational knowledge graphs provides an effective ranking and, thereby, personalized recommendations when compared to Educational Domain Knowledge Graphs. © International Artificial Intelligence in Education Society 2024.</t>
        </is>
      </c>
      <c r="H662" s="3" t="inlineStr">
        <is>
          <t>Heterogeneous learning systems; Knowledge gap analysis; Knowledge graphs; Remedial recommendations; Student knowledge progression</t>
        </is>
      </c>
      <c r="I662" s="3" t="inlineStr">
        <is>
          <t>Adversarial machine learning; Contrastive Learning; Domain Knowledge; Federated learning; Domain knowledge; Heterogeneous learning system; Knowledge components; Knowledge gap analysis; Knowledge graphs; Knowledge layers; Knowledge state; Remedial recommendation; Student knowledge; Student knowledge progression; Knowledge graph</t>
        </is>
      </c>
      <c r="J662" s="2" t="inlineStr">
        <is>
          <t>Q4</t>
        </is>
      </c>
      <c r="K662" s="2" t="inlineStr">
        <is>
          <t>Pending</t>
        </is>
      </c>
      <c r="L662" s="2" t="inlineStr"/>
      <c r="M662" s="2" t="inlineStr">
        <is>
          <t>N/A</t>
        </is>
      </c>
      <c r="N662" s="2" t="inlineStr"/>
      <c r="O662" s="2" t="inlineStr"/>
      <c r="P662" s="2" t="inlineStr"/>
      <c r="Q662" s="2" t="inlineStr"/>
      <c r="R662" s="2" t="inlineStr"/>
      <c r="S662" s="2" t="inlineStr"/>
      <c r="T662" s="2" t="inlineStr"/>
    </row>
    <row r="663" ht="45" customHeight="1">
      <c r="A663" s="4" t="n">
        <v>662</v>
      </c>
      <c r="B663" s="5" t="inlineStr">
        <is>
          <t>Akanksha P.; Naik S.M.</t>
        </is>
      </c>
      <c r="C663" s="5" t="inlineStr">
        <is>
          <t>TCSO-KD: a novel technique for optimal feature selection and knowledge distillation for efficient IoT intrusion detection systems</t>
        </is>
      </c>
      <c r="D663" s="4" t="inlineStr">
        <is>
          <t>2025</t>
        </is>
      </c>
      <c r="E663" s="4" t="inlineStr">
        <is>
          <t>Cluster Computing</t>
        </is>
      </c>
      <c r="F663" s="4" t="inlineStr">
        <is>
          <t>10.1007/s10586-025-05495-7</t>
        </is>
      </c>
      <c r="G663" s="5" t="inlineStr">
        <is>
          <t>The Internet of Things (IoT) has revolutionized modern technology by inter- connecting numerous devices and systems, enabling innovative applications across various domains. However, the widespread adoption of IoT has also introduced significant cybersecurity challenges, necessitating advanced Network Intrusion Detection Systems (NIDS) to counter evolving threats. These challenges are further compounded by resource constraints, high-dimensional data, and computational overhead, making efficient NIDS crucial for robust security. To address these challenges, we propose a novel feature selection optimization technique—Transient Crow Search Optimization (TCSO)—which effectively identifies an optimized feature subset, enhancing detection accuracy and computational efficiency. Additionally, we incorporate a Knowledge Distillation (KD) approach, employing a two-phase teacher-student model to transfer knowledge to a lightweight model capable of accurately detecting and classifying various attacks. Extensive evaluations on benchmark IoT datasets demonstrate the robustness and superior performance of the proposed method, achieving 99% accuracy, low False Alarm Rates (FAR), and minimal computational time— 9.7, 9.9, and 21 s for the NSL-KDD, ToN-IoT, and BoT-IoT datasets, respectively. The method significantly outperforms existing approaches and can detect attacks in just 9 s, making it exceptionally fast. This research con- tributes to the development of secure and resilient IoT systems, advancing the state-of-the-art in Network Intrusion Detection Systems (NIDS). © The Author(s), under exclusive licence to Springer Science+Business Media, LLC, part of Springer Nature 2025.</t>
        </is>
      </c>
      <c r="H663" s="5" t="inlineStr">
        <is>
          <t>Convolutional neural network; Cyber threats; Feature selection; Intrusion detection; Knowledge distillation; Transient crow search optimization</t>
        </is>
      </c>
      <c r="I663" s="5" t="inlineStr">
        <is>
          <t>Arts computing; Benchmarking; Computational efficiency; Computer crime; Distillation; Internet of things; Knowledge management; Network security; Neural networks; Optimization; Search engines; Convolutional neural network; Cyber threats; Features selection; Intrusion-Detection; Knowledge distillation; Network intrusion detection systems; Novel techniques; Optimal feature selections; Search optimization; Transient crow search optimization; Feature extraction; Intrusion detection</t>
        </is>
      </c>
      <c r="J663" s="4" t="inlineStr">
        <is>
          <t>Q1</t>
        </is>
      </c>
      <c r="K663" s="4" t="inlineStr">
        <is>
          <t>Pending</t>
        </is>
      </c>
      <c r="L663" s="4" t="inlineStr"/>
      <c r="M663" s="4" t="inlineStr">
        <is>
          <t>N/A</t>
        </is>
      </c>
      <c r="N663" s="4" t="inlineStr"/>
      <c r="O663" s="4" t="inlineStr"/>
      <c r="P663" s="4" t="inlineStr"/>
      <c r="Q663" s="4" t="inlineStr"/>
      <c r="R663" s="4" t="inlineStr"/>
      <c r="S663" s="4" t="inlineStr"/>
      <c r="T663" s="4" t="inlineStr"/>
    </row>
    <row r="664" ht="45" customHeight="1">
      <c r="A664" s="2" t="n">
        <v>663</v>
      </c>
      <c r="B664" s="3" t="inlineStr">
        <is>
          <t>Fu Z.</t>
        </is>
      </c>
      <c r="C664" s="3" t="inlineStr">
        <is>
          <t>Integrating Reinforcement Learning with Dynamic Knowledge Tracing for personalized learning path optimization</t>
        </is>
      </c>
      <c r="D664" s="2" t="inlineStr">
        <is>
          <t>2025</t>
        </is>
      </c>
      <c r="E664" s="2" t="inlineStr">
        <is>
          <t>Scientific Reports</t>
        </is>
      </c>
      <c r="F664" s="2" t="inlineStr">
        <is>
          <t>10.1038/s41598-025-23900-4</t>
        </is>
      </c>
      <c r="G664" s="3" t="inlineStr">
        <is>
          <t>Personalized learning systems aim to improve student engagement and outcomes by adapting to individual learning needs. Traditional models, however, struggle to handle the dynamic nature of student learning and task sequencing. Knowledge Tracing (KT) is foundational for predicting student performance, but existing approaches lack the flexibility to account for evolving student knowledge. We propose RL-DKT, a novel framework that integrates Dynamic Knowledge Tracing (DKT) with Reinforcement Learning (RL). While DKT tracks the temporal evolution of a student’s knowledge state, RL dynamically selects tasks based on individual performance, optimizing the learning path. The RL agent adapts task difficulty in real-time to ensure maximum retention and engagement. We evaluate the RL-DKT framework using three real-world educational datasets: ASSISTments, KDD Cup 2010, and Cognitive Tutor. These datasets represent diverse learning environments and provide insights into student performance and task complexity. Our experiments involve comparing RL-DKT to traditional KT models, including Bayesian Knowledge Tracing (BKT) and DKT. The results show that RL-DKT outperforms conventional KT models across several metrics, including prediction accuracy, task completion time, student engagement, and learning path optimization. Specifically, RL-DKT improves task completion time by 12.5%, reduces dropout rates by 50%, and enhances prediction accuracy by 7.6% compared to baseline models. © The Author(s) 2025.</t>
        </is>
      </c>
      <c r="H664" s="3" t="inlineStr">
        <is>
          <t>Dynamic Knowledge Tracing; Personalized learning; Reinforcement Learning</t>
        </is>
      </c>
      <c r="I664" s="3" t="inlineStr">
        <is>
          <t>Bayes Theorem; Humans; Knowledge; Learning; Reinforcement, Psychology; Students; adult; article; benchmarking; cognition; female; human; knowledge; learning; learning environment; prediction; reinforcement (psychology); student engagement; therapy; Bayes theorem; psychology; student</t>
        </is>
      </c>
      <c r="J664" s="2" t="inlineStr">
        <is>
          <t>Q1</t>
        </is>
      </c>
      <c r="K664" s="2" t="inlineStr">
        <is>
          <t>Pending</t>
        </is>
      </c>
      <c r="L664" s="2" t="inlineStr"/>
      <c r="M664" s="2" t="inlineStr">
        <is>
          <t>N/A</t>
        </is>
      </c>
      <c r="N664" s="2" t="inlineStr"/>
      <c r="O664" s="2" t="inlineStr"/>
      <c r="P664" s="2" t="inlineStr"/>
      <c r="Q664" s="2" t="inlineStr"/>
      <c r="R664" s="2" t="inlineStr"/>
      <c r="S664" s="2" t="inlineStr"/>
      <c r="T664" s="2" t="inlineStr"/>
    </row>
    <row r="665" ht="45" customHeight="1">
      <c r="A665" s="4" t="n">
        <v>664</v>
      </c>
      <c r="B665" s="5" t="inlineStr">
        <is>
          <t>Riaz I.B.; Naqvi S.A.A.; Ashraf N.; Harris G.J.; Kehl K.L.</t>
        </is>
      </c>
      <c r="C665" s="5" t="inlineStr">
        <is>
          <t>Empirical evaluation of artificial intelligence distillation techniques for ascertaining cancer outcomes from electronic health records</t>
        </is>
      </c>
      <c r="D665" s="4" t="inlineStr">
        <is>
          <t>2025</t>
        </is>
      </c>
      <c r="E665" s="4" t="inlineStr">
        <is>
          <t>npj Digital Medicine</t>
        </is>
      </c>
      <c r="F665" s="4" t="inlineStr">
        <is>
          <t>10.1038/s41746-025-01646-7</t>
        </is>
      </c>
      <c r="G665" s="5" t="inlineStr">
        <is>
          <t>Phenotypic information for cancer research is embedded in unstructured electronic health records (EHR), requiring effort to extract. Deep learning models can automate this but face scalability issues due to privacy concerns. We evaluated techniques for applying a teacher-student framework to extract longitudinal clinical outcomes from EHRs. We focused on the challenging task of ascertaining two cancer outcomes—overall response and progression according to Response Evaluation Criteria in Solid Tumors (RECIST)—from free-text radiology reports. Teacher models with hierarchical Transformer architecture were trained on data from Dana-Farber Cancer Institute (DFCI). These models labeled public datasets (MIMIC-IV, Wiki-text) and GPT-4-generated synthetic data. “Student” models were then trained to mimic the teachers’ predictions. DFCI “teacher” models achieved high performance, and student models trained on MIMIC-IV data showed comparable results, demonstrating effective knowledge transfer. However, student models trained on Wiki-text and synthetic data performed worse, emphasizing the need for in-domain public datasets for model distillation. © The Author(s) 2025.</t>
        </is>
      </c>
      <c r="H665" s="5" t="inlineStr"/>
      <c r="I665" s="5" t="inlineStr">
        <is>
          <t>Diseases; mHealth; Students; Teaching; Cancer research; Electronic health; Empirical evaluations; Health records; Learning models; Public dataset; Student Modeling; Synthetic data; Teacher models; Teachers'; adult; aged; Article; artificial intelligence; cancer center; clinical outcome; cohort analysis; electronic health record; female; human; major clinical study; male; malignant neoplasm; medical information; prediction; radiology; response evaluation criteria in solid tumors; retrospective study; student; teacher; Electronic health record</t>
        </is>
      </c>
      <c r="J665" s="4" t="inlineStr">
        <is>
          <t>Q1</t>
        </is>
      </c>
      <c r="K665" s="4" t="inlineStr">
        <is>
          <t>Pending</t>
        </is>
      </c>
      <c r="L665" s="4" t="inlineStr"/>
      <c r="M665" s="4" t="inlineStr">
        <is>
          <t>N/A</t>
        </is>
      </c>
      <c r="N665" s="4" t="inlineStr"/>
      <c r="O665" s="4" t="inlineStr"/>
      <c r="P665" s="4" t="inlineStr"/>
      <c r="Q665" s="4" t="inlineStr"/>
      <c r="R665" s="4" t="inlineStr"/>
      <c r="S665" s="4" t="inlineStr"/>
      <c r="T665" s="4" t="inlineStr"/>
    </row>
    <row r="666" ht="45" customHeight="1">
      <c r="A666" s="2" t="n">
        <v>665</v>
      </c>
      <c r="B666" s="3" t="inlineStr">
        <is>
          <t>Miranda S.; Vegliante R.; Marzano A.</t>
        </is>
      </c>
      <c r="C666" s="3" t="inlineStr">
        <is>
          <t>An intelligent system for guiding the use of dynamic concept maps in the zone of proximal development</t>
        </is>
      </c>
      <c r="D666" s="2" t="inlineStr">
        <is>
          <t>2025</t>
        </is>
      </c>
      <c r="E666" s="2" t="inlineStr">
        <is>
          <t>Journal of E-Learning and Knowledge Society</t>
        </is>
      </c>
      <c r="F666" s="2" t="inlineStr">
        <is>
          <t>10.20368/1971-8829/1136066</t>
        </is>
      </c>
      <c r="G666" s="3" t="inlineStr">
        <is>
          <t>With reference to the theory of the Zone of Proximal Development, the aim of this paper is to describe an intelligent tutoring model capable of learning and reproducing intervention rules to make learning experiences based on the use of dynamic concept maps more effective. The work starts from DCMapp, a software application for the creation and navigation of dynamic concept maps. DCMapp allows to build maps, draw nodes and arcs, upload multimedia contents and manage the dynamic visualization of concepts. The use of DCMapp has been shown to improve study times and student learning outcomes. The paper proposes the integration of an intelligent tutoring system based on Vygotsky’s theory of the Zone of Proximal Development. This system suggests actions to students to maintain learning within their Zone of Proximal Development, avoiding boredom and confusion. It is trained through the observation of a human tutor and uses artificial neural networks to predict future actions. The goal is to ensure effective and personalized learning, adapting the difficulty of the activities to the cognitive and emotional abilities of the learners. © Italian e-Learning Association.</t>
        </is>
      </c>
      <c r="H666" s="3" t="inlineStr">
        <is>
          <t>Artificial Intelligence; Dynamic Concept Maps; e-Learning; Neural Network; Zone of Proximal Development (ZPD)</t>
        </is>
      </c>
      <c r="I666" s="3" t="inlineStr"/>
      <c r="J666" s="2" t="inlineStr">
        <is>
          <t>Q1</t>
        </is>
      </c>
      <c r="K666" s="2" t="inlineStr">
        <is>
          <t>Pending</t>
        </is>
      </c>
      <c r="L666" s="2" t="inlineStr"/>
      <c r="M666" s="2" t="inlineStr">
        <is>
          <t>N/A</t>
        </is>
      </c>
      <c r="N666" s="2" t="inlineStr"/>
      <c r="O666" s="2" t="inlineStr"/>
      <c r="P666" s="2" t="inlineStr"/>
      <c r="Q666" s="2" t="inlineStr"/>
      <c r="R666" s="2" t="inlineStr"/>
      <c r="S666" s="2" t="inlineStr"/>
      <c r="T666" s="2" t="inlineStr"/>
    </row>
    <row r="667" ht="45" customHeight="1">
      <c r="A667" s="4" t="n">
        <v>666</v>
      </c>
      <c r="B667" s="5" t="inlineStr">
        <is>
          <t>Lyu Z.; Kamin Y.</t>
        </is>
      </c>
      <c r="C667" s="5" t="inlineStr">
        <is>
          <t>Digital-enhanced talent cultivation mechanisms in entrepreneurial universities: an AI-integrated multi-level analysis of student entrepreneurial intentions</t>
        </is>
      </c>
      <c r="D667" s="4" t="inlineStr">
        <is>
          <t>2025</t>
        </is>
      </c>
      <c r="E667" s="4" t="inlineStr">
        <is>
          <t>Future Technology</t>
        </is>
      </c>
      <c r="F667" s="4" t="inlineStr">
        <is>
          <t>10.55670/fpll.futech.4.4.10</t>
        </is>
      </c>
      <c r="G667" s="5" t="inlineStr">
        <is>
          <t>This study examines talent cultivation in entrepreneurial universities and investigates how formal and informal factors affect students' entrepreneurial intentions. Analysis of 782 students from eight Chinese universities, enhanced by machine learning predictive models, reveals that informal culture, particularly entrepreneurial culture (β = 0.36), combined with AI-powered personalized learning pathways (β = 0.28), correlates significantly with entrepreneurial intentions. The interaction between curriculum and culture (β = 0.23) suggests that educational efforts achieve greater effectiveness within supportive cultural environments. This research contributes to entrepreneurial talent development through institutional theory lenses and offers a contextual framework for universities to strategically shape entrepreneurial attitudes amid rapid changes in Chinese higher education. © 2025, Future Publishing LLC. All rights reserved.</t>
        </is>
      </c>
      <c r="H667" s="5" t="inlineStr">
        <is>
          <t>AI-enhanced learning; Digital talent cultivation; Entrepreneurial intention; Entrepreneurial university; Institutional theory; Personalized development pathways</t>
        </is>
      </c>
      <c r="I667" s="5" t="inlineStr"/>
      <c r="J667" s="4" t="inlineStr">
        <is>
          <t>Q1/Q4</t>
        </is>
      </c>
      <c r="K667" s="4" t="inlineStr">
        <is>
          <t>Pending</t>
        </is>
      </c>
      <c r="L667" s="4" t="inlineStr"/>
      <c r="M667" s="4" t="inlineStr">
        <is>
          <t>N/A</t>
        </is>
      </c>
      <c r="N667" s="4" t="inlineStr"/>
      <c r="O667" s="4" t="inlineStr"/>
      <c r="P667" s="4" t="inlineStr"/>
      <c r="Q667" s="4" t="inlineStr"/>
      <c r="R667" s="4" t="inlineStr"/>
      <c r="S667" s="4" t="inlineStr"/>
      <c r="T667" s="4" t="inlineStr"/>
    </row>
    <row r="668" ht="45" customHeight="1">
      <c r="A668" s="2" t="n">
        <v>667</v>
      </c>
      <c r="B668" s="3" t="inlineStr">
        <is>
          <t>Zhang S.; Luo Y.; Lyu Z.; Chen X.</t>
        </is>
      </c>
      <c r="C668" s="3" t="inlineStr">
        <is>
          <t>SHIFTKD: Benchmarking knowledge distillation under distribution shift</t>
        </is>
      </c>
      <c r="D668" s="2" t="inlineStr">
        <is>
          <t>2025</t>
        </is>
      </c>
      <c r="E668" s="2" t="inlineStr">
        <is>
          <t>Neural Networks</t>
        </is>
      </c>
      <c r="F668" s="2" t="inlineStr">
        <is>
          <t>10.1016/j.neunet.2025.107838</t>
        </is>
      </c>
      <c r="G668" s="3" t="inlineStr">
        <is>
          <t>Knowledge Distillation (KD) transfers knowledge from large models to small models and has recently achieved remarkable success. However, the reliability of existing KD methods in real-world applications, especially under distribution shift, remains underexplored. Distribution shift refers to the data distribution drifts between the training and testing phases, and this can adversely affect the efficacy of KD. In this paper, we propose a unified and systematic framework SHIFTKD to benchmark KD against two general distributional shifts: diversity and correlation shift. The evaluation benchmark covers more than 30 methods from algorithmic, data-driven, and optimization perspectives for five benchmark datasets. Our development of SHIFTKD conducts extensive experiments and reveals strengths and limitations of current SOTA KD methods. More importantly, we thoroughly analyze key factors in student model training process, including data augmentation, pruning methods, optimizers, and evaluation metrics. We believe SHIFTKD could serve as an effective benchmark for assessing KD in real-world scenarios, thus driving the development of more robust KD methods in response to evolving demands. The code will be made available upon publication. © 2025 Elsevier Ltd</t>
        </is>
      </c>
      <c r="H668" s="3" t="inlineStr">
        <is>
          <t>Benchmark; Distribution shift; Knowledge distillation</t>
        </is>
      </c>
      <c r="I668" s="3" t="inlineStr">
        <is>
          <t>Algorithms; Benchmarking; Distillation; Humans; Knowledge; Neural Networks, Computer; Knowledge management; Benchmark; Data distribution; Distillation method; Distribution shift; Knowledge distillation; Large models; Real-world; Testing phase; Training and testing; Training phasis; article; benchmarking; diagnosis; distillation; etiology; human; reliability; algorithm; artificial neural network; knowledge; procedures; Benchmarking</t>
        </is>
      </c>
      <c r="J668" s="2" t="inlineStr">
        <is>
          <t>Q1</t>
        </is>
      </c>
      <c r="K668" s="2" t="inlineStr">
        <is>
          <t>Pending</t>
        </is>
      </c>
      <c r="L668" s="2" t="inlineStr"/>
      <c r="M668" s="2" t="inlineStr">
        <is>
          <t>N/A</t>
        </is>
      </c>
      <c r="N668" s="2" t="inlineStr"/>
      <c r="O668" s="2" t="inlineStr"/>
      <c r="P668" s="2" t="inlineStr"/>
      <c r="Q668" s="2" t="inlineStr"/>
      <c r="R668" s="2" t="inlineStr"/>
      <c r="S668" s="2" t="inlineStr"/>
      <c r="T668" s="2" t="inlineStr"/>
    </row>
    <row r="669" ht="45" customHeight="1">
      <c r="A669" s="4" t="n">
        <v>668</v>
      </c>
      <c r="B669" s="5" t="inlineStr">
        <is>
          <t>Liang H.; Wen Y.-F.; Du Y.; Chen X.; Zhou T.; Lee Y.-L.</t>
        </is>
      </c>
      <c r="C669" s="5" t="inlineStr">
        <is>
          <t>Interpretable knowledge tracing via fine-grained multi-feature attribution</t>
        </is>
      </c>
      <c r="D669" s="4" t="inlineStr">
        <is>
          <t>2026</t>
        </is>
      </c>
      <c r="E669" s="4" t="inlineStr">
        <is>
          <t>Physica A: Statistical Mechanics and its Applications</t>
        </is>
      </c>
      <c r="F669" s="4" t="inlineStr">
        <is>
          <t>10.1016/j.physa.2025.131068</t>
        </is>
      </c>
      <c r="G669" s="5" t="inlineStr">
        <is>
          <t>With the growth of massive educational data and the rapid advancement of artificial intelligence technologies, knowledge tracing has become increasingly important for assessing students’ knowledge states. Existing deep learning-based knowledge tracing models have achieved increasingly high predictive accuracy. However, they fail to capture significant features with explicit educational significance, which limits educators’ understanding, trust, and practical use of the diagnostic results. In this paper, we propose a Fine-Grained Multi-Feature Attribution Interpretable Knowledge Tracing model (MFA-IKT for short). It integrates educational theories with students’ learning behavior pattern, modeling fine-grained features of questions in terms of difficulty and discrimination and capturing the multidimensional dynamic features of students on knowledge mastery and ability profile. A Tree-Augmented Naive Bayes structure is adopted to construct the dependencies between the evidence features and the prediction outcomes. Experiments on five real-world datasets show that our model outperforms all baselines, including deep learning-based models, achieving average improvements of 9.28% in AUC and 9.99% in RMSE. Further analysis reveals that question-side features have a greater impact than student-side features. Among the fine-grained question features, discriminative features significantly enhance the model's predictive performance. This study, through modeling interpretable features and attributing prediction outcomes, presents an explainable intelligent tutoring framework for personalized education, comprising “learning outcome prediction → feature attribution → instructional intervention suggestions”. © 2025 Elsevier B.V.</t>
        </is>
      </c>
      <c r="H669" s="5" t="inlineStr">
        <is>
          <t>Feature attribution; Feature engineering; Intelligent tutoring system; Knowledge tracing</t>
        </is>
      </c>
      <c r="I669" s="5" t="inlineStr">
        <is>
          <t>Computer aided instruction; Deep learning; Education computing; Engineering education; Prediction models; Students; Teaching; Artificial intelligence technologies; Feature attribution; Feature engineerings; Fine grained; Intelligent tutoring; Intelligent tutoring system; Knowledge tracings; Multifeatures; Tracing model; Tutoring system; Forecasting</t>
        </is>
      </c>
      <c r="J669" s="4" t="inlineStr">
        <is>
          <t>Q1</t>
        </is>
      </c>
      <c r="K669" s="4" t="inlineStr">
        <is>
          <t>Pending</t>
        </is>
      </c>
      <c r="L669" s="4" t="inlineStr"/>
      <c r="M669" s="4" t="inlineStr">
        <is>
          <t>N/A</t>
        </is>
      </c>
      <c r="N669" s="4" t="inlineStr"/>
      <c r="O669" s="4" t="inlineStr"/>
      <c r="P669" s="4" t="inlineStr"/>
      <c r="Q669" s="4" t="inlineStr"/>
      <c r="R669" s="4" t="inlineStr"/>
      <c r="S669" s="4" t="inlineStr"/>
      <c r="T669" s="4" t="inlineStr"/>
    </row>
    <row r="670" ht="45" customHeight="1">
      <c r="A670" s="2" t="n">
        <v>669</v>
      </c>
      <c r="B670" s="3" t="inlineStr">
        <is>
          <t>Chen J.; Duan H.; Zhang X.; Gao B.; Grau V.; Han J.</t>
        </is>
      </c>
      <c r="C670" s="3" t="inlineStr">
        <is>
          <t>From Gaze to Insight: Bridging Human Visual Attention and Vision Language Model Explanation for Weakly-Supervised Medical Image Segmentation</t>
        </is>
      </c>
      <c r="D670" s="2" t="inlineStr">
        <is>
          <t>2026</t>
        </is>
      </c>
      <c r="E670" s="2" t="inlineStr">
        <is>
          <t>IEEE Transactions on Medical Imaging</t>
        </is>
      </c>
      <c r="F670" s="2" t="inlineStr">
        <is>
          <t>10.1109/TMI.2025.3616598</t>
        </is>
      </c>
      <c r="G670" s="3" t="inlineStr">
        <is>
          <t>Medical image segmentation remains challenging due to the high cost of pixel-level annotations for training. In the context of weak supervision, clinician gaze data captures regions of diagnostic interest; however, its sparsity limits its use for segmentation. In contrast, vision-language models (VLMs) provide semantic context through textual descriptions but lack the explanation precision required. Recognizing that neither source alone suffices, we propose a teacher-student framework that integrates both gaze and language supervision, leveraging their complementary strengths. Our key insight is that gaze data indicates 'where' clinicians focus during diagnosis, while VLMs explain 'why' those regions are significant. To implement this, the teacher model first learns from gaze points enhanced by VLM-generated descriptions of lesion morphology, establishing a foundation for guiding the student model. The teacher then directs the student through three strategies: 1) Multi-scale feature alignment to fuse visual cues with textual semantics; 2) Confidence-weighted consistency constraints to focus on reliable predictions; 3) Adaptive masking to limit error propagation in uncertain areas. Experiments on the Kvasir-SEG, NCI-ISBI, and ISIC datasets show that our method achieves Dice scores of 80.78%, 80.53%, and 84.22%, respectively - improving 3-5% over gaze baselines without increasing the annotation burden. By preserving correlations among predictions, gaze data, and lesion descriptions, our framework also maintains clinical interpretability. This work illustrates how integrating human visual attention with AI-generated semantic context can effectively overcome the limitations of individual weak supervision signals, thereby advancing the development of deployable, annotation-efficient medical AI systems. Code is available at: https://github.com/jingkunchen/FGI © 2025 IEEE.</t>
        </is>
      </c>
      <c r="H670" s="3" t="inlineStr">
        <is>
          <t>medical image analysis; vision language model; visual attention; Weakly supervised segmentation</t>
        </is>
      </c>
      <c r="I670" s="3" t="inlineStr">
        <is>
          <t>Fixation, Ocular; Humans; Image Interpretation, Computer-Assisted; Image Processing, Computer-Assisted; Supervised Machine Learning; Artificial intelligence; Behavioral research; Computer vision; Diagnosis; Medical image processing; Personnel training; Semantics; Teaching; Visual languages; Human visual attention; Language model; Medical image analysis; Medical image segmentation; Semantic context; Supervised segmentation; Teachers'; Vision language model; Visual Attention; Weakly supervised segmentation; article; diagnosis; gaze; human; image analysis; image segmentation; language model; masking; morphology; prediction; semantics; teacher; vision; visual attention; computer assisted diagnosis; eye fixation; image processing; physiology; procedures; supervised machine learning; Image segmentation</t>
        </is>
      </c>
      <c r="J670" s="2" t="inlineStr">
        <is>
          <t>Q1</t>
        </is>
      </c>
      <c r="K670" s="2" t="inlineStr">
        <is>
          <t>Pending</t>
        </is>
      </c>
      <c r="L670" s="2" t="inlineStr"/>
      <c r="M670" s="2" t="inlineStr">
        <is>
          <t>N/A</t>
        </is>
      </c>
      <c r="N670" s="2" t="inlineStr"/>
      <c r="O670" s="2" t="inlineStr"/>
      <c r="P670" s="2" t="inlineStr"/>
      <c r="Q670" s="2" t="inlineStr"/>
      <c r="R670" s="2" t="inlineStr"/>
      <c r="S670" s="2" t="inlineStr"/>
      <c r="T670" s="2" t="inlineStr"/>
    </row>
    <row r="671" ht="45" customHeight="1">
      <c r="A671" s="4" t="n">
        <v>670</v>
      </c>
      <c r="B671" s="5" t="inlineStr">
        <is>
          <t>Li R.; Li M.</t>
        </is>
      </c>
      <c r="C671" s="5" t="inlineStr">
        <is>
          <t>Teaching Strategies and Implementation Paths for Interactive Mobile Learning Platforms in Higher Education</t>
        </is>
      </c>
      <c r="D671" s="4" t="inlineStr">
        <is>
          <t>2025</t>
        </is>
      </c>
      <c r="E671" s="4" t="inlineStr">
        <is>
          <t xml:space="preserve">International Journal of Interactive Mobile Technologies </t>
        </is>
      </c>
      <c r="F671" s="4" t="inlineStr">
        <is>
          <t>10.3991/ijim.v19i20.58433</t>
        </is>
      </c>
      <c r="G671" s="5" t="inlineStr">
        <is>
          <t>Against the backdrop of widespread information technology and mobile devices, the digital transformation of higher education is advancing rapidly, and interactive mobile learning platforms have become key tools for overcoming the time-space limitations of traditional teaching and meeting students’ personalized learning needs. However, existing platforms still face practical challenges in areas such as teaching strategy formulation, implementation path optimization, and technological adaptability, limiting their educational value. Although current research addresses the development and application of mobile learning platforms, there are significant limitations. Some studies focus on technological architecture design but fail to deeply integrate teaching strategies with technology applications. Learning resource recommendations largely rely on historical user data, neglecting real-time learning states and interactive intentions. Furthermore, the application of collaborative filtering algorithms has not effectively incorporated graph neural networks with mobile interaction scenarios, resulting in insufficient recommendation accuracy and scenario adaptability. This paper focuses on two key areas: first, exploring the teaching application of interactive mobile learning platforms based on learning resource recommendations by analyzing the intersections between resource recommendation and teaching processes and developing personalized teaching strategies tailored to higher education scenarios; second, developing a collaborative filtering algorithm that integrates mobile interaction intentions with graph neural networks, incorporating real-time student interaction data into the algorithm model to enhance the accuracy of learning preference prediction and resource recommendations. © 2025 by the authors.</t>
        </is>
      </c>
      <c r="H671" s="5" t="inlineStr">
        <is>
          <t>collaborative filtering algorithm; graph neural networks; interactive mobile learning platform; learning resource recommendations; teaching strategies</t>
        </is>
      </c>
      <c r="I671" s="5" t="inlineStr">
        <is>
          <t>Collaborative learning; Distributed computer systems; E-learning; Education computing; Engineering education; Graph algorithms; Learning algorithms; Mobile telecommunication systems; Students; Teaching; Collaborative filtering algorithms; Graph neural networks; High educations; Interactive mobile learning platform; Learning platform; Learning resource; Learning resource recommendation; Mobile Learning; Resource recommendation; Teaching strategy; Digital devices</t>
        </is>
      </c>
      <c r="J671" s="4" t="inlineStr">
        <is>
          <t>Q1/Q4</t>
        </is>
      </c>
      <c r="K671" s="4" t="inlineStr">
        <is>
          <t>Pending</t>
        </is>
      </c>
      <c r="L671" s="4" t="inlineStr"/>
      <c r="M671" s="4" t="inlineStr">
        <is>
          <t>N/A</t>
        </is>
      </c>
      <c r="N671" s="4" t="inlineStr"/>
      <c r="O671" s="4" t="inlineStr"/>
      <c r="P671" s="4" t="inlineStr"/>
      <c r="Q671" s="4" t="inlineStr"/>
      <c r="R671" s="4" t="inlineStr"/>
      <c r="S671" s="4" t="inlineStr"/>
      <c r="T671" s="4" t="inlineStr"/>
    </row>
    <row r="672" ht="45" customHeight="1">
      <c r="A672" s="2" t="n">
        <v>671</v>
      </c>
      <c r="B672" s="3" t="inlineStr">
        <is>
          <t>Teixeira E.H.; Mafra S.B.; De Figueiredo F.A.P.</t>
        </is>
      </c>
      <c r="C672" s="3" t="inlineStr">
        <is>
          <t>Enhancing accuracy in ship classification through deep learning ensembles and multi-teacher knowledge distillation</t>
        </is>
      </c>
      <c r="D672" s="2" t="inlineStr">
        <is>
          <t>2025</t>
        </is>
      </c>
      <c r="E672" s="2" t="inlineStr">
        <is>
          <t>Ocean Engineering</t>
        </is>
      </c>
      <c r="F672" s="2" t="inlineStr">
        <is>
          <t>10.1016/j.oceaneng.2025.122511</t>
        </is>
      </c>
      <c r="G672" s="3" t="inlineStr">
        <is>
          <t>In maritime surveillance, reliably classifying ships from optical imagery remains challenging due to the wide variability in ship appearance, lighting conditions, and occlusions. In this work, we study classification committees formed by the optimized selection of 8 Convolutional Neural Network (CNN) models: EfficientNetV2, ResNetRS, ResNetV2, MobileNetV3, InceptionResNetV2, InceptionV3, Xception, and NASNet. Among the evaluated ensemble strategies, the stacking-based metamodel, which combines CatBoost, XGBoost, LightGBM, and LightGBMLarge, achieved the highest accuracy of 96.49 %, resulting in a 0.60 % gain compared to the best standalone model, EfficientNetV2B3, which reached 95.89 % on the InaTechShips dataset. The evaluation was conducted using 5-fold cross-validation, ensuring greater robustness of the results. The approach was also validated on the MARVEL dataset, confirming its robustness across different domains. To reduce computational cost, a unified preprocessing block and parallel execution strategies were employed, resulting in a 58.03 % reduction in inference time, from 36.60 to 15.36 milliseconds, compared to the sequential approach with individual preprocessing blocks. Despite the improvement in efficiency, the solution still demands high GPU usage, which may limit its application on resource-constrained devices. Thus, in another part of the study, the five stacking-based metamodels were used as teachers in a multi-teacher knowledge distillation scheme, training an EfficientNetV2B3 student model. The resulting model achieved an accuracy of 96.14 %, with a 0.25 % gain over the same model trained without distillation, while maintaining an inference time of approximately 1.08 milliseconds. These results highlight the trade-off between two distinct approaches, one that maximizes accuracy through committees at the expense of increased computational cost, and another that replicates ensemble behavior in a single model, achieving more modest gains while preserving computational efficiency. The dataset, fold splits for training, validation, and testing, and trained models are publicly available1. © 2025 The Author(s)</t>
        </is>
      </c>
      <c r="H672" s="3" t="inlineStr">
        <is>
          <t>Artificial intelligence; Convolutional neural networks; Deep learning; Model committee; Model ensemble; Ship classification</t>
        </is>
      </c>
      <c r="I672" s="3" t="inlineStr">
        <is>
          <t>Classification (of information); Computational efficiency; Cost reduction; Deep learning; Personnel training; Program processors; Ships; Software testing; Computational costs; Convolutional neural network; Deep learning; Maritime-surveillance; Meta model; Model committee; Model ensembles; Ship classification; Stackings; Teachers' knowledge; artificial intelligence; artificial neural network; distillation; imagery; training; Economic and social effects</t>
        </is>
      </c>
      <c r="J672" s="2" t="inlineStr">
        <is>
          <t>Q1</t>
        </is>
      </c>
      <c r="K672" s="2" t="inlineStr">
        <is>
          <t>Pending</t>
        </is>
      </c>
      <c r="L672" s="2" t="inlineStr"/>
      <c r="M672" s="2" t="inlineStr">
        <is>
          <t>N/A</t>
        </is>
      </c>
      <c r="N672" s="2" t="inlineStr"/>
      <c r="O672" s="2" t="inlineStr"/>
      <c r="P672" s="2" t="inlineStr"/>
      <c r="Q672" s="2" t="inlineStr"/>
      <c r="R672" s="2" t="inlineStr"/>
      <c r="S672" s="2" t="inlineStr"/>
      <c r="T672" s="2" t="inlineStr"/>
    </row>
    <row r="673" ht="45" customHeight="1">
      <c r="A673" s="4" t="n">
        <v>672</v>
      </c>
      <c r="B673" s="5" t="inlineStr">
        <is>
          <t>Tian Y.; Zhang W.; Li Z.; Liu J.; Mao W.</t>
        </is>
      </c>
      <c r="C673" s="5" t="inlineStr">
        <is>
          <t>A Robust Corroded Metal Fitting Detection Approach for UAV Intelligent Inspection with Knowledge-Distilled Lightweight YOLO Model</t>
        </is>
      </c>
      <c r="D673" s="4" t="inlineStr">
        <is>
          <t>2025</t>
        </is>
      </c>
      <c r="E673" s="4" t="inlineStr">
        <is>
          <t>Electronics (Switzerland)</t>
        </is>
      </c>
      <c r="F673" s="4" t="inlineStr">
        <is>
          <t>10.3390/electronics14224362</t>
        </is>
      </c>
      <c r="G673" s="5" t="inlineStr">
        <is>
          <t>Detecting corroded metal fittings in UAV-based transmission line inspections is challenging due to the small object size and environmental interference, causing high false and missed detection rates. To address these, this paper proposes a novel knowledge-distilled lightweight YOLO model, integrating a densely-connected convolutional network and spatial pixel-aware self-attention mechanism in the teacher model training stage to enhance feature transfer and structured feature utilization for reducing environmental interference, while employing the lightweight MobileNet as the feature extractor in the student model training stage and optimizing candidate box migration via the teacher model’s efficient intersection-over-union non-maximum suppression (EIoU-NMS). This model overcomes the challenges of small-object fitting detection in complex environments, improving fault identification accuracy and reducing manual inspection costs and missed detection risks, while its lightweight design enables rapid deployment and real-time detection on UAV terminals, providing a reliable technical solution for unmanned smart grid operation. Experimental results on actual UAV inspection images demonstrate that the model significantly enhances detection accuracy, reduces false and missed detections, and achieves faster speeds with substantially fewer parameters, highlighting its outstanding effectiveness and practicality in power system maintenance scenarios. © 2025 by the authors.</t>
        </is>
      </c>
      <c r="H673" s="5" t="inlineStr">
        <is>
          <t>deep learning; interpretability; lightweight; object detection; transmission line fitting</t>
        </is>
      </c>
      <c r="I673" s="5" t="inlineStr">
        <is>
          <t>Aircraft detection; Fault detection; Inspection; Object recognition; Optimization; Personnel training; Signal detection; Teaching; Unmanned aerial vehicles (UAV); Deep learning; Interpretability; Lightweight; Line fitting; Metal fittings; Missed detections; Objects detection; Small objects; Transmission line fitting; Transmission-line; Deep learning; Object detection</t>
        </is>
      </c>
      <c r="J673" s="4" t="inlineStr">
        <is>
          <t>Q1</t>
        </is>
      </c>
      <c r="K673" s="4" t="inlineStr">
        <is>
          <t>Pending</t>
        </is>
      </c>
      <c r="L673" s="4" t="inlineStr"/>
      <c r="M673" s="4" t="inlineStr">
        <is>
          <t>N/A</t>
        </is>
      </c>
      <c r="N673" s="4" t="inlineStr"/>
      <c r="O673" s="4" t="inlineStr"/>
      <c r="P673" s="4" t="inlineStr"/>
      <c r="Q673" s="4" t="inlineStr"/>
      <c r="R673" s="4" t="inlineStr"/>
      <c r="S673" s="4" t="inlineStr"/>
      <c r="T673" s="4" t="inlineStr"/>
    </row>
    <row r="674" ht="45" customHeight="1">
      <c r="A674" s="2" t="n">
        <v>673</v>
      </c>
      <c r="B674" s="3" t="inlineStr">
        <is>
          <t>Ursachi T.-M.; Dascalu M.-I.</t>
        </is>
      </c>
      <c r="C674" s="3" t="inlineStr">
        <is>
          <t>Curriculum to Immersion: A Conceptual Framework of Artificial Intelligence-Assisted Scenario Generation in Extended Reality for Primary and Secondary Education</t>
        </is>
      </c>
      <c r="D674" s="2" t="inlineStr">
        <is>
          <t>2025</t>
        </is>
      </c>
      <c r="E674" s="2" t="inlineStr">
        <is>
          <t>Electronics (Switzerland)</t>
        </is>
      </c>
      <c r="F674" s="2" t="inlineStr">
        <is>
          <t>10.3390/electronics14244955</t>
        </is>
      </c>
      <c r="G674" s="3" t="inlineStr">
        <is>
          <t>In this paper, we present a conceptual design framework for developing immersive learning experiences at scale with generative AI and extended reality (XR) for primary and secondary education. Based on the synthesis of current literature, our framework asserts a practical five-step pipeline: curriculum ingestion, AI-powered blueprinting, asset assembly, educator review, and classroom deployment with formative assessment. The model is designed to be flexible, focusing on narrative and gamification for primary students, moving on to sophisticated simulations and analytical activities for secondary students. We place this framework into the context of recent developments in generative 3D models, bridging fundamental technical and ethical gaps between concept and classroom practice. Finally, we summarize a prioritized research agenda around evaluation, access, and teacher workflows to enable near-term pilot studies. This work is intended to inform educators, researchers, and stakeholders who are interested in implementing effective AI-XR solutions in schools in a pedagogically sound way. © 2025 by the authors.</t>
        </is>
      </c>
      <c r="H674" s="3" t="inlineStr">
        <is>
          <t>artificial intelligence; conceptual framework; extended reality</t>
        </is>
      </c>
      <c r="I674" s="3" t="inlineStr">
        <is>
          <t>Conceptual design; Curricula; Students; Teaching; 'current; Conceptual frameworks; Design frameworks; Extended reality; Formative assessment; Gamification; Immersive learning; Learning experiences; Primary and secondary education; Scenarios generation; Artificial intelligence</t>
        </is>
      </c>
      <c r="J674" s="2" t="inlineStr">
        <is>
          <t>Q2/Q4</t>
        </is>
      </c>
      <c r="K674" s="2" t="inlineStr">
        <is>
          <t>Pending</t>
        </is>
      </c>
      <c r="L674" s="2" t="inlineStr"/>
      <c r="M674" s="2" t="inlineStr">
        <is>
          <t>N/A</t>
        </is>
      </c>
      <c r="N674" s="2" t="inlineStr"/>
      <c r="O674" s="2" t="inlineStr"/>
      <c r="P674" s="2" t="inlineStr"/>
      <c r="Q674" s="2" t="inlineStr"/>
      <c r="R674" s="2" t="inlineStr"/>
      <c r="S674" s="2" t="inlineStr"/>
      <c r="T674" s="2" t="inlineStr"/>
    </row>
    <row r="675" ht="45" customHeight="1">
      <c r="A675" s="4" t="n">
        <v>674</v>
      </c>
      <c r="B675" s="5" t="inlineStr">
        <is>
          <t>Baxmann M.; Kárpáti K.; Baráth Z.</t>
        </is>
      </c>
      <c r="C675" s="5" t="inlineStr">
        <is>
          <t>The potentials and challenges of integrating generative artificial intelligence (AI) in dental and orthodontic education: a systematic review</t>
        </is>
      </c>
      <c r="D675" s="4" t="inlineStr">
        <is>
          <t>2025</t>
        </is>
      </c>
      <c r="E675" s="4" t="inlineStr">
        <is>
          <t>BMC Oral Health</t>
        </is>
      </c>
      <c r="F675" s="4" t="inlineStr">
        <is>
          <t>10.1186/s12903-025-06070-7</t>
        </is>
      </c>
      <c r="G675" s="5" t="inlineStr">
        <is>
          <t>Background: Generative AI technologies offer significant opportunities to enhance orthodontic education by improving knowledge retention, clinical decision-making, and skills training. This systematic review aimed to evaluate the impact of generative AI tools in orthodontic education, focusing on knowledge retention, decision-making, and practical skills. Methods: A comprehensive literature search was conducted across PubMed, Cochrane Library, ERIC, CINAHL, and IEEE Xplore from January 2010 to December 2023. Studies evaluating the integration of generative AI in dental and orthodontic education were included. Seventeen studies met the inclusion criteria. Risk of bias was assessed using the Cochrane Risk of Bias Tool and the Newcastle-Ottawa Scale, with the GRADE approach used to evaluate evidence quality. Results: Generative AI improved knowledge retention and clinical decision-making through adaptive learning pathways and real-time feedback. Barriers included limited faculty training, technical infrastructure deficits, and educator resistance. Conclusions: Generative AI holds transformative potential for orthodontic education but requires addressing practical and ethical challenges. Future research should focus on longitudinal studies to validate long-term impact and explore integration strategies. © The Author(s) 2025.</t>
        </is>
      </c>
      <c r="H675" s="5" t="inlineStr">
        <is>
          <t>Artificial intelligence; Clinical decision-making; Dental education; Educational technology; Machine learning; Orthodontics</t>
        </is>
      </c>
      <c r="I675" s="5" t="inlineStr">
        <is>
          <t>Artificial Intelligence; Education, Dental; Generative Artificial Intelligence; Humans; Orthodontics; artificial intelligence; clinical decision making; Cochrane Library; decision making; dental education; education; educational technology; generative artificial intelligence; GRADE approach; human; learning; longitudinal study; machine learning; male; Newcastle-Ottawa scale; orthodontics; review; systematic review; education; generative artificial intelligence; procedures</t>
        </is>
      </c>
      <c r="J675" s="4" t="inlineStr">
        <is>
          <t>Q1</t>
        </is>
      </c>
      <c r="K675" s="4" t="inlineStr">
        <is>
          <t>Pending</t>
        </is>
      </c>
      <c r="L675" s="4" t="inlineStr"/>
      <c r="M675" s="4" t="inlineStr">
        <is>
          <t>N/A</t>
        </is>
      </c>
      <c r="N675" s="4" t="inlineStr"/>
      <c r="O675" s="4" t="inlineStr"/>
      <c r="P675" s="4" t="inlineStr"/>
      <c r="Q675" s="4" t="inlineStr"/>
      <c r="R675" s="4" t="inlineStr"/>
      <c r="S675" s="4" t="inlineStr"/>
      <c r="T675" s="4" t="inlineStr"/>
    </row>
    <row r="676" ht="45" customHeight="1">
      <c r="A676" s="2" t="n">
        <v>675</v>
      </c>
      <c r="B676" s="3" t="inlineStr">
        <is>
          <t>Kokolakis N.-M.T.; Vamvoudakis K.G.; Haddad W.M.</t>
        </is>
      </c>
      <c r="C676" s="3" t="inlineStr">
        <is>
          <t>Fixed-time learning for safe time-critical verification using reachability analysis</t>
        </is>
      </c>
      <c r="D676" s="2" t="inlineStr">
        <is>
          <t>2026</t>
        </is>
      </c>
      <c r="E676" s="2" t="inlineStr">
        <is>
          <t>Automatica</t>
        </is>
      </c>
      <c r="F676" s="2" t="inlineStr">
        <is>
          <t>10.1016/j.automatica.2025.112528</t>
        </is>
      </c>
      <c r="G676" s="3" t="inlineStr">
        <is>
          <t>In this paper, we address a safe time-critical control problem using reachability analysis and design a reinforcement learning-based mechanism for learning online and in fixed-time the solution to the safe time-critical control problem. Safety is ensured by determining a set of states for which there exists an admissible control law generating a system trajectory that does not reach a set of forbidden states at a user-prescribed time instant. Specifically, we cast our safe time-critical problem as a Mayer optimal feedback control problem whose solution satisfies the Hamilton–Jacobi–Bellman (HJB) equation and characterizes the set of safe states. Since the HJB equation is generally difficult to solve, we develop an online critic-only reinforcement learning-based algorithm for simultaneously learning the solution to the HJB equation and the safe set in a fixed time. In particular, we introduce a non-Lipschitz experience replay-based learning law utilizing recorded and current data for updating the critic weights to learn the value function and the safe set. The non-Lipschitz property of the dynamics gives rise to fixed-time convergence, whereas the experience replay-based approach eliminates the need to satisfy the persistence of excitation condition provided that a recorded data set is sufficiently rich. Simulation results illustrate the efficacy of the proposed approach to the problem of fixed-wing unmanned aerial vehicle collision avoidance. © 2025 The Authors</t>
        </is>
      </c>
      <c r="H676" s="3" t="inlineStr">
        <is>
          <t>Adaptive learning; Fixed-time stability; Reachability analysis; Reinforcement learning; Safety verification</t>
        </is>
      </c>
      <c r="I676" s="3" t="inlineStr">
        <is>
          <t>Antennas; Collision avoidance; Computation theory; Control theory; E-learning; Fixed wings; Learning algorithms; Optimal control systems; Safety engineering; Adaptive learning; Control problems; Fixed time; Fixed-time stability; Hamilton Jacobi Bellman equation; Reachability analysis; Reinforcement learnings; Safety verification; Time stability; Time-critical; Reinforcement learning</t>
        </is>
      </c>
      <c r="J676" s="2" t="inlineStr">
        <is>
          <t>Q1</t>
        </is>
      </c>
      <c r="K676" s="2" t="inlineStr">
        <is>
          <t>Pending</t>
        </is>
      </c>
      <c r="L676" s="2" t="inlineStr"/>
      <c r="M676" s="2" t="inlineStr">
        <is>
          <t>N/A</t>
        </is>
      </c>
      <c r="N676" s="2" t="inlineStr"/>
      <c r="O676" s="2" t="inlineStr"/>
      <c r="P676" s="2" t="inlineStr"/>
      <c r="Q676" s="2" t="inlineStr"/>
      <c r="R676" s="2" t="inlineStr"/>
      <c r="S676" s="2" t="inlineStr"/>
      <c r="T676" s="2" t="inlineStr"/>
    </row>
    <row r="677" ht="45" customHeight="1">
      <c r="A677" s="4" t="n">
        <v>676</v>
      </c>
      <c r="B677" s="5" t="inlineStr">
        <is>
          <t>Arowolo M.O.; Alalibo A.T.-I.; Adams A.K.; Beyioku D.; Abiodun M.K.; Adebiyi M.; Adebiyi A.A.</t>
        </is>
      </c>
      <c r="C677" s="5" t="inlineStr">
        <is>
          <t>IntelliTour: AI-Driven Adaptive Virtual Tour System with Smart Pathfinding and Predictive Navigation</t>
        </is>
      </c>
      <c r="D677" s="4" t="inlineStr">
        <is>
          <t>2025</t>
        </is>
      </c>
      <c r="E677" s="4" t="inlineStr">
        <is>
          <t>NIPES - Journal of Science and Technology Research</t>
        </is>
      </c>
      <c r="F677" s="4" t="inlineStr">
        <is>
          <t>10.37933/nipes/7.4.2025.SI84</t>
        </is>
      </c>
      <c r="G677" s="5" t="inlineStr">
        <is>
          <t>Conventional virtual tours frequently lack flexibility and interactivity, which restricts user interaction and customization. In order to improve virtual campus experiences, this study presents a revolutionary AI-driven virtual tour system that combines interactive narrative, adaptive learning, and intelligent navigation. This study method uses artificial intelligence (AI) for real-time user adaption, which guarantees a dynamic, customized, and immersive experience, in contrast to current systems that rely on static routes and pre-rendered material. The system makes use of natural language processing (NLP) for AI-driven guiding, reinforcement learning for adaptive route selection, and procedural content creation for environment scalability. Utilizing Blender for 3D modeling, Unreal Engine for integrating AI, and Python for dynamic scripting, the system offers a unique interactive virtual tour of Landmark University. Comparisons with conventional virtual tour models reveal a 40% boost in navigation efficiency and a 35% increase in user engagement. This work provides a more intelligent, captivating, and context-aware virtual environments by presenting a breakthrough in AI-enhanced virtual experiences. Our method shows a 90% improvement in navigation efficiency and an 87% increase in user engagement compared to traditional virtual tours, based on a dataset of 450 users at Landmark University. The evaluation includes 450 participants (students, staff, and visitors) interacting with 10 significant campus locations rendered in 3D. © 2025 NIPES Pub.</t>
        </is>
      </c>
      <c r="H677" s="5" t="inlineStr">
        <is>
          <t>3D Modelling; Campus Exploration; Tourism; Virtual Reality; Virtual Tour</t>
        </is>
      </c>
      <c r="I677" s="5" t="inlineStr"/>
      <c r="J677" s="4" t="inlineStr">
        <is>
          <t>Q1/Q3</t>
        </is>
      </c>
      <c r="K677" s="4" t="inlineStr">
        <is>
          <t>Pending</t>
        </is>
      </c>
      <c r="L677" s="4" t="inlineStr"/>
      <c r="M677" s="4" t="inlineStr">
        <is>
          <t>N/A</t>
        </is>
      </c>
      <c r="N677" s="4" t="inlineStr"/>
      <c r="O677" s="4" t="inlineStr"/>
      <c r="P677" s="4" t="inlineStr"/>
      <c r="Q677" s="4" t="inlineStr"/>
      <c r="R677" s="4" t="inlineStr"/>
      <c r="S677" s="4" t="inlineStr"/>
      <c r="T677" s="4" t="inlineStr"/>
    </row>
    <row r="678" ht="45" customHeight="1">
      <c r="A678" s="2" t="n">
        <v>677</v>
      </c>
      <c r="B678" s="3" t="inlineStr">
        <is>
          <t>Wu Y.</t>
        </is>
      </c>
      <c r="C678" s="3" t="inlineStr">
        <is>
          <t>Research on prediction algorithm of college students' academic performance based on Bert-GCN multi-modal data fusion</t>
        </is>
      </c>
      <c r="D678" s="2" t="inlineStr">
        <is>
          <t>2025</t>
        </is>
      </c>
      <c r="E678" s="2" t="inlineStr">
        <is>
          <t>Systems and Soft Computing</t>
        </is>
      </c>
      <c r="F678" s="2" t="inlineStr">
        <is>
          <t>10.1016/j.sasc.2025.200327</t>
        </is>
      </c>
      <c r="G678" s="3" t="inlineStr">
        <is>
          <t>With the advent of the era of big data, predicting the academic performance of college students has become an important research topic in the education field, and traditional methods are limited to a single data source, which is difficult to fully capture the complex learning behavior of students. To this end, this study proposes a multimodal data fusion algorithm based on BERT-GCN, which can be used to predict the academic performance of college students more accurately and help college teaching. In this study, the BERT model was used to mine deep features from text data such as course notes and assignment feedback, and then the Graph Convolutional Network (GCN) was used to integrate students' social network information and learning behavior data to construct a multimodal fusion model. Experimental data shows that the prediction accuracy of the algorithm is 92.5 %, which is 8.3 % higher than that of the traditional single-source model, and it performs well in F1 score (90.6 %) and recall rate (91.2 %). The study also shows that the multimodal data fusion method can effectively make up for the shortcomings of a single data source, significantly enhance the model's ability to understand complex learning behaviors, and outperform the existing single data source prediction methods in terms of performance. © 2025 The Author</t>
        </is>
      </c>
      <c r="H678" s="3" t="inlineStr">
        <is>
          <t>Academic performance prediction; Bert-GCN; Big data in education; Multimodal data fusion; Personalized learning</t>
        </is>
      </c>
      <c r="I678" s="3" t="inlineStr">
        <is>
          <t>Behavioral research; Big data; Complex networks; Data accuracy; Data fusion; Deep learning; Education computing; Learning systems; Modal analysis; Students; Teaching; Academic performance; Academic performance prediction; Bert-graph convolutional network; Big data in education; College students; Convolutional networks; Data-source; Multimodal data fusion; Performance prediction; Personalized learning; Forecasting</t>
        </is>
      </c>
      <c r="J678" s="2" t="inlineStr">
        <is>
          <t>Q1</t>
        </is>
      </c>
      <c r="K678" s="2" t="inlineStr">
        <is>
          <t>Pending</t>
        </is>
      </c>
      <c r="L678" s="2" t="inlineStr"/>
      <c r="M678" s="2" t="inlineStr">
        <is>
          <t>N/A</t>
        </is>
      </c>
      <c r="N678" s="2" t="inlineStr"/>
      <c r="O678" s="2" t="inlineStr"/>
      <c r="P678" s="2" t="inlineStr"/>
      <c r="Q678" s="2" t="inlineStr"/>
      <c r="R678" s="2" t="inlineStr"/>
      <c r="S678" s="2" t="inlineStr"/>
      <c r="T678" s="2" t="inlineStr"/>
    </row>
    <row r="679" ht="45" customHeight="1">
      <c r="A679" s="4" t="n">
        <v>678</v>
      </c>
      <c r="B679" s="5" t="inlineStr">
        <is>
          <t>Sudhamsh G.V.S.; Girisha S.; Rashmi R.</t>
        </is>
      </c>
      <c r="C679" s="5" t="inlineStr">
        <is>
          <t>Semi-supervised tissue segmentation from histopathological images with consistency regularization and uncertainty estimation</t>
        </is>
      </c>
      <c r="D679" s="4" t="inlineStr">
        <is>
          <t>2025</t>
        </is>
      </c>
      <c r="E679" s="4" t="inlineStr">
        <is>
          <t>Scientific Reports</t>
        </is>
      </c>
      <c r="F679" s="4" t="inlineStr">
        <is>
          <t>10.1038/s41598-025-90221-x</t>
        </is>
      </c>
      <c r="G679" s="5" t="inlineStr">
        <is>
          <t>Pathologists have depended on their visual experience to assess tissue structures in smear images, which was time-consuming, error-prone, and inconsistent. Deep learning, particularly Convolutional Neural Networks (CNNs), offers the ability to automate this procedure by recognizing patterns in tissue images. However, training these models necessitates huge amounts of labeled data, which can be difficult to come by due to the skill required for annotation and the unavailability of data, particularly for rare diseases. This work introduces a new semi-supervised method for tissue structure semantic segmentation in histopathological images. The study presents a CNN based teacher model that generates pseudo-labels to train a student model, aiming to overcome the drawbacks of conventional supervised learning approaches. Self-supervised training is used to improve the teacher model’s performance on smaller datasets. Consistency regularization is integrated to efficiently train the student model on labeled data. Further, the study uses Monte Carlo dropout to estimate the uncertainty of proposed model. The proposed model demonstrated promising results by achieving an mIoU score of 0.64 on a public dataset, highlighting its potential to improve segmentation accuracy in histopathological image analysis. © The Author(s) 2025.</t>
        </is>
      </c>
      <c r="H679" s="5" t="inlineStr">
        <is>
          <t>Computer Aided Diagnostic Systems; Deep Learning; Histopathological Image Analysis; Semantic Segmentation; Semi-Supervised Learning</t>
        </is>
      </c>
      <c r="I679" s="5" t="inlineStr">
        <is>
          <t>Algorithms; Deep Learning; Humans; Image Processing, Computer-Assisted; Neural Networks, Computer; Supervised Machine Learning; Uncertainty; algorithm; artificial neural network; deep learning; human; image processing; procedures; supervised machine learning; uncertainty</t>
        </is>
      </c>
      <c r="J679" s="4" t="inlineStr">
        <is>
          <t>Q1</t>
        </is>
      </c>
      <c r="K679" s="4" t="inlineStr">
        <is>
          <t>Pending</t>
        </is>
      </c>
      <c r="L679" s="4" t="inlineStr"/>
      <c r="M679" s="4" t="inlineStr">
        <is>
          <t>N/A</t>
        </is>
      </c>
      <c r="N679" s="4" t="inlineStr"/>
      <c r="O679" s="4" t="inlineStr"/>
      <c r="P679" s="4" t="inlineStr"/>
      <c r="Q679" s="4" t="inlineStr"/>
      <c r="R679" s="4" t="inlineStr"/>
      <c r="S679" s="4" t="inlineStr"/>
      <c r="T679" s="4" t="inlineStr"/>
    </row>
    <row r="680" ht="45" customHeight="1">
      <c r="A680" s="2" t="n">
        <v>679</v>
      </c>
      <c r="B680" s="3" t="inlineStr">
        <is>
          <t>Alshehri M.A.; Alsubaie F.B.S.M.; Abdellatif M.S.; Nemt-Allah M.A.</t>
        </is>
      </c>
      <c r="C680" s="3" t="inlineStr">
        <is>
          <t>AI-enhanced learning and cognitive processes in digital humanities: A systematic review of executive functions</t>
        </is>
      </c>
      <c r="D680" s="2" t="inlineStr">
        <is>
          <t>2025</t>
        </is>
      </c>
      <c r="E680" s="2" t="inlineStr">
        <is>
          <t>Research Journal in Advanced Humanities</t>
        </is>
      </c>
      <c r="F680" s="2" t="inlineStr">
        <is>
          <t>10.58256/b3atyz61</t>
        </is>
      </c>
      <c r="G680" s="3" t="inlineStr">
        <is>
          <t>This systematic review synthesizes empirical evidence on artificial intelligence-enhanced learning interventions targeting executive function development across diverse populations and developmental stages within digital humanities contexts. Following PRISMA guidelines, a comprehensive search of five databases (PsycINFO, ERIC, Web of Science, Scopus, PubMed) from January 2020 through December 2024 identified 14 studies encompassing 1,810 participants aged 6 to 77 years. Included studies examined adaptive intelligent tutoring systems, virtual reality platforms, computerized cognitive training programs, computational thinking interventions, and machine learning-based assessment tools applied to humanities education and research. Results demonstrated consistent positive effects on inhibitory control (effect sizes: 0.11–0.62), cognitive flexibility, working memory (effect sizes: 0.09–0.18), and planning abilities, with machine learning models achieving high diagnostic accuracy (86.8%) for executive function impairments. Effectiveness was moderated by individual baseline cognitive capacity, particularly working memory constraints. Theoretical mechanisms underlying improvements included adaptive difficulty adjustment, cognitive load optimization, personalized scaffolding through Case-Based Reasoning and reinforcement learning algorithms, and neuroplasticity-driven neural efficiency gains. Despite promising findings, limitations include intervention heterogeneity, brief intervention durations, and limited long-term follow-up. Future research should prioritize longitudinal randomized controlled trials, neuroimaging studies elucidating neural mechanisms, and implementation science investigations supporting evidence-based integration of AI technologies in digital humanities pedagogy and clinical contexts. © 2025 The Author(s).</t>
        </is>
      </c>
      <c r="H680" s="3" t="inlineStr">
        <is>
          <t>a systematic review; adaptive learning; artificial intelligence; cognitive training; executive functions; neuroplasticity</t>
        </is>
      </c>
      <c r="I680" s="3" t="inlineStr"/>
      <c r="J680" s="2" t="inlineStr">
        <is>
          <t>Q1</t>
        </is>
      </c>
      <c r="K680" s="2" t="inlineStr">
        <is>
          <t>Pending</t>
        </is>
      </c>
      <c r="L680" s="2" t="inlineStr"/>
      <c r="M680" s="2" t="inlineStr">
        <is>
          <t>N/A</t>
        </is>
      </c>
      <c r="N680" s="2" t="inlineStr"/>
      <c r="O680" s="2" t="inlineStr"/>
      <c r="P680" s="2" t="inlineStr"/>
      <c r="Q680" s="2" t="inlineStr"/>
      <c r="R680" s="2" t="inlineStr"/>
      <c r="S680" s="2" t="inlineStr"/>
      <c r="T680" s="2" t="inlineStr"/>
    </row>
    <row r="681" ht="45" customHeight="1">
      <c r="A681" s="4" t="n">
        <v>680</v>
      </c>
      <c r="B681" s="5" t="inlineStr">
        <is>
          <t>Nandi D.; Singh P.K.; Chowdhury C.</t>
        </is>
      </c>
      <c r="C681" s="5" t="inlineStr">
        <is>
          <t>Exploring Dimensionality with Knowledge Distillation for Human Activity Recognition</t>
        </is>
      </c>
      <c r="D681" s="4" t="inlineStr">
        <is>
          <t>2025</t>
        </is>
      </c>
      <c r="E681" s="4" t="inlineStr">
        <is>
          <t>Human-Centric Intelligent Systems</t>
        </is>
      </c>
      <c r="F681" s="4" t="inlineStr">
        <is>
          <t>10.1007/s44230-025-00112-7</t>
        </is>
      </c>
      <c r="G681" s="5" t="inlineStr">
        <is>
          <t>Technologies that run on resource-constrained environments such as edge devices or locally hosted servers, led us towards a search for computationally lightweight models. In the present scenario, Human Activity Recognition (HAR) based on accelerometer and gyroscope sensors is one such domain where near real-time response is required and hence, we need to deploy the system to a local edge device. However, deep learning models that are often executed for activity prediction are not suitable for such resource constrained environment. To overcome this challenge, we have proposed an approach that combines the potential of data dimensionality and distillation of knowledge from a three-layer deep Convolutional Neural Network (CNN) model to train a single-layer CNN model. The novelty of the work lies in exploration of data dimensionality in a way that enables a student model to better generalize the knowledge captured by the teacher model. This proposed training pipeline allows us to implement simple models that attempt to mimic the performance of gigantic deep learning models without overfitting it. This methodology was tested on three different HAR benchmark datasets, UCI-HAR, WISDM and MHEALTH and they achieved overall classification accuracies of 96.78%, 90.01% and 99.12% respectively with more than 4 times less trainable parameter size. © The Author(s) 2025.</t>
        </is>
      </c>
      <c r="H681" s="5" t="inlineStr">
        <is>
          <t>Convolutional neural network; Deep learning; Human activity recognition; Knowledge distillation; MHEALTH dataset; UCI-HAR dataset; WISDM dataset</t>
        </is>
      </c>
      <c r="I681" s="5" t="inlineStr">
        <is>
          <t>Classification (of information); Deep neural networks; Dimensionality reduction; Learning systems; Pattern recognition; Personnel training; Teaching; Convolutional neural network; Data dimensionality; Deep learning; Human activity recognition; Knowledge distillation; Learning models; MHEALTH dataset; UCI-human activity recognition dataset; WISDM dataset; mHealth</t>
        </is>
      </c>
      <c r="J681" s="4" t="inlineStr">
        <is>
          <t>Q1</t>
        </is>
      </c>
      <c r="K681" s="4" t="inlineStr">
        <is>
          <t>Pending</t>
        </is>
      </c>
      <c r="L681" s="4" t="inlineStr"/>
      <c r="M681" s="4" t="inlineStr">
        <is>
          <t>N/A</t>
        </is>
      </c>
      <c r="N681" s="4" t="inlineStr"/>
      <c r="O681" s="4" t="inlineStr"/>
      <c r="P681" s="4" t="inlineStr"/>
      <c r="Q681" s="4" t="inlineStr"/>
      <c r="R681" s="4" t="inlineStr"/>
      <c r="S681" s="4" t="inlineStr"/>
      <c r="T681" s="4" t="inlineStr"/>
    </row>
    <row r="682" ht="45" customHeight="1">
      <c r="A682" s="2" t="n">
        <v>681</v>
      </c>
      <c r="B682" s="3" t="inlineStr">
        <is>
          <t>Zhang J.; Bai Y.; Liu J.</t>
        </is>
      </c>
      <c r="C682" s="3" t="inlineStr">
        <is>
          <t>Driver Pose Estimation Method Based on Swin Transformer and TeacherStudent Model with Multi-Scale Feature Fusion; [基于 Swin Transformer 和多尺度特征融合的师生模型驾驶员姿态估计]</t>
        </is>
      </c>
      <c r="D682" s="2" t="inlineStr">
        <is>
          <t>2025</t>
        </is>
      </c>
      <c r="E682" s="2" t="inlineStr">
        <is>
          <t>Tongji Daxue Xuebao/Journal of Tongji University</t>
        </is>
      </c>
      <c r="F682" s="2" t="inlineStr">
        <is>
          <t>10.11908/j.issn.0253-374x.25742</t>
        </is>
      </c>
      <c r="G682" s="3" t="inlineStr">
        <is>
          <t>This paper proposes a multi-scale feature fusion model based on Swin Transformer for driver pose estimation. The model enhances semantic expression capabilities through layer-by-layer downsampling, achieving an effective balance between image details and semantic features. To address pose estimation challenges in low-light driving scenarios,a teacher-student model optimization strategy is introduced, significantly improving estimation accuracy under low-light conditions. Experimental results demonstrate that the proposed model achieves an AP of 0.719 on the COCO validation set,surpassing the previous state-of-the-art performance of 0.717 for similar models. On our D1-DDB driving dataset,the model improves AP from 0.702 to 0.710 under normal lighting conditions and from 0.386 to 0.513 under low-light conditions. These results validate the effectiveness and robustness of the proposed method in real-world driving scenarios. © 2025 Science Press. All rights reserved.</t>
        </is>
      </c>
      <c r="H682" s="3" t="inlineStr">
        <is>
          <t>driver pose estimation; low-light conditions; multi-scale feature fusion; swin transformer; teacher-student model</t>
        </is>
      </c>
      <c r="I682" s="3" t="inlineStr">
        <is>
          <t>Automobile drivers; Human computer interaction; Latent semantic analysis; Semantics; Students; Teaching; Driver pose estimation; Features fusions; Low light conditions; Multi-scale feature fusion; Multi-scale features; Pose-estimation; Student Modeling; Swin transformer; Teacher-student model; Teachers'; Image enhancement</t>
        </is>
      </c>
      <c r="J682" s="2" t="inlineStr">
        <is>
          <t>Q1</t>
        </is>
      </c>
      <c r="K682" s="2" t="inlineStr">
        <is>
          <t>Pending</t>
        </is>
      </c>
      <c r="L682" s="2" t="inlineStr"/>
      <c r="M682" s="2" t="inlineStr">
        <is>
          <t>N/A</t>
        </is>
      </c>
      <c r="N682" s="2" t="inlineStr"/>
      <c r="O682" s="2" t="inlineStr"/>
      <c r="P682" s="2" t="inlineStr"/>
      <c r="Q682" s="2" t="inlineStr"/>
      <c r="R682" s="2" t="inlineStr"/>
      <c r="S682" s="2" t="inlineStr"/>
      <c r="T682" s="2" t="inlineStr"/>
    </row>
    <row r="683" ht="45" customHeight="1">
      <c r="A683" s="4" t="n">
        <v>682</v>
      </c>
      <c r="B683" s="5" t="inlineStr">
        <is>
          <t>Kazarian A.; Teslyuk V.; Berezsky O.; Pitsun O.</t>
        </is>
      </c>
      <c r="C683" s="5" t="inlineStr">
        <is>
          <t>Development of Traffic Rules Training Platform Using LLMs and Cloud Video Streaming</t>
        </is>
      </c>
      <c r="D683" s="4" t="inlineStr">
        <is>
          <t>2025</t>
        </is>
      </c>
      <c r="E683" s="4" t="inlineStr">
        <is>
          <t>Big Data and Cognitive Computing</t>
        </is>
      </c>
      <c r="F683" s="4" t="inlineStr">
        <is>
          <t>10.3390/bdcc9120304</t>
        </is>
      </c>
      <c r="G683" s="5" t="inlineStr">
        <is>
          <t>Driving safety education remains a critical societal priority, and understanding traffic rules is essential for reducing road accidents and improving driver awareness. This study presents the development and evaluation of a virtual simulator for learning traffic rules, incorporating spherical video technology and interactive training scenarios. The primary objective was to enhance the accessibility and effectiveness of traffic rule education by utilizing modern virtual reality approaches without the need for specialized equipment. A key research component is using Petri net-based models to study the simulator’s dynamic states, enabling the analysis and optimization of system behavior. The developed simulator employs large language models for the automated generation of educational content and test questions, supporting personalized learning experiences. Additionally, a model for determining the camera rotation angle was proposed, ensuring a realistic and immersive presentation of training scenarios within the simulator. The system’s cloud-based, modular software architecture and cross-platform algorithms ensure flexibility, scalability, and compatibility across devices. The simulator allows users to practice traffic rules in realistic road environments with the aid of spherical videos and receive immediate feedback through contextual prompts. The developed system stands out from existing traffic rule learning platforms by combining spherical video technology, large language model-based content generation, and cloud architecture to create a more interactive, adaptive, and realistic learning experience. The experimental results confirm the simulator’s high efficiency in improving users’ knowledge of traffic rules and practical decision-making skills. © 2025 by the authors.</t>
        </is>
      </c>
      <c r="H683" s="5" t="inlineStr">
        <is>
          <t>cloud computing; large language model; Petri net learning model; spherical video; virtual simulator; VR; web application</t>
        </is>
      </c>
      <c r="I683" s="5" t="inlineStr">
        <is>
          <t>Behavioral research; Cloud computing architecture; Computer aided instruction; Computer software; E-learning; Engineering education; Highway accidents; Learning systems; Motor transportation; Personnel training; Petri nets; Roads and streets; Simulation platform; Software architecture; User experience; Virtual reality; Cloud-computing; Language model; Large language model; Learning models; Petri net learning model; Spherical video; Virtual simulators; VR; WEB application; Web applications; Spheres</t>
        </is>
      </c>
      <c r="J683" s="4" t="inlineStr">
        <is>
          <t>Q1</t>
        </is>
      </c>
      <c r="K683" s="4" t="inlineStr">
        <is>
          <t>Pending</t>
        </is>
      </c>
      <c r="L683" s="4" t="inlineStr"/>
      <c r="M683" s="4" t="inlineStr">
        <is>
          <t>N/A</t>
        </is>
      </c>
      <c r="N683" s="4" t="inlineStr"/>
      <c r="O683" s="4" t="inlineStr"/>
      <c r="P683" s="4" t="inlineStr"/>
      <c r="Q683" s="4" t="inlineStr"/>
      <c r="R683" s="4" t="inlineStr"/>
      <c r="S683" s="4" t="inlineStr"/>
      <c r="T683" s="4" t="inlineStr"/>
    </row>
    <row r="684" ht="45" customHeight="1">
      <c r="A684" s="2" t="n">
        <v>683</v>
      </c>
      <c r="B684" s="3" t="inlineStr">
        <is>
          <t>Wang J.; Chai W.</t>
        </is>
      </c>
      <c r="C684" s="3" t="inlineStr">
        <is>
          <t>Research and application of intelligent learning path optimization based on LSTM-Transformer model</t>
        </is>
      </c>
      <c r="D684" s="2" t="inlineStr">
        <is>
          <t>2025</t>
        </is>
      </c>
      <c r="E684" s="2" t="inlineStr">
        <is>
          <t>Systems and Soft Computing</t>
        </is>
      </c>
      <c r="F684" s="2" t="inlineStr">
        <is>
          <t>10.1016/j.sasc.2025.200332</t>
        </is>
      </c>
      <c r="G684" s="3" t="inlineStr">
        <is>
          <t>In the global wave of digital learning, how to optimize personalized learning paths and improve learning efficiency has become a key issue to be solved urgently in the field of education. Based on this, this study proposes a hypothesis: the intelligent learning path optimization strategy based on the LSTM-Transformer model can achieve accurate prediction and personalized optimization of learners' learning paths with the help of deep learning technology. In the research process, the LSTM model was used to capture the characteristics of the learner's learning behavior sequence, and the self-attention mechanism of the Transformer model was introduced to deepen the understanding of the learner's learning status. Experimental comparison shows that compared with the traditional learning path recommendation algorithm, the optimization strategy based on the LSTM-Transformer model has achieved remarkable results, with the learner's knowledge mastery rate greatly increased from 75 % to 95 %, the learning time shortened by about 25 %, and the learning satisfaction also increased from 70 % to 90 %, which verifies the research hypothesis and fully proves that the LSTM-Transformer model has high application value in intelligent learning path optimization. © 2025 The Authors</t>
        </is>
      </c>
      <c r="H684" s="3" t="inlineStr">
        <is>
          <t>Intelligent learning; LSTM; Path optimization; Transformer model</t>
        </is>
      </c>
      <c r="I684" s="3" t="inlineStr">
        <is>
          <t>Behavioral research; Computer aided instruction; Engineering education; Learning algorithms; Learning systems; Optimization; Digital-learning; Intelligent learning; Learning efficiency; Learning paths; LSTM; Optimization strategy; Path optimizations; Personalized learning; Research and application; Transformer modeling; Deep learning</t>
        </is>
      </c>
      <c r="J684" s="2" t="inlineStr">
        <is>
          <t>Q1</t>
        </is>
      </c>
      <c r="K684" s="2" t="inlineStr">
        <is>
          <t>Pending</t>
        </is>
      </c>
      <c r="L684" s="2" t="inlineStr"/>
      <c r="M684" s="2" t="inlineStr">
        <is>
          <t>N/A</t>
        </is>
      </c>
      <c r="N684" s="2" t="inlineStr"/>
      <c r="O684" s="2" t="inlineStr"/>
      <c r="P684" s="2" t="inlineStr"/>
      <c r="Q684" s="2" t="inlineStr"/>
      <c r="R684" s="2" t="inlineStr"/>
      <c r="S684" s="2" t="inlineStr"/>
      <c r="T684" s="2" t="inlineStr"/>
    </row>
    <row r="685" ht="45" customHeight="1">
      <c r="A685" s="4" t="n">
        <v>684</v>
      </c>
      <c r="B685" s="5" t="inlineStr">
        <is>
          <t>AlShehri H.</t>
        </is>
      </c>
      <c r="C685" s="5" t="inlineStr">
        <is>
          <t>Image-Based Recognition of Children’s Handwritten Arabic Characters Using a Confidence-Weighted Stacking Ensemble</t>
        </is>
      </c>
      <c r="D685" s="4" t="inlineStr">
        <is>
          <t>2025</t>
        </is>
      </c>
      <c r="E685" s="4" t="inlineStr">
        <is>
          <t>Sensors</t>
        </is>
      </c>
      <c r="F685" s="4" t="inlineStr">
        <is>
          <t>10.3390/s25247671</t>
        </is>
      </c>
      <c r="G685" s="5" t="inlineStr">
        <is>
          <t>Recognizing handwritten Arabic characters written by children via scanned or camera-captured images is a challenging task due to variations in writing style, stroke irregularity, and diacritical marks. Although deep learning has advanced this field, building reliable systems remains challenging. This study introduces a stacking ensemble framework for sensor-acquired handwriting data, enhanced with a dynamic confidence-thresholding mechanism designed to improve prediction reliability. The framework integrates three high-performing convolutional neural networks (ConvNeXtBase, DenseNet201, and VGG16) through a fully connected meta-learner. A key feature is the use of an optimized threshold that filters out uncertain predictions by maximizing the macro (Formula presented.) score on validation data. The framework is evaluated on two benchmark datasets for children’s Arabic handwriting: Hijja and Dhad. The results demonstrate state-of-the-art performance, with an accuracy of (Formula presented.) and (Formula presented.) score of (Formula presented.) on Hijja and an accuracy of (Formula presented.) and (Formula presented.) score of (Formula presented.) on Dhad. Compared to existing methods, the proposed approach achieves more than a (Formula presented.) improvement in Hijja accuracy while maintaining robust performance across diverse character classes. These findings highlight the effectiveness of confidence-based stacking ensembles in enhancing reliability for Arabic handwriting recognition and suggest strong potential for automated educational assessment tools and intelligent tutoring systems. © 2025 by the author.</t>
        </is>
      </c>
      <c r="H685" s="5" t="inlineStr">
        <is>
          <t>Arabic character recognition; child handwriting; confidence thresholding; convolutional neural networks; deep learning; ensemble learning; machine learning</t>
        </is>
      </c>
      <c r="I685" s="5" t="inlineStr">
        <is>
          <t>Algorithms; Child; Deep Learning; Handwriting; Humans; Image Processing, Computer-Assisted; Neural Networks, Computer; Pattern Recognition, Automated; Computer aided instruction; Convolutional neural networks; Deep neural networks; Education computing; Image recognition; Learning systems; Optical character recognition; Teaching; Arabic character recognition; Arabic characters; Child handwriting; Confidence thresholding; Convolutional neural network; Deep learning; Ensemble learning; Machine-learning; Stackings; Thresholding; algorithm; artificial neural network; automated pattern recognition; child; deep learning; handwriting; human; image processing; procedures; Convolution</t>
        </is>
      </c>
      <c r="J685" s="4" t="inlineStr">
        <is>
          <t>Q1</t>
        </is>
      </c>
      <c r="K685" s="4" t="inlineStr">
        <is>
          <t>Pending</t>
        </is>
      </c>
      <c r="L685" s="4" t="inlineStr"/>
      <c r="M685" s="4" t="inlineStr">
        <is>
          <t>N/A</t>
        </is>
      </c>
      <c r="N685" s="4" t="inlineStr"/>
      <c r="O685" s="4" t="inlineStr"/>
      <c r="P685" s="4" t="inlineStr"/>
      <c r="Q685" s="4" t="inlineStr"/>
      <c r="R685" s="4" t="inlineStr"/>
      <c r="S685" s="4" t="inlineStr"/>
      <c r="T685" s="4" t="inlineStr"/>
    </row>
    <row r="686" ht="45" customHeight="1">
      <c r="A686" s="2" t="n">
        <v>685</v>
      </c>
      <c r="B686" s="3" t="inlineStr">
        <is>
          <t>Arévalo-Tuesta J.A.; Morales-Romero G.; Quispe-Andía A.; Trinidad-Loli N.; León-Velarde C.; Arones M.; Aybar-Bellido I.; Chamorro-Atalaya O.</t>
        </is>
      </c>
      <c r="C686" s="3" t="inlineStr">
        <is>
          <t>Acceptance of a Mobile Application for Circular Economy Learning Through Gamification: A Case Study of University Students in Peru</t>
        </is>
      </c>
      <c r="D686" s="2" t="inlineStr">
        <is>
          <t>2025</t>
        </is>
      </c>
      <c r="E686" s="2" t="inlineStr">
        <is>
          <t>Sustainability (Switzerland)</t>
        </is>
      </c>
      <c r="F686" s="2" t="inlineStr">
        <is>
          <t>10.3390/su17219694</t>
        </is>
      </c>
      <c r="G686" s="3" t="inlineStr">
        <is>
          <t>Circular economy learning fosters competencies in sustainable resource management and environmental protection, which have been recognized by the OECD (Organization for Economic Cooperation and Development) to be essential for cross-curricular training and higher education. However, implementing gamification techniques through mobile applications remains challenging, as their effectiveness depends on students’ willingness to adopt them. This study evaluated acceptance of a gamified mobile application for circular economy learning among university students in Peru, analyzing the relationships between the constructs of the Technology Acceptance Model (TAM). A quantitative correlational case study involving 76 students was conducted. The results showed a moderate-to-high acceptance rate of 73.69%, with significant correlations identified between the TAM constructs. This study contributes to closing gaps in empirical evidence on the acceptance of technology for sustainability education in diverse contexts. Future studies should integrate generative artificial intelligence into gamified apps to deliver personalized feedback and employ learning analytics tools for progress tracking, supporting global efforts toward SGD 4 (Quality Education) and SDG 12 (Responsible Production and Consumption) for the transition to circular economies. © 2025 by the authors.</t>
        </is>
      </c>
      <c r="H686" s="3" t="inlineStr">
        <is>
          <t>behavioral intention; interactive technologies; quality education; sustainable development goals; user adoption</t>
        </is>
      </c>
      <c r="I686" s="3" t="inlineStr">
        <is>
          <t>Peru; adoption behavior; artificial intelligence; circular economy; education; environmental protection; resource management; student; Sustainable Development Goal</t>
        </is>
      </c>
      <c r="J686" s="2" t="inlineStr">
        <is>
          <t>Q1/Q2</t>
        </is>
      </c>
      <c r="K686" s="2" t="inlineStr">
        <is>
          <t>Pending</t>
        </is>
      </c>
      <c r="L686" s="2" t="inlineStr"/>
      <c r="M686" s="2" t="inlineStr">
        <is>
          <t>N/A</t>
        </is>
      </c>
      <c r="N686" s="2" t="inlineStr"/>
      <c r="O686" s="2" t="inlineStr"/>
      <c r="P686" s="2" t="inlineStr"/>
      <c r="Q686" s="2" t="inlineStr"/>
      <c r="R686" s="2" t="inlineStr"/>
      <c r="S686" s="2" t="inlineStr"/>
      <c r="T686" s="2" t="inlineStr"/>
    </row>
    <row r="687" ht="45" customHeight="1">
      <c r="A687" s="4" t="n">
        <v>686</v>
      </c>
      <c r="B687" s="5" t="inlineStr">
        <is>
          <t>Martínez-Martínez A.; Gómez-Cambronero Á.; Montoliu R.; Remolar I.</t>
        </is>
      </c>
      <c r="C687" s="5" t="inlineStr">
        <is>
          <t>Towards the Adoption of Recommender Systems in Online Education: A Framework and Implementation</t>
        </is>
      </c>
      <c r="D687" s="4" t="inlineStr">
        <is>
          <t>2025</t>
        </is>
      </c>
      <c r="E687" s="4" t="inlineStr">
        <is>
          <t>Big Data and Cognitive Computing</t>
        </is>
      </c>
      <c r="F687" s="4" t="inlineStr">
        <is>
          <t>10.3390/bdcc9100259</t>
        </is>
      </c>
      <c r="G687" s="5" t="inlineStr">
        <is>
          <t>The rapid expansion of online education has generated large volumes of learner interaction data, highlighting the need for intelligent systems capable of transforming this information into personalized guidance. Educational Recommender Systems (ERS) represent a key application of big data analytics and machine learning, offering adaptive learning pathways that respond to diverse student needs. For widespread adoption, these systems must align with pedagogical principles while ensuring transparency, interpretability, and seamless integration into Learning Management Systems (LMS). This paper introduces a comprehensive framework and implementation of an ERS designed for platforms such as Moodle. The system integrates big data processing pipelines to support scalability, real-time interaction, and multi-layered personalization, including data collection, preprocessing, recommendation generation, and retrieval. A detailed use case demonstrates its deployment in a real educational environment, underlining both technical feasibility and pedagogical value. Finally, the paper discusses challenges such as data sparsity, learner model complexity, and evaluation of effectiveness, offering directions for future research at the intersection of big data technologies and digital education. By bridging theoretical models with operational platforms, this work contributes to sustainable and data-driven personalization in online learning ecosystems. © 2025 by the authors.</t>
        </is>
      </c>
      <c r="H687" s="5" t="inlineStr">
        <is>
          <t>deep learning for education; e-learning; Educational Recommender System; learning personalization; online learning</t>
        </is>
      </c>
      <c r="I687" s="5" t="inlineStr">
        <is>
          <t>Big data; Computer aided instruction; Data handling; Deep learning; Education computing; Engineering education; Learning systems; Online systems; Recommender systems; Teaching; Deep learning for education; E - learning; Educational recommender system; Large volumes; Learner interaction; Learning personalization; On-line education; Online learning; Personalizations; Rapid expansion; E-learning</t>
        </is>
      </c>
      <c r="J687" s="4" t="inlineStr">
        <is>
          <t>Q1</t>
        </is>
      </c>
      <c r="K687" s="4" t="inlineStr">
        <is>
          <t>Pending</t>
        </is>
      </c>
      <c r="L687" s="4" t="inlineStr"/>
      <c r="M687" s="4" t="inlineStr">
        <is>
          <t>N/A</t>
        </is>
      </c>
      <c r="N687" s="4" t="inlineStr"/>
      <c r="O687" s="4" t="inlineStr"/>
      <c r="P687" s="4" t="inlineStr"/>
      <c r="Q687" s="4" t="inlineStr"/>
      <c r="R687" s="4" t="inlineStr"/>
      <c r="S687" s="4" t="inlineStr"/>
      <c r="T687" s="4" t="inlineStr"/>
    </row>
    <row r="688" ht="45" customHeight="1">
      <c r="A688" s="2" t="n">
        <v>687</v>
      </c>
      <c r="B688" s="3" t="inlineStr">
        <is>
          <t>Connolly L.; Garland J.; O’Gorman D.; Tobin E.F.</t>
        </is>
      </c>
      <c r="C688" s="3" t="inlineStr">
        <is>
          <t>Implementation of knowledge distillation for onboard defect detection on an Unmanned Aircraft System for light aircraft general visual inspections</t>
        </is>
      </c>
      <c r="D688" s="2" t="inlineStr">
        <is>
          <t>2025</t>
        </is>
      </c>
      <c r="E688" s="2" t="inlineStr">
        <is>
          <t>Machine Learning with Applications</t>
        </is>
      </c>
      <c r="F688" s="2" t="inlineStr">
        <is>
          <t>10.1016/j.mlwa.2025.100782</t>
        </is>
      </c>
      <c r="G688" s="3" t="inlineStr">
        <is>
          <t>Visual inspections of aircraft are a vital part of routine procedures for maintenance personnel in the aviation industry. However, these inspections take up a considerable amount of time to perform and are susceptible to human error. To mitigate this, utilising image classification for detecting defects is proposed, leveraging transfer learning and knowledge distillation within MATLAB to develop an efficient and deployable model. Transfer learning is applied to a ResNet-50 model, adapting it to classify aircraft defects using a curated dataset. This fine-tuned model is then utilised as a teacher in the knowledge distillation process, where a compact SqueezeNet model (the student) learns from both hard and soft labels to replicate its performance while significantly reducing computational demands. This allows for optimising deep-learning models for deployment on smaller hardware, making the student model suitable for use on an Unmanned Aircraft System (UAS) to filter out images that do not contain a defect, reducing workload for ground personnel. The proposed method offers a solution for improving the efficiency and accuracy of defect detection during a general visual inspection in the aviation industry. Targeted defects here are damaged_skin , missing_or_damaged_rivets , and panel_missing alongside a class denoting no_defect . The knowledge-distilled SqueezeNet model achieves 95.37% validation accuracy and 90.72% inference accuracy, with a 96.9% reduction in model size compared to ResNet-50. The teacher model has a size of 85.77 MB, while the student model is significantly smaller at 2.66 MB, making it ideal for deployment on embedded systems with limited resources. Copyright © 2025. Published by Elsevier Ltd.</t>
        </is>
      </c>
      <c r="H688" s="3" t="inlineStr">
        <is>
          <t>Aircraft damage detection; Defects; Knowledge distillation; MATLAB; ResNet-50; SqueezeNet; Transfer learning</t>
        </is>
      </c>
      <c r="I688" s="3" t="inlineStr">
        <is>
          <t>Aircraft detection; Civil aviation; Damage detection; Deep learning; Distillation; Embedded systems; Fighter aircraft; Knowledge management; Learning systems; Personnel; Transfer learning; Unmanned aerial vehicles (UAV); Aircraft damage detection; Aviation industry; Defect detection; Knowledge distillation; Resnet-50; Squeezenet; Student Modeling; Transfer learning; Unmanned aircraft system; Visual inspection; Defects</t>
        </is>
      </c>
      <c r="J688" s="2" t="inlineStr">
        <is>
          <t>Q1</t>
        </is>
      </c>
      <c r="K688" s="2" t="inlineStr">
        <is>
          <t>Pending</t>
        </is>
      </c>
      <c r="L688" s="2" t="inlineStr"/>
      <c r="M688" s="2" t="inlineStr">
        <is>
          <t>N/A</t>
        </is>
      </c>
      <c r="N688" s="2" t="inlineStr"/>
      <c r="O688" s="2" t="inlineStr"/>
      <c r="P688" s="2" t="inlineStr"/>
      <c r="Q688" s="2" t="inlineStr"/>
      <c r="R688" s="2" t="inlineStr"/>
      <c r="S688" s="2" t="inlineStr"/>
      <c r="T688" s="2" t="inlineStr"/>
    </row>
    <row r="689" ht="45" customHeight="1">
      <c r="A689" s="4" t="n">
        <v>688</v>
      </c>
      <c r="B689" s="5" t="inlineStr">
        <is>
          <t>Zhang L.; Gu R.; Wang Q.</t>
        </is>
      </c>
      <c r="C689" s="5" t="inlineStr">
        <is>
          <t>A study on the application of large language models in language experiment teaching; [大语言模型在语言实验教学的应用研究]</t>
        </is>
      </c>
      <c r="D689" s="4" t="inlineStr">
        <is>
          <t>2025</t>
        </is>
      </c>
      <c r="E689" s="4" t="inlineStr">
        <is>
          <t>Experimental Technology and Management</t>
        </is>
      </c>
      <c r="F689" s="4" t="inlineStr">
        <is>
          <t>10.16791/j.cnki.sjg.2025.10.025</t>
        </is>
      </c>
      <c r="G689" s="5" t="inlineStr">
        <is>
          <t>[Objective] With its rapid development, especially the significant improvement of the capabilities of large language models (LLMs), artificial intelligence has demonstrated great potential in application to the field of education. LLMs are processing tools with high levels of knowledge that feature initial ideas and wisdom. In the field of foreign language education and research, LLMs provide language learners with further natural, friendly, customized and situational language learning support through powerful natural language processing capabilities. In the field of foreign language teaching, a number of pioneering studies have explored the application of LLMs; however, systematic and in-depth research on the entire teaching process has been lacking. Thus, urgent research is needed to develop more effective integration models between LLMs and foreign language teaching, providing references for both research and practice. [Methods] To reveal the essence and specific reasons underlying the decelerated development of language experiment teaching, this study uses two methods, namely, service process modeling and service blueprinting, to conduct a detailed hierarchical analysis of stages of language experiment teaching, user behaviors, service touchpoints, front- and back-end operations, and support systems. The results reveal six teaching pain points and bottlenecks distributed across six stages of language experiment teaching. In contrast, to enable a systematic and in-depth analysis of the relationship between underlying technical characteristics of LLMs and the surface LLM teaching application potential and to form draw flexible and nuanced insights into the application of technology to teaching, this study uses affordance as an analytical perspective, examines the teaching affordances and limitations of LLMs according to their technical characteristics, and constructs three levels of affordances, namely, operation, action, and activity. Based on the hierarchical affordance structure of LLMs and six major issues in language experiment teaching, the study formulates a series of empowerment development strategies related to LLMs for language experiment teaching. Finally, given the inherent limitations of LLMs, such as model illusion, lack of genuine understanding, inability to reflect, opaque generation mechanisms, knowledge limitations and lags, limited real memory function, token restrictions, and harmful outputs, the application of LLMs to teaching frequently introduces a series of associated problems. As a result, the effectiveness of experimental evaluation, ability training, and the role of teachers is reduced. To compensate for the lack of systematic and scientific research on teaching problems associated with the use of LLMs in academia, this study investigates potential problem-solving strategies using a classic problem-solving model in TRIZ innovation theory, specifically the substance-field model, in the context of LLM application to foreign language experiment teaching. [Results] The study formulated a service blueprint for language experiment teaching and revealed pain points and bottlenecks that hindered the development of the series. Furthermore, it constructed a hierarchical affordance framework for LLMs and proposed six reform strategies for foreign language experiment teaching based on the affordance framework. LLMs empower the creation of teaching resource libraries, personalized learning paths, and language practice opportunities. Alternatively, LLMs support teachers by reducing their workload and increasing teaching efficiency. LLMs improve language experiment evaluation and facilitate effective classroom feedback. At three levels, the study proposed problem-solving strategies for the application of LLMs to foreign language experiments, such as experiment evaluation effectiveness, ability training effectiveness, and teacher role positioning. [Conclusions] Using the following path: disclosure of teaching problems → analysis of LLM affordances → formulation of teaching strategies → identification of solutions to associated problems, this study proposed a hierarchical affordance framework for LLMs that links technical characteristics, methods of implementation, and corresponding effects based on hierarchical affordance theory. It also comprehensively used the service blueprint method and the substance-field model to explore application strategies and related solutions for LLMs in language experiment teaching. Thus, the results could serve as a meaningful reference for the in-depth integration of LLMs into language experiment teaching and methods for examining the teaching integration design of LLMs. © 2025 Tsinghua University Press. All rights reserved.</t>
        </is>
      </c>
      <c r="H689" s="5" t="inlineStr">
        <is>
          <t>affordance; language experiment teaching; large language model; service blueprint method; substance-field model</t>
        </is>
      </c>
      <c r="I689" s="5" t="inlineStr"/>
      <c r="J689" s="4" t="inlineStr">
        <is>
          <t>Q1</t>
        </is>
      </c>
      <c r="K689" s="4" t="inlineStr">
        <is>
          <t>Pending</t>
        </is>
      </c>
      <c r="L689" s="4" t="inlineStr"/>
      <c r="M689" s="4" t="inlineStr">
        <is>
          <t>N/A</t>
        </is>
      </c>
      <c r="N689" s="4" t="inlineStr"/>
      <c r="O689" s="4" t="inlineStr"/>
      <c r="P689" s="4" t="inlineStr"/>
      <c r="Q689" s="4" t="inlineStr"/>
      <c r="R689" s="4" t="inlineStr"/>
      <c r="S689" s="4" t="inlineStr"/>
      <c r="T689" s="4" t="inlineStr"/>
    </row>
    <row r="690" ht="45" customHeight="1">
      <c r="A690" s="2" t="n">
        <v>689</v>
      </c>
      <c r="B690" s="3" t="inlineStr">
        <is>
          <t>Wang D.; Wang Z.</t>
        </is>
      </c>
      <c r="C690" s="3" t="inlineStr">
        <is>
          <t>Dual-teacher knowledge distilled DeepLabV3+ with enhanced edge features for efficient airplane surface crack segmentation</t>
        </is>
      </c>
      <c r="D690" s="2" t="inlineStr">
        <is>
          <t>2025</t>
        </is>
      </c>
      <c r="E690" s="2" t="inlineStr">
        <is>
          <t>Signal, Image and Video Processing</t>
        </is>
      </c>
      <c r="F690" s="2" t="inlineStr">
        <is>
          <t>10.1007/s11760-025-04984-x</t>
        </is>
      </c>
      <c r="G690" s="3" t="inlineStr">
        <is>
          <t>Accurate and efficient detection of aircraft surface cracks is crucial for aviation safety but remains challenging due to the high computational demands of deep segmentation models. This study proposed EKD-DeepLab, a lightweight semantic segmentation framework that integrates dual-teacher hybrid knowledge distillation with explicit edge enhancement. Two complementary teacher networks—PSPNet for global context learning and DeepLabV3+ for boundary-aware segmentation—jointly guided a compact DeepLabV3+ student model through multi-level distillation, including pixel-wise, pair-wise, and holistic adversarial losses. To further enhance spatial representation, a Laplacian–Gabor Fusion Module (LGFM) strengthened edge and texture perception, while a 2D Quantized-inspired Compact Pyramid (2D-QCP) aggregated multiscale shallow features to preserve fine structural details. Evaluated on the Aircraft Defect (AD) dataset, EKD-DeepLab achieved 98.28% pixel accuracy, 90.12% F1-score, and 90.33% mean Intersection over Union, while reducing parameters by more than 50% and reaching 83.4 FPS on 512 × 512 inputs. These results demonstrated that EKD-DeepLab effectively balanced segmentation precision and computational efficiency, providing a practical and deployable solution for real-time aircraft defect inspection and other lightweight industrial visual inspection tasks. © The Author(s), under exclusive licence to Springer-Verlag London Ltd., part of Springer Nature 2025.</t>
        </is>
      </c>
      <c r="H690" s="3" t="inlineStr">
        <is>
          <t>Crack detection; Hybrid teacher–student learning; Image processing; Knowledge distillation; Lightweight semantic segmentation</t>
        </is>
      </c>
      <c r="I690" s="3" t="inlineStr">
        <is>
          <t>Aircraft detection; Computational efficiency; Deep learning; Fighter aircraft; Pixels; Semantic Segmentation; Semantics; Surface defects; Textures; Hybrid teacher–student learning; Images processing; Knowledge distillation; Lightweight semantic segmentation; Lightweight semantics; Semantic segmentation; Student learning; Surface cracks; Teachers'; Teachers' knowledge; Distillation</t>
        </is>
      </c>
      <c r="J690" s="2" t="inlineStr">
        <is>
          <t>Q1</t>
        </is>
      </c>
      <c r="K690" s="2" t="inlineStr">
        <is>
          <t>Pending</t>
        </is>
      </c>
      <c r="L690" s="2" t="inlineStr"/>
      <c r="M690" s="2" t="inlineStr">
        <is>
          <t>N/A</t>
        </is>
      </c>
      <c r="N690" s="2" t="inlineStr"/>
      <c r="O690" s="2" t="inlineStr"/>
      <c r="P690" s="2" t="inlineStr"/>
      <c r="Q690" s="2" t="inlineStr"/>
      <c r="R690" s="2" t="inlineStr"/>
      <c r="S690" s="2" t="inlineStr"/>
      <c r="T690" s="2" t="inlineStr"/>
    </row>
    <row r="691" ht="45" customHeight="1">
      <c r="A691" s="4" t="n">
        <v>690</v>
      </c>
      <c r="B691" s="5" t="inlineStr">
        <is>
          <t>Zhang K.</t>
        </is>
      </c>
      <c r="C691" s="5" t="inlineStr">
        <is>
          <t>Design of an Adaptive Learning System for Music Education Empowered by Interactive Mobile Technologies</t>
        </is>
      </c>
      <c r="D691" s="4" t="inlineStr">
        <is>
          <t>2025</t>
        </is>
      </c>
      <c r="E691" s="4" t="inlineStr">
        <is>
          <t xml:space="preserve">International Journal of Interactive Mobile Technologies </t>
        </is>
      </c>
      <c r="F691" s="4" t="inlineStr">
        <is>
          <t>10.3991/ijim.v19i19.58321</t>
        </is>
      </c>
      <c r="G691" s="5" t="inlineStr">
        <is>
          <t>With the widespread adoption of mobile devices and the expansion of 5G networks, interactive mobile technologies have broken the temporal and spatial constraints of traditional music education. Learners can now access diverse educational resources and engage in flexible interactions via mobile platforms. However, current recommendation systems for music education primarily rely on basic label matching, which fails to accommodate learners’ varying performance levels, learning paces, and the dynamic demands of mobile contexts. This limitation hinders the progress of digital transformation in music education. Existing approaches suffer from significant drawbacks: collaborative filtering models focus solely on binary learner-resource interactions and overlook the impact of multi-directional interactions; content-based recommendations emphasize musical attributes of resources but ignore real-time mobile interaction features; and graph neural network (GNN) models lack optimization for progressive music skill development and real-time feedback in practice scenarios, resulting in suboptimal alignment between recommendations and learning trajectories. To address these challenges, this study proposes a music education resource recommendation model based on a multi-directional mobile interaction graph attention network (GAN). The main innovations of this research include: (1) integrating multi-directional mobile interaction features with spatiotemporal dynamics to overcome the limitations of single-interaction modeling in traditional systems; (2) combining GAN with mobile interaction-aware modules to dynamically capture interaction weights and adapt to real-time learning contexts; and (3) embedding principles of progressive musical skill development into the learning algorithm to enhance alignment between recommended resources and learners’ advancement. This study provides a technical foundation for adaptive learning systems empowered by interactive mobile technologies, promoting greater precision and personalization in music education resource recommendation. © 2025 by the authors of this article. Published under CC-BY.</t>
        </is>
      </c>
      <c r="H691" s="5" t="inlineStr">
        <is>
          <t>adaptive learning system; graph attention network (GAN); interactive mobile technology; multi-directional interaction features; music education; resource recommendation model</t>
        </is>
      </c>
      <c r="I691" s="5" t="inlineStr">
        <is>
          <t>Collaborative learning; Computer music; E-learning; Human computer interaction; Learning algorithms; Learning systems; Mobile computing; Recommender systems; Adaptive learning systems; Directional interactions; Graph attention network; Interaction features; Interactive mobile technology; Mobile Technology; Multi-directional interaction feature; Music education; Resource recommendation; Resource recommendation model; Engineering education</t>
        </is>
      </c>
      <c r="J691" s="4" t="inlineStr">
        <is>
          <t>Q1</t>
        </is>
      </c>
      <c r="K691" s="4" t="inlineStr">
        <is>
          <t>Pending</t>
        </is>
      </c>
      <c r="L691" s="4" t="inlineStr"/>
      <c r="M691" s="4" t="inlineStr">
        <is>
          <t>N/A</t>
        </is>
      </c>
      <c r="N691" s="4" t="inlineStr"/>
      <c r="O691" s="4" t="inlineStr"/>
      <c r="P691" s="4" t="inlineStr"/>
      <c r="Q691" s="4" t="inlineStr"/>
      <c r="R691" s="4" t="inlineStr"/>
      <c r="S691" s="4" t="inlineStr"/>
      <c r="T691" s="4" t="inlineStr"/>
    </row>
    <row r="692" ht="45" customHeight="1">
      <c r="A692" s="2" t="n">
        <v>691</v>
      </c>
      <c r="B692" s="3" t="inlineStr">
        <is>
          <t>Xiao L.; Liu H.; Liu X.; Zhou H.; Zhang Y.; Liu B.; Wu J.; Lin J.</t>
        </is>
      </c>
      <c r="C692" s="3" t="inlineStr">
        <is>
          <t>Discovering key factors determining perovskite bandgap under data scarcity inspired by knowledge distillation</t>
        </is>
      </c>
      <c r="D692" s="2" t="inlineStr">
        <is>
          <t>2025</t>
        </is>
      </c>
      <c r="E692" s="2" t="inlineStr">
        <is>
          <t>Journal of Colloid and Interface Science</t>
        </is>
      </c>
      <c r="F692" s="2" t="inlineStr">
        <is>
          <t>10.1016/j.jcis.2025.137827</t>
        </is>
      </c>
      <c r="G692" s="3" t="inlineStr">
        <is>
          <t>Metal halide perovskites (MHPs) are promising candidates for next-generation optoelectronic applications due to their tunable compositions and exceptional optoelectronic properties. However, the compositional and structural diversity presents challenges for the optimization of their properties by traditional experimental and computational methods. Machine learning (ML) provides a data-driven approach for rapidly predicting material properties, yet in data-scarce MHP systems its predictive power and model explainability is limited. Herein, a small data ML framework tailored for MHP materials is developed, inspired by knowledge distillation to address this limitation. By generating a large set of inorganic MHP compositions via ionic substitution and utilizing the optimized unstructured learning model CrabNet_s, bandgap values are predicted with high precision. Additionally, physics-based chemical descriptors are designed, with CrabNet_s serving as a teacher model to train simpler student models, improving interpretability, while SHAP analysis identifies the contribution of each descriptor. B-site (the octahedrally-coordinated metal center in perovskite structures) electronegativity of inorganic MHPs is uncovered as the key compositional factor influencing bandgap values, enabling precise bandgap tuning by adjusting elemental ratios. This study enhances the application of ML in designing MHPs under small data conditions, offering a promising strategy for accelerating their development in optoelectronic applications. © 2025 Elsevier Inc.</t>
        </is>
      </c>
      <c r="H692" s="3" t="inlineStr">
        <is>
          <t>Band gap tuning; Interpretable machine learning; Knowledge distillation; Metal halide perovskite; Small data</t>
        </is>
      </c>
      <c r="I692" s="3" t="inlineStr">
        <is>
          <t>Personnel training; Students; Teaching; perovskite; halide; metal; Band-gap tuning; Halide perovskites; Inorganic metals; Interpretable machine learning; Knowledge distillation; Machine-learning; Metal halide perovskite; Optoelectronic applications; Property; Small data; Article; confusion matrix; controlled study; distillation; explainable machine learning; intermethod comparison; k fold cross validation; learning algorithm; predictive model; process optimization; Shapley additive explanation; article; drug analysis; human; ionization; learning; machine learning; Coordination reactions</t>
        </is>
      </c>
      <c r="J692" s="2" t="inlineStr">
        <is>
          <t>Q1</t>
        </is>
      </c>
      <c r="K692" s="2" t="inlineStr">
        <is>
          <t>Pending</t>
        </is>
      </c>
      <c r="L692" s="2" t="inlineStr"/>
      <c r="M692" s="2" t="inlineStr">
        <is>
          <t>N/A</t>
        </is>
      </c>
      <c r="N692" s="2" t="inlineStr"/>
      <c r="O692" s="2" t="inlineStr"/>
      <c r="P692" s="2" t="inlineStr"/>
      <c r="Q692" s="2" t="inlineStr"/>
      <c r="R692" s="2" t="inlineStr"/>
      <c r="S692" s="2" t="inlineStr"/>
      <c r="T692" s="2" t="inlineStr"/>
    </row>
    <row r="693" ht="45" customHeight="1">
      <c r="A693" s="4" t="n">
        <v>692</v>
      </c>
      <c r="B693" s="5" t="inlineStr">
        <is>
          <t>Onyeke C.; Qian L.; Obiomon P.; Dong X.</t>
        </is>
      </c>
      <c r="C693" s="5" t="inlineStr">
        <is>
          <t>Integrating Ensemble Learning with Item Response Theory to Improve the Interpretability of Student Learning Outcome Tracing</t>
        </is>
      </c>
      <c r="D693" s="4" t="inlineStr">
        <is>
          <t>2025</t>
        </is>
      </c>
      <c r="E693" s="4" t="inlineStr">
        <is>
          <t>Applied Sciences (Switzerland)</t>
        </is>
      </c>
      <c r="F693" s="4" t="inlineStr">
        <is>
          <t>10.3390/app152312594</t>
        </is>
      </c>
      <c r="G693" s="5" t="inlineStr">
        <is>
          <t>Student learning outcome (SLO) tracing aims to monitor students’ learning progress by predicting their likelihood of passing or failing courses using Deep Knowledge Tracing (DKT). However, conventional DKT models often lack interpretability, limiting their adoption in educational settings that require transparent decision-making. To address this challenge, this quantitative study proposes an interpretable ensemble framework that integrates Item Response Theory (IRT) with DKT. Specifically, multiple IRT-based DKT models are developed to capture student ability and item characteristics, and these models are combined using a bagging strategy to enhance predictive performance and robustness. The framework is evaluated on an SLO tracing dataset from Prairie View A&amp;M University (PVAMU), a historically Black college and university (HBCU). Result analysis includes comparisons of evaluation metrics such as Area Under the Curve (AUC), accuracy (ACC), and precision across individual and ensemble models, as well as visualizations of student ability, item difficulty, and predicted probabilities to assess interpretability. Experimental results demonstrate that the ensemble approach consistently outperforms single models while providing clear, interpretable insights into student learning dynamics. These findings suggest that integrating ensemble methods with IRT can simultaneously improve prediction accuracy and transparency in SLO tracing. © 2025 by the authors.</t>
        </is>
      </c>
      <c r="H693" s="5" t="inlineStr">
        <is>
          <t>deep knowledge tracing; HBCU; interpretable AI; item response theory</t>
        </is>
      </c>
      <c r="I693" s="5" t="inlineStr">
        <is>
          <t>Curricula; Decision theory; Deep learning; Students; Colleges and universities; Deep knowledge; Deep knowledge tracing; Historically black college and university; Interpretability; Interpretable AI; Item response theory; Knowledge tracings; Student learning; Student learning outcomes; Decision making</t>
        </is>
      </c>
      <c r="J693" s="4" t="inlineStr">
        <is>
          <t>Q1</t>
        </is>
      </c>
      <c r="K693" s="4" t="inlineStr">
        <is>
          <t>Pending</t>
        </is>
      </c>
      <c r="L693" s="4" t="inlineStr"/>
      <c r="M693" s="4" t="inlineStr">
        <is>
          <t>N/A</t>
        </is>
      </c>
      <c r="N693" s="4" t="inlineStr"/>
      <c r="O693" s="4" t="inlineStr"/>
      <c r="P693" s="4" t="inlineStr"/>
      <c r="Q693" s="4" t="inlineStr"/>
      <c r="R693" s="4" t="inlineStr"/>
      <c r="S693" s="4" t="inlineStr"/>
      <c r="T693" s="4" t="inlineStr"/>
    </row>
    <row r="694" ht="45" customHeight="1">
      <c r="A694" s="2" t="n">
        <v>693</v>
      </c>
      <c r="B694" s="3" t="inlineStr">
        <is>
          <t>Li G.; Zhang K.; Wang T.; Li M.; Zhao B.; Li X.</t>
        </is>
      </c>
      <c r="C694" s="3" t="inlineStr">
        <is>
          <t>Semi-LLIE: Semi-supervised contrastive learning with Mamba-based low-light enhancement</t>
        </is>
      </c>
      <c r="D694" s="2" t="inlineStr">
        <is>
          <t>2026</t>
        </is>
      </c>
      <c r="E694" s="2" t="inlineStr">
        <is>
          <t>Neural Networks</t>
        </is>
      </c>
      <c r="F694" s="2" t="inlineStr">
        <is>
          <t>10.1016/j.neunet.2025.108010</t>
        </is>
      </c>
      <c r="G694" s="3" t="inlineStr">
        <is>
          <t>Recent advances in low-light image enhancement (LLIE) have achieved impressive progress. However, the scarcity of paired data has emerged as a significant obstacle to further advancements. In this work, we propose Semi-LLIE, a novel semi-supervised framework that introduces unpaired low- and normal-light images into model training via the mean-teacher paradigm. While the mean-teacher framework is promising, directly applying it to LLIE faces two key challenges. Firstly, pixel-wise consistency losses are insufficient for transferring realistic illumination distribution from the teacher to the student model. Secondly, existing image enhancement backbones are not well-suited for integration with semi-supervised learning to restore fine-grained details in dark regions. To address these challenges, we propose a semantic-aware contrastive loss which leverages vision-language representations to align illumination semantics and achieve accurate illumination distribution equalization, thereby improving color naturalness in enhanced images. In addition, we design a Mamba-based low-light image enhancement backbone with a multi-scale feature learning scheme that enhance global-local pixel dependency modeling for improved detail restoration. In addition, we propose a novel RAM-based perceptive loss is further introduced to guide texture enhancement at semantic level. The experimental results indicate that our Semi-LLIE surpasses existing methods in both quantitative and qualitative metrics. The code and models are available at https://github.com/guanguanboy/Semi-LLIE. © 2025 Elsevier Ltd</t>
        </is>
      </c>
      <c r="H694" s="3" t="inlineStr">
        <is>
          <t>Contrastive learning; Image enhancement; Low-light; Semantics-aware; Semi-supervised learning</t>
        </is>
      </c>
      <c r="I694" s="3" t="inlineStr">
        <is>
          <t>Humans; Image Enhancement; Image Processing, Computer-Assisted; Lighting; Neural Networks, Computer; Semantics; Supervised Machine Learning; Contrastive Learning; Image reconstruction; Learning algorithms; Personnel training; Pixels; Restoration; Self-supervised learning; Semantics; Semi-supervised learning; Textures; Illumination distribution; Light enhancement; Low light; Low-light images; Model training; Semantic-aware; Semi-supervised; Semi-supervised learning; Student Modeling; Teachers'; Article; illumination; image enhancement; learning; semantics; semi supervised contrastive learning; artificial neural network; human; illumination; image enhancement; image processing; procedures; supervised machine learning; Image enhancement</t>
        </is>
      </c>
      <c r="J694" s="2" t="inlineStr">
        <is>
          <t>Q1</t>
        </is>
      </c>
      <c r="K694" s="2" t="inlineStr">
        <is>
          <t>Pending</t>
        </is>
      </c>
      <c r="L694" s="2" t="inlineStr"/>
      <c r="M694" s="2" t="inlineStr">
        <is>
          <t>N/A</t>
        </is>
      </c>
      <c r="N694" s="2" t="inlineStr"/>
      <c r="O694" s="2" t="inlineStr"/>
      <c r="P694" s="2" t="inlineStr"/>
      <c r="Q694" s="2" t="inlineStr"/>
      <c r="R694" s="2" t="inlineStr"/>
      <c r="S694" s="2" t="inlineStr"/>
      <c r="T694" s="2" t="inlineStr"/>
    </row>
    <row r="695" ht="45" customHeight="1">
      <c r="A695" s="4" t="n">
        <v>694</v>
      </c>
      <c r="B695" s="5" t="inlineStr">
        <is>
          <t>Zhang W.; Liu Y.; Zhang Q.; Chen X.</t>
        </is>
      </c>
      <c r="C695" s="5" t="inlineStr">
        <is>
          <t>Design and application research of traditional Chinese medicine teaching resource recommendation system based on multivariate data mining driven algorithm</t>
        </is>
      </c>
      <c r="D695" s="4" t="inlineStr">
        <is>
          <t>2025</t>
        </is>
      </c>
      <c r="E695" s="4" t="inlineStr">
        <is>
          <t>Systems and Soft Computing</t>
        </is>
      </c>
      <c r="F695" s="4" t="inlineStr">
        <is>
          <t>10.1016/j.sasc.2025.200339</t>
        </is>
      </c>
      <c r="G695" s="5" t="inlineStr">
        <is>
          <t>With the wide spread of traditional Chinese medicine culture around the world and the rapid development of modern information technology, the demand for traditional Chinese medicine teaching resources is increasing, and how to achieve personalized and accurate teaching resource recommendation has become the focus of much research. At present, there are many problems that need to be solved urgently: first, resources are scattered and distributed on various platforms, due to the lack of a unified integration platform, teachers and students need to frequently switch to multiple channels when searching for resources, and the average time spent on each resource search is about 30 min; Second, the quality of resources is uneven, there are different levels of content accuracy, and some resources even contain incorrect or outdated information, which seriously affects the learning effect. Third, the traditional recommendation method is difficult to meet the personalized needs of users, resulting in low resource utilization. Therefore, it is necessary to design and apply an efficient and intelligent recommendation system to optimize the allocation of TCM teaching resources and improve the teaching effect. This study focuses on multivariate data mining-driven algorithms, and is committed to the design and application of a TCM teaching resource recommendation system. The study uses a hybrid recommendation algorithm, combines collaborative filtering with content filtering, and integrates it into the knowledge graph of traditional Chinese medicine to realize in-depth data mining. Experimental data show that the recommended system has excellent performance in accuracy, recall and F1 value, reaching 85.6 %, 79.2 % and 82.3 %, respectively, which is significantly improved compared with the traditional recommendation system built by standard collaborative filtering algorithm (its F1 value is only 68.5 %). In the user satisfaction survey, &gt;90 % of users agreed that the recommendation results were effective in meeting personalized learning needs. Practical application shows that the system can reduce the average time of teachers' resource search by 40 %, and improve the learning efficiency of students by about 35 % due to the acquisition of accurate resources, which not only effectively improves the utilization efficiency of TCM teaching resources, but also provides important support for the modernization and intelligent development of TCM education. In this study, a multivariate data mining-driven algorithm was used to design a teaching resource recommendation system. Learners can obtain personalized learning resources and improve their practical skills. Teachers are able to optimize teaching content and evaluation; Managers can achieve scientific decision-making and quality monitoring, ultimately promote educational equity, activate characteristic resources, and promote the digital transformation of traditional Chinese medicine education and the improvement of the quality of talent training. © 2025</t>
        </is>
      </c>
      <c r="H695" s="5" t="inlineStr">
        <is>
          <t>Chinese medicine teaching resources; Hybrid recommendation algorithm; Multivariate data mining; Personalized learning; Recommendation systems</t>
        </is>
      </c>
      <c r="I695" s="5" t="inlineStr">
        <is>
          <t>Collaborative filtering; Data mining; Education computing; Efficiency; Engineering education; Graph algorithms; Intelligent systems; Learning algorithms; Learning systems; Medical education; Modernization; Personalized medicine; Teaching; Chinese medicine teaching resource; Chinese medicines; Hybrid recommendation; Hybrid recommendation algorithm; Multivariate data; Multivariate data mining; Personalized learning; Recommendation algorithms; Teaching resources; Traditional Chinese Medicine; Recommender systems</t>
        </is>
      </c>
      <c r="J695" s="4" t="inlineStr">
        <is>
          <t>Q4</t>
        </is>
      </c>
      <c r="K695" s="4" t="inlineStr">
        <is>
          <t>Pending</t>
        </is>
      </c>
      <c r="L695" s="4" t="inlineStr"/>
      <c r="M695" s="4" t="inlineStr">
        <is>
          <t>N/A</t>
        </is>
      </c>
      <c r="N695" s="4" t="inlineStr"/>
      <c r="O695" s="4" t="inlineStr"/>
      <c r="P695" s="4" t="inlineStr"/>
      <c r="Q695" s="4" t="inlineStr"/>
      <c r="R695" s="4" t="inlineStr"/>
      <c r="S695" s="4" t="inlineStr"/>
      <c r="T695" s="4" t="inlineStr"/>
    </row>
    <row r="696" ht="45" customHeight="1">
      <c r="A696" s="2" t="n">
        <v>695</v>
      </c>
      <c r="B696" s="3" t="inlineStr">
        <is>
          <t>Michalczak M.; Zgoda W.; Michalczak J.; Żądło A.; Nasser A.; Tokarek T.</t>
        </is>
      </c>
      <c r="C696" s="3" t="inlineStr">
        <is>
          <t>Artificial Intelligence in Medical Education: A Narrative Review</t>
        </is>
      </c>
      <c r="D696" s="2" t="inlineStr">
        <is>
          <t>2025</t>
        </is>
      </c>
      <c r="E696" s="2" t="inlineStr">
        <is>
          <t>AI (Switzerland)</t>
        </is>
      </c>
      <c r="F696" s="2" t="inlineStr">
        <is>
          <t>10.3390/ai6120322</t>
        </is>
      </c>
      <c r="G696" s="3" t="inlineStr">
        <is>
          <t>Background: Artificial intelligence (AI) is increasingly shaping medical education through adaptive learning systems, simulations, and large language models. These tools can enhance knowledge retention, clinical reasoning, and feedback, while raising concerns related to equity, bias, and institutional readiness. Methods: This narrative review examined AI applications in medical and health-profession education. A structured search of PubMed, Scopus, and Web of Science (2010–October 2025), supplemented by grey literature, identified empirical studies, reviews, and policy documents addressing AI-supported instruction, simulation, communication, procedural skills, assessment, or faculty development. Non-educational clinical AI studies were excluded. Results: AI facilitates personalized and interactive learning, improving clinical reasoning, communication practice, and simulation-based training. However, linguistic bias in Natural language processing (NLP) tools may disadvantage non-native English speakers, and limited digital infrastructure hinders adoption in rural or low-resource settings. When designed inclusively, AI can amplify accessibility for learners with disabilities. Faculty and students commonly report low confidence and infrequent use of AI tools, yet most support structured training to build competence. Conclusions: AI can shift medical education toward more adaptive, learner-centered models. Effective adoption requires addressing bias, ensuring equitable access, strengthening infrastructure, and supporting faculty development. Clear governance policies are essential for safe and ethical integration. © 2025 by the authors.</t>
        </is>
      </c>
      <c r="H696" s="3" t="inlineStr">
        <is>
          <t>adaptive learning; artificial intelligence; educational assessment; faculty development; large language models; medical simulation; virtual patients</t>
        </is>
      </c>
      <c r="I696" s="3" t="inlineStr"/>
      <c r="J696" s="2" t="inlineStr">
        <is>
          <t>Q1/Q3</t>
        </is>
      </c>
      <c r="K696" s="2" t="inlineStr">
        <is>
          <t>Pending</t>
        </is>
      </c>
      <c r="L696" s="2" t="inlineStr"/>
      <c r="M696" s="2" t="inlineStr">
        <is>
          <t>N/A</t>
        </is>
      </c>
      <c r="N696" s="2" t="inlineStr"/>
      <c r="O696" s="2" t="inlineStr"/>
      <c r="P696" s="2" t="inlineStr"/>
      <c r="Q696" s="2" t="inlineStr"/>
      <c r="R696" s="2" t="inlineStr"/>
      <c r="S696" s="2" t="inlineStr"/>
      <c r="T696" s="2" t="inlineStr"/>
    </row>
    <row r="697" ht="45" customHeight="1">
      <c r="A697" s="4" t="n">
        <v>696</v>
      </c>
      <c r="B697" s="5" t="inlineStr">
        <is>
          <t>Jebi R.C.</t>
        </is>
      </c>
      <c r="C697" s="5" t="inlineStr">
        <is>
          <t>Multimodal OF-MTMFL: A Semi-Supervised Mean Teacher Model for Histopathological Image Segmentation</t>
        </is>
      </c>
      <c r="D697" s="4" t="inlineStr">
        <is>
          <t>2025</t>
        </is>
      </c>
      <c r="E697" s="4" t="inlineStr">
        <is>
          <t>Microscopy Research and Technique</t>
        </is>
      </c>
      <c r="F697" s="4" t="inlineStr">
        <is>
          <t>10.1002/jemt.70039</t>
        </is>
      </c>
      <c r="G697" s="5" t="inlineStr">
        <is>
          <t>In the rapidly advancing field of histopathological image analysis, accurate segmentation of critical features is crucial for medical diagnostics, as it enables pathologists to make precise decisions. The proposed One Former-based Mean Teacher Model with Federated Learning (OF-MTMFL) system combines cutting-edge semi-supervised learning and federated learning techniques to tackle issues such as limited annotated data and class imbalance. The framework utilizes a mean teacher architecture, where the student model, guided by a focal loss function, prioritizes high-confidence regions in unlabeled data, while the teacher model ensures consistency through Exponential Moving Average (EMA) updates. To further enhance segmentation accuracy, multi-scale attention modules are employed for robust feature extraction. Additionally, the system incorporates a Federated Learning mechanism that allows multiple institutions to collaborate without sharing raw data, including datasets from the Cancer Genome Atlas (TCGA). The results from the analysis of the TCGA dataset indicate that the proposed OF-MTMFL model achieved mean concordance index (c-index) scores of 0.700 ± 0.030 for Bladder Urothelial Carcinoma (BLCA), 0.720 ± 0.040 for Breast Invasive Carcinoma (BRCA), 0.860 ± 0.025 for Glioblastoma &amp; Lower Grade Glioma (GBMLGG), 0.690 ± 0.035 for Lung Adenocarcinoma (LUAD), and 0.740 ± 0.045 for Uterine Corpus Endometrial Carcinoma (UCEC). The overall performance score of the OF-MTMFL model across these cancer types is 0.740, demonstrating particularly strong results in GBMLGG while maintaining competitive scores in the other cancer types. The standard deviations reported reflect the variability of the model's performance across different samples within each category. © 2025 Wiley Periodicals LLC.</t>
        </is>
      </c>
      <c r="H697" s="5" t="inlineStr">
        <is>
          <t>federated learning; histopathological image segmentation; semi-supervised learning; student-teacher model</t>
        </is>
      </c>
      <c r="I697" s="5" t="inlineStr">
        <is>
          <t>Humans; Image Processing, Computer-Assisted; Neoplasms; Supervised Machine Learning; Diagnosis; Diseases; Federated learning; Learning algorithms; Learning systems; Lung cancer; Medical imaging; Semi-supervised learning; Students; Teaching; Tumors; Cancer genome; Glioblastomas; Histopathological image segmentation; Histopathological images; Images segmentations; Learning models; Semi-supervised learning; Student teachers; Student-teacher model; Teacher models; diagnosis; diagnostic imaging; human; image processing; neoplasm; pathology; procedures; supervised machine learning; Image segmentation</t>
        </is>
      </c>
      <c r="J697" s="4" t="inlineStr">
        <is>
          <t>Q1</t>
        </is>
      </c>
      <c r="K697" s="4" t="inlineStr">
        <is>
          <t>Pending</t>
        </is>
      </c>
      <c r="L697" s="4" t="inlineStr"/>
      <c r="M697" s="4" t="inlineStr">
        <is>
          <t>N/A</t>
        </is>
      </c>
      <c r="N697" s="4" t="inlineStr"/>
      <c r="O697" s="4" t="inlineStr"/>
      <c r="P697" s="4" t="inlineStr"/>
      <c r="Q697" s="4" t="inlineStr"/>
      <c r="R697" s="4" t="inlineStr"/>
      <c r="S697" s="4" t="inlineStr"/>
      <c r="T697" s="4" t="inlineStr"/>
    </row>
    <row r="698" ht="45" customHeight="1">
      <c r="A698" s="2" t="n">
        <v>697</v>
      </c>
      <c r="B698" s="3" t="inlineStr">
        <is>
          <t>Zhou L.-Y.; Wang Y.-Y.</t>
        </is>
      </c>
      <c r="C698" s="3" t="inlineStr">
        <is>
          <t>Simulation of personalized english learning path recommendation system based on knowledge graph and deep reinforcement learning</t>
        </is>
      </c>
      <c r="D698" s="2" t="inlineStr">
        <is>
          <t>2025</t>
        </is>
      </c>
      <c r="E698" s="2" t="inlineStr">
        <is>
          <t>Scientific Reports</t>
        </is>
      </c>
      <c r="F698" s="2" t="inlineStr">
        <is>
          <t>10.1038/s41598-025-17918-x</t>
        </is>
      </c>
      <c r="G698" s="3" t="inlineStr">
        <is>
          <t>With the rapid development of online education, personalized learning path recommendations have played an increasingly important role in enhancing learning efficiency and optimizing learning experiences. However, existing learning path recommendation methods still face significant limitations in knowledge structure modeling, dynamic learner knowledge state perception, and recommendation strategy optimization. To address these challenges, this study proposes an online personalized English learning path recommendation method that integrates a domain knowledge graph with deep reinforcement learning. The graph encodes prerequisite (directed) and semantic (undirected) relations and uses a resource-to-knowledge mapping to structurally bind learning resources to concepts; learner mastery is updated in real time via interaction feedback, graph-based propagation, and an exponential forgetting mechanism. The task is formulated as an MDP in which Q-learning provides value-based pruning of prerequisite-feasible candidates and PPO selects the final action from the pruned set (a prune–then–select workflow). Deployed as a WeChat Mini Program, the system was evaluated on 200 active learners over three months with 18,742 valid interactions. It achieves Precision 0.85, Recall 0.82, F1 0.84, MAE 0.12, RMSE 0.18, cumulative return G 650, and AMG 0.42, consistently outperforming strong baselines AKT, LightGCN, TA-RL, cDQN, KG-H, MC, CF, and Rule; paired per-learner tests with BH–FDR control confirm significance, particularly for Top-K [3,10]. Engineering evaluations show an average 241 ms latency for personalized recommendation at 200 concurrent threads and sub-350 ms / sub-500 ms startup on Wi-Fi / 4G across mainstream devices, demonstrating practical scalability and real-time applicability. © The Author(s) 2025.</t>
        </is>
      </c>
      <c r="H698" s="3" t="inlineStr">
        <is>
          <t>Knowledge Graph; Personalized English Learning Recommendation; Personalized Learning Path; Reinforcement Learning</t>
        </is>
      </c>
      <c r="I698" s="3" t="inlineStr">
        <is>
          <t>adult; article; deep reinforcement learning; e-learning; female; human; knowledge; knowledge graph; learning; Q learning; root mean squared error; simulation; social media; workflow</t>
        </is>
      </c>
      <c r="J698" s="2" t="inlineStr">
        <is>
          <t>Q4</t>
        </is>
      </c>
      <c r="K698" s="2" t="inlineStr">
        <is>
          <t>Pending</t>
        </is>
      </c>
      <c r="L698" s="2" t="inlineStr"/>
      <c r="M698" s="2" t="inlineStr">
        <is>
          <t>N/A</t>
        </is>
      </c>
      <c r="N698" s="2" t="inlineStr"/>
      <c r="O698" s="2" t="inlineStr"/>
      <c r="P698" s="2" t="inlineStr"/>
      <c r="Q698" s="2" t="inlineStr"/>
      <c r="R698" s="2" t="inlineStr"/>
      <c r="S698" s="2" t="inlineStr"/>
      <c r="T698" s="2" t="inlineStr"/>
    </row>
    <row r="699" ht="45" customHeight="1">
      <c r="A699" s="4" t="n">
        <v>698</v>
      </c>
      <c r="B699" s="5" t="inlineStr">
        <is>
          <t>Chang Y.-J.; Yu T.-Y.; Lin Y.-K.; Lin Y.-C.</t>
        </is>
      </c>
      <c r="C699" s="5" t="inlineStr">
        <is>
          <t>From Gameplay to Green Choices: Paper Goes Green, a Board Game for Fostering Life Cycle Thinking and Sustainable Consumption</t>
        </is>
      </c>
      <c r="D699" s="4" t="inlineStr">
        <is>
          <t>2025</t>
        </is>
      </c>
      <c r="E699" s="4" t="inlineStr">
        <is>
          <t>Sustainability (Switzerland)</t>
        </is>
      </c>
      <c r="F699" s="4" t="inlineStr">
        <is>
          <t>10.3390/su17219571</t>
        </is>
      </c>
      <c r="G699" s="5" t="inlineStr">
        <is>
          <t>Public understanding of complex sustainability concepts like life cycle assessment (LCA) is crucial for promoting environmentally responsible consumption yet remains a significant educational challenge. This study introduces and evaluates Paper Goes Green, a competitive board game designed to make abstract LCA principles tangible and personally relevant. The game simulates the paper production chain, compelling players to make strategic decisions about resource allocation, production pathways (conventional vs. green), and waste management to fulfill paper orders. Through a single-group pre-test/post-test design with 85 participants (25 environmental educators and 60 public members), the game’s efficacy was assessed. Paired-sample t-tests revealed significant improvements in participants’ perceived knowledge of green chemistry/LCA (pre-game mean 2.05, post-game 3.24 on a 5-point scale, p &lt; 0.001), pro-environmental attitudes (3.38 to 4.22, p &lt; 0.001), and behavioral intentions toward green consumption (3.97 to 4.44, p &lt; 0.001). These gains correspond to medium-to-large effect sizes (Cohen’s d = 0.94 for knowledge, 0.70 for attitude, 0.71 for behavior), indicating substantial practical impact. Qualitative feedback further highlighted the game’s engaging and thought-provoking nature. Notably, specific design features—such as immediate feedback, player control, and interactivity—were identified as key contributors to learning, fostering systems thinking in players. These findings suggest that Paper Goes Green is a promising educational tool for translating complex environmental science into an engaging, impactful learning experience. The game effectively bridges the gap between abstract concepts and real-world consumer choices, fostering life cycle thinking and empowering players to make greener choices in their daily lives. © 2025 by the authors.</t>
        </is>
      </c>
      <c r="H699" s="5" t="inlineStr">
        <is>
          <t>game-based learning; life cycle assessment (LCA); pro-environmental behavior; serious game; sustainability education; systems thinking</t>
        </is>
      </c>
      <c r="I699" s="5" t="inlineStr">
        <is>
          <t>environmental assessment; game theory; indigenous knowledge; life cycle; machine learning; sustainability; waste management</t>
        </is>
      </c>
      <c r="J699" s="4" t="inlineStr">
        <is>
          <t>Q2</t>
        </is>
      </c>
      <c r="K699" s="4" t="inlineStr">
        <is>
          <t>Pending</t>
        </is>
      </c>
      <c r="L699" s="4" t="inlineStr"/>
      <c r="M699" s="4" t="inlineStr">
        <is>
          <t>N/A</t>
        </is>
      </c>
      <c r="N699" s="4" t="inlineStr"/>
      <c r="O699" s="4" t="inlineStr"/>
      <c r="P699" s="4" t="inlineStr"/>
      <c r="Q699" s="4" t="inlineStr"/>
      <c r="R699" s="4" t="inlineStr"/>
      <c r="S699" s="4" t="inlineStr"/>
      <c r="T699" s="4" t="inlineStr"/>
    </row>
    <row r="700" ht="45" customHeight="1">
      <c r="A700" s="2" t="n">
        <v>699</v>
      </c>
      <c r="B700" s="3" t="inlineStr">
        <is>
          <t>Wu M.; Norman H.; Adnan N.H.; Hu Y.</t>
        </is>
      </c>
      <c r="C700" s="3" t="inlineStr">
        <is>
          <t>A Ten-Year Systematic Literature Review of English E-Learning Education (2014–2024)</t>
        </is>
      </c>
      <c r="D700" s="2" t="inlineStr">
        <is>
          <t>2025</t>
        </is>
      </c>
      <c r="E700" s="2" t="inlineStr">
        <is>
          <t>Arab World English Journal</t>
        </is>
      </c>
      <c r="F700" s="2" t="inlineStr">
        <is>
          <t>10.24093/awej/vol16no4.9</t>
        </is>
      </c>
      <c r="G700" s="3" t="inlineStr">
        <is>
          <t>English e-learning is taking center stage with accelerating technologies and mounting global demand for English skills. In this study, a systematic ten-year literature review (2014–2024) of 337 Web of Science-indexed publications is conducted. It applies bibliometric mapping and qualitative content analysis and examines the major themes, theory underpinnings, learning models, and technologies used. The dominance of blended learning and flipped learning models is seen. These models are marked by flexibility and interaction with the activation of the learners. Learning as autonomy and practice are the characteristics of the task-based designs and mobile learning. Several theories underlie these practices. Self-Determination Theory and Technology Acceptance Theory are concerned with the use of technology and learning motivation. Cognitive Diagnosis Theory and Item Response Theory underlie adaptive assessment generation. MOOCs remain the software platform utilized the most widely. SPOCs and newer tools such as MyEnglishLab, SymbalooEDU, artificial intelligence, and gamification are also gaining recognition. The review contributes through an interdisciplinary coming together and a demonstration of an evolution of the special domain. It proposes both pedagogic and technical changes characterizing English e-learning nowadays. It informs teachers and learning developers interested in interfacing pedagogy with technology. It also informs policymaking with frameworks supporting innovation and access. It concludes that English e-learning constitutes a tech breakthrough and a pedagogic shift. Future research should explore the interconnection of ideas across disciplines and an assessment of long-term learning outcomes. © 2025, Dr. Khairi Obaid Tayyeh Al-Zubaid. All rights reserved.</t>
        </is>
      </c>
      <c r="H700" s="3" t="inlineStr">
        <is>
          <t>Bibliometric analysis; e-learning themes; e-learning theories and models; English E-learning; qualitative content analysis; systematic literature review</t>
        </is>
      </c>
      <c r="I700" s="3" t="inlineStr"/>
      <c r="J700" s="2" t="inlineStr">
        <is>
          <t>Q2</t>
        </is>
      </c>
      <c r="K700" s="2" t="inlineStr">
        <is>
          <t>Pending</t>
        </is>
      </c>
      <c r="L700" s="2" t="inlineStr"/>
      <c r="M700" s="2" t="inlineStr">
        <is>
          <t>N/A</t>
        </is>
      </c>
      <c r="N700" s="2" t="inlineStr"/>
      <c r="O700" s="2" t="inlineStr"/>
      <c r="P700" s="2" t="inlineStr"/>
      <c r="Q700" s="2" t="inlineStr"/>
      <c r="R700" s="2" t="inlineStr"/>
      <c r="S700" s="2" t="inlineStr"/>
      <c r="T700" s="2" t="inlineStr"/>
    </row>
    <row r="701" ht="45" customHeight="1">
      <c r="A701" s="4" t="n">
        <v>700</v>
      </c>
      <c r="B701" s="5" t="inlineStr">
        <is>
          <t>Feng S.; Zhang H.; Gašević D.</t>
        </is>
      </c>
      <c r="C701" s="5" t="inlineStr">
        <is>
          <t>Mapping the evolution of AI in education: Toward a co-adaptive and human-centered paradigm</t>
        </is>
      </c>
      <c r="D701" s="4" t="inlineStr">
        <is>
          <t>2025</t>
        </is>
      </c>
      <c r="E701" s="4" t="inlineStr">
        <is>
          <t>Computers and Education: Artificial Intelligence</t>
        </is>
      </c>
      <c r="F701" s="4" t="inlineStr">
        <is>
          <t>10.1016/j.caeai.2025.100513</t>
        </is>
      </c>
      <c r="G701" s="5" t="inlineStr">
        <is>
          <t>This study analyzes 2398 research articles published between 2020 and 2024 across eight core venues related to the field of Artificial Intelligence in Education (AIED). Using a three-level knowledge co-occurrence network analysis, this study analyzes the knowledge structure of the field, the evolving knowledge clusters, and the emerging frontiers. The findings reveal that AIED research is centered on developing AI-assisted systems and using AI to support educational analysis, with sustained themes such as intelligent tutoring systems, learning analytics, and natural language processing, alongside rising interest in large language models (LLMs) and generative artificial intelligence (GenAI). By tracking the bridging keywords over the past five years, this study identifies four emerging frontiers in AIED, including LLMs, GenAI, multimodal learning analytics , and human-AI collaboration . The current research interests in GenAI are centered around GAI-driven personalization, self-regulated learning, feedback, assessment, motivation, and ethics. Our findings underscore the need to consciously shape these technical pursuits through co-adaptive and human-centered principles. It is essential to proactively bridge these advanced technical capabilities with core educational values and purposes to ensure that technological development is guided by educational goals, ethics, and a commitment to human agency and education equity. This study provides a large-scale field-level mapping of AIED's transformation in the GenAI era and sheds light on the future research development and educational practices. © 2025 The Authors.</t>
        </is>
      </c>
      <c r="H701" s="5" t="inlineStr">
        <is>
          <t>AIED; Generative AI; Human-AI collaboration; Keyword co-occurrence networks; Large language models; Multimodal learning analytics</t>
        </is>
      </c>
      <c r="I701" s="5" t="inlineStr">
        <is>
          <t>Advanced Analytics; Artificial intelligence; Computer aided instruction; Education computing; Learning systems; Natural language processing systems; Teaching; Artificial intelligence in education; Co-occurrence networks; Generative AI; Human-AI collaboration; Keyword co-occurrence network; Language model; Large language model; Multi-modal learning; Multimodal learning analytic; Three-level; Mapping</t>
        </is>
      </c>
      <c r="J701" s="4" t="inlineStr">
        <is>
          <t>Q1</t>
        </is>
      </c>
      <c r="K701" s="4" t="inlineStr">
        <is>
          <t>Pending</t>
        </is>
      </c>
      <c r="L701" s="4" t="inlineStr"/>
      <c r="M701" s="4" t="inlineStr">
        <is>
          <t>N/A</t>
        </is>
      </c>
      <c r="N701" s="4" t="inlineStr"/>
      <c r="O701" s="4" t="inlineStr"/>
      <c r="P701" s="4" t="inlineStr"/>
      <c r="Q701" s="4" t="inlineStr"/>
      <c r="R701" s="4" t="inlineStr"/>
      <c r="S701" s="4" t="inlineStr"/>
      <c r="T701" s="4" t="inlineStr"/>
    </row>
    <row r="702" ht="45" customHeight="1">
      <c r="A702" s="2" t="n">
        <v>701</v>
      </c>
      <c r="B702" s="3" t="inlineStr">
        <is>
          <t>Hossain M.S.B.; Choi H.; Guo Z.; Yoo S.; Song M.-K.; Shin H.; Hadley D.</t>
        </is>
      </c>
      <c r="C702" s="3" t="inlineStr">
        <is>
          <t>Knowledge transfer-driven estimation of knee moments and ground reaction forces from smartphone videos via temporal-spatial modeling of augmented joint kinematics</t>
        </is>
      </c>
      <c r="D702" s="2" t="inlineStr">
        <is>
          <t>2025</t>
        </is>
      </c>
      <c r="E702" s="2" t="inlineStr">
        <is>
          <t>PLOS ONE</t>
        </is>
      </c>
      <c r="F702" s="2" t="inlineStr">
        <is>
          <t>10.1371/journal.pone.0335257</t>
        </is>
      </c>
      <c r="G702" s="3" t="inlineStr">
        <is>
          <t>The knee adduction and flexion moment provides critical information about knee joint health, while 3D ground reaction forces (GRFs) help identify force and energy characteristics for maneuvering the entire human body. Existing methods of acquiring joint moments and GRFs require expensive equipment, time-consuming pre-processing, and limited accessibility. This study proposes to tackle these limitations by utilizing only smartphone videos to estimate joint moments and 3D GRFs accurately. We also propose the augmentation of joint kinematics by generating additional modalities of 2D joint center velocity and acceleration from 2D joint center position acquired from the videos. This augmented joint kinematics helps to apply a multi-modal fusion module to learn the importance of inter-modal interactions. Additionally, we utilize recurrent neural networks and graph convolutional networks to perform temporal-spatial modeling of joint center dynamics for enhanced accuracy. To overcome another challenge of video-based estimation, particularly the lack of inertial information related to body segments, we propose multi-modal knowledge transfer to train the video-only student model from a teacher model that integrates both video and inertial measurement unit (IMU) data. The student model significantly reduces the normalized root mean square error (NRMSE) from 5.71 to 4.68 and increases the Pearson correlation coefficient (PCC) from 0.929 to 0.951. These results demonstrate that knowledge transfer, augmentation of joint kinematics for multi-modal fusion, and temporal-spatial modeling significantly enhance smartphone video-based estimation, offering a potential cost-effective alternative to traditional motion capture for clinical assessments, rehabilitation, and sports applications. © 2025 Hossain et al. This is an open access article distributed under the terms of the Creative Commons Attribution License, which permits unrestricted use, distribution, and reproduction in any medium, provided the original author and source are credited.</t>
        </is>
      </c>
      <c r="H702" s="3" t="inlineStr"/>
      <c r="I702" s="3" t="inlineStr">
        <is>
          <t>Biomechanical Phenomena; Female; Humans; Knee Joint; Male; Neural Networks, Computer; Range of Motion, Articular; Smartphone; Video Recording; acceleration; adduction; adult; Article; augmented joint kinematics; clinical assessment; convolutional neural network; ground reaction force; human; joint; kinematics; knee; knee joint; knee moment; knowledge; knowledge transfer; male; motion capture; normal human; recurrent neural network; smartphone video; spatiotemporal analysis; velocity; videorecording; young adult; artificial neural network; biomechanics; female; knee joint; physiology; range of motion; smartphone; videorecording</t>
        </is>
      </c>
      <c r="J702" s="2" t="inlineStr">
        <is>
          <t>Q1</t>
        </is>
      </c>
      <c r="K702" s="2" t="inlineStr">
        <is>
          <t>Pending</t>
        </is>
      </c>
      <c r="L702" s="2" t="inlineStr"/>
      <c r="M702" s="2" t="inlineStr">
        <is>
          <t>N/A</t>
        </is>
      </c>
      <c r="N702" s="2" t="inlineStr"/>
      <c r="O702" s="2" t="inlineStr"/>
      <c r="P702" s="2" t="inlineStr"/>
      <c r="Q702" s="2" t="inlineStr"/>
      <c r="R702" s="2" t="inlineStr"/>
      <c r="S702" s="2" t="inlineStr"/>
      <c r="T702" s="2" t="inlineStr"/>
    </row>
    <row r="703" ht="45" customHeight="1">
      <c r="A703" s="4" t="n">
        <v>702</v>
      </c>
      <c r="B703" s="5" t="inlineStr">
        <is>
          <t>Wu J.; Ren W.; Zhang L.; Zhang X.; Zhu T.</t>
        </is>
      </c>
      <c r="C703" s="5" t="inlineStr">
        <is>
          <t>A multi-view privacy-preserving knowledge distillation method with adversarial training and differential privacy</t>
        </is>
      </c>
      <c r="D703" s="4" t="inlineStr">
        <is>
          <t>2025</t>
        </is>
      </c>
      <c r="E703" s="4" t="inlineStr">
        <is>
          <t>Information Sciences</t>
        </is>
      </c>
      <c r="F703" s="4" t="inlineStr">
        <is>
          <t>10.1016/j.ins.2025.122588</t>
        </is>
      </c>
      <c r="G703" s="5" t="inlineStr">
        <is>
          <t>The widespread application of machine learning is often hindered by the privacy-sensitive nature of training data. A key challenge is developing models that not only provide strong, quantifiable privacy guarantees but also maintain high utility and defend against specific threats like membership inference attacks (MIA). To address this, we propose a novel privacy-preserving machine learning framework based on feature-level knowledge distillation. Our framework employs a teacher-student architecture where the teacher model is trained on the private data. To ensure privacy, we introduce two key mechanisms at the teacher level: First, we apply differential privacy to the teacher's feature outputs to provide formal privacy guarantees. Second, we employ adversarial training between the teacher and an MIA discriminator, which explicitly trains the teacher to produce features that are resilient to membership inference. Subsequently, a student model is trained solely on these privacy-enhanced features distilled from the teacher, without ever accessing the original sensitive data. We evaluate our framework using the privacy budget (ϵ, δ) and classification accuracy on the MNIST, SVHN, and CIFAR-10 datasets. Extensive experiments demonstrate that our method achieves a superior balance between model usability and data privacy, outperforming state-of-the-art approaches under comparable or even stricter privacy constraints. © 2025 Elsevier Inc.</t>
        </is>
      </c>
      <c r="H703" s="5" t="inlineStr">
        <is>
          <t>Differential privacy; Knowledge distillation; Privacy preservation</t>
        </is>
      </c>
      <c r="I703" s="5" t="inlineStr">
        <is>
          <t>Adversarial machine learning; Differential privacy; Distillation; Learning systems; Machine learning; Personnel training; Privacy-preserving techniques; Students; Teaching; Differential privacies; Distillation method; Inference attacks; Knowledge distillation; Machine-learning; Multi-views; Privacy preservation; Privacy preserving; Teachers'; Training data; Budget control</t>
        </is>
      </c>
      <c r="J703" s="4" t="inlineStr">
        <is>
          <t>Q1</t>
        </is>
      </c>
      <c r="K703" s="4" t="inlineStr">
        <is>
          <t>Pending</t>
        </is>
      </c>
      <c r="L703" s="4" t="inlineStr"/>
      <c r="M703" s="4" t="inlineStr">
        <is>
          <t>N/A</t>
        </is>
      </c>
      <c r="N703" s="4" t="inlineStr"/>
      <c r="O703" s="4" t="inlineStr"/>
      <c r="P703" s="4" t="inlineStr"/>
      <c r="Q703" s="4" t="inlineStr"/>
      <c r="R703" s="4" t="inlineStr"/>
      <c r="S703" s="4" t="inlineStr"/>
      <c r="T703" s="4" t="inlineStr"/>
    </row>
    <row r="704" ht="45" customHeight="1">
      <c r="A704" s="2" t="n">
        <v>703</v>
      </c>
      <c r="B704" s="3" t="inlineStr">
        <is>
          <t>Modu F.; Prasad R.; Aliyu F.</t>
        </is>
      </c>
      <c r="C704" s="3" t="inlineStr">
        <is>
          <t>Development of a Knowledge-Distillation-Based Breast Cancer Classifier for LMICs: Comparison with Pruning and Quantization</t>
        </is>
      </c>
      <c r="D704" s="2" t="inlineStr">
        <is>
          <t>2025</t>
        </is>
      </c>
      <c r="E704" s="2" t="inlineStr">
        <is>
          <t>Electronics (Switzerland)</t>
        </is>
      </c>
      <c r="F704" s="2" t="inlineStr">
        <is>
          <t>10.3390/electronics14244842</t>
        </is>
      </c>
      <c r="G704" s="3" t="inlineStr">
        <is>
          <t>Breast cancer (BC) mortality rates remain high in Low- and Middle-Income Countries (LMICs) due to limited awareness, poverty, and inadequate medical facilities that hinder early detection. Although deep learning models have achieved high accuracy in BC detection (BCD), they require substantial computational resources, making them unsuitable for deployment in remote or rural areas. This study proposes a lightweight convolutional neural network (CNN) using Knowledge Distillation (KD) for BCD, where a large Teacher Model (TM) transfers learned representations to a smaller Student Model (SM), which is better suited for deployment on low-power devices. We compare it with two prominent model compression techniques: pruning and quantization. Experimental results indicate that the TensorFlow Lite (TFLite)-optimized Student Model (SM_TFLite) achieved 97.67% accuracy, representing a 2.33% relative loss to its teacher, a result comparable to other compression techniques. Its mean accuracy is 73.97% with a 95% Confidence Interval of [65.04%, 82.90%] in a cross-dataset experiment. However, SM_TFLite was the most compact (5.21 kB) and fastest (3.3 ms latency), outperforming both pruned (2924.31 kB, 13.68 ms) and quantized models (746–751 kB, 4–5 ms). Evaluation on a Raspberry Pi 4 Model B demonstrated that all models exhibited similar CPU and memory usage, with SM_TFLite causing only a minor increase in device temperature. These results demonstrate that KD combined with TFLite conversion offers the best trade-off between accuracy, compactness, and speed. © 2025 by the authors.</t>
        </is>
      </c>
      <c r="H704" s="3" t="inlineStr">
        <is>
          <t>breast cancer; breast cancer detection; convolutional neural network; deep learning; healthcare; IoT; Keras; Knowledge Distillation; lightweight CNN; pruning; quantization; telemedicine</t>
        </is>
      </c>
      <c r="I704" s="3" t="inlineStr">
        <is>
          <t>Convolution; Convolutional neural networks; Deep neural networks; Diseases; Distillation; Knowledge management; Learning systems; Low power electronics; Teaching; Breast Cancer; Breast cancer detection; Convolutional neural network; Deep learning; Healthcare; IoT; Keras; Knowledge distillation; Lightweight convolutional neural network; Pruning; Quantisation; Economic and social effects; Health care</t>
        </is>
      </c>
      <c r="J704" s="2" t="inlineStr">
        <is>
          <t>Q1</t>
        </is>
      </c>
      <c r="K704" s="2" t="inlineStr">
        <is>
          <t>Pending</t>
        </is>
      </c>
      <c r="L704" s="2" t="inlineStr"/>
      <c r="M704" s="2" t="inlineStr">
        <is>
          <t>N/A</t>
        </is>
      </c>
      <c r="N704" s="2" t="inlineStr"/>
      <c r="O704" s="2" t="inlineStr"/>
      <c r="P704" s="2" t="inlineStr"/>
      <c r="Q704" s="2" t="inlineStr"/>
      <c r="R704" s="2" t="inlineStr"/>
      <c r="S704" s="2" t="inlineStr"/>
      <c r="T704" s="2" t="inlineStr"/>
    </row>
    <row r="705" ht="45" customHeight="1">
      <c r="A705" s="4" t="n">
        <v>704</v>
      </c>
      <c r="B705" s="5" t="inlineStr">
        <is>
          <t>Li Y.; Tang M.; Shen J.; Zu S.; Gao W.</t>
        </is>
      </c>
      <c r="C705" s="5" t="inlineStr">
        <is>
          <t>HSEKT-GS: Hypergraph structure-enhanced for knowledge tracing with gumbel-softmax sampling</t>
        </is>
      </c>
      <c r="D705" s="4" t="inlineStr">
        <is>
          <t>2025</t>
        </is>
      </c>
      <c r="E705" s="4" t="inlineStr">
        <is>
          <t>Knowledge-Based Systems</t>
        </is>
      </c>
      <c r="F705" s="4" t="inlineStr">
        <is>
          <t>10.1016/j.knosys.2025.114786</t>
        </is>
      </c>
      <c r="G705" s="5" t="inlineStr">
        <is>
          <t>Knowledge tracing is a core task in intelligent education, aiming to model students’ knowledge states based on their learning behaviors and dynamically predict their mastery of specific concepts. In practical applications, online learning platforms typically provide a large number of questions, but each student can only interact with a small subset. This limited interaction results in extreme data sparsity for certain questions, hindering the model's ability to build effective representations and make accurate predictions for them. Although recent hypergraph neural network-based knowledge tracing methods can model high-order heterogeneous relationships between questions, improving question representation to some extent, the hypergraph structure often overlooks latent global structural information. This limitation weakens the comprehensive semantic representation of questions, thereby affecting prediction performance. To address these challenges, we propose a Hypergraph Structure-Enhanced for Knowledge Tracing with Gumbel-Softmax sampling (HSEKT-GS). First, we construct a question-concept hypergraph and its dual graph, and incorporate a structural embedding mechanism to capture local high-order relational information between questions and between concepts. Second, to further enhance question representation, we introduce a hypergraph star expansion and use Gumbel-Softmax sampling to generate multiple perturbed embeddings per node to explore structural uncertainty. Finally, the updated representations of all sampled paths are averaged to reveal latent structural links and mitigate the over-smoothing issue in fully connected graphs. In addition, we incorporate a hypergraph structure regularization term as structural supervision to improve the robustness and interpretability of the framework. Experimental results on four publicly available datasets demonstrate that HSEKT-GS outperforms existing baseline methods. © 2025 Elsevier B.V.</t>
        </is>
      </c>
      <c r="H705" s="5" t="inlineStr">
        <is>
          <t>Global structural information; Gumbel-Softmax sampling; Hypergraph neural networks; Knowledge tracing</t>
        </is>
      </c>
      <c r="I705" s="5" t="inlineStr">
        <is>
          <t>Education computing; Graph embeddings; Graph structures; Neural networks; Students; Embeddings; Global structural information; Gumbel-softmax sampling; High-order; Higher-order; Hyper graph; Hypergraph neural network; Knowledge tracings; Neural-networks; Structural information; Forecasting</t>
        </is>
      </c>
      <c r="J705" s="4" t="inlineStr">
        <is>
          <t>Q1</t>
        </is>
      </c>
      <c r="K705" s="4" t="inlineStr">
        <is>
          <t>Pending</t>
        </is>
      </c>
      <c r="L705" s="4" t="inlineStr"/>
      <c r="M705" s="4" t="inlineStr">
        <is>
          <t>N/A</t>
        </is>
      </c>
      <c r="N705" s="4" t="inlineStr"/>
      <c r="O705" s="4" t="inlineStr"/>
      <c r="P705" s="4" t="inlineStr"/>
      <c r="Q705" s="4" t="inlineStr"/>
      <c r="R705" s="4" t="inlineStr"/>
      <c r="S705" s="4" t="inlineStr"/>
      <c r="T705" s="4" t="inlineStr"/>
    </row>
    <row r="706" ht="45" customHeight="1">
      <c r="A706" s="2" t="n">
        <v>705</v>
      </c>
      <c r="B706" s="3" t="inlineStr">
        <is>
          <t>Zhao S.; Ren J.; Zhou X.</t>
        </is>
      </c>
      <c r="C706" s="3" t="inlineStr">
        <is>
          <t>Cross-modal gated feature enhancement for multimodal emotion recognition in conversations</t>
        </is>
      </c>
      <c r="D706" s="2" t="inlineStr">
        <is>
          <t>2025</t>
        </is>
      </c>
      <c r="E706" s="2" t="inlineStr">
        <is>
          <t>Scientific Reports</t>
        </is>
      </c>
      <c r="F706" s="2" t="inlineStr">
        <is>
          <t>10.1038/s41598-025-11989-6</t>
        </is>
      </c>
      <c r="G706" s="3" t="inlineStr">
        <is>
          <t>Emotion recognition in conversations (ERC), which involves identifying the emotional state of each utterance within a dialogue, plays a vital role in developing empathetic artificial intelligence systems. In practical applications, such as video-based recruitment interviews, customer service, health monitoring, intelligent personal assistants, and online education, ERC can facilitate the analysis of emotional cues, improve decision-making processes, and enhance user interaction and satisfaction. Current multimodal emotion recognition research faces several challenges, such as ineffective emotional information extraction from single modalities, underused complementary features, and inter-modal redundancy. To tackle these issues, this paper introduces a cross-modal gated attention mechanism for emotion recognition. The method extracts and fuses visual, textual, and auditory features to enhance accuracy and stability. A cross-modal guided gating mechanism is designed to strengthen single-modality features and utilize a third modality to improve bimodal feature fusion, boosting multimodal feature representation. Furthermore, a cross-modal distillation loss function is proposed to reduce redundancy and improve feature discrimination. This function employs a dual-supervision mechanism with teacher and student models, ensuring consistency in single-modal, bimodal, and trimodal feature representations. Experimental results on the IEMOCAP and MELD datasets indicate that the proposed method achieves higher accuracy and comparable F1 scores than existing approaches, highlighting its effectiveness in capturing multimodal dependencies and balancing modality contributions. © The Author(s) 2025.</t>
        </is>
      </c>
      <c r="H706" s="3" t="inlineStr">
        <is>
          <t>Cross modal; Deep learning; Emotion recognition in conversations; Gated attention; Transformer</t>
        </is>
      </c>
      <c r="I706" s="3" t="inlineStr">
        <is>
          <t>Artificial Intelligence; Communication; Emotions; Humans; artificial intelligence; emotion; human; interpersonal communication; physiology</t>
        </is>
      </c>
      <c r="J706" s="2" t="inlineStr">
        <is>
          <t>Q1</t>
        </is>
      </c>
      <c r="K706" s="2" t="inlineStr">
        <is>
          <t>Pending</t>
        </is>
      </c>
      <c r="L706" s="2" t="inlineStr"/>
      <c r="M706" s="2" t="inlineStr">
        <is>
          <t>N/A</t>
        </is>
      </c>
      <c r="N706" s="2" t="inlineStr"/>
      <c r="O706" s="2" t="inlineStr"/>
      <c r="P706" s="2" t="inlineStr"/>
      <c r="Q706" s="2" t="inlineStr"/>
      <c r="R706" s="2" t="inlineStr"/>
      <c r="S706" s="2" t="inlineStr"/>
      <c r="T706" s="2" t="inlineStr"/>
    </row>
    <row r="707" ht="45" customHeight="1">
      <c r="A707" s="4" t="n">
        <v>706</v>
      </c>
      <c r="B707" s="5" t="inlineStr">
        <is>
          <t>Bao C.; Xu Z.; Ji W.</t>
        </is>
      </c>
      <c r="C707" s="5" t="inlineStr">
        <is>
          <t>CQSA-KT: Research on personalized knowledge tracing based on quantum-constructivism in sparse learning environments</t>
        </is>
      </c>
      <c r="D707" s="4" t="inlineStr">
        <is>
          <t>2025</t>
        </is>
      </c>
      <c r="E707" s="4" t="inlineStr">
        <is>
          <t>Knowledge-Based Systems</t>
        </is>
      </c>
      <c r="F707" s="4" t="inlineStr">
        <is>
          <t>10.1016/j.knosys.2025.114493</t>
        </is>
      </c>
      <c r="G707" s="5" t="inlineStr">
        <is>
          <t>Knowledge tracing (KT), as a key technology to enable personalized instruction, faces the challenges of data sparsity and insufficient personalization modeling in large-scale instructional environments. To this end, this paper proposes a constructivist-inspired quantum self-attention knowledge tracing model (CQSA-KT). The deep mapping relationship between Constructivist Learning Theory (CLT) and Quantum Computing (QC) is established by characterizing the multilevel nature of learning states through quantum states, modeling knowledge associations through quantum entanglement, and simulating the assessment process through quantum measurements. The model contains four core modules: The quantum knowledge representation embedding module (QKREM) utilizes quantum complex embedding to achieve a high-dimensional representation of knowledge states; the quantum attention interaction module (QAIM) applies quantum entanglement to model the non-local nature of knowledge associations; the quantum measurement module (QMM) introduces the quantum measurement theory for learning assessment; and the hybrid cognitive feature fusion module (HCFFM) integrates classical and quantum features. Experiments on three publicly available datasets show that CQSA-KT maintains better performance under high sparsity (&gt;98 %) conditions, significantly outperforming ten existing benchmark models. Especially in extremely sparse scenarios (only 20 % training data), the model's AUC improves by 8.5 percentage points over the benchmark models. This theory-driven technological innovation validates the application potential of QC in education and provides a new theoretical framework for the development of intelligent education. © 2025 Elsevier B.V.</t>
        </is>
      </c>
      <c r="H707" s="5" t="inlineStr">
        <is>
          <t>Constructivist learning theory; Data sparsity; Knowledge tracing; Personalized instruction; Quantum computing</t>
        </is>
      </c>
      <c r="I707" s="5" t="inlineStr">
        <is>
          <t>Association reactions; Benchmarking; Computation theory; Computer aided instruction; Deep learning; Embeddings; Knowledge representation; Measurement theory; Quantum computers; Quantum optics; Benchmark models; Constructivist learning theory; Data sparsity; Embeddings; Knowledge tracings; Learning environments; Personalized instruction; Quantum Computing; Quantum measurement; Tracing model; Quantum entanglement</t>
        </is>
      </c>
      <c r="J707" s="4" t="inlineStr">
        <is>
          <t>Q1</t>
        </is>
      </c>
      <c r="K707" s="4" t="inlineStr">
        <is>
          <t>Pending</t>
        </is>
      </c>
      <c r="L707" s="4" t="inlineStr"/>
      <c r="M707" s="4" t="inlineStr">
        <is>
          <t>N/A</t>
        </is>
      </c>
      <c r="N707" s="4" t="inlineStr"/>
      <c r="O707" s="4" t="inlineStr"/>
      <c r="P707" s="4" t="inlineStr"/>
      <c r="Q707" s="4" t="inlineStr"/>
      <c r="R707" s="4" t="inlineStr"/>
      <c r="S707" s="4" t="inlineStr"/>
      <c r="T707" s="4" t="inlineStr"/>
    </row>
    <row r="708" ht="45" customHeight="1">
      <c r="A708" s="2" t="n">
        <v>707</v>
      </c>
      <c r="B708" s="3" t="inlineStr">
        <is>
          <t>Jia W.; Li Z.</t>
        </is>
      </c>
      <c r="C708" s="3" t="inlineStr">
        <is>
          <t>Fusion of Deep Reinforcement Learning and Educational Data Mining for Decision Support in Journalism and Communication</t>
        </is>
      </c>
      <c r="D708" s="2" t="inlineStr">
        <is>
          <t>2025</t>
        </is>
      </c>
      <c r="E708" s="2" t="inlineStr">
        <is>
          <t>Information (Switzerland)</t>
        </is>
      </c>
      <c r="F708" s="2" t="inlineStr">
        <is>
          <t>10.3390/info16121029</t>
        </is>
      </c>
      <c r="G708" s="3" t="inlineStr">
        <is>
          <t>The project-based learning model in journalism and communication faces challenges of sparse multimodal behavior data and delayed teaching interventions, making it difficult to perceive student states and optimize decisions in real-time. This study aims to construct an intelligent decision-support framework integrating educational data mining (EDM) and deep reinforcement learning (DRL) to address these issues. A bidirectional long short-term memory (Bi-LSTM) network models behavioral sequences, while a conditional generative adversarial network (cGAN) with Wasserstein optimization enhances low-activity student data. The extracted and augmented features are then fed into a Double Deep Q-Network (DQN) to generate adaptive teaching intervention strategies. Experimental results from a 26-week study show that the proposed framework improved personalized learning-path matching from 0.42 to 0.68, increased knowledge mastery from 40.46% to 77.13%, and reduced intervention latency from 210.5 min to 144.6 min. The results demonstrate that the fusion of EDM and DRL can achieve efficient and adaptive decision-making, providing a viable approach for intelligent teaching support in journalism and communication education. © 2025 by the authors.</t>
        </is>
      </c>
      <c r="H708" s="3" t="inlineStr">
        <is>
          <t>bi-directional LSTM; conditional generative adversarial network; deep reinforcement learning; educational data mining</t>
        </is>
      </c>
      <c r="I708" s="3" t="inlineStr">
        <is>
          <t>Data mining; Decision making; Deep learning; Deep reinforcement learning; Generative adversarial networks; Students; Teaching; Adversarial networks; Bi-directional; Bi-directional LSTM; Conditional generative adversarial network; Decision supports; Educational data mining; Multimodal behaviour; Project-based learning models; Reinforcement learnings; Teaching intervention; Decision support systems</t>
        </is>
      </c>
      <c r="J708" s="2" t="inlineStr">
        <is>
          <t>Q1</t>
        </is>
      </c>
      <c r="K708" s="2" t="inlineStr">
        <is>
          <t>Pending</t>
        </is>
      </c>
      <c r="L708" s="2" t="inlineStr"/>
      <c r="M708" s="2" t="inlineStr">
        <is>
          <t>N/A</t>
        </is>
      </c>
      <c r="N708" s="2" t="inlineStr"/>
      <c r="O708" s="2" t="inlineStr"/>
      <c r="P708" s="2" t="inlineStr"/>
      <c r="Q708" s="2" t="inlineStr"/>
      <c r="R708" s="2" t="inlineStr"/>
      <c r="S708" s="2" t="inlineStr"/>
      <c r="T708" s="2" t="inlineStr"/>
    </row>
    <row r="709" ht="45" customHeight="1">
      <c r="A709" s="4" t="n">
        <v>708</v>
      </c>
      <c r="B709" s="5" t="inlineStr">
        <is>
          <t>Thompson K.N.; Chandler K.L.; Morgan C.; Khashabi D.; Delinski E.A.; Van Durme B.</t>
        </is>
      </c>
      <c r="C709" s="5" t="inlineStr">
        <is>
          <t>Artificial Intelligence as a Co-Tutor: Assessing the Impact in the Advanced Learning Virtual Classroom</t>
        </is>
      </c>
      <c r="D709" s="4" t="inlineStr">
        <is>
          <t>2025</t>
        </is>
      </c>
      <c r="E709" s="4" t="inlineStr">
        <is>
          <t>Journal of Advanced Academics</t>
        </is>
      </c>
      <c r="F709" s="4" t="inlineStr">
        <is>
          <t>10.1177/1932202X251356323</t>
        </is>
      </c>
      <c r="G709" s="5" t="inlineStr">
        <is>
          <t>Large language models (LLMs) have the potential to impact learning in the advanced learner virtual classroom through personalized learning and on-demand feedback. This study investigated whether an LLM added to virtual science course activities impacted student learning. Using the GPT4o model from OpenAI, the LLM was developed as a co-tutor to target higher-order cognitive skills by modeling solution behavior through student–LLM interactions. A between-subjects quasi-experimental study was conducted with 22 students in 7th to 10th grades to compare differences in learning between those who completed a course with the LLM (M age = 12.9, S D age = 0.5, 82 % female) and those who did not (M age = 14.0, S D age = 1.0, 55 % female). Results indicated no significant differences between the groups. Students interacted with the LLM in unexpected ways, demonstrating the need to supply resources and guidance. These results and the implications of LLM chatbots as an educational tool are discussed. © The Author(s) 2025</t>
        </is>
      </c>
      <c r="H709" s="5" t="inlineStr">
        <is>
          <t>advanced learning; generative artificial intelligence co-tutor; large language models; student learning; virtual classroom</t>
        </is>
      </c>
      <c r="I709" s="5" t="inlineStr"/>
      <c r="J709" s="4" t="inlineStr">
        <is>
          <t>Q1</t>
        </is>
      </c>
      <c r="K709" s="4" t="inlineStr">
        <is>
          <t>Pending</t>
        </is>
      </c>
      <c r="L709" s="4" t="inlineStr"/>
      <c r="M709" s="4" t="inlineStr">
        <is>
          <t>N/A</t>
        </is>
      </c>
      <c r="N709" s="4" t="inlineStr"/>
      <c r="O709" s="4" t="inlineStr"/>
      <c r="P709" s="4" t="inlineStr"/>
      <c r="Q709" s="4" t="inlineStr"/>
      <c r="R709" s="4" t="inlineStr"/>
      <c r="S709" s="4" t="inlineStr"/>
      <c r="T709" s="4" t="inlineStr"/>
    </row>
    <row r="710" ht="45" customHeight="1">
      <c r="A710" s="2" t="n">
        <v>709</v>
      </c>
      <c r="B710" s="3" t="inlineStr">
        <is>
          <t>Yu Z.; Zeng W.; Shi Z.; Zhang S.; Yi G.; Zhang Y.</t>
        </is>
      </c>
      <c r="C710" s="3" t="inlineStr">
        <is>
          <t>A continuous learning framework for reliable defect segmentation with pixel-level uncertainty quantification</t>
        </is>
      </c>
      <c r="D710" s="2" t="inlineStr">
        <is>
          <t>2025</t>
        </is>
      </c>
      <c r="E710" s="2" t="inlineStr">
        <is>
          <t>Structural and Multidisciplinary Optimization</t>
        </is>
      </c>
      <c r="F710" s="2" t="inlineStr">
        <is>
          <t>10.1007/s00158-025-04173-x</t>
        </is>
      </c>
      <c r="G710" s="3" t="inlineStr">
        <is>
          <t>Constructing high-fidelity quality digital twins that mirror real-time production status is pivotal for realizing intelligent manufacturing. Nevertheless, the underlying deep learning-based perception models encounter severe challenges. One major limitation lies in the absence of prediction uncertainty estimation, which compromises the fidelity of the virtual mapping. Another critical issue is the scarcity of annotated data on production lines, which hinders the perception system from maintaining dynamic synchronization with continuously evolving physical processes. To overcome these challenges, a prediction risk self-awareness mechanism is proposed to enhance model fidelity. The mechanism is founded on a Bayesian U-Net and integrates a novel Uncertainty-Error Correlation Loss, explicitly driving the virtual model to learn the intrinsic correlation between prediction errors and uncertainty. This design enables autonomous reliability assessment of mapping results even in the absence of ground-truth labels. On this basis, a stream-based active learning system is developed to address the problem of dynamic synchronization, functioning as the engine for continual model evolution. By exploiting uncertainty obtained through self-awareness, the system establishes an intelligent feedback loop: when “low confidence” is detected in new samples, an alert is triggered, prompting engineers to provide annotations. The newly acquired high-value data are subsequently incorporated for model updating. Experimental evaluations on two industrial defect detection datasets demonstrate that the proposed framework surpasses existing methods in equipping perception models with prediction risk self-awareness and achieving efficient adaptive learning. This research provides an innovative methodology and enabling technologies for constructing high-fidelity and adaptive industrial quality digital twins, offering significant application value in real-world production scenarios where annotated data are scarce. © The Author(s), under exclusive licence to Springer-Verlag GmbH Germany, part of Springer Nature 2025.</t>
        </is>
      </c>
      <c r="H710" s="3" t="inlineStr">
        <is>
          <t>Active learning of image dataset; Bayesian deep learning; Digital twin for quality assurance; Interpretable machine learning; Manufacturing quality assessment; Pixel-level uncertainty quantification</t>
        </is>
      </c>
      <c r="I710" s="3" t="inlineStr">
        <is>
          <t>Deep learning; Defects; E-learning; Image segmentation; Industrial research; Learning systems; Mapping; Quality assurance; Uncertainty analysis; Active Learning; Active learning of image dataset; Bayesian; Bayesian deep learning; Digital twin for quality assurance; Image datasets; Interpretable machine learning; Machine-learning; Manufacturing quality; Manufacturing quality assessment; Pixel level; Pixel-level uncertainty quantification; Quality assessment; Uncertainty quantifications; Forecasting</t>
        </is>
      </c>
      <c r="J710" s="2" t="inlineStr">
        <is>
          <t>Q1</t>
        </is>
      </c>
      <c r="K710" s="2" t="inlineStr">
        <is>
          <t>Pending</t>
        </is>
      </c>
      <c r="L710" s="2" t="inlineStr"/>
      <c r="M710" s="2" t="inlineStr">
        <is>
          <t>N/A</t>
        </is>
      </c>
      <c r="N710" s="2" t="inlineStr"/>
      <c r="O710" s="2" t="inlineStr"/>
      <c r="P710" s="2" t="inlineStr"/>
      <c r="Q710" s="2" t="inlineStr"/>
      <c r="R710" s="2" t="inlineStr"/>
      <c r="S710" s="2" t="inlineStr"/>
      <c r="T710" s="2" t="inlineStr"/>
    </row>
    <row r="711" ht="45" customHeight="1">
      <c r="A711" s="4" t="n">
        <v>710</v>
      </c>
      <c r="B711" s="5" t="inlineStr">
        <is>
          <t>Adamakis M.; Rachiotis T.</t>
        </is>
      </c>
      <c r="C711" s="5" t="inlineStr">
        <is>
          <t>Artificial Intelligence in Higher Education: A State-of-the-Art Overview of Pedagogical Integrity, Artificial Intelligence Literacy, and Policy Integration</t>
        </is>
      </c>
      <c r="D711" s="4" t="inlineStr">
        <is>
          <t>2025</t>
        </is>
      </c>
      <c r="E711" s="4" t="inlineStr">
        <is>
          <t>Encyclopedia</t>
        </is>
      </c>
      <c r="F711" s="4" t="inlineStr">
        <is>
          <t>10.3390/encyclopedia5040180</t>
        </is>
      </c>
      <c r="G711" s="5" t="inlineStr">
        <is>
          <t>Artificial Intelligence (AI), particularly Generative AI (GenAI) and Large Language Models (LLMs), is rapidly reshaping higher education by transforming teaching, learning, assessment, research, and institutional management. This entry provides a state-of-the-art, comprehensive, evidence-based synthesis of established AI applications and their implications within the higher education landscape, emphasizing mature knowledge aimed at educators, researchers, and policymakers. AI technologies now support personalized learning pathways, enhance instructional efficiency, and improve academic productivity by facilitating tasks such as automated grading, adaptive feedback, and academic writing assistance. The widespread adoption of AI tools among students and faculty members has created a critical need for AI literacy—encompassing not only technical proficiency but also critical evaluation, ethical awareness, and metacognitive engagement with AI-generated content. Key opportunities include the deployment of adaptive tutoring and real-time feedback mechanisms that tailor instruction to individual learning trajectories; automated content generation, grading assistance, and administrative workflow optimization that reduce faculty workload; and AI-driven analytics that inform curriculum design and early intervention to improve student outcomes. At the same time, AI poses challenges related to academic integrity (e.g., plagiarism and misuse of generative content), algorithmic bias and data privacy, digital divides that exacerbate inequities, and risks of “cognitive debt” whereby over-reliance on AI tools may degrade working memory, creativity, and executive function. The lack of standardized AI policies and fragmented institutional governance highlight the urgent necessity for transparent frameworks that balance technological adoption with academic values. Anchored in several foundational pillars (such as a brief description of AI higher education, AI literacy, AI tools for educators and teaching staff, ethical use of AI, and institutional integration of AI in higher education), this entry emphasizes that AI is neither a panacea nor an intrinsic threat but a “technology of selection” whose impact depends on the deliberate choices of educators, institutions, and learners. When embraced with ethical discernment and educational accountability, AI holds the potential to foster a more inclusive, efficient, and democratic future for higher education; however, its success depends on purposeful integration, balancing innovation with academic values such as integrity, creativity, and inclusivity. © 2025 by the authors.</t>
        </is>
      </c>
      <c r="H711" s="5" t="inlineStr">
        <is>
          <t>academic integrity policies; artificial intelligence literacy; cognitive debt; generative artificial intelligence; large language models; pedagogical innovation</t>
        </is>
      </c>
      <c r="I711" s="5" t="inlineStr"/>
      <c r="J711" s="4" t="inlineStr">
        <is>
          <t>Q1</t>
        </is>
      </c>
      <c r="K711" s="4" t="inlineStr">
        <is>
          <t>Pending</t>
        </is>
      </c>
      <c r="L711" s="4" t="inlineStr"/>
      <c r="M711" s="4" t="inlineStr">
        <is>
          <t>N/A</t>
        </is>
      </c>
      <c r="N711" s="4" t="inlineStr"/>
      <c r="O711" s="4" t="inlineStr"/>
      <c r="P711" s="4" t="inlineStr"/>
      <c r="Q711" s="4" t="inlineStr"/>
      <c r="R711" s="4" t="inlineStr"/>
      <c r="S711" s="4" t="inlineStr"/>
      <c r="T711" s="4" t="inlineStr"/>
    </row>
    <row r="712" ht="45" customHeight="1">
      <c r="A712" s="2" t="n">
        <v>711</v>
      </c>
      <c r="B712" s="3" t="inlineStr">
        <is>
          <t>Stamenkova R.</t>
        </is>
      </c>
      <c r="C712" s="3" t="inlineStr">
        <is>
          <t>LARGE LANGUAGE MODELS: A TOOL FOR SOLVING MATHEMATICAL PROBLEMS IN HIGH SCHOOL</t>
        </is>
      </c>
      <c r="D712" s="2" t="inlineStr">
        <is>
          <t>2025</t>
        </is>
      </c>
      <c r="E712" s="2" t="inlineStr">
        <is>
          <t>Annual of Sofia University "St. Kliment Ohridski" Faculty of Mathematics and Informatics</t>
        </is>
      </c>
      <c r="F712" s="2" t="inlineStr">
        <is>
          <t>10.60063/gsu.fmi.112.165-183</t>
        </is>
      </c>
      <c r="G712" s="3" t="inlineStr">
        <is>
          <t>Mathematics learning resources have evolved from static textbooks to collaborative online forums and conversational artificial intelligence (AI) tools. This evolution reflects students’ ongoing demand for clarity, adaptability, and accessible support. While traditional textbooks offered privacy, they limited flexibility. Online forums, such as Yahoo! Answers, Math Stack Exchange, and Mathematika.bg, enabled collaborative problem-solving, but they required public participation. Large language models (LLMs), including ChatGPT, now offer private, adaptive “comfort mode” interactions, combining the autonomy of self-study with the responsiveness of a personal tutor. The potential of LLMs to support mathematics education in Bulgaria is examined through a dual approach in this study: (1) eleven models solving problems from the Bulgarian National External Assessment (NEA) for 10th grade are empirically evaluated, and (2) practicing mathematics teachers enrolled in a Master program are qualitatively observed. Model performance was evaluated based on accuracy, methodological alignment with the national curriculum, and linguistic appropriateness. The findings indicate that, although several models, such as Mistral (22B) and DeepSeek R1, achieved perfect accuracy, they often used solution strategies that deviated from national standards. Locally fine-tuned models (e.g., BgGPT) demonstrated stronger curriculum alignment and the use of precise Bulgarian mathematical terminology. Teacher feedback revealed recognition of AI’s potential for personalized student support, as well as caution toward integration, reflecting a preference to retain creative and methodological control. The study concludes that three conditions are necessary for successful AI integration in mathematics education: mathematical accuracy, adherence to curriculum-specific methods, and linguistically precise explanations. Large language models (LLMs) can complement, but not replace, the teacher’s role when deliberately embedded in the continuum of educational resources, from books to forums to conversational AI. © 2025, Sofia University St Kliment Ohridski Faculty of Mathematics and Informatics. All rights reserved.</t>
        </is>
      </c>
      <c r="H712" s="3" t="inlineStr">
        <is>
          <t>AI in education; ChatGPT; curriculum alignment; large language models; mathematics education; personalised learning; teacher perceptions</t>
        </is>
      </c>
      <c r="I712" s="3" t="inlineStr"/>
      <c r="J712" s="2" t="inlineStr">
        <is>
          <t>Q1</t>
        </is>
      </c>
      <c r="K712" s="2" t="inlineStr">
        <is>
          <t>Pending</t>
        </is>
      </c>
      <c r="L712" s="2" t="inlineStr"/>
      <c r="M712" s="2" t="inlineStr">
        <is>
          <t>N/A</t>
        </is>
      </c>
      <c r="N712" s="2" t="inlineStr"/>
      <c r="O712" s="2" t="inlineStr"/>
      <c r="P712" s="2" t="inlineStr"/>
      <c r="Q712" s="2" t="inlineStr"/>
      <c r="R712" s="2" t="inlineStr"/>
      <c r="S712" s="2" t="inlineStr"/>
      <c r="T712" s="2" t="inlineStr"/>
    </row>
    <row r="713" ht="45" customHeight="1">
      <c r="A713" s="4" t="n">
        <v>712</v>
      </c>
      <c r="B713" s="5" t="inlineStr">
        <is>
          <t>Swain M.K.; Simonthomas S.; Sharma M.; Singh P.; Kulkarni N.; Dev R.</t>
        </is>
      </c>
      <c r="C713" s="5" t="inlineStr">
        <is>
          <t>EVALUATING THE IMPACT OF AI ON DANCE PEDAGOGY</t>
        </is>
      </c>
      <c r="D713" s="4" t="inlineStr">
        <is>
          <t>2025</t>
        </is>
      </c>
      <c r="E713" s="4" t="inlineStr">
        <is>
          <t>ShodhKosh: Journal of Visual and Performing Arts</t>
        </is>
      </c>
      <c r="F713" s="4" t="inlineStr">
        <is>
          <t>10.29121/shodhkosh.v6.i5s.2025.6912</t>
        </is>
      </c>
      <c r="G713" s="5" t="inlineStr">
        <is>
          <t>The Artificial Intelligence (AI) applied to dance pedagogy is a revolutionary innovation in the process of movement competencies instruction, rehearsal, and assessment. This paper assesses how the AI-based instructional systems affect dance education by comparing them to the existing learning theory, principles in motor learning, and the kinesthetic intelligence. The proposed framework, based on constructivism, embodied cognition, and experiential learning, will make AI an intelligent educational companion as opposed to a substitute of human instructors. To examine the movement accuracy, time coordination, and quality of expression, AI technologies that consist of computer vision-based pose estimation, machine learning-based skill evaluation, and sensor-based motion capture are used. A mixed-methodology is used which implies dance students and teachers of different styles and levels of expertise. The data is gathered by video recordings, wearable devices, questionnaires, and semi-structured interviews, which allows quantifying and qualifying it. The AI models are trained to give personalized feedback, identify the movement errors, and give adaptive learning paths, both in real-time and offline learning. Comparative analysis demonstrates that AI-assisted learning results in definitive conclusions of movement accuracy, time, and expressiveness in comparison to conventional pedagogy. Moreover, learners are found to be more engaged, they are more self-aware, and autonomous in practice sessions. The results show that AI systems that are pedagogically aligned can be used to facilitate reflective learning, promote individualized instruction, and supplement teacher-led dance learning. © 2025 The Author(s).</t>
        </is>
      </c>
      <c r="H713" s="5" t="inlineStr">
        <is>
          <t>Artificial Intelligence; Dance Pedagogy; Embodied Learning; Human–AI Interaction; Personalized Feedback; Pose Estimation</t>
        </is>
      </c>
      <c r="I713" s="5" t="inlineStr"/>
      <c r="J713" s="4" t="inlineStr">
        <is>
          <t>Q1</t>
        </is>
      </c>
      <c r="K713" s="4" t="inlineStr">
        <is>
          <t>Pending</t>
        </is>
      </c>
      <c r="L713" s="4" t="inlineStr"/>
      <c r="M713" s="4" t="inlineStr">
        <is>
          <t>N/A</t>
        </is>
      </c>
      <c r="N713" s="4" t="inlineStr"/>
      <c r="O713" s="4" t="inlineStr"/>
      <c r="P713" s="4" t="inlineStr"/>
      <c r="Q713" s="4" t="inlineStr"/>
      <c r="R713" s="4" t="inlineStr"/>
      <c r="S713" s="4" t="inlineStr"/>
      <c r="T713" s="4" t="inlineStr"/>
    </row>
    <row r="714" ht="45" customHeight="1">
      <c r="A714" s="2" t="n">
        <v>713</v>
      </c>
      <c r="B714" s="3" t="inlineStr">
        <is>
          <t>Duan Y.; Long J.; Zhao S.; Wang H.; Qian J.</t>
        </is>
      </c>
      <c r="C714" s="3" t="inlineStr">
        <is>
          <t>SSMCE: A semi-supervised learning framework for myocardial segmentation in myocardial contrast echocardiography</t>
        </is>
      </c>
      <c r="D714" s="2" t="inlineStr">
        <is>
          <t>2025</t>
        </is>
      </c>
      <c r="E714" s="2" t="inlineStr">
        <is>
          <t>Biomedical physics &amp; engineering express</t>
        </is>
      </c>
      <c r="F714" s="2" t="inlineStr">
        <is>
          <t>10.1088/2057-1976/ae2b77</t>
        </is>
      </c>
      <c r="G714" s="3" t="inlineStr">
        <is>
          <t>Accurate myocardial segmentation in myocardial contrast echocardiography (MCE) images remains challenging due to the scarcity of publicly available labeled datasets and the pervasive presence of speckle noise.Currently, echocardiographers must manually delineate myocardial contours, a clinical workflow step that is both labor-intensive and prone to variability. To address these limitations, we propose SSMCE, a novel semi-supervised learning framework specifically designed for myocardial segmentation in MCE images. The proposed framework adopts a tri-model architecture comprising two structurally distinct student models and an adaptively assembled teacher model. This design inherently introduces model-level perturbations to promote output diversity, thereby reducing overfitting and improving generalization performance. In addition, a specialized loss function is designed to guide the model's self-correction behavior by increasing uncertainty in misclassified bias regions and reinforcing confidence in accurate ones, facilitating convergence. Experimental results on our self-constructed dataset demonstrate that the proposed loss function improves the primary evaluation metric by 1.75%. Furthermore, the proposed method achieves state-of-the-art performance when compared with existing approaches. The results demonstrate that SSMCE provides a robust and efficient approach for rapid myocardial detection and precise segmentation, offering significant potential to streamline clinical workflows in MCE imaging. © 2025 IOP Publishing Ltd. All rights, including for text and data mining, AI training, and similar technologies, are reserved.</t>
        </is>
      </c>
      <c r="H714" s="3" t="inlineStr">
        <is>
          <t>medical image segmentation; myocardial contrast echocardiography; myocardial segmentation; semi-supervised learning</t>
        </is>
      </c>
      <c r="I714" s="3" t="inlineStr">
        <is>
          <t>Algorithms; Contrast Media; Echocardiography; Heart; Humans; Image Processing, Computer-Assisted; Myocardium; Supervised Machine Learning; contrast medium; algorithm; cardiac muscle; diagnostic imaging; echocardiography; heart; human; image processing; pathology; procedures; supervised machine learning</t>
        </is>
      </c>
      <c r="J714" s="2" t="inlineStr">
        <is>
          <t>Q1</t>
        </is>
      </c>
      <c r="K714" s="2" t="inlineStr">
        <is>
          <t>Pending</t>
        </is>
      </c>
      <c r="L714" s="2" t="inlineStr"/>
      <c r="M714" s="2" t="inlineStr">
        <is>
          <t>N/A</t>
        </is>
      </c>
      <c r="N714" s="2" t="inlineStr"/>
      <c r="O714" s="2" t="inlineStr"/>
      <c r="P714" s="2" t="inlineStr"/>
      <c r="Q714" s="2" t="inlineStr"/>
      <c r="R714" s="2" t="inlineStr"/>
      <c r="S714" s="2" t="inlineStr"/>
      <c r="T714" s="2" t="inlineStr"/>
    </row>
    <row r="715" ht="45" customHeight="1">
      <c r="A715" s="4" t="n">
        <v>714</v>
      </c>
      <c r="B715" s="5" t="inlineStr">
        <is>
          <t>Feng D.</t>
        </is>
      </c>
      <c r="C715" s="5" t="inlineStr">
        <is>
          <t>A Critical Bibliometric Review of Technology-Enhanced Vocabulary Learning: Uncovering a Decade of Tensions and Trends</t>
        </is>
      </c>
      <c r="D715" s="4" t="inlineStr">
        <is>
          <t>2025</t>
        </is>
      </c>
      <c r="E715" s="4" t="inlineStr">
        <is>
          <t>SAGE Open</t>
        </is>
      </c>
      <c r="F715" s="4" t="inlineStr">
        <is>
          <t>10.1177/21582440251393196</t>
        </is>
      </c>
      <c r="G715" s="5" t="inlineStr">
        <is>
          <t>Technology-Enhanced Vocabulary Learning (TEVL) has become a central research area in applied linguistics and language education. While numerous meta-analyses and systematic reviews on TEVL have been conducted, a comprehensive science map illustrating the field’s intellectual structure has been lacking. Therefore, the present study aimed to examine the academic output in TEVL from 2014 to 2024 from a bibliometric perspective. Specifically, annual scientific production, influential documents and sources, key authors and countries, and thematic evolution were analyzed based on 3,307 documents from the Web of Science database. The findings reveal that: (a) The study of TEVL has developed rapidly over the past decade, with a significant acceleration in publications after 2020. (b) Research is concentrated in two primary hubs, the United States and China, with growing participation from countries like Turkey and Iran. (c) Thematic trends show a clear evolution from foundational computer- and mobile-assisted learning to emerging frontiers like artificial intelligence (AI), augmented reality (AR), and gamification. (d) Despite technological advancements, the field exhibits persistent methodological limitations and a notable gap between the implicit theoretical underpinnings and explicit research practice.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715" s="5" t="inlineStr">
        <is>
          <t>AI in education; bibliometrics; CiteSpace; digital game-based learning; mobile-assisted language learning; technology-enhanced vocabulary learning (TEVL); VOSviewer</t>
        </is>
      </c>
      <c r="I715" s="5" t="inlineStr"/>
      <c r="J715" s="4" t="inlineStr">
        <is>
          <t>Q2</t>
        </is>
      </c>
      <c r="K715" s="4" t="inlineStr">
        <is>
          <t>Pending</t>
        </is>
      </c>
      <c r="L715" s="4" t="inlineStr"/>
      <c r="M715" s="4" t="inlineStr">
        <is>
          <t>N/A</t>
        </is>
      </c>
      <c r="N715" s="4" t="inlineStr"/>
      <c r="O715" s="4" t="inlineStr"/>
      <c r="P715" s="4" t="inlineStr"/>
      <c r="Q715" s="4" t="inlineStr"/>
      <c r="R715" s="4" t="inlineStr"/>
      <c r="S715" s="4" t="inlineStr"/>
      <c r="T715" s="4" t="inlineStr"/>
    </row>
    <row r="716" ht="45" customHeight="1">
      <c r="A716" s="2" t="n">
        <v>715</v>
      </c>
      <c r="B716" s="3" t="inlineStr">
        <is>
          <t>Escudero A.; Simó-Martínez M.S.; Morera M.J.; Navarro-Serra A.; García-Manzanares M.</t>
        </is>
      </c>
      <c r="C716" s="3" t="inlineStr">
        <is>
          <t>Active Learning in Veterinary Anatomy Education: Investigating the Impact of Peer-Led Q&amp;A Games and Multimedia on Student Perceptions</t>
        </is>
      </c>
      <c r="D716" s="2" t="inlineStr">
        <is>
          <t>2025</t>
        </is>
      </c>
      <c r="E716" s="2" t="inlineStr">
        <is>
          <t>Veterinary Sciences</t>
        </is>
      </c>
      <c r="F716" s="2" t="inlineStr">
        <is>
          <t>10.3390/vetsci12121174</t>
        </is>
      </c>
      <c r="G716" s="3" t="inlineStr">
        <is>
          <t>This study explores the pedagogical impact of a student-led teaching strategy in veterinary education, centered on the implementation of a monitored question-and-answer (Q&amp;A) game integrated with multimedia content. Conducted in a classroom setting, the intervention encouraged students to actively formulate and pose questions to their peers—questions that could potentially appear on future assessments. The sessions were recorded and transformed into multimedia resources, enabling content review beyond the classroom. Results indicate a high student participation during practical activities (89.33%), as well as enhanced engagement with course material outside scheduled sessions. Students’ perceptions were collected in a survey (Cronbach’s alpha 0.920), revealing that more than sixty percent of answers fostered collaborative learning and anatomy assessments preparation. Moreover, fifty percent of students affirmed that the activity enhanced their participation and motivation and stimulated peer-to-peer interaction. These results could suggest that gamified student-led questioning combined with digital content creation can effectively support active learning and deeper understanding in veterinary anatomy education. © 2025 by the authors.</t>
        </is>
      </c>
      <c r="H716" s="3" t="inlineStr">
        <is>
          <t>anatomy; gamification; multimedia; teaching; veterinary</t>
        </is>
      </c>
      <c r="I716" s="3" t="inlineStr">
        <is>
          <t>Article; artificial intelligence; cross-sectional study; deep learning; game; gamification; human; human experiment; learning; Likert scale; observational study; participation; perception; question and answer game; student; training; veterinary education; workshop</t>
        </is>
      </c>
      <c r="J716" s="2" t="inlineStr">
        <is>
          <t>Q2</t>
        </is>
      </c>
      <c r="K716" s="2" t="inlineStr">
        <is>
          <t>Pending</t>
        </is>
      </c>
      <c r="L716" s="2" t="inlineStr"/>
      <c r="M716" s="2" t="inlineStr">
        <is>
          <t>N/A</t>
        </is>
      </c>
      <c r="N716" s="2" t="inlineStr"/>
      <c r="O716" s="2" t="inlineStr"/>
      <c r="P716" s="2" t="inlineStr"/>
      <c r="Q716" s="2" t="inlineStr"/>
      <c r="R716" s="2" t="inlineStr"/>
      <c r="S716" s="2" t="inlineStr"/>
      <c r="T716" s="2" t="inlineStr"/>
    </row>
    <row r="717" ht="45" customHeight="1">
      <c r="A717" s="4" t="n">
        <v>716</v>
      </c>
      <c r="B717" s="5" t="inlineStr">
        <is>
          <t>Liu J.; Sihes A.J.B.; Lu Y.</t>
        </is>
      </c>
      <c r="C717" s="5" t="inlineStr">
        <is>
          <t>How do generative artificial intelligence (AI) tools and large language models (LLMs) influence language learners’ critical thinking in EFL education? A systematic review</t>
        </is>
      </c>
      <c r="D717" s="4" t="inlineStr">
        <is>
          <t>2025</t>
        </is>
      </c>
      <c r="E717" s="4" t="inlineStr">
        <is>
          <t>Smart Learning Environments</t>
        </is>
      </c>
      <c r="F717" s="4" t="inlineStr">
        <is>
          <t>10.1186/s40561-025-00406-0</t>
        </is>
      </c>
      <c r="G717" s="5" t="inlineStr">
        <is>
          <t>As generative artificial intelligence (AI) tools and large language models (LLMs)-powered applications develop rapidly in the era of algorithms, it should be integrated thoughtfully to enhance English as a Foreign Language (EFL) teaching and learning without replacing learners’ critical thinking (CT). This study systematically analyzes the impact of generative AI tools and LLMs on language learners’ CT in EFL education using the PRISMA (Preferred Reporting Items for Systematic Reviews and Meta-Analyses) framework to identify, evaluate, and synthesize relevant studies from 2022 to 2025. A thorough review of 15 selected studies focuses on generative AI tools and LLMs’ dual nature, research methods, main focuses, theory and models, limitations and challenges, and future directions in the field based on Web of Science (WoS), SCOPUS, ERIC, ProQuest, and Google Scholar. The findings identified generative AI tools and LLMs possessed both the potential to nurture and the risk of hindering CT in EFL education. 66.67% of studies reported generative AI tools and LLMs’ positive role in CT, while 33.33% of studies reported its negative role in CT. Furthermore, 3 types of research methods, 3 key themes of research focus, and 4 groups of theoretical perspectives were examined. However, 4 kinds of limitations in this field remain, including research scope, user dependency, generative AI reliability, and pedagogical integration. Future research can focus on assessing long-term effects, broadening research scope, promoting responsible AI use, and refining pedagogical strategies. Finally, Limitations, implications and future direction of this study were discussed. © The Author(s) 2025.</t>
        </is>
      </c>
      <c r="H717" s="5" t="inlineStr">
        <is>
          <t>Critical thinking; EFL education; Generative AI; Large language models; Systematic review</t>
        </is>
      </c>
      <c r="I717" s="5" t="inlineStr"/>
      <c r="J717" s="4" t="inlineStr">
        <is>
          <t>Q1</t>
        </is>
      </c>
      <c r="K717" s="4" t="inlineStr">
        <is>
          <t>Pending</t>
        </is>
      </c>
      <c r="L717" s="4" t="inlineStr"/>
      <c r="M717" s="4" t="inlineStr">
        <is>
          <t>N/A</t>
        </is>
      </c>
      <c r="N717" s="4" t="inlineStr"/>
      <c r="O717" s="4" t="inlineStr"/>
      <c r="P717" s="4" t="inlineStr"/>
      <c r="Q717" s="4" t="inlineStr"/>
      <c r="R717" s="4" t="inlineStr"/>
      <c r="S717" s="4" t="inlineStr"/>
      <c r="T717" s="4" t="inlineStr"/>
    </row>
    <row r="718" ht="45" customHeight="1">
      <c r="A718" s="2" t="n">
        <v>717</v>
      </c>
      <c r="B718" s="3" t="inlineStr">
        <is>
          <t>Wu X.-Y.; Chen J.-B.</t>
        </is>
      </c>
      <c r="C718" s="3" t="inlineStr">
        <is>
          <t>Trends, Themes, and Innovations in Technology-Enhanced Learning: A Comprehensive Bibliometric Study</t>
        </is>
      </c>
      <c r="D718" s="2" t="inlineStr">
        <is>
          <t>2025</t>
        </is>
      </c>
      <c r="E718" s="2" t="inlineStr">
        <is>
          <t>SAGE Open</t>
        </is>
      </c>
      <c r="F718" s="2" t="inlineStr">
        <is>
          <t>10.1177/21582440251385845</t>
        </is>
      </c>
      <c r="G718" s="3" t="inlineStr">
        <is>
          <t>The rapid advancement of digital technologies has transformed educational practices, driving substantial research into technology-enhanced learning (TEL). This study presents a bibliometric analysis of 1,826 articles published between 2000 and 2023 in the Web of Science database, using VOSviewer and the bibliometrix R-package to explore the field’s structural evolution and key trends. Results indicate significant growth in TEL research after 2007, with the USA emerging as a leading contributor in terms of scientific output and influence. The analysis highlights four major thematic areas and reveals emergent global trends, including the increasing focus on artificial intelligence, augmented reality, gamification, technology-enhanced language learning, and educational responses to COVID-19. Post-2020, the field has shifted toward user-centered themes, integration of advanced technologies like virtual reality and social networks, and STEM education. Notably, technology-enhanced language learning has seen substantial momentum from 2020 to 2023. This study underscores a prevailing emphasis on integrating technology with educational practices, while psychology-based perspectives remain underexplored. The findings offer valuable insights into current and future research directions, serving as a resource for scholars and practitioners in this dynamic field.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718" s="3" t="inlineStr">
        <is>
          <t>bibliometric analysis; digital learning; smart education; technology-enhanced learning; VOSviewer</t>
        </is>
      </c>
      <c r="I718" s="3" t="inlineStr"/>
      <c r="J718" s="2" t="inlineStr">
        <is>
          <t>Q2</t>
        </is>
      </c>
      <c r="K718" s="2" t="inlineStr">
        <is>
          <t>Pending</t>
        </is>
      </c>
      <c r="L718" s="2" t="inlineStr"/>
      <c r="M718" s="2" t="inlineStr">
        <is>
          <t>N/A</t>
        </is>
      </c>
      <c r="N718" s="2" t="inlineStr"/>
      <c r="O718" s="2" t="inlineStr"/>
      <c r="P718" s="2" t="inlineStr"/>
      <c r="Q718" s="2" t="inlineStr"/>
      <c r="R718" s="2" t="inlineStr"/>
      <c r="S718" s="2" t="inlineStr"/>
      <c r="T718" s="2" t="inlineStr"/>
    </row>
    <row r="719" ht="45" customHeight="1">
      <c r="A719" s="4" t="n">
        <v>718</v>
      </c>
      <c r="B719" s="5" t="inlineStr">
        <is>
          <t>Sun Y.</t>
        </is>
      </c>
      <c r="C719" s="5" t="inlineStr">
        <is>
          <t>Construction and optimization of personalized learning paths for English learners based on SSA-LSTM model</t>
        </is>
      </c>
      <c r="D719" s="4" t="inlineStr">
        <is>
          <t>2025</t>
        </is>
      </c>
      <c r="E719" s="4" t="inlineStr">
        <is>
          <t>Systems and Soft Computing</t>
        </is>
      </c>
      <c r="F719" s="4" t="inlineStr">
        <is>
          <t>10.1016/j.sasc.2025.200218</t>
        </is>
      </c>
      <c r="G719" s="5" t="inlineStr">
        <is>
          <t>With the rapid development of big data and artificial intelligence technology, personalized learning has attracted significant attention in education. This study focuses on constructing and refining personalized learning paths for English learners by integrating the sparrow search algorithm (SSA) with the long short-term memory (LSTM) model. SSA, an intelligent optimization algorithm, exhibits robust global search capabilities and swift convergence, while the LSTM model excels in processing time series data. This study employs the LSTM model to analyze English learners' behavior data, subsequently optimizing the LSTM model's hyperparameters using SSA to enhance prediction accuracy and generalization. Results demonstrate that the personalized learning path generated by the SSA-LSTM model outperforms the traditional LSTM model and other comparative models across multiple evaluation metrics, offering a more precise prediction of learners' needs and providing educators with a scientific and efficient personalized teaching tool. © 2025</t>
        </is>
      </c>
      <c r="H719" s="5" t="inlineStr">
        <is>
          <t>Hyperparameter optimization; Learning behavior prediction; Long short-term memory (LSTM); Personalized learning path; Sparrow search algorithm (SSA)</t>
        </is>
      </c>
      <c r="I719" s="5" t="inlineStr">
        <is>
          <t>Adversarial machine learning; Federated learning; Prediction models; Behavior prediction; Hyper-parameter optimizations; Learning behavior; Learning behavior prediction; Learning paths; Long short-term memory; Personalized learning; Personalized learning path; Search Algorithms; Short term memory; Sparrow search algorithm; Contrastive Learning</t>
        </is>
      </c>
      <c r="J719" s="4" t="inlineStr">
        <is>
          <t>Q1</t>
        </is>
      </c>
      <c r="K719" s="4" t="inlineStr">
        <is>
          <t>Pending</t>
        </is>
      </c>
      <c r="L719" s="4" t="inlineStr"/>
      <c r="M719" s="4" t="inlineStr">
        <is>
          <t>N/A</t>
        </is>
      </c>
      <c r="N719" s="4" t="inlineStr"/>
      <c r="O719" s="4" t="inlineStr"/>
      <c r="P719" s="4" t="inlineStr"/>
      <c r="Q719" s="4" t="inlineStr"/>
      <c r="R719" s="4" t="inlineStr"/>
      <c r="S719" s="4" t="inlineStr"/>
      <c r="T719" s="4" t="inlineStr"/>
    </row>
    <row r="720" ht="45" customHeight="1">
      <c r="A720" s="2" t="n">
        <v>719</v>
      </c>
      <c r="B720" s="3" t="inlineStr">
        <is>
          <t>Le N.; Ninh Q.; Le T.; Nguyen H.T.</t>
        </is>
      </c>
      <c r="C720" s="3" t="inlineStr">
        <is>
          <t>Distilling Large Language Models for Structured Query Language generation with reverse Kullback–Leibler and dynamic α scheduler</t>
        </is>
      </c>
      <c r="D720" s="2" t="inlineStr">
        <is>
          <t>2025</t>
        </is>
      </c>
      <c r="E720" s="2" t="inlineStr">
        <is>
          <t>Computers and Electrical Engineering</t>
        </is>
      </c>
      <c r="F720" s="2" t="inlineStr">
        <is>
          <t>10.1016/j.compeleceng.2025.110607</t>
        </is>
      </c>
      <c r="G720" s="3" t="inlineStr">
        <is>
          <t>With the increasing reliance on data-driven decision-making, the demand for efficient Structured Query Language (SQL) query generation has grown significantly, as it serves as a crucial bridge between natural language and databases. While Large Language Models (LLMs) excel in this task, their high computational costs and inconsistent effectiveness pose significant limitations. This study introduces a knowledge distillation approach to create efficient, high-performing models for SQL generation. By integrating teacher and student model distributions with a dynamic α scheduler inspired by learning rate schedulers, the method adjusts the teacher's influence during training, enhancing stability and narrowing performance gaps. Additionally, reverse Kullback–Leibler Divergence (KLD) loss balances contributions, allowing the student model to refine itself while leveraging teacher guidance. The resulting distilled student model, which is 100 times smaller than GPT-4, achieves 80.5% accuracy on benchmark datasets and outperforms GPT-4 in this domain. Furthermore, it demonstrates a 10.2% improvement on extra-hard questions compared to its undistilled counterpart. This work highlights the potential of optimizing LLMs for reduced computational costs and superior performance in SQL query generation and beyond. © 2025 Elsevier Ltd</t>
        </is>
      </c>
      <c r="H720" s="3" t="inlineStr">
        <is>
          <t>Knowledge distillation; Large Language Models; SQL generation</t>
        </is>
      </c>
      <c r="I720" s="3" t="inlineStr">
        <is>
          <t>Computational cost; Decision making; Knowledge management; Personnel training; Query languages; Query processing; Structured Query Language; Students; Teaching; Computational costs; Knowledge distillation; Language generation; Language model; Large language model; Query generation; Structured Query Language; Structured query language generation; Student Modeling; Teachers'; Distillation</t>
        </is>
      </c>
      <c r="J720" s="2" t="inlineStr">
        <is>
          <t>Q1</t>
        </is>
      </c>
      <c r="K720" s="2" t="inlineStr">
        <is>
          <t>Pending</t>
        </is>
      </c>
      <c r="L720" s="2" t="inlineStr"/>
      <c r="M720" s="2" t="inlineStr">
        <is>
          <t>N/A</t>
        </is>
      </c>
      <c r="N720" s="2" t="inlineStr"/>
      <c r="O720" s="2" t="inlineStr"/>
      <c r="P720" s="2" t="inlineStr"/>
      <c r="Q720" s="2" t="inlineStr"/>
      <c r="R720" s="2" t="inlineStr"/>
      <c r="S720" s="2" t="inlineStr"/>
      <c r="T720" s="2" t="inlineStr"/>
    </row>
    <row r="721" ht="45" customHeight="1">
      <c r="A721" s="4" t="n">
        <v>720</v>
      </c>
      <c r="B721" s="5" t="inlineStr">
        <is>
          <t>Dai W.; Kang Q.</t>
        </is>
      </c>
      <c r="C721" s="5" t="inlineStr">
        <is>
          <t>Improvement of flipped classroom teaching in colleges and universities based on virtual reality assisted by deep learning</t>
        </is>
      </c>
      <c r="D721" s="4" t="inlineStr">
        <is>
          <t>2025</t>
        </is>
      </c>
      <c r="E721" s="4" t="inlineStr">
        <is>
          <t>Scientific Reports</t>
        </is>
      </c>
      <c r="F721" s="4" t="inlineStr">
        <is>
          <t>10.1038/s41598-025-87450-5</t>
        </is>
      </c>
      <c r="G721" s="5" t="inlineStr">
        <is>
          <t>In order to solve the limitations of flipped classroom in personalized teaching and interactive effect improvement, this paper designs a new model of flipped classroom in colleges and universities based on Virtual Reality (VR) by combining the algorithm of Contrastive Language-Image Pre-Training (CLIP). Through cross-modal data fusion, the model deeply combines students’ operation behavior with teaching content, and improves teaching effect through intelligent feedback mechanism. The test data shows that the similarity between video and image modes reaches 0.89, which indicates that different modal information can be effectively integrated to ensure the semantic consistency and intuitive understanding of teaching content. The minimum Kullback–Leibler (KL) divergence is 0.12, which ensures the stability of data distribution and avoids information loss. The accuracy of automatically generating feedback reaches 93.72%, which significantly improves the efficiency of personalized learning guidance. In the adaptability test of virtual scene, the frequency of scene adjustment is 2.5 times/minute, and the consistency score is stable above 8.6, ensuring the consistency of teaching goals under complex interaction. This paper aims to enhance personalized learning experience, improve teaching efficiency and autonomous learning effect through VR technology and intelligent feedback, and promote the innovation of interactive teaching mode. © The Author(s) 2025.</t>
        </is>
      </c>
      <c r="H721" s="5" t="inlineStr">
        <is>
          <t>CLIP; Cross-modal data fusion; Deep learning; Flipped classroom; VR</t>
        </is>
      </c>
      <c r="I721" s="5" t="inlineStr">
        <is>
          <t>algorithm; article; college; deep learning; feedback system; female; flipped classroom; human; learning; teaching; videorecording; virtual reality; teaching</t>
        </is>
      </c>
      <c r="J721" s="4" t="inlineStr">
        <is>
          <t>Q1</t>
        </is>
      </c>
      <c r="K721" s="4" t="inlineStr">
        <is>
          <t>Pending</t>
        </is>
      </c>
      <c r="L721" s="4" t="inlineStr"/>
      <c r="M721" s="4" t="inlineStr">
        <is>
          <t>N/A</t>
        </is>
      </c>
      <c r="N721" s="4" t="inlineStr"/>
      <c r="O721" s="4" t="inlineStr"/>
      <c r="P721" s="4" t="inlineStr"/>
      <c r="Q721" s="4" t="inlineStr"/>
      <c r="R721" s="4" t="inlineStr"/>
      <c r="S721" s="4" t="inlineStr"/>
      <c r="T721" s="4" t="inlineStr"/>
    </row>
    <row r="722" ht="45" customHeight="1">
      <c r="A722" s="2" t="n">
        <v>721</v>
      </c>
      <c r="B722" s="3" t="inlineStr">
        <is>
          <t>Mohd Zainol S.N.H.; Yaacob A.; Shaik Abdullah S.; Ab Rahim I.S.; Alsaraireh M.Y.</t>
        </is>
      </c>
      <c r="C722" s="3" t="inlineStr">
        <is>
          <t>Connecting the dots: bibliometric trends in vocabulary teaching and technology</t>
        </is>
      </c>
      <c r="D722" s="2" t="inlineStr">
        <is>
          <t>2025</t>
        </is>
      </c>
      <c r="E722" s="2" t="inlineStr">
        <is>
          <t>Discover Education</t>
        </is>
      </c>
      <c r="F722" s="2" t="inlineStr">
        <is>
          <t>10.1007/s44217-025-00853-4</t>
        </is>
      </c>
      <c r="G722" s="3" t="inlineStr">
        <is>
          <t>This bibliometric analysis explores the intersection of vocabulary and technology, reflecting a growing academic focus on leveraging technological advancements for language acquisition. The study addresses the need for a comprehensive overview of research trends in this field, as technology integration into vocabulary instruction has rapidly evolved yet remains underexplored in systematic analyses. Using data from the Scopus database, the analysis employed Scopus Analyzer and VOS viewer software to identify patterns, trends, and key contributors. 1331 documents were analyzed, spanning various publication types, countries, and disciplines. The findings highlight ‘‘Vocabulary’’ and ‘‘Technology’’ as dominant keywords, with significant link strengths indicating a strong focus on vocabulary acquisition through digital tools. Emerging themes include using artificial intelligence, mobile-assisted language learning, and gamification, showcasing innovative methods for enhancing vocabulary instruction. The United States leads global research contributions, followed by notable outputs from China, Taiwan, and European countries, emphasizing a diverse international interest in the topic. The study further reveals an increasing emphasis on early childhood education, comprehension, and assessment, reflecting a shift toward personalized and outcome-focused learning strategies. This analysis underscores the potential of technology to revolutionize vocabulary acquisition across educational contexts and provides valuable insights for researchers and educators seeking to integrate innovative practices into language learning. Future studies should explore emerging technologies and their implications for vocabulary pedagogy, ensuring continued progress in this rapidly evolving fields. © The Author(s) 2025.</t>
        </is>
      </c>
      <c r="H722" s="3" t="inlineStr">
        <is>
          <t>Distance education and online learning; Early years education; Media in education; Pedagogical issues; Teaching/learning strategies</t>
        </is>
      </c>
      <c r="I722" s="3" t="inlineStr"/>
      <c r="J722" s="2" t="inlineStr">
        <is>
          <t>Q1/Q2</t>
        </is>
      </c>
      <c r="K722" s="2" t="inlineStr">
        <is>
          <t>Pending</t>
        </is>
      </c>
      <c r="L722" s="2" t="inlineStr"/>
      <c r="M722" s="2" t="inlineStr">
        <is>
          <t>N/A</t>
        </is>
      </c>
      <c r="N722" s="2" t="inlineStr"/>
      <c r="O722" s="2" t="inlineStr"/>
      <c r="P722" s="2" t="inlineStr"/>
      <c r="Q722" s="2" t="inlineStr"/>
      <c r="R722" s="2" t="inlineStr"/>
      <c r="S722" s="2" t="inlineStr"/>
      <c r="T722" s="2" t="inlineStr"/>
    </row>
    <row r="723" ht="45" customHeight="1">
      <c r="A723" s="4" t="n">
        <v>722</v>
      </c>
      <c r="B723" s="5" t="inlineStr">
        <is>
          <t>Alammary A.</t>
        </is>
      </c>
      <c r="C723" s="5" t="inlineStr">
        <is>
          <t>VClass Engager: A Generative AI-Based System for Enhancing Student Engagement in Synchronous Online Classes</t>
        </is>
      </c>
      <c r="D723" s="4" t="inlineStr">
        <is>
          <t>2025</t>
        </is>
      </c>
      <c r="E723" s="4" t="inlineStr">
        <is>
          <t>Electronics (Switzerland)</t>
        </is>
      </c>
      <c r="F723" s="4" t="inlineStr">
        <is>
          <t>10.3390/electronics14214154</t>
        </is>
      </c>
      <c r="G723" s="5" t="inlineStr">
        <is>
          <t>Student disengagement remains a major barrier to effective learning in synchronous online classrooms, where lack of interaction, limited feedback, and screen fatigue often contribute to passive participation. Despite the growing use of generative AI, there is a notable lack of empirical research investigating the application of generative AI in addressing engagement challenges in synchronous online sessions. This study introduces VClass Engager, a novel experimental system that utilizes generative AI to foster student participation and deliver instant, personalized feedback during live virtual sessions. The system integrates several features, including instant analysis of student answers to chat questions, real-time AI-generated feedback, and a leaderboard that displays students’ cumulative scores to promote sustained engagement. To assess its effectiveness, the system was evaluated across multiple courses. Engagement was measured by tracking participation in three in-class formative questions, and response quality was analyzed using a cumulative link mixed model (CLMM). In addition, a post-session survey captured students’ perceptions regarding usability, motivational impact, and feedback quality. Results demonstrated statistically significant increases in student participation and response quality in sessions using VClass Engager compared to baseline sessions. Survey responses revealed high levels of satisfaction with the system’s ease of use and motivational aspects. By combining AI and gamification, this study provides early empirical evidence for a promising approach to enhancing engagement in synchronous online learning. © 2025 by the author.</t>
        </is>
      </c>
      <c r="H723" s="5" t="inlineStr">
        <is>
          <t>artificial intelligence; educational technology; formative assessment; gamification; generative AI; large language models; online learning</t>
        </is>
      </c>
      <c r="I723" s="5" t="inlineStr">
        <is>
          <t>Curricula; E-learning; Educational technology; Engineering education; Feedback; Motivation; Students; Effective learning; Formative assessment; Gamification; Generative AI; Language model; Large language model; Online class; Online learning; Student engagement; Student participation; Artificial intelligence</t>
        </is>
      </c>
      <c r="J723" s="4" t="inlineStr">
        <is>
          <t>Q2</t>
        </is>
      </c>
      <c r="K723" s="4" t="inlineStr">
        <is>
          <t>Pending</t>
        </is>
      </c>
      <c r="L723" s="4" t="inlineStr"/>
      <c r="M723" s="4" t="inlineStr">
        <is>
          <t>N/A</t>
        </is>
      </c>
      <c r="N723" s="4" t="inlineStr"/>
      <c r="O723" s="4" t="inlineStr"/>
      <c r="P723" s="4" t="inlineStr"/>
      <c r="Q723" s="4" t="inlineStr"/>
      <c r="R723" s="4" t="inlineStr"/>
      <c r="S723" s="4" t="inlineStr"/>
      <c r="T723" s="4" t="inlineStr"/>
    </row>
    <row r="724" ht="45" customHeight="1">
      <c r="A724" s="2" t="n">
        <v>723</v>
      </c>
      <c r="B724" s="3" t="inlineStr">
        <is>
          <t>Feng P.-F.; Jia B.; Jin H.-Q.; Wang G.</t>
        </is>
      </c>
      <c r="C724" s="3" t="inlineStr">
        <is>
          <t>An Optimal Control Method for Trajectory Tracking Error Detection of Autonomous Vehicles</t>
        </is>
      </c>
      <c r="D724" s="2" t="inlineStr">
        <is>
          <t>2025</t>
        </is>
      </c>
      <c r="E724" s="2" t="inlineStr">
        <is>
          <t>International Journal of Applied Mathematics and Computer Science</t>
        </is>
      </c>
      <c r="F724" s="2" t="inlineStr">
        <is>
          <t>10.61822/amcs-2025-0040</t>
        </is>
      </c>
      <c r="G724" s="3" t="inlineStr">
        <is>
          <t>This paper presents a trajectory tracking error detection method for autonomous vehicles (AVs) via an optimal control scheme, where two online learning algorithms are designed: (i) an adaptive learning algorithm (ALA) and (ii) a finite-time adaptive learning algorithm (FTALA). We first construct an error dynamic system by combining the kinematic equation of AVs and an ideal tracking trajectory. To realize the adaptive optimal control for AVs, the ALA is designed, which provides us with an online solution by resolving the derived Hamilton–Jacobi–Bellman (HJB) equation. Then, the FTALA is presented, which further relaxes the requirement of the system dynamics, i.e., the system drift is not required. The adaptive critic and control action in both online learning algorithms continuously and simultaneously interact, eliminating the need for iterative steps. This approach also avoids the use of an actor neural network (NN) and an initial stabilizing control policy. Moreover, the finite-time convergence can be ensured via adopting a sliding mode technique in the FTALA. Finally, both online learning algorithms are applied to control AVs, and the simulations show their effectiveness and practicality feasibility. The FTALA reduces the time-accumulated tracking error and the cumulative control effort by about 39% and 57% in lane-keeping, and by about 38% and 57% in the S-curve, respectively. © 2025 Peng-Fei Feng et al., published by University of Zielona Góra.</t>
        </is>
      </c>
      <c r="H724" s="3" t="inlineStr">
        <is>
          <t>adaptive dynamic programming; autonomous vehicles; finite-time convergence; optimal control</t>
        </is>
      </c>
      <c r="I724" s="3" t="inlineStr">
        <is>
          <t>Adaptive control systems; Dynamic programming; E-learning; Error detection; Iterative methods; Kinematics; Learning algorithms; Navigation; Neural networks; Optimal control systems; Trajectories; Adaptive dynamic programming; Adaptive learning algorithm; Autonomous Vehicles; Finite-time; Finite-time convergence; Online learning algorithms; Optimal control methods; Optimal controls; Tracking error detection; Trajectory tracking errors; Autonomous vehicles</t>
        </is>
      </c>
      <c r="J724" s="2" t="inlineStr">
        <is>
          <t>Q1</t>
        </is>
      </c>
      <c r="K724" s="2" t="inlineStr">
        <is>
          <t>Pending</t>
        </is>
      </c>
      <c r="L724" s="2" t="inlineStr"/>
      <c r="M724" s="2" t="inlineStr">
        <is>
          <t>N/A</t>
        </is>
      </c>
      <c r="N724" s="2" t="inlineStr"/>
      <c r="O724" s="2" t="inlineStr"/>
      <c r="P724" s="2" t="inlineStr"/>
      <c r="Q724" s="2" t="inlineStr"/>
      <c r="R724" s="2" t="inlineStr"/>
      <c r="S724" s="2" t="inlineStr"/>
      <c r="T724" s="2" t="inlineStr"/>
    </row>
    <row r="725" ht="45" customHeight="1">
      <c r="A725" s="4" t="n">
        <v>724</v>
      </c>
      <c r="B725" s="5" t="inlineStr">
        <is>
          <t>Alim M.S.; Tamim M.S.; Sarkar S.; Yousuf M.A.; Al-Moisheer A.S.; Alyami S.A.; Moni M.A.</t>
        </is>
      </c>
      <c r="C725" s="5" t="inlineStr">
        <is>
          <t>Multi-teacher knowledge distillation and ensemble algorithm for efficient brain tumor classification in resource-constrained environments with explainable AI</t>
        </is>
      </c>
      <c r="D725" s="4" t="inlineStr">
        <is>
          <t>2025</t>
        </is>
      </c>
      <c r="E725" s="4" t="inlineStr">
        <is>
          <t>Knowledge-Based Systems</t>
        </is>
      </c>
      <c r="F725" s="4" t="inlineStr">
        <is>
          <t>10.1016/j.knosys.2025.114711</t>
        </is>
      </c>
      <c r="G725" s="5" t="inlineStr">
        <is>
          <t>The deployment of complex deep learning models in resource-limited clinical settings remains a critical challenge for brain tumor classification. This study explores knowledge distillation (KD) and ensembling strategies to enhance brain tumor classification using lightweight convolutional neural networks (CNNs), targeting resource-constrained environments. The research investigates both single-teacher and multi-teacher KD frameworks, utilizing VGG16 and Xception as teacher models to impart knowledge to smaller student models, including Tiny ResNet, Tiny Xception, and Tiny DenseNet. Student models, such as Student-1 (Tiny ResNet), feature a parameter reduction of approximately 83x and 117x times compared to VGG16 and Xception. Moreover, ensembling methods, including Average Ensembling and Weighted Ensembling, were employed to further refine predictive performance further. The multi-teacher KD approach achieved notable accuracy, reaching 96.19 % on Dataset-1 and 95.57 % on Dataset-2, while ensembling techniques yielded up to 98.02 % and 98.15 % for Average Ensembling and Weighted Ensembling, respectively. Furthermore, explainable AI (XAI) techniques, such as Grad-CAM and SHAP, were implemented to improve the interpretability of deep learning models and provide clinicians with insights. The results underscore the potential of combining KD and ensembling to develop robust and efficient AI-driven solutions for brain tumor classification, balancing accuracy, interpretability, and computational efficiency. These advancements make it possible to develop brain tumor classification systems that are accurate and efficient enough for deployment in resource-constrained environments. © 2025 The Author(s)</t>
        </is>
      </c>
      <c r="H725" s="5" t="inlineStr">
        <is>
          <t>Brain tumor classification; Ensembling; Explainable AI (XAI); Knowledge distillation (KD); Resource-constrained environments</t>
        </is>
      </c>
      <c r="I725" s="5" t="inlineStr">
        <is>
          <t>Brain; Classification (of information); Computational efficiency; Deep learning; Distillation; Learning systems; Neural networks; Students; Teaching; Brain tumor classifications; Distillation algorithm; Ensembling; Explainable AI (XAI); Interpretability; Knowledge distillation; Learning models; Resource-constrained environment; Student Modeling; Teachers' knowledge; Tumors</t>
        </is>
      </c>
      <c r="J725" s="4" t="inlineStr">
        <is>
          <t>Q1</t>
        </is>
      </c>
      <c r="K725" s="4" t="inlineStr">
        <is>
          <t>Pending</t>
        </is>
      </c>
      <c r="L725" s="4" t="inlineStr"/>
      <c r="M725" s="4" t="inlineStr">
        <is>
          <t>N/A</t>
        </is>
      </c>
      <c r="N725" s="4" t="inlineStr"/>
      <c r="O725" s="4" t="inlineStr"/>
      <c r="P725" s="4" t="inlineStr"/>
      <c r="Q725" s="4" t="inlineStr"/>
      <c r="R725" s="4" t="inlineStr"/>
      <c r="S725" s="4" t="inlineStr"/>
      <c r="T725" s="4" t="inlineStr"/>
    </row>
    <row r="726" ht="45" customHeight="1">
      <c r="A726" s="2" t="n">
        <v>725</v>
      </c>
      <c r="B726" s="3" t="inlineStr">
        <is>
          <t>Lan X.; Zeng Y.; Wei X.; Zhang T.; Wang Y.; Huang C.; He W.</t>
        </is>
      </c>
      <c r="C726" s="3" t="inlineStr">
        <is>
          <t>Counterclockwise block-by-block knowledge distillation for neural network compression</t>
        </is>
      </c>
      <c r="D726" s="2" t="inlineStr">
        <is>
          <t>2025</t>
        </is>
      </c>
      <c r="E726" s="2" t="inlineStr">
        <is>
          <t>Scientific Reports</t>
        </is>
      </c>
      <c r="F726" s="2" t="inlineStr">
        <is>
          <t>10.1038/s41598-025-91152-3</t>
        </is>
      </c>
      <c r="G726" s="3" t="inlineStr">
        <is>
          <t>Model compression is a technique for transforming large neural network models into smaller ones. Knowledge distillation (KD) is a crucial model compression technique that involves transferring knowledge from a large teacher model to a lightweight student model. Existing knowledge distillation methods typically facilitate the knowledge transfer from teacher to student models in one or two stages. This paper introduces a novel approach called counterclockwise block-wise knowledge distillation (CBKD) to optimize the knowledge distillation process. The core idea of CBKD aims to mitigate the generation gap between teacher and student models, facilitating the transmission of intermediate-layer knowledge from the teacher model. It divides both teacher and student models into multiple sub-network blocks, and in each stage of knowledge distillation, only the knowledge from one teacher sub-block is transferred to the corresponding position of a student sub-block. Additionally, in the CBKD process, deeper teacher sub-network blocks are assigned higher compression rates. Extensive experiments on tiny-imagenet-200 and CIFAR-10 demonstrate that the proposed CBKD method can enhance the distillation performance of various mainstream knowledge distillation approaches. © The Author(s) 2025.</t>
        </is>
      </c>
      <c r="H726" s="3" t="inlineStr">
        <is>
          <t>Deep neural networks; Knowledge distillation; Model compression; Progressive blockwise knowledge distillation</t>
        </is>
      </c>
      <c r="I726" s="3" t="inlineStr">
        <is>
          <t>article; artificial neural network; compression; controlled study; deep neural network; diagnosis; distillation; human; nerve cell network</t>
        </is>
      </c>
      <c r="J726" s="2" t="inlineStr">
        <is>
          <t>Q1</t>
        </is>
      </c>
      <c r="K726" s="2" t="inlineStr">
        <is>
          <t>Pending</t>
        </is>
      </c>
      <c r="L726" s="2" t="inlineStr"/>
      <c r="M726" s="2" t="inlineStr">
        <is>
          <t>N/A</t>
        </is>
      </c>
      <c r="N726" s="2" t="inlineStr"/>
      <c r="O726" s="2" t="inlineStr"/>
      <c r="P726" s="2" t="inlineStr"/>
      <c r="Q726" s="2" t="inlineStr"/>
      <c r="R726" s="2" t="inlineStr"/>
      <c r="S726" s="2" t="inlineStr"/>
      <c r="T726" s="2" t="inlineStr"/>
    </row>
    <row r="727" ht="45" customHeight="1">
      <c r="A727" s="4" t="n">
        <v>726</v>
      </c>
      <c r="B727" s="5" t="inlineStr">
        <is>
          <t>Wang G.-L.; Shakibaei G.; Çakmak F.</t>
        </is>
      </c>
      <c r="C727" s="5" t="inlineStr">
        <is>
          <t>Examining the impact of gamified mobile and AI-assisted language learning on academic integrity, creative trait motivation and writing performance</t>
        </is>
      </c>
      <c r="D727" s="4" t="inlineStr">
        <is>
          <t>2025</t>
        </is>
      </c>
      <c r="E727" s="4" t="inlineStr">
        <is>
          <t>British Educational Research Journal</t>
        </is>
      </c>
      <c r="F727" s="4" t="inlineStr">
        <is>
          <t>10.1002/berj.4190</t>
        </is>
      </c>
      <c r="G727" s="5" t="inlineStr">
        <is>
          <t>Language learning practices have transformed significantly due to the advent of digital technologies like artificial intelligence (AI) tools and gamified mobile applications. This study explored the effects of gamified mobile language learning (GMLL) and AI-assisted language learning (AIALL) on academic integrity, creative trait motivation and writing performance among upper-intermediate English as a foreign language learners. A total of 349 male students were randomly assigned to one of three groups: Experimental Group 1 (GMLL); Experimental Group 2 (AIALL); Control Group (CG). The research employed a quasi-experimental design, with validated pre-tests and post-tests administered to measure the effectiveness of each learning method on academic integrity, creative trait motivation and writing performance. In addition, qualitative data were gathered through semi-structured interviews. Analysis of variance results revealed that both the GMLL and AIALL groups outperformed the CG on post-tests for writing performance, creative trait motivation and academic integrity. The AIALL group showed more pronounced gains across all domains in comparison to both the GMLL group and the CG, highlighting the superior effectiveness of AI-assisted instruction. Qualitative data further revealed improved engagement, motivation to explore creative writing strategies and a deeper understanding of academic integrity in both experimental groups. The study demonstrates the effectiveness of AI and gamified tools to enhance language learning outcomes, offering language educators innovative approaches to foster creative and ethical learning practices. © 2025 British Educational Research Association.</t>
        </is>
      </c>
      <c r="H727" s="5" t="inlineStr">
        <is>
          <t>academic integrity; AI-assisted language learning; creative trait motivation; gamified mobile learning; writing performance</t>
        </is>
      </c>
      <c r="I727" s="5" t="inlineStr"/>
      <c r="J727" s="4" t="inlineStr">
        <is>
          <t>Q2</t>
        </is>
      </c>
      <c r="K727" s="4" t="inlineStr">
        <is>
          <t>Pending</t>
        </is>
      </c>
      <c r="L727" s="4" t="inlineStr"/>
      <c r="M727" s="4" t="inlineStr">
        <is>
          <t>N/A</t>
        </is>
      </c>
      <c r="N727" s="4" t="inlineStr"/>
      <c r="O727" s="4" t="inlineStr"/>
      <c r="P727" s="4" t="inlineStr"/>
      <c r="Q727" s="4" t="inlineStr"/>
      <c r="R727" s="4" t="inlineStr"/>
      <c r="S727" s="4" t="inlineStr"/>
      <c r="T727" s="4" t="inlineStr"/>
    </row>
    <row r="728" ht="45" customHeight="1">
      <c r="A728" s="2" t="n">
        <v>727</v>
      </c>
      <c r="B728" s="3" t="inlineStr">
        <is>
          <t>Ahmed A.; Huang D.</t>
        </is>
      </c>
      <c r="C728" s="3" t="inlineStr">
        <is>
          <t>A semi-supervised Multi-View Siamese Network with dual-contextual attention and knowledge distillation for cross-lingual low-resource paraphrase detection</t>
        </is>
      </c>
      <c r="D728" s="2" t="inlineStr">
        <is>
          <t>2025</t>
        </is>
      </c>
      <c r="E728" s="2" t="inlineStr">
        <is>
          <t>Engineering Applications of Artificial Intelligence</t>
        </is>
      </c>
      <c r="F728" s="2" t="inlineStr">
        <is>
          <t>10.1016/j.engappai.2025.111441</t>
        </is>
      </c>
      <c r="G728" s="3" t="inlineStr">
        <is>
          <t>Paraphrase detection is a pivotal task in natural language processing (NLP), with far-reaching implications for applications of artificial intelligence (AI) such as content moderation, machine translation, and misinformation detection. Despite advances in high-resource languages, it remains challenging for low-resource languages like Arabic and Urdu due to their complex syntax, morphology, flexible word order, and scarce annotated datasets. Cross-lingual transferability, particularly between typologically distinct languages (e.g., Arabic [Semitic] and Urdu [Indo-Aryan]), is understudied. To bridge this gap, we introduce the Multi-view Siamese Dual-Contextual Paraphrase Detection Network (MSDCPDN), a semi-supervised implemented AI framework specifically designed for paraphrase detection in low-resource multilingual contexts. The novelty of MSDCPDN lies in two key innovations: (i) a dual-contextual attention mechanism within a Siamese network that simultaneously captures fine-grained lexical-semantic relationships and global syntactic dependencies, overcoming the limitations of traditional methods, and (ii) a teacher–student knowledge distillation strategy, which transfers robust linguistic representations from a high-resource Arabic model to a lightweight student model optimized for Urdu. Designed for AI applications in low-resource settings, experimental results demonstrate that MSDCPDN achieves state-of-the-art accuracy in Arabic paraphrase detection and generalizes effectively to Urdu without target-language training, demonstrating strong interlingual transfer. This work bridges the gap in cross-lingual paraphrase detection through linguistically informed AI, emphasizing scalability for languages with structural disparities. The implemented AI framework and its application of AI techniques offer practical solutions for real-world challenges in misinformation mitigation and automated content analysis, underscoring the viability of resource-efficient, transferable NLP systems. © 2025 Elsevier Ltd</t>
        </is>
      </c>
      <c r="H728" s="3" t="inlineStr">
        <is>
          <t>Artificial intelligence for paraphrase detection; Cross-lingual knowledge transfer; Dual-contextual attention mechanism; Knowledge distillation technique; Multi-view learning framework; Siamese neural network</t>
        </is>
      </c>
      <c r="I728" s="3" t="inlineStr">
        <is>
          <t>Arts computing; Computational linguistics; Distillation; Knowledge management; Knowledge transfer; Learning algorithms; Natural language processing systems; Neural networks; Personnel training; Semantics; Artificial intelligence for paraphrase detection; Attention mechanisms; Cross-lingual; Cross-lingual knowledge transfer; Dual-contextual attention mechanism; Knowledge distillation technique; Knowledge transfer; Learning frameworks; Multi-view learning; Multi-view learning framework; Neural-networks; Siamese neural network; Syntactics</t>
        </is>
      </c>
      <c r="J728" s="2" t="inlineStr">
        <is>
          <t>Q3</t>
        </is>
      </c>
      <c r="K728" s="2" t="inlineStr">
        <is>
          <t>Pending</t>
        </is>
      </c>
      <c r="L728" s="2" t="inlineStr"/>
      <c r="M728" s="2" t="inlineStr">
        <is>
          <t>N/A</t>
        </is>
      </c>
      <c r="N728" s="2" t="inlineStr"/>
      <c r="O728" s="2" t="inlineStr"/>
      <c r="P728" s="2" t="inlineStr"/>
      <c r="Q728" s="2" t="inlineStr"/>
      <c r="R728" s="2" t="inlineStr"/>
      <c r="S728" s="2" t="inlineStr"/>
      <c r="T728" s="2" t="inlineStr"/>
    </row>
    <row r="729" ht="45" customHeight="1">
      <c r="A729" s="4" t="n">
        <v>728</v>
      </c>
      <c r="B729" s="5" t="inlineStr">
        <is>
          <t>Al Muoaeweed O.</t>
        </is>
      </c>
      <c r="C729" s="5" t="inlineStr">
        <is>
          <t>Online Learning in Saudi HEIs during COVID-19: Embracing Challenges and Artificial Intelligence-Enhanced Opportunities</t>
        </is>
      </c>
      <c r="D729" s="4" t="inlineStr">
        <is>
          <t>2025</t>
        </is>
      </c>
      <c r="E729" s="4" t="inlineStr">
        <is>
          <t>Journal of Applied Research and Technology</t>
        </is>
      </c>
      <c r="F729" s="4" t="inlineStr">
        <is>
          <t>10.22201/icat.24486736e.2025.23.5.2828</t>
        </is>
      </c>
      <c r="G729" s="5" t="inlineStr">
        <is>
          <t>Introduction: Artificial Intelligence (AI) holds significant potential in addressing various challenges within online instruction. This includes personalizing instruction, enhancing content delivery, and managing large-scale virtual classes. This study aims to bridge this gap and illuminate the intricate dynamics. This research paper explores how Saudi university teachers have navigated the transformation and faced challenges during the COVID-19 pandemic, with the added complexity of the integration of AI-driven tools. Research Aim: This paper aims to fill the gap in understanding the complex dynamics of online learning and the application of AI in Saudi HEIs during the pandemic. Methodology: A qualitative research design was employed, conducting interviews with 13 teachers, selected through purposive sampling based on their gender, years of teaching, and academic discipline. Thematic analysis was used to interpret the data, and a structured framework was developed to obtain meaningful insights. Findings: The results showed that AI in education supports teachers, focusing on automated AI technologies, including automated assessment, intelligent tutoring, learning analytics, and data mining. AI accelerated online teaching during COVID-19 when the need for online learning became essential. Conclusion: Regardless of the advantages, there were apprehensions regarding the negative impact of AI on student learning, particularly on creativity and critical thinking, as it may hinder problem-solving skills. The shift towards online learning, as necessitated by the COVID-19 pandemic, brought about an increased emphasis on the student-centered approach to teaching. © 2025, Universidad Nacional Autonoma de Mexico. All rights reserved.</t>
        </is>
      </c>
      <c r="H729" s="5" t="inlineStr">
        <is>
          <t>Artificial Intelligence; chatbots; COVID-19; Higher Education Institutions (HEIs); Information and Communication Technologies (ICT); online learning</t>
        </is>
      </c>
      <c r="I729" s="5" t="inlineStr"/>
      <c r="J729" s="4" t="inlineStr">
        <is>
          <t>Q1/Q3</t>
        </is>
      </c>
      <c r="K729" s="4" t="inlineStr">
        <is>
          <t>Pending</t>
        </is>
      </c>
      <c r="L729" s="4" t="inlineStr"/>
      <c r="M729" s="4" t="inlineStr">
        <is>
          <t>N/A</t>
        </is>
      </c>
      <c r="N729" s="4" t="inlineStr"/>
      <c r="O729" s="4" t="inlineStr"/>
      <c r="P729" s="4" t="inlineStr"/>
      <c r="Q729" s="4" t="inlineStr"/>
      <c r="R729" s="4" t="inlineStr"/>
      <c r="S729" s="4" t="inlineStr"/>
      <c r="T729" s="4" t="inlineStr"/>
    </row>
    <row r="730" ht="45" customHeight="1">
      <c r="A730" s="2" t="n">
        <v>729</v>
      </c>
      <c r="B730" s="3" t="inlineStr">
        <is>
          <t>Xiao D.; Tang Z.; Liu Y.; Zhou S.</t>
        </is>
      </c>
      <c r="C730" s="3" t="inlineStr">
        <is>
          <t>ViT-Tiny-TAKD: A lightweight vision transformer with multi-view imaging and knowledge distillation for duck egg volume estimation</t>
        </is>
      </c>
      <c r="D730" s="2" t="inlineStr">
        <is>
          <t>2025</t>
        </is>
      </c>
      <c r="E730" s="2" t="inlineStr">
        <is>
          <t>Smart Agricultural Technology</t>
        </is>
      </c>
      <c r="F730" s="2" t="inlineStr">
        <is>
          <t>10.1016/j.atech.2025.101234</t>
        </is>
      </c>
      <c r="G730" s="3" t="inlineStr">
        <is>
          <t>Accurate volume estimation of duck eggs is critical for grading and automation in production lines. This study proposes a novel deep learning-based method that integrates multi-view rolling image sequences for precise duck egg volume estimation. A ViT-based lightweight model, ViT-Tiny-TAKD, was developed using multi-step knowledge distillation, incorporating a teacher assistant to enhance knowledge transfer. The model training was further optimized through specialized data augmentation techniques and the Dropkey regularization method, improving generalization and reducing overfitting. Additionally, enhanced loss functions were designed to align attention maps and hidden states, enabling the student model to closely mimic the teacher model. The ViT-Tiny-TAKD model achieves 6.5 % of the teacher model's parameter count while reducing floating-point operations by 91.6 %. On the test set, it achieves an R2 value of 0.959, RMSE of 0.807 cm³, MSE of 0.651 cm³, and MAE of 0.571 cm³, surpassing other mainstream models. Experimental results validate the effectiveness of this method for automated grading and quality assessment in production environments. © 2025</t>
        </is>
      </c>
      <c r="H730" s="3" t="inlineStr">
        <is>
          <t>Deep learning; Egg volume; Knowledge distillation; Multi-view image; Vision transformer</t>
        </is>
      </c>
      <c r="I730" s="3" t="inlineStr"/>
      <c r="J730" s="2" t="inlineStr">
        <is>
          <t>Q1</t>
        </is>
      </c>
      <c r="K730" s="2" t="inlineStr">
        <is>
          <t>Pending</t>
        </is>
      </c>
      <c r="L730" s="2" t="inlineStr"/>
      <c r="M730" s="2" t="inlineStr">
        <is>
          <t>N/A</t>
        </is>
      </c>
      <c r="N730" s="2" t="inlineStr"/>
      <c r="O730" s="2" t="inlineStr"/>
      <c r="P730" s="2" t="inlineStr"/>
      <c r="Q730" s="2" t="inlineStr"/>
      <c r="R730" s="2" t="inlineStr"/>
      <c r="S730" s="2" t="inlineStr"/>
      <c r="T730" s="2" t="inlineStr"/>
    </row>
    <row r="731" ht="45" customHeight="1">
      <c r="A731" s="4" t="n">
        <v>730</v>
      </c>
      <c r="B731" s="5" t="inlineStr">
        <is>
          <t>Lin Y.; Chen H.; Xia W.; Lin F.; Wang Z.; Liu Y.</t>
        </is>
      </c>
      <c r="C731" s="5" t="inlineStr">
        <is>
          <t>A Comprehensive Survey on Deep Learning Techniques in Educational Data Mining</t>
        </is>
      </c>
      <c r="D731" s="4" t="inlineStr">
        <is>
          <t>2025</t>
        </is>
      </c>
      <c r="E731" s="4" t="inlineStr">
        <is>
          <t>Data Science and Engineering</t>
        </is>
      </c>
      <c r="F731" s="4" t="inlineStr">
        <is>
          <t>10.1007/s41019-025-00303-z</t>
        </is>
      </c>
      <c r="G731" s="5" t="inlineStr">
        <is>
          <t>Educational Data Mining (EDM) has emerged as a vital field of research, which harnesses the power of computational techniques to analyze educational data. With the increasing complexity and diversity of academic data, Deep Learning techniques have shown significant advantages in addressing the challenges associated with analyzing and modeling this data. Existing studies are scattered across various domains, making it challenging to gain a comprehensive understanding of how Deep Learning techniques can transform educational practices. This survey aims to systematically review the state-of-the-art in EDM with Deep Learning. We begin by providing a brief introduction to EDM and Deep Learning, highlighting their relevance in the context of modern education. Next, we present a detailed review of Deep Learning techniques applied in four typical educational scenarios, including knowledge tracing, student behavior detection, performance prediction, and personalized recommendation. Furthermore, a comprehensive overview of public datasets and processing tools for EDM is provided. Finally, we point out emerging trends and future directions, aiming to guide researchers and practitioners in advancing the field of EDM. © The Author(s) 2025.</t>
        </is>
      </c>
      <c r="H731" s="5" t="inlineStr">
        <is>
          <t>Deep learning; Educational data mining; Educational datasets; Reinforcement learning</t>
        </is>
      </c>
      <c r="I731" s="5" t="inlineStr">
        <is>
          <t>Learning algorithms; Learning systems; Computational technique; Deep learning; Educational data mining; Educational dataset; Knowledge tracings; Learning techniques; Modern educations; Power; Reinforcement learnings; State of the art; Deep learning</t>
        </is>
      </c>
      <c r="J731" s="4" t="inlineStr">
        <is>
          <t>Q1</t>
        </is>
      </c>
      <c r="K731" s="4" t="inlineStr">
        <is>
          <t>Pending</t>
        </is>
      </c>
      <c r="L731" s="4" t="inlineStr"/>
      <c r="M731" s="4" t="inlineStr">
        <is>
          <t>N/A</t>
        </is>
      </c>
      <c r="N731" s="4" t="inlineStr"/>
      <c r="O731" s="4" t="inlineStr"/>
      <c r="P731" s="4" t="inlineStr"/>
      <c r="Q731" s="4" t="inlineStr"/>
      <c r="R731" s="4" t="inlineStr"/>
      <c r="S731" s="4" t="inlineStr"/>
      <c r="T731" s="4" t="inlineStr"/>
    </row>
    <row r="732" ht="45" customHeight="1">
      <c r="A732" s="2" t="n">
        <v>731</v>
      </c>
      <c r="B732" s="3" t="inlineStr">
        <is>
          <t>Sarkar A.; Seidle R.</t>
        </is>
      </c>
      <c r="C732" s="3" t="inlineStr">
        <is>
          <t>Embedding SDGs and experiential learning into marketing education: the lift framework</t>
        </is>
      </c>
      <c r="D732" s="2" t="inlineStr">
        <is>
          <t>2026</t>
        </is>
      </c>
      <c r="E732" s="2" t="inlineStr">
        <is>
          <t>Journal of Marketing Theory and Practice</t>
        </is>
      </c>
      <c r="F732" s="2" t="inlineStr">
        <is>
          <t>10.1080/10696679.2025.2551195</t>
        </is>
      </c>
      <c r="G732" s="3" t="inlineStr">
        <is>
          <t>Integrating the United Nations Sustainable Development Goals (SDGs) into marketing education is essential for preparing future business leaders. This study presents a curriculum reform at a U.S. university, centered on the Tackling Wicked Global Problems course and the LIFT Framework (Learn, Innovate, Facilitate, Transform). This structured model incorporates experiential learning, stakeholder engagement, and sustainability-driven marketing strategy. The study evaluates its effectiveness using natural language processing (NLP)-based sentiment analysis and qualitative reflection analysis. Findings indicate high student engagement, enhanced critical thinking, and deeper sustainability literacy, reinforcing the LIFT Framework as a scalable model for SDG integration in marketing curricula. © 2025 Taylor &amp; Francis Group, LLC.</t>
        </is>
      </c>
      <c r="H732" s="3" t="inlineStr"/>
      <c r="I732" s="3" t="inlineStr"/>
      <c r="J732" s="2" t="inlineStr">
        <is>
          <t>Q3</t>
        </is>
      </c>
      <c r="K732" s="2" t="inlineStr">
        <is>
          <t>Pending</t>
        </is>
      </c>
      <c r="L732" s="2" t="inlineStr"/>
      <c r="M732" s="2" t="inlineStr">
        <is>
          <t>N/A</t>
        </is>
      </c>
      <c r="N732" s="2" t="inlineStr"/>
      <c r="O732" s="2" t="inlineStr"/>
      <c r="P732" s="2" t="inlineStr"/>
      <c r="Q732" s="2" t="inlineStr"/>
      <c r="R732" s="2" t="inlineStr"/>
      <c r="S732" s="2" t="inlineStr"/>
      <c r="T732" s="2" t="inlineStr"/>
    </row>
    <row r="733" ht="45" customHeight="1">
      <c r="A733" s="4" t="n">
        <v>732</v>
      </c>
      <c r="B733" s="5" t="inlineStr">
        <is>
          <t>Ayyal Awwad A.M.</t>
        </is>
      </c>
      <c r="C733" s="5" t="inlineStr">
        <is>
          <t>Emotion-Aware and Context-Driven Mobile Game-Based Learning: A Machine Learning Approach</t>
        </is>
      </c>
      <c r="D733" s="4" t="inlineStr">
        <is>
          <t>2025</t>
        </is>
      </c>
      <c r="E733" s="4" t="inlineStr">
        <is>
          <t xml:space="preserve">International Journal of Interactive Mobile Technologies </t>
        </is>
      </c>
      <c r="F733" s="4" t="inlineStr">
        <is>
          <t>10.3991/ijim.v19i21.57247</t>
        </is>
      </c>
      <c r="G733" s="5" t="inlineStr">
        <is>
          <t>Mobile learning has transformed the way educational content is delivered, enabling learners to access materials anytime and anywhere through portable devices. This flexibility enhances engagement and supports personalized learning experiences. Therefore, this paper proposes a mobile game-based learning (GBL) framework that integrates engaging gaming elements with educational content to promote learner engagement and motivation. By incorporating emotion, eye gaze, and context-driven adaptation through machine learning tech-niques, the proposed approach aims to enhance personalization and optimize the learning experience. In the experimental study, a small group of learners aged 8–13 engaged sequen-tially with both non-adaptive and adaptive versions of the educational game. Emotional analysis revealed that 70% of observed responses during the non-adaptive gameplay were negative, including anger (30%), sadness (10%), and disgust (30%). In contrast, 80% of partici-pants reported greater satisfaction with the adaptive version, citing improved engagement as the reason. The experimental group demonstrated a 15% higher improvement in quiz scores and a 20% reduction in task completion time compared to the control group, which showed only a 10% improvement. Experiments conducted in this study demonstrate the effectiveness of emotion-and context-driven adaptation in GBL environments. The results showed that adaptive gameplay significantly reduced negative emotional responses by 50% and improved learner engagement and satisfaction (Cohen’s d &gt; 1.2). It also revealed that the adaptive group outperformed the non-adaptive group in quiz scores and task efficiency, with statistically sig-nificant gains and large effect sizes (Cohen’s d &gt; 1.7), highlighting the efficacy of emotion-and context-driven adaptation in GBL environments. Comparative analysis with prior studies confirms that emotion-aware adaptive GBL reduces negative effects by 50% and improves learning outcomes by 15–20%. © 2025 by the authors of this article. Published under CC-BY.</t>
        </is>
      </c>
      <c r="H733" s="5" t="inlineStr">
        <is>
          <t>adaptation; context-aware app; game-based learning (GBL); gamification; machine learning; mobile learning; visual emotion</t>
        </is>
      </c>
      <c r="I733" s="5" t="inlineStr">
        <is>
          <t>Behavioral research; Computer aided instruction; E-learning; Human computer interaction; Interactive computer graphics; Machine learning; Visual communication; Adaptation; Context-Aware; Context-aware app; Game-based Learning; Gamification; Machine-learning; Mobile games; Mobile Learning; Visual emotion; Learning systems</t>
        </is>
      </c>
      <c r="J733" s="4" t="inlineStr">
        <is>
          <t>Q2</t>
        </is>
      </c>
      <c r="K733" s="4" t="inlineStr">
        <is>
          <t>Pending</t>
        </is>
      </c>
      <c r="L733" s="4" t="inlineStr"/>
      <c r="M733" s="4" t="inlineStr">
        <is>
          <t>N/A</t>
        </is>
      </c>
      <c r="N733" s="4" t="inlineStr"/>
      <c r="O733" s="4" t="inlineStr"/>
      <c r="P733" s="4" t="inlineStr"/>
      <c r="Q733" s="4" t="inlineStr"/>
      <c r="R733" s="4" t="inlineStr"/>
      <c r="S733" s="4" t="inlineStr"/>
      <c r="T733" s="4" t="inlineStr"/>
    </row>
    <row r="734" ht="45" customHeight="1">
      <c r="A734" s="2" t="n">
        <v>733</v>
      </c>
      <c r="B734" s="3" t="inlineStr">
        <is>
          <t>Das L.S.; Das D.; Chandrakar D.; Bhavani P.; Dubepuria A.; Barik S.</t>
        </is>
      </c>
      <c r="C734" s="3" t="inlineStr">
        <is>
          <t>Exploring the role of artificial intelligence in orthopedic medical education: A narrative review</t>
        </is>
      </c>
      <c r="D734" s="2" t="inlineStr">
        <is>
          <t>2025</t>
        </is>
      </c>
      <c r="E734" s="2" t="inlineStr">
        <is>
          <t>Journal of Clinical Orthopaedics and Trauma</t>
        </is>
      </c>
      <c r="F734" s="2" t="inlineStr">
        <is>
          <t>10.1016/j.jcot.2025.103100</t>
        </is>
      </c>
      <c r="G734" s="3" t="inlineStr">
        <is>
          <t>Artificial intelligence (AI) is transforming orthopedic medical education by enhancing diagnostic accuracy, surgical training, and personalized learning. This narrative review explores AI's applications, including machine learning (ML) and computer vision for interpreting imaging studies, virtual reality (VR) and augmented reality (AR) for immersive surgical simulations, and natural language processing (NLP) for streamlining clinical workflows. AI-powered tools offer objective feedback, adaptive learning modules, and risk-free environments for skill acquisition, bridging gaps in traditional training methods. However, challenges such as data privacy, algorithmic bias, and the need for robust validation remain. Ethical considerations, including patient trust and trainee over-reliance on AI, must also be addressed. Despite these barriers, AI democratizes access to high-quality education, particularly in resource-limited settings, through cloud-based platforms and mobile applications. The future of AI in orthopedics is promising, with advancements in predictive analytics, robotic-assisted surgery, and haptic feedback technologies poised to further revolutionize training. Collaborative efforts among educators, clinicians, and developers are essential to ensure responsible integration. This review highlights AI's potential to reshape orthopedic education while emphasizing the importance of preserving the mentor-trainee relationship and fostering evidence-based adoption. © 2025 Delhi Orthopedic Association</t>
        </is>
      </c>
      <c r="H734" s="3" t="inlineStr">
        <is>
          <t>Artificial intelligence; Medical education; Orthopedics; Teaching</t>
        </is>
      </c>
      <c r="I734" s="3" t="inlineStr">
        <is>
          <t>algorithm bias; Article; artificial intelligence; augmented reality; clinician; cloud computing; collaborative care team; computer vision; data privacy; evidence based practice; human; machine learning; medical education; natural language processing; orthopedics; personalized medicine; resource limited setting; robot assisted surgery; simulation; surgical training; tactile feedback; trust; virtual reality; workflow</t>
        </is>
      </c>
      <c r="J734" s="2" t="inlineStr">
        <is>
          <t>Q1</t>
        </is>
      </c>
      <c r="K734" s="2" t="inlineStr">
        <is>
          <t>Pending</t>
        </is>
      </c>
      <c r="L734" s="2" t="inlineStr"/>
      <c r="M734" s="2" t="inlineStr">
        <is>
          <t>N/A</t>
        </is>
      </c>
      <c r="N734" s="2" t="inlineStr"/>
      <c r="O734" s="2" t="inlineStr"/>
      <c r="P734" s="2" t="inlineStr"/>
      <c r="Q734" s="2" t="inlineStr"/>
      <c r="R734" s="2" t="inlineStr"/>
      <c r="S734" s="2" t="inlineStr"/>
      <c r="T734" s="2" t="inlineStr"/>
    </row>
    <row r="735" ht="45" customHeight="1">
      <c r="A735" s="4" t="n">
        <v>734</v>
      </c>
      <c r="B735" s="5" t="inlineStr">
        <is>
          <t>Hossain K.F.; Kamran S.A.; Ong J.; Tavakkoli A.</t>
        </is>
      </c>
      <c r="C735" s="5" t="inlineStr">
        <is>
          <t>Enhancing efficient deep learning models with multimodal, multi-teacher insights for medical image segmentation</t>
        </is>
      </c>
      <c r="D735" s="4" t="inlineStr">
        <is>
          <t>2025</t>
        </is>
      </c>
      <c r="E735" s="4" t="inlineStr">
        <is>
          <t>Scientific Reports</t>
        </is>
      </c>
      <c r="F735" s="4" t="inlineStr">
        <is>
          <t>10.1038/s41598-025-91430-0</t>
        </is>
      </c>
      <c r="G735" s="5" t="inlineStr">
        <is>
          <t>The rapid evolution of deep learning has dramatically enhanced the field of medical image segmentation, leading to the development of models with unprecedented accuracy in analyzing complex medical images. Deep learning-based segmentation holds significant promise for advancing clinical care and enhancing the precision of medical interventions. However, these models’ high computational demand and complexity present significant barriers to their application in resource-constrained clinical settings. To address this challenge, we introduce Teach-Former, a novel knowledge distillation (KD) framework that leverages a Transformer backbone to effectively condense the knowledge of multiple teacher models into a single, streamlined student model. Moreover, it excels in the contextual and spatial interpretation of relationships across multimodal images for more accurate and precise segmentation. Teach-Former stands out by harnessing multimodal inputs (CT, PET, MRI) and distilling the final predictions and the intermediate attention maps, ensuring a richer spatial and contextual knowledge transfer. Through this technique, the student model inherits the capacity for fine segmentation while operating with a significantly reduced parameter set and computational footprint. Additionally, introducing a novel training strategy optimizes knowledge transfer, ensuring the student model captures the intricate mapping of features essential for high-fidelity segmentation. The efficacy of Teach-Former has been effectively tested on two extensive multimodal datasets, HECKTOR21 and PI-CAI22, encompassing various image types. The results demonstrate that our KD strategy reduces the model complexity and surpasses existing state-of-the-art methods to achieve superior performance. The findings of this study indicate that the proposed methodology could facilitate efficient segmentation of complex multimodal medical images, supporting clinicians in achieving more precise diagnoses and comprehensive monitoring of pathological conditions (https://github.com/FarihaHossain/TeachFormer). © The Author(s) 2025.</t>
        </is>
      </c>
      <c r="H735" s="5" t="inlineStr"/>
      <c r="I735" s="5" t="inlineStr">
        <is>
          <t>Deep Learning; Humans; Image Processing, Computer-Assisted; Magnetic Resonance Imaging; Multimodal Imaging; Tomography, X-Ray Computed; deep learning; human; image processing; multimodal imaging; nuclear magnetic resonance imaging; procedures; x-ray computed tomography</t>
        </is>
      </c>
      <c r="J735" s="4" t="inlineStr">
        <is>
          <t>Q1</t>
        </is>
      </c>
      <c r="K735" s="4" t="inlineStr">
        <is>
          <t>Pending</t>
        </is>
      </c>
      <c r="L735" s="4" t="inlineStr"/>
      <c r="M735" s="4" t="inlineStr">
        <is>
          <t>N/A</t>
        </is>
      </c>
      <c r="N735" s="4" t="inlineStr"/>
      <c r="O735" s="4" t="inlineStr"/>
      <c r="P735" s="4" t="inlineStr"/>
      <c r="Q735" s="4" t="inlineStr"/>
      <c r="R735" s="4" t="inlineStr"/>
      <c r="S735" s="4" t="inlineStr"/>
      <c r="T735" s="4" t="inlineStr"/>
    </row>
    <row r="736" ht="45" customHeight="1">
      <c r="A736" s="2" t="n">
        <v>735</v>
      </c>
      <c r="B736" s="3" t="inlineStr">
        <is>
          <t>Hamdi A.; Noura H.N.; Azar J.</t>
        </is>
      </c>
      <c r="C736" s="3" t="inlineStr">
        <is>
          <t>A Multi-Teacher Knowledge Distillation Framework with Aggregation Techniques for Lightweight Deep Models</t>
        </is>
      </c>
      <c r="D736" s="2" t="inlineStr">
        <is>
          <t>2025</t>
        </is>
      </c>
      <c r="E736" s="2" t="inlineStr">
        <is>
          <t>Applied System Innovation</t>
        </is>
      </c>
      <c r="F736" s="2" t="inlineStr">
        <is>
          <t>10.3390/asi8050146</t>
        </is>
      </c>
      <c r="G736" s="3" t="inlineStr">
        <is>
          <t>Knowledge Distillation (KD) is a machine learning technique in which a compact student model learns to replicate the performance of a larger teacher model by mimicking its output predictions. Multi-Teacher Knowledge Distillation extends this paradigm by aggregating knowledge from multiple teacher models to improve generalization and robustness. However, effectively integrating outputs from diverse teachers, especially in the presence of noise or conflicting predictions, remains a key challenge. In this work, we propose a Multi-Round Parallel Multi-Teacher Distillation (MPMTD) that systematically explores and combines multiple aggregation techniques. Specifically, we investigate aggregation at different levels, including loss-based and probability-distribution-based fusion. Our framework applies different strategies across distillation rounds, enabling adaptive and synergistic knowledge transfer. Through extensive experimentation, we analyze the strengths and weaknesses of individual aggregation methods and demonstrate that strategic sequencing across rounds significantly outperforms static approaches. Notably, we introduce the Byzantine-Resilient Probability Distribution aggregation method applied for the first time in a KD context, which achieves state-of-the-art performance, with an accuracy of 99.29% and an F1-score of 99.27%. We further identify optimal configurations in terms of the number of distillation rounds and the ordering of aggregation strategies, balancing accuracy with computational efficiency. Our contributions include (i) the introduction of advanced aggregation strategies into the KD setting, (ii) a systematic evaluation of their performance, and (iii) practical recommendations for real-world deployment. These findings have significant implications for distributed learning, edge computing, and IoT environments, where efficient and resilient model compression is essential. © 2025 by the authors.</t>
        </is>
      </c>
      <c r="H736" s="3" t="inlineStr">
        <is>
          <t>cross-modal; downsampling; knowledge distillation; multi-rounds of distillation; multi-teachers; neural network compression</t>
        </is>
      </c>
      <c r="I736" s="3" t="inlineStr">
        <is>
          <t>Agglomeration; Compaction; Distillation; Distillation columns; Distributed computer systems; Knowledge management; Knowledge transfer; Learning systems; Neural networks; Probability distributions; Teaching; Cross-modal; Down sampling; Knowledge distillation; Multi-round of distillation; Multi-teacher; Network compression; Neural network compression; Neural-networks; Teachers'; Teachers' knowledge; Computational efficiency</t>
        </is>
      </c>
      <c r="J736" s="2" t="inlineStr">
        <is>
          <t>Q1</t>
        </is>
      </c>
      <c r="K736" s="2" t="inlineStr">
        <is>
          <t>Pending</t>
        </is>
      </c>
      <c r="L736" s="2" t="inlineStr"/>
      <c r="M736" s="2" t="inlineStr">
        <is>
          <t>N/A</t>
        </is>
      </c>
      <c r="N736" s="2" t="inlineStr"/>
      <c r="O736" s="2" t="inlineStr"/>
      <c r="P736" s="2" t="inlineStr"/>
      <c r="Q736" s="2" t="inlineStr"/>
      <c r="R736" s="2" t="inlineStr"/>
      <c r="S736" s="2" t="inlineStr"/>
      <c r="T736" s="2" t="inlineStr"/>
    </row>
    <row r="737" ht="45" customHeight="1">
      <c r="A737" s="4" t="n">
        <v>736</v>
      </c>
      <c r="B737" s="5" t="inlineStr">
        <is>
          <t>Begum F.; Priya K.U.</t>
        </is>
      </c>
      <c r="C737" s="5" t="inlineStr">
        <is>
          <t>Heterogeneous Multi-Model Ensemble Framework for Predicting and Enhancing Student Engagement Using Predefined Multimodal Educational Datasets</t>
        </is>
      </c>
      <c r="D737" s="4" t="inlineStr">
        <is>
          <t>2025</t>
        </is>
      </c>
      <c r="E737" s="4" t="inlineStr">
        <is>
          <t>International Research Journal of Multidisciplinary Scope</t>
        </is>
      </c>
      <c r="F737" s="4" t="inlineStr">
        <is>
          <t>10.47857/irjms.2025.v06i04.06843</t>
        </is>
      </c>
      <c r="G737" s="5" t="inlineStr">
        <is>
          <t>Student engagement is a key construct in learning achievement, especially in digital and technology-enhanced educational environments. However, multi-modal data including facial expressions, vocal prosody, physiological data, and interaction logs are increasingly available, yet existing systems rely on single-modal or homogeneous models, which impairs their prediction power and generalizability. To mitigate these drawbacks, we propose a Heterogeneous Multi-Model Ensemble Framework (HMMEF) incorporation of Convolutional, Recurrent, Support Vector Machine and Decision Tree for predicting and improving student engagement. Using pre-defined multimodal data sets, the framework utilizes dynamic adaptive weighting to determine model contributions through real-time data quality. Experiments on several educational datasets show that HMMEF achieves superior performance compared with classical single model classifiers with higher performance accuracy, better scalability, and interpretability. Furthermore, the tool detects actionable engagement patterns and recommendations for personalized learning interventions, offering a scalable and adaptable platform for intelligent tutoring systems and real-time multimodal analytics in education. © 2025, Iquz Galaxy Publisher. All rights reserved.</t>
        </is>
      </c>
      <c r="H737" s="5" t="inlineStr">
        <is>
          <t>Adaptive Weighting Framework; Ensemble Machine Learning; Intelligent Tutoring Systems; Multimodal Learning Analytics; Student Engagement Prediction</t>
        </is>
      </c>
      <c r="I737" s="5" t="inlineStr"/>
      <c r="J737" s="4" t="inlineStr">
        <is>
          <t>Q1</t>
        </is>
      </c>
      <c r="K737" s="4" t="inlineStr">
        <is>
          <t>Pending</t>
        </is>
      </c>
      <c r="L737" s="4" t="inlineStr"/>
      <c r="M737" s="4" t="inlineStr">
        <is>
          <t>N/A</t>
        </is>
      </c>
      <c r="N737" s="4" t="inlineStr"/>
      <c r="O737" s="4" t="inlineStr"/>
      <c r="P737" s="4" t="inlineStr"/>
      <c r="Q737" s="4" t="inlineStr"/>
      <c r="R737" s="4" t="inlineStr"/>
      <c r="S737" s="4" t="inlineStr"/>
      <c r="T737" s="4" t="inlineStr"/>
    </row>
    <row r="738" ht="45" customHeight="1">
      <c r="A738" s="2" t="n">
        <v>737</v>
      </c>
      <c r="B738" s="3" t="inlineStr">
        <is>
          <t>Barone M.; Naeem M.; Ciaschi M.; Tretola G.; Coronato A.</t>
        </is>
      </c>
      <c r="C738" s="3" t="inlineStr">
        <is>
          <t>AI-Based Intelligent System for Personalized Examination Scheduling</t>
        </is>
      </c>
      <c r="D738" s="2" t="inlineStr">
        <is>
          <t>2025</t>
        </is>
      </c>
      <c r="E738" s="2" t="inlineStr">
        <is>
          <t>Technologies</t>
        </is>
      </c>
      <c r="F738" s="2" t="inlineStr">
        <is>
          <t>10.3390/technologies13110518</t>
        </is>
      </c>
      <c r="G738" s="3" t="inlineStr">
        <is>
          <t>Artificial Intelligence (AI) has brought a revolution in many areas, including the education sector. It has the potential to improve learning practices, innovate teaching, and accelerate the path towards personalized learning. This work introduces Reinforcement Learning (RL) methods to develop a personalized examination scheduling system at a university level. We use two widely established RL algorithms, Q-Learning and Proximal Policy Optimization (PPO), for the task of personalized exam scheduling. We consider several key points, including learning efficiency, the quality of the personalized educational path, adaptability to changes in student performance, scalability with increasing numbers of students and courses, and implementation complexity. Experimental results, based on case studies conducted within a single degree program at a university, demonstrate that, while Q-Learning offers simplicity and greater interpretability, PPO offers superior performance in handling the complex and stochastic nature of students’ learning trajectories. Experimental results, conducted on a dataset of 391 students and 5700 exam records from a single degree program, demonstrate that PPO achieved a 42.0% success rate in improving student scheduling compared to Q-Learning’s 26.3%, with particularly strong performance on problematic students (41.3% vs 18.0% improvement rate). The average delay reduction was 5.5 months per student with PPO versus 3.0 months with Q-Learning, highlighting the critical role of algorithmic design in shaping educational outcomes. This work contributes to the growing field of AI-based instructional support systems and offers practical guidance for the implementation of intelligent tutoring systems. © 2025 by the authors.</t>
        </is>
      </c>
      <c r="H738" s="3" t="inlineStr">
        <is>
          <t>Artificial Intelligence; Examination Schedule; Personalized Education; Proximal Policy Optimization (PPO); Q-learning; Reinforcement Learning</t>
        </is>
      </c>
      <c r="I738" s="3" t="inlineStr">
        <is>
          <t>Computer aided instruction; Education computing; Intelligent systems; Learning algorithms; Optimization; Stochastic systems; Students; Teaching; Degree program; Education sectors; Examination schedule; Performance; Personalized education; Personalized learning; Policy optimization; Proximal policy optimization; Q-learning; Reinforcement learnings; Reinforcement learning</t>
        </is>
      </c>
      <c r="J738" s="2" t="inlineStr">
        <is>
          <t>Q1</t>
        </is>
      </c>
      <c r="K738" s="2" t="inlineStr">
        <is>
          <t>Pending</t>
        </is>
      </c>
      <c r="L738" s="2" t="inlineStr"/>
      <c r="M738" s="2" t="inlineStr">
        <is>
          <t>N/A</t>
        </is>
      </c>
      <c r="N738" s="2" t="inlineStr"/>
      <c r="O738" s="2" t="inlineStr"/>
      <c r="P738" s="2" t="inlineStr"/>
      <c r="Q738" s="2" t="inlineStr"/>
      <c r="R738" s="2" t="inlineStr"/>
      <c r="S738" s="2" t="inlineStr"/>
      <c r="T738" s="2" t="inlineStr"/>
    </row>
    <row r="739" ht="45" customHeight="1">
      <c r="A739" s="4" t="n">
        <v>738</v>
      </c>
      <c r="B739" s="5" t="inlineStr">
        <is>
          <t>Kataria A.; Manhas R.; Ingale K.; Saxena K.; Pandher G.K.; Ramakrishnan U.</t>
        </is>
      </c>
      <c r="C739" s="5" t="inlineStr">
        <is>
          <t>INTELLIGENT PEDAGOGIES: AI IN VISUAL ARTS EDUCATION</t>
        </is>
      </c>
      <c r="D739" s="4" t="inlineStr">
        <is>
          <t>2025</t>
        </is>
      </c>
      <c r="E739" s="4" t="inlineStr">
        <is>
          <t>ShodhKosh: Journal of Visual and Performing Arts</t>
        </is>
      </c>
      <c r="F739" s="4" t="inlineStr">
        <is>
          <t>10.29121/shodhkosh.v6.i5s.2025.6903</t>
        </is>
      </c>
      <c r="G739" s="5" t="inlineStr">
        <is>
          <t>Intelligent Pedagogies: AI in Visual Arts Education addresses the disruptive possibilities of artificial intelligence in the design of creative learning systems of the next generation. With the closer interactions between visual arts education and digital technologies, AI-based systems (convolutional neural networks (CNNs) to generative adversarial networks (GANs), transformer-based evaluators, and more) allow more adaptive, responsive, and creativity-amplifying instructional models. This paper explores the learning merit of incorporating smart technology in curriculum development, studio learning, critique, and portfolio building. It also brings out the role of AI in promoting visual literacy, conceptual thinking and reinforcing creative trajectories and paths, with the help of multimodal analysis, automated feedback cycles and content creation in real time. This paper will provide a thorough literature review by comparing conventional art education with AI-enhanced systems, where the focus will be on the introduction of intelligent tutoring systems and adaptive learning environments. The approach consists of selected datasets in the context of art education, the experimental implementation of multimodal AI models, and the development of the teacher-AI-student triadic interaction model. The results of the experiment indicate significant changes in the level of engagement, creativity indicators, iterative refinement behaviors, and the learning process, proving the fact that AI assistance improves not only the technical performance but artistic decision making. © 2025 The Author(s).</t>
        </is>
      </c>
      <c r="H739" s="5" t="inlineStr">
        <is>
          <t>Adaptive Creative Feedback; AI-Assisted Visual Learning; Digital Art Education Frameworks; Generative and Multimodal Models; Human–AI Co-Creativity; Intelligent Art Pedagogy</t>
        </is>
      </c>
      <c r="I739" s="5" t="inlineStr"/>
      <c r="J739" s="4" t="inlineStr">
        <is>
          <t>Q1</t>
        </is>
      </c>
      <c r="K739" s="4" t="inlineStr">
        <is>
          <t>Pending</t>
        </is>
      </c>
      <c r="L739" s="4" t="inlineStr"/>
      <c r="M739" s="4" t="inlineStr">
        <is>
          <t>N/A</t>
        </is>
      </c>
      <c r="N739" s="4" t="inlineStr"/>
      <c r="O739" s="4" t="inlineStr"/>
      <c r="P739" s="4" t="inlineStr"/>
      <c r="Q739" s="4" t="inlineStr"/>
      <c r="R739" s="4" t="inlineStr"/>
      <c r="S739" s="4" t="inlineStr"/>
      <c r="T739" s="4" t="inlineStr"/>
    </row>
    <row r="740" ht="45" customHeight="1">
      <c r="A740" s="2" t="n">
        <v>739</v>
      </c>
      <c r="B740" s="3" t="inlineStr">
        <is>
          <t>Panboonyuen T.; Charoenphon C.; Satirapod C.</t>
        </is>
      </c>
      <c r="C740" s="3" t="inlineStr">
        <is>
          <t>GuidedBox: a segmentation-guided box teacher-student approach for weakly supervised road segmentation</t>
        </is>
      </c>
      <c r="D740" s="2" t="inlineStr">
        <is>
          <t>2025</t>
        </is>
      </c>
      <c r="E740" s="2" t="inlineStr">
        <is>
          <t>European Journal of Remote Sensing</t>
        </is>
      </c>
      <c r="F740" s="2" t="inlineStr">
        <is>
          <t>10.1080/22797254.2025.2540963</t>
        </is>
      </c>
      <c r="G740" s="3" t="inlineStr">
        <is>
          <t>The importance of road segmentation in remote sensing data cannot be overstated, as it underpins various critical applications such as urban planning, traffic monitoring and autonomous driving systems. Automatically labeling objects with pixel-wise segmentation is a labor-intensive task, especially when compared to bounding boxes. Many existing weakly supervised instance segmentation methods rely on heuristic losses derived from bounding box priors. However, we hypothesize that box-supervised techniques may yield high-quality segmentation masks, prompting us to investigate whether detectors can effectively learn from these masks while disregarding those of low quality. To address this inquiry, we introduce GuidedBox, an end-to-end training framework tailored for robust, weakly supervised instance segmentation. GuidedBox employs a sophisticated teacher model to generate precise masks as pseudo-labels. Recognizing the potentially detrimental effects of noisy masks on training, we propose a mask-aware confidence scoring mechanism to assess the quality of pseudo-masks. Additionally, we introduce noise-aware pixel loss and noise-reduced affinity loss functions to optimize the student model with pseudo masks dynamically. Extensive experimentation demonstrates the efficacy of GuidedBox across multiple datasets. Notably, GuidedBox outperforms existing state-of-the-art methods such as SOLOv2, CondInst and Mask R-CNN on the challenging Massachusetts Roads Dataset, achieving an AP50 score of 0.9231. Furthermore, GuidedBox shows competitive performance on the SpaceNet and DeepGlobe datasets, highlighting its robustness and adaptability across different remote sensing scenarios. Code has been made available at https://github.com/kaopanboonyuen/GuidedBox. © 2025 The Author(s). Published by Informa UK Limited, trading as Taylor &amp; Francis Group.</t>
        </is>
      </c>
      <c r="H740" s="3" t="inlineStr">
        <is>
          <t>deep learning; GuidedBox; Road segmentation; teacher-student framework; very high-resolution satellite imagery; weakly supervised instance segmentation</t>
        </is>
      </c>
      <c r="I740" s="3" t="inlineStr">
        <is>
          <t>Massachusetts; United States; Heuristic methods; Image segmentation; Personnel training; Pixels; Remote sensing; Roads and streets; Satellite imagery; Space optics; Students; Supervised learning; Teaching; Urban planning; Bounding-box; Deep learning; Guidedbox; Remote sensing data; Road segmentation; Student framework; Teacher-student framework; Teachers'; Very high resolution satellite imagery; Weakly supervised instance segmentation; remote sensing; satellite imagery; segmentation; student; teaching; Deep learning</t>
        </is>
      </c>
      <c r="J740" s="2" t="inlineStr">
        <is>
          <t>Q1</t>
        </is>
      </c>
      <c r="K740" s="2" t="inlineStr">
        <is>
          <t>Pending</t>
        </is>
      </c>
      <c r="L740" s="2" t="inlineStr"/>
      <c r="M740" s="2" t="inlineStr">
        <is>
          <t>N/A</t>
        </is>
      </c>
      <c r="N740" s="2" t="inlineStr"/>
      <c r="O740" s="2" t="inlineStr"/>
      <c r="P740" s="2" t="inlineStr"/>
      <c r="Q740" s="2" t="inlineStr"/>
      <c r="R740" s="2" t="inlineStr"/>
      <c r="S740" s="2" t="inlineStr"/>
      <c r="T740" s="2" t="inlineStr"/>
    </row>
    <row r="741" ht="45" customHeight="1">
      <c r="A741" s="4" t="n">
        <v>740</v>
      </c>
      <c r="B741" s="5" t="inlineStr">
        <is>
          <t>Piñera-Castro H.J.; Borges-García C.</t>
        </is>
      </c>
      <c r="C741" s="5" t="inlineStr">
        <is>
          <t>Applications of artificial intelligence in neurosurgical education: a scoping review</t>
        </is>
      </c>
      <c r="D741" s="4" t="inlineStr">
        <is>
          <t>2025</t>
        </is>
      </c>
      <c r="E741" s="4" t="inlineStr">
        <is>
          <t>Egyptian Journal of Neurology, Psychiatry and Neurosurgery</t>
        </is>
      </c>
      <c r="F741" s="4" t="inlineStr">
        <is>
          <t>10.1186/s41983-025-01015-x</t>
        </is>
      </c>
      <c r="G741" s="5" t="inlineStr">
        <is>
          <t>Background: Artificial intelligence (AI) has transformed medical education through optimized instruction, competency assessment, and personalized learning. Its integration into neurosurgical education, given the field’s complexity and precision demands, warrants comprehensive exploration. To systematically evaluate AI applications in neurosurgical education, we conducted a scoping review adhering to PRISMA-ScR guidelines. Our Scopus search (up to May 2024) identified 23 eligible studies. Inclusion criteria encompassed peer-reviewed observational or experimental studies on AI in neurosurgical education. Narrative synthesis categorized findings into key domains. Results: Four main key areas emerged: performance in board examinations, simulation-based training and tutoring, performance/skills/expertise analysis and assessment, and other applications. In board examinations, GPT-4 outperformed prior models and junior neurosurgeons in text-based questions but lagged in image-based tasks. Simulation training utilized neural networks to classify expertise and deliver individualized feedback, though rigid metrics risked oversimplifying skill progression. Machine learning algorithms assessed surgical performance, identifying metrics. Other innovations included AI-generated academic content, neuroanatomical segmentation, and instrument pattern analysis. Ethical concerns highlighted risks of overreliance, image-processing limitations, and the irreplaceable role of clinical intuition. Technical challenges included dataset biases and simulation realism. Conclusions: AI enhances neurosurgical education through knowledge assessment, simulation feedback, and skill evaluation. However, integration requires addressing ethical dilemmas, improving multimodal data processing, and ensuring human-AI collaboration. Continuous model refinement, expanded datasets, and hybrid curricula combining AI analytics with expert mentorship are critical for safe, effective implementation. This evolution promises to elevate training quality while preserving the indispensable value of hands-on experience in neurosurgical practice. © The Author(s) 2025.</t>
        </is>
      </c>
      <c r="H741" s="5" t="inlineStr">
        <is>
          <t>Artificial intelligence; Medical education; Neurosurgery; Neurosurgical education; Neurosurgical procedures</t>
        </is>
      </c>
      <c r="I741" s="5" t="inlineStr">
        <is>
          <t>artificial intelligence; awareness; curriculum; diagnostic reasoning; disease exacerbation; education; ethical dilemma; feedback system; human; machine learning; medical education; neurosurgeon; neurosurgery; performance; Preferred Reporting Items for Systematic Reviews and Meta-Analyses; Review; risk; scoping review; simulation; simulation training; support vector machine; systematic review; training</t>
        </is>
      </c>
      <c r="J741" s="4" t="inlineStr">
        <is>
          <t>Q1</t>
        </is>
      </c>
      <c r="K741" s="4" t="inlineStr">
        <is>
          <t>Pending</t>
        </is>
      </c>
      <c r="L741" s="4" t="inlineStr"/>
      <c r="M741" s="4" t="inlineStr">
        <is>
          <t>N/A</t>
        </is>
      </c>
      <c r="N741" s="4" t="inlineStr"/>
      <c r="O741" s="4" t="inlineStr"/>
      <c r="P741" s="4" t="inlineStr"/>
      <c r="Q741" s="4" t="inlineStr"/>
      <c r="R741" s="4" t="inlineStr"/>
      <c r="S741" s="4" t="inlineStr"/>
      <c r="T741" s="4" t="inlineStr"/>
    </row>
    <row r="742" ht="45" customHeight="1">
      <c r="A742" s="2" t="n">
        <v>741</v>
      </c>
      <c r="B742" s="3" t="inlineStr">
        <is>
          <t>Stolwijk N.; van Bergen A.; Jetten E.; Maas M.</t>
        </is>
      </c>
      <c r="C742" s="3" t="inlineStr">
        <is>
          <t>Preparing physiotherapists for the future: the development and evaluation of an innovative curriculum</t>
        </is>
      </c>
      <c r="D742" s="2" t="inlineStr">
        <is>
          <t>2025</t>
        </is>
      </c>
      <c r="E742" s="2" t="inlineStr">
        <is>
          <t>BMC Medical Education</t>
        </is>
      </c>
      <c r="F742" s="2" t="inlineStr">
        <is>
          <t>10.1186/s12909-024-06537-1</t>
        </is>
      </c>
      <c r="G742" s="3" t="inlineStr">
        <is>
          <t>Background: Educational innovation in health professional education is needed to keep up with rapidly changing healthcare systems and societal needs. This study evaluates the implementation of PACE, an innovative curriculum designed by the physiotherapy department of the HAN University of Applied Sciences in The Netherlands. The PACE concept features an integrated approach to learning and assessment based on pre-set learning outcomes, personalized learning goals, flexible learning routes, and programmatic assessment. PACE distinguishes itself from traditional education because of the flexible learning routes, vertical organization in learning communities, absence of pre-defined learning activities and class schedules, and a culture of continuous learning and development. PACE is based on three guiding principles: 1) flexible and varied, 2) self-directed and collaborative, 3) future-oriented. PACE was implemented in 2021 for first-year students. This study evaluates the implementation to inform future curriculum development. Methods: A sequential explanatory mixed methods design was used to evaluate the implementation of PACE using a questionnaire, focus groups, in-depth interviews, and a national progress test allowing for benchmarking results. Participants were undergraduate physiotherapy students of cohort 2021–2022, the first group who experienced PACE and teachers involved with this cohort. Questionnaire data were analyzed using descriptive statistics. To compare mean total scores of the national progress test between four different universities a one-way ANOVA was conducted including a post-hoc analysis. Reflexive thematic analysis guidelines were applied to analyze the interview data. Results: In total 82 first year students (44,6%) of cohort 2021–2022 and 36 teachers (60%) completed the questionnaire. Results show that the guiding principles were implemented as intended. Results of the national progress test on knowledge and clinical reasoning showed that students of the HAN University performed well compared to other universities. Thematic analysis of interviews and focus groups resulted in three themes and nine subthemes: 1) navigating a personalized curriculum, 2) caring and sharing, and 3) shaping professional identity. PACE contributed positively to students' intrinsic motivation, learning joy, identity development, and life-long learning skills. Areas for improvement were self-directed learning support, and teaching strategies to prompt deep learning. Conclusion: The evaluation showed that the guiding principles of PACE were implemented as intended and that the innovation positively contributed to student learning, © The Author(s) 2025.</t>
        </is>
      </c>
      <c r="H742" s="3" t="inlineStr">
        <is>
          <t>Communities of practice; Health professional education; Innovation; Physiotherapy; Self-directed learning</t>
        </is>
      </c>
      <c r="I742" s="3" t="inlineStr">
        <is>
          <t>Adult; Curriculum; Female; Focus Groups; Humans; Male; Netherlands; Physical Therapists; Program Development; Program Evaluation; Surveys and Questionnaires; adult; analysis of variance; applied science; article; benchmarking; care behavior; clinical practice guideline; clinical reasoning; controlled study; curriculum; curriculum development; deep learning; female; health care system; health practitioner; human; interview; intrinsic motivation; knowledge; learning; lifelong learning; male; Netherlands; physical therapy student; physiotherapist; physiotherapy; post hoc analysis; practice guideline; questionnaire; self-directed learning; teacher; teaching; thematic analysis; vocational education; young adult; education; information processing; program development; program evaluation</t>
        </is>
      </c>
      <c r="J742" s="2" t="inlineStr">
        <is>
          <t>Q1</t>
        </is>
      </c>
      <c r="K742" s="2" t="inlineStr">
        <is>
          <t>Pending</t>
        </is>
      </c>
      <c r="L742" s="2" t="inlineStr"/>
      <c r="M742" s="2" t="inlineStr">
        <is>
          <t>N/A</t>
        </is>
      </c>
      <c r="N742" s="2" t="inlineStr"/>
      <c r="O742" s="2" t="inlineStr"/>
      <c r="P742" s="2" t="inlineStr"/>
      <c r="Q742" s="2" t="inlineStr"/>
      <c r="R742" s="2" t="inlineStr"/>
      <c r="S742" s="2" t="inlineStr"/>
      <c r="T742" s="2" t="inlineStr"/>
    </row>
    <row r="743" ht="45" customHeight="1">
      <c r="A743" s="4" t="n">
        <v>742</v>
      </c>
      <c r="B743" s="5" t="inlineStr">
        <is>
          <t>Mazlan C.A.N.; Yusoff M.Y.M.; Safian A.R.; Koning S.I.; Saearani M.F.T.; Noor A.R.M.; Sadykova S.A.; Sinaga F.S.S.</t>
        </is>
      </c>
      <c r="C743" s="5" t="inlineStr">
        <is>
          <t>The Evolution of Modern Learning: A Dual Systematic Review of Emerging Trends and Challenges</t>
        </is>
      </c>
      <c r="D743" s="4" t="inlineStr">
        <is>
          <t>2025</t>
        </is>
      </c>
      <c r="E743" s="4" t="inlineStr">
        <is>
          <t>Asian Journal of University Education</t>
        </is>
      </c>
      <c r="F743" s="4" t="inlineStr">
        <is>
          <t>10.24191/ajue.v21i3.54</t>
        </is>
      </c>
      <c r="G743" s="5" t="inlineStr">
        <is>
          <t>Modern learning has transformed education through the integration of digital technologies, artificial intelligence, and data-driven methodologies. This study employs a dual-method approach, combining bibliometric analysis and a scoping review to examine research trends, thematic developments, and key contributions in modern learning. The study retrieved 86 documents from the Scopus database, of which 34 were selected based on predefined inclusion criteria. Bibliometric analysis was conducted using BiblioMagika® version 2.9.1 to assess publication trends, document profiling, source title distribution, highly cited works, and keyword occurrences. The scoping review provided a thematic synthesis, incorporating a word cloud visualization to highlight dominant research themes. The findings indicate a growing research focus on modern learning, with notable publication peaks in recent years. Keyword analysis reveals strong technological orientations, particularly in deep learning, e-learning, and higher education. Thematic analysis highlights the increasing reliance on adaptive learning systems, competency-based education, and AI-driven pedagogical models, while also identifying persistent challenges such as digital literacy gaps and ethical concerns in AI-based learning environments. This study offers a comprehensive overview of modern learning research, identifying critical trends and future research directions to enhance digital education methodologies and ensure equitable access to learning technologies. © 2025, UiTM Press. All rights reserved.</t>
        </is>
      </c>
      <c r="H743" s="5" t="inlineStr">
        <is>
          <t>Dual Systematic Review; Future Education; Heutagogy; Modern Pedagogy; Words Cloud</t>
        </is>
      </c>
      <c r="I743" s="5" t="inlineStr"/>
      <c r="J743" s="4" t="inlineStr">
        <is>
          <t>Q1</t>
        </is>
      </c>
      <c r="K743" s="4" t="inlineStr">
        <is>
          <t>Pending</t>
        </is>
      </c>
      <c r="L743" s="4" t="inlineStr"/>
      <c r="M743" s="4" t="inlineStr">
        <is>
          <t>N/A</t>
        </is>
      </c>
      <c r="N743" s="4" t="inlineStr"/>
      <c r="O743" s="4" t="inlineStr"/>
      <c r="P743" s="4" t="inlineStr"/>
      <c r="Q743" s="4" t="inlineStr"/>
      <c r="R743" s="4" t="inlineStr"/>
      <c r="S743" s="4" t="inlineStr"/>
      <c r="T743" s="4" t="inlineStr"/>
    </row>
    <row r="744" ht="45" customHeight="1">
      <c r="A744" s="2" t="n">
        <v>743</v>
      </c>
      <c r="B744" s="3" t="inlineStr">
        <is>
          <t>Tan L.Y.; Hu S.; Yeo D.J.; Cheong K.H.</t>
        </is>
      </c>
      <c r="C744" s="3" t="inlineStr">
        <is>
          <t>Artificial intelligence-enabled adaptive learning platforms: A review</t>
        </is>
      </c>
      <c r="D744" s="2" t="inlineStr">
        <is>
          <t>2025</t>
        </is>
      </c>
      <c r="E744" s="2" t="inlineStr">
        <is>
          <t>Computers and Education: Artificial Intelligence</t>
        </is>
      </c>
      <c r="F744" s="2" t="inlineStr">
        <is>
          <t>10.1016/j.caeai.2025.100429</t>
        </is>
      </c>
      <c r="G744" s="3" t="inlineStr">
        <is>
          <t>This review provides a comprehensive analysis of adaptive learning platforms (ALPs) in education, focusing on their pedagogical foundations, AI-driven implementations, and the challenges and successes of real-world applications. By collecting and analyzing learner data, ALPs dynamically adjust instructional content and pathways to offer personalized learning experiences, enhancing learning outcomes. The paper explores ALP design frameworks, core algorithms, and evaluation metrics, and assesses their performance across diverse educational contexts through case studies. Lastly, the review highlights key challenges ALPs face, such as privacy concerns and faculty support for implementation, and offers insights into future trends in developing adaptive technologies. This review provides educators and researchers with valuable insights into how ALPs can be effectively applied in various educational settings. © 2025 The Authors</t>
        </is>
      </c>
      <c r="H744" s="3" t="inlineStr">
        <is>
          <t>Adaptive learning platforms; AI for education; Educational technology; Pedagogy; Recommender system</t>
        </is>
      </c>
      <c r="I744" s="3" t="inlineStr">
        <is>
          <t>Adversarial machine learning; Backpropagation; Contrastive Learning; Engineering education; Federated learning; Supervised learning; Teaching; Unsupervised learning; Adaptive learning; Adaptive learning platform; AI for education; Comprehensive analysis; Learning experiences; Learning outcome; Learning platform; Pedagogy; Personalized learning; Real-world; Educational robots</t>
        </is>
      </c>
      <c r="J744" s="2" t="inlineStr">
        <is>
          <t>Q1</t>
        </is>
      </c>
      <c r="K744" s="2" t="inlineStr">
        <is>
          <t>Pending</t>
        </is>
      </c>
      <c r="L744" s="2" t="inlineStr"/>
      <c r="M744" s="2" t="inlineStr">
        <is>
          <t>N/A</t>
        </is>
      </c>
      <c r="N744" s="2" t="inlineStr"/>
      <c r="O744" s="2" t="inlineStr"/>
      <c r="P744" s="2" t="inlineStr"/>
      <c r="Q744" s="2" t="inlineStr"/>
      <c r="R744" s="2" t="inlineStr"/>
      <c r="S744" s="2" t="inlineStr"/>
      <c r="T744" s="2" t="inlineStr"/>
    </row>
    <row r="745" ht="45" customHeight="1">
      <c r="A745" s="4" t="n">
        <v>744</v>
      </c>
      <c r="B745" s="5" t="inlineStr">
        <is>
          <t>Zhang J.; Zhang H.; Jiang P.; Huang Q.; Zhu G.; Chen J.; Cheng Y.; Ran S.; Jiang F.</t>
        </is>
      </c>
      <c r="C745" s="5" t="inlineStr">
        <is>
          <t>High efficiency classification of thyroid cytopathological images based on knowledge distillation and vision transformer</t>
        </is>
      </c>
      <c r="D745" s="4" t="inlineStr">
        <is>
          <t>2025</t>
        </is>
      </c>
      <c r="E745" s="4" t="inlineStr">
        <is>
          <t>Scientific Reports</t>
        </is>
      </c>
      <c r="F745" s="4" t="inlineStr">
        <is>
          <t>10.1038/s41598-025-15728-9</t>
        </is>
      </c>
      <c r="G745" s="5" t="inlineStr">
        <is>
          <t>Thyroid cancer is one of the most common types of cancer, pathological diagnosis based on Fine Needle Aspiration Cytology is clinically used as the standard for assessing thyroid cancer. However, the complex structure and large-scale data volume of thyroid pathology images pose challenges in terms of accuracy and efficiency for automatic diagnosis. To address this practical problem, this paper proposes a knowledge distillation method called Multi-Dimensional Knowledge Distillation, which involves feature-based distillation and response-based distillation.We employ a 12-layer Vision Transformer as the teacher model. Feature-based distillation integrates feature information from spatial, channel, and class token, while response-based distillation is achieved through alignment with targets. We integrate information from these diverse dimensions and compress the knowledge into a 3-layer Vision Transformer, which serves as the student model. The student model is trained and evaluated using a dataset containing 22,111 thyroid cytopathological patches. Ultimately, our student model attains a Top-1 classification accuracy of 94.87%. Compared with the teacher model, there is only a 0.55% gap in accuracy, while the computational complexity of the model has decreased by approximately a factor of four. In addition, our method is capable of substantially inheriting the generalization advantages of the teacher model. These results collectively demonstrate the effectiveness of Multi-Dimensional Knowledge Distillation in knowledge transfer. © The Author(s) 2025.</t>
        </is>
      </c>
      <c r="H745" s="5" t="inlineStr">
        <is>
          <t>Deep learning; Knowledge distillation; Pathological diagnosis; Thyroid cancer</t>
        </is>
      </c>
      <c r="I745" s="5" t="inlineStr">
        <is>
          <t>Algorithms; Biopsy, Fine-Needle; Humans; Image Processing, Computer-Assisted; Thyroid Gland; Thyroid Neoplasms; algorithm; diagnosis; diagnostic imaging; fine needle aspiration biopsy; human; image processing; pathology; procedures; thyroid gland; thyroid tumor</t>
        </is>
      </c>
      <c r="J745" s="4" t="inlineStr">
        <is>
          <t>Q1</t>
        </is>
      </c>
      <c r="K745" s="4" t="inlineStr">
        <is>
          <t>Pending</t>
        </is>
      </c>
      <c r="L745" s="4" t="inlineStr"/>
      <c r="M745" s="4" t="inlineStr">
        <is>
          <t>N/A</t>
        </is>
      </c>
      <c r="N745" s="4" t="inlineStr"/>
      <c r="O745" s="4" t="inlineStr"/>
      <c r="P745" s="4" t="inlineStr"/>
      <c r="Q745" s="4" t="inlineStr"/>
      <c r="R745" s="4" t="inlineStr"/>
      <c r="S745" s="4" t="inlineStr"/>
      <c r="T745" s="4" t="inlineStr"/>
    </row>
    <row r="746" ht="45" customHeight="1">
      <c r="A746" s="2" t="n">
        <v>745</v>
      </c>
      <c r="B746" s="3" t="inlineStr">
        <is>
          <t>Ding L.; Zhang H.; Zhou J.; Chen B.</t>
        </is>
      </c>
      <c r="C746" s="3" t="inlineStr">
        <is>
          <t>Contextualization, Procedural Logic, and Active Construction: A Cognitive Scaffolding Model for Topic Sentiment Analysis in Game-Based Learning</t>
        </is>
      </c>
      <c r="D746" s="2" t="inlineStr">
        <is>
          <t>2025</t>
        </is>
      </c>
      <c r="E746" s="2" t="inlineStr">
        <is>
          <t>Behavioral Sciences</t>
        </is>
      </c>
      <c r="F746" s="2" t="inlineStr">
        <is>
          <t>10.3390/bs15101327</t>
        </is>
      </c>
      <c r="G746" s="3" t="inlineStr">
        <is>
          <t>Following the significant disruption of traditional teaching by the COVID-19 pandemic, gamified education—an approach integrating technology and cognitive strategies—has gained widespread attention and use among educators and learners. This study explores how game-based learning, supported by situated learning theory and game design elements, can boost learner motivation and knowledge construction. Using 20,293 user comments from the Chinese video platform Bilibili, the study applies sentiment analysis and LDA to uncover users’ sentimental tendencies and cognitive themes. The analysis identifies four core themes: (1) The application of contextual strategies in language learning, (2) Autonomous exploration and active participation in gamified learning, (3) Progressive enhancement of logical thinking in gamified environments, and (4) Teaching innovation in promoting knowledge construction and deepening. Building on these findings, the study further develops a cognitive scaffolding model integrating “contextualization–procedural logic–active construction” to explain the mechanisms of motivation–cognition interaction in gamified learning. Methodologically, this study innovatively combines LDA topic modeling with sentiment analysis, offering a new approach for multidimensional measurement of learner attitudes in gamified education. Theoretically, it extends the application of situated learning theory to digital education, providing systematic support for instructional design and meaning-making. Findings enrich empirical research on gamified learning and offer practical insights for optimizing educational platforms and personalized learning support. © 2025 by the authors.</t>
        </is>
      </c>
      <c r="H746" s="3" t="inlineStr">
        <is>
          <t>cognitive scaffolding; game-based learning; LDA topic modeling; sentiment analysis; situated learning theory</t>
        </is>
      </c>
      <c r="I746" s="3" t="inlineStr">
        <is>
          <t>Article; artificial intelligence; cognition assessment; cognitive scaffolding model; contextualization and procedural logic and active construction; coronavirus disease 2019; data classification; empirical research; game-based learning; human; language development; learning theory; logical reasoning; meaning-making; natural language processing; noise reduction; outcome assessment; process optimization; recurrent neural network; sentiment analysis</t>
        </is>
      </c>
      <c r="J746" s="2" t="inlineStr">
        <is>
          <t>Q2/Q3</t>
        </is>
      </c>
      <c r="K746" s="2" t="inlineStr">
        <is>
          <t>Pending</t>
        </is>
      </c>
      <c r="L746" s="2" t="inlineStr"/>
      <c r="M746" s="2" t="inlineStr">
        <is>
          <t>N/A</t>
        </is>
      </c>
      <c r="N746" s="2" t="inlineStr"/>
      <c r="O746" s="2" t="inlineStr"/>
      <c r="P746" s="2" t="inlineStr"/>
      <c r="Q746" s="2" t="inlineStr"/>
      <c r="R746" s="2" t="inlineStr"/>
      <c r="S746" s="2" t="inlineStr"/>
      <c r="T746" s="2" t="inlineStr"/>
    </row>
    <row r="747" ht="45" customHeight="1">
      <c r="A747" s="4" t="n">
        <v>746</v>
      </c>
      <c r="B747" s="5" t="inlineStr">
        <is>
          <t>Yefremenko A.; Shutieiev I.; Poltoratska H.; Melnyk A.; Dolhopolova N.</t>
        </is>
      </c>
      <c r="C747" s="5" t="inlineStr">
        <is>
          <t>RESEARCH LANDSCAPE OF E-LEARNING IN PHYSICAL EDUCATION: 2020–2025</t>
        </is>
      </c>
      <c r="D747" s="4" t="inlineStr">
        <is>
          <t>2025</t>
        </is>
      </c>
      <c r="E747" s="4" t="inlineStr">
        <is>
          <t>Journal of Vasyl Stefanyk Precarpathian National University</t>
        </is>
      </c>
      <c r="F747" s="4" t="inlineStr">
        <is>
          <t>10.15330/jpnu.12.3.83-100</t>
        </is>
      </c>
      <c r="G747" s="5" t="inlineStr">
        <is>
          <t>In the modern conditions of digitalization of education, e-learning in physical education is defined as a promising direction of transformation of the educational process, especially in the context of distance and blended learning. However, the lack of a systematic analysis of the research landscape complicates the development and organized implementation of digital tools. Objective. To carry out a comprehensive analysis of the research landscape of e-learning in physical education for the period 2020–2025. Materials and methods. We used a bibliometric approach with the analysis of data from Google Scholar using the programs Publish or Perish, Zotero and Vosviewer. The final analysis included 414 scientific sources after careful selection. Key terms were mapped, clustered into thematic groups, and the strength of the relationships between concepts was assessed. The bibliometrics were supplemented by an empirical survey of 24 specialists in the field of physical education who assessed their attitudes towards the main directions of e-learning development using the author’s questionnaire. The analysis of respondents’ answers demonstrated the consistency of the questionnaire at the level of α–Cronbach = 0.92. Results. Strong conceptual connections between terms indicate the formation of sustainable research directions. The keyword analysis revealed 27 relevant terms grouped into five clusters: 1) mobile technologies and gamification; 2) online and blended learning; 3) advanced technologies (artificial intelligence, virtual/augmented reality); 4) big data and massive open online courses; 5) video and learning platforms. The most commonly used terms were “application”, “platform”, and “internet”, which indicates the dominance of applied network technology research. The survey results showed that the majority of teachers positively perceive the idea of introducing digital technologies in physical education. The areas that received the most support were the creation of national platforms (associated with clusters 4 and 5), adaptation of digital resources to the age and physiological characteristics of students (associated with cluster 1), and the need for professional training of teachers (associated with clusters 1–5). At the same time, respondents emphasized that traditional forms of learning cannot be completely replaced by digital tools, emphasizing the importance of blended learning models (associated with cluster 2 and 3). The research draws the conclusions that the research landscape of e–learning in physical education is structured around key technological concepts, where the highest level is occupied by digital platforms, mobile applications and multimedia content. At the same time, immersive technologies (virtual and augmented reality) and analytical tools are less common in research, which indicates the potential for their development. It is expected that the identified clusters will be used to build effective learning platforms focused on physical education. After all, the pedagogical community shows readiness for digitalization, but needs methodological support, training, and institutional assistance. Further research should focus on experimentally testing the effectiveness of immersive technologies, developing Ukrainian learning management systems, and studying the impact of e-learning on students’ educational and practical outcomes. © 2025, Precarpathian National University. All rights reserved.</t>
        </is>
      </c>
      <c r="H747" s="5" t="inlineStr">
        <is>
          <t>digital technologies; e-learning; educational innovations; mobile applications; physical education</t>
        </is>
      </c>
      <c r="I747" s="5" t="inlineStr"/>
      <c r="J747" s="4" t="inlineStr">
        <is>
          <t>Q2</t>
        </is>
      </c>
      <c r="K747" s="4" t="inlineStr">
        <is>
          <t>Pending</t>
        </is>
      </c>
      <c r="L747" s="4" t="inlineStr"/>
      <c r="M747" s="4" t="inlineStr">
        <is>
          <t>N/A</t>
        </is>
      </c>
      <c r="N747" s="4" t="inlineStr"/>
      <c r="O747" s="4" t="inlineStr"/>
      <c r="P747" s="4" t="inlineStr"/>
      <c r="Q747" s="4" t="inlineStr"/>
      <c r="R747" s="4" t="inlineStr"/>
      <c r="S747" s="4" t="inlineStr"/>
      <c r="T747" s="4" t="inlineStr"/>
    </row>
    <row r="748" ht="45" customHeight="1">
      <c r="A748" s="2" t="n">
        <v>747</v>
      </c>
      <c r="B748" s="3" t="inlineStr">
        <is>
          <t>Yao W.; Lin W.</t>
        </is>
      </c>
      <c r="C748" s="3" t="inlineStr">
        <is>
          <t>A lightweight anomaly detection model for network traffic using multi scale spatio temporal residual learning</t>
        </is>
      </c>
      <c r="D748" s="2" t="inlineStr">
        <is>
          <t>2025</t>
        </is>
      </c>
      <c r="E748" s="2" t="inlineStr">
        <is>
          <t>Scientific Reports</t>
        </is>
      </c>
      <c r="F748" s="2" t="inlineStr">
        <is>
          <t>10.1038/s41598-025-05190-y</t>
        </is>
      </c>
      <c r="G748" s="3" t="inlineStr">
        <is>
          <t>With the continuous upgrading of network attacks, network abnormal traffic detection has become a key technology to ensure network security. However, existing detection methods still face challenges in handling large-scale network traffic, solving the category imbalance problem, and improving computational efficiency. To this end, the study proposes an abnormal traffic detection method based on lightweight knowledge transfer anomaly detection network. Firstly, multi-scale residual networks are designed to effectively extract the spatio-temporal characteristics of network traffic. Secondly, on its basis, lightweight knowledge transfer anomaly detection network is proposed in combination with knowledge distillation technique to migrate the knowledge from teacher model to lightweight student model. In the performance test, when the number of iterations was 100, the accuracy of the proposed model was 0.93 and the loss value was 0.27. When the sample size was 5000, the specificity of the proposed model was 0.97, the training time was 22.8 s, and the inference time was 0.06 s. In the simulation test, the traffic loss of the model under high attack intensity was 0.07%. The experimental findings demonstrate that the suggested approach offers notable benefits in handling intricate network traffic data, enhancing the precision and deployment effectiveness of anomalous detection, and holding promise for real-world implementation. © The Author(s) 2025.</t>
        </is>
      </c>
      <c r="H748" s="3" t="inlineStr">
        <is>
          <t>Anomaly detection; Deep learning; Multi-scale; Network traffic; Spatio-temporal residual networks</t>
        </is>
      </c>
      <c r="I748" s="3" t="inlineStr">
        <is>
          <t>article; controlled study; deep learning; diagnosis; distillation; learning; network security; outlier detection; sample size; simulation; traffic</t>
        </is>
      </c>
      <c r="J748" s="2" t="inlineStr">
        <is>
          <t>Q1</t>
        </is>
      </c>
      <c r="K748" s="2" t="inlineStr">
        <is>
          <t>Pending</t>
        </is>
      </c>
      <c r="L748" s="2" t="inlineStr"/>
      <c r="M748" s="2" t="inlineStr">
        <is>
          <t>N/A</t>
        </is>
      </c>
      <c r="N748" s="2" t="inlineStr"/>
      <c r="O748" s="2" t="inlineStr"/>
      <c r="P748" s="2" t="inlineStr"/>
      <c r="Q748" s="2" t="inlineStr"/>
      <c r="R748" s="2" t="inlineStr"/>
      <c r="S748" s="2" t="inlineStr"/>
      <c r="T748" s="2" t="inlineStr"/>
    </row>
    <row r="749" ht="45" customHeight="1">
      <c r="A749" s="4" t="n">
        <v>748</v>
      </c>
      <c r="B749" s="5" t="inlineStr">
        <is>
          <t>Adawurah M.; Buabeng-Andoh C.</t>
        </is>
      </c>
      <c r="C749" s="5" t="inlineStr">
        <is>
          <t>Navigating the nexus: unraveling the influence of changes in time, environmental patterns and psychosocial factors on students’ use of ChatGPT in learning</t>
        </is>
      </c>
      <c r="D749" s="4" t="inlineStr">
        <is>
          <t>2025</t>
        </is>
      </c>
      <c r="E749" s="4" t="inlineStr">
        <is>
          <t>Education and Information Technologies</t>
        </is>
      </c>
      <c r="F749" s="4" t="inlineStr">
        <is>
          <t>10.1007/s10639-025-13706-2</t>
        </is>
      </c>
      <c r="G749" s="5" t="inlineStr">
        <is>
          <t>This study examines the associations between time, environmental patterns, and psychosocial factors and students’ use of ChatGPT in learning, employing a pre-test post-test two-way equivalent group design. The research involved 260 Teacher Training students (170 males, 90 females) from a population of 740 across eight Teacher Training Colleges in three regions of Ghana, selected through stratified random sampling to ensure diverse representation. Data were analyzed using descriptive statistics and three-way ANOVA techniques. The findings revealed that: (a) changes in time, psychosocial factors, and environmental patterns were significantly associated with variations in technology integration, (b) significant interaction effects were observed between time and psychosocial factors, psychosocial factors and environmental patterns, as well as among all three variables combined, and (c) no significant interaction effect was found between changes in time and environmental patterns. These results suggest a complex relationship among individual and environmental factors in students’ adoption of AI-driven learning tools. To support effective technology integration, educators should consider structured AI-based instructional strategies, provide targeted professional development, and foster adaptive learning environments that consider students’ psychosocial needs. Policymakers should establish digital literacy programs, improve infrastructure, and develop regulatory frameworks to ensure equitable access to AI-driven education. Future research should explore longitudinal impacts and refine AI adoption models to enhance sustainable and inclusive learning outcomes. © The Author(s), under exclusive licence to Springer Science+Business Media, LLC, part of Springer Nature 2025.</t>
        </is>
      </c>
      <c r="H749" s="5" t="inlineStr">
        <is>
          <t>Analysis of variance; Artificial intelligence; ChatGPT; Large language models and technology integration</t>
        </is>
      </c>
      <c r="I749" s="5" t="inlineStr"/>
      <c r="J749" s="4" t="inlineStr">
        <is>
          <t>Q1</t>
        </is>
      </c>
      <c r="K749" s="4" t="inlineStr">
        <is>
          <t>Pending</t>
        </is>
      </c>
      <c r="L749" s="4" t="inlineStr"/>
      <c r="M749" s="4" t="inlineStr">
        <is>
          <t>N/A</t>
        </is>
      </c>
      <c r="N749" s="4" t="inlineStr"/>
      <c r="O749" s="4" t="inlineStr"/>
      <c r="P749" s="4" t="inlineStr"/>
      <c r="Q749" s="4" t="inlineStr"/>
      <c r="R749" s="4" t="inlineStr"/>
      <c r="S749" s="4" t="inlineStr"/>
      <c r="T749" s="4" t="inlineStr"/>
    </row>
    <row r="750" ht="45" customHeight="1">
      <c r="A750" s="2" t="n">
        <v>749</v>
      </c>
      <c r="B750" s="3" t="inlineStr">
        <is>
          <t>Rakha A.; Alzubi A.</t>
        </is>
      </c>
      <c r="C750" s="3" t="inlineStr">
        <is>
          <t>A blockchain-based deep learning approach for student course recommendation and secure digital certification</t>
        </is>
      </c>
      <c r="D750" s="2" t="inlineStr">
        <is>
          <t>2025</t>
        </is>
      </c>
      <c r="E750" s="2" t="inlineStr">
        <is>
          <t>Scientific Reports</t>
        </is>
      </c>
      <c r="F750" s="2" t="inlineStr">
        <is>
          <t>10.1038/s41598-025-14778-3</t>
        </is>
      </c>
      <c r="G750" s="3" t="inlineStr">
        <is>
          <t>Over the past decade, the student course recommendation process with secure certificate issuance has remained a critical research area due to the rise of e-learning and personalized learning. The recommendation system enhances the recommended educational resources to improve the students’ learning process. The previous conventional research works shared hybrid content and collaborative filtering techniques, which boosted academic performance, personalized learning, and secure certification for students. However, the existing techniques faced several difficulties in handling the syllabus updates based on evolving recommendations, complexity, and security issues related to certificate issuance. To address the challenges in the existing techniques, the research introduces the Deep Certifier-DX509 model for secure certificate issuance and student course recommendation. The proposed approach exploits the Modified Attention-Enabled Deep Long Short-Term Memory (MA-DLSTM) Model as a recommendation system to suggest the most suitable courses based on users’ prior academic performance, and integrates X509 as the Certificate generation algorithm. Specifically, the incorporation of the X509 Blockchain with Proof-of-Work (PoW) in the certificate sub-system serves as a major contribution to enhance the security with Two-step authentication and generates accurate course recommendations. Experimental results demonstrate that the proposed Deep Certifier-DX509 model shows superior performance, achieving a high Genuine User Rate (GUR) of 0.73, Memory Usage of 453.81KB, Transaction time of 1.03 s, Responsiveness of 2.39s and Throughput of 119.52bps, outperforming the other existing techniques. © The Author(s) 2025.</t>
        </is>
      </c>
      <c r="H750" s="3" t="inlineStr">
        <is>
          <t>Blockchain-based authenticated certificate system; Deep Certifier-DX509; Intelligent educational system; Students course recommendation</t>
        </is>
      </c>
      <c r="I750" s="3" t="inlineStr">
        <is>
          <t>academic performance; algorithm; article; blockchain; certification; deep learning; e-learning; filtration; human; learning; long short term memory network; student</t>
        </is>
      </c>
      <c r="J750" s="2" t="inlineStr">
        <is>
          <t>Q4</t>
        </is>
      </c>
      <c r="K750" s="2" t="inlineStr">
        <is>
          <t>Pending</t>
        </is>
      </c>
      <c r="L750" s="2" t="inlineStr"/>
      <c r="M750" s="2" t="inlineStr">
        <is>
          <t>N/A</t>
        </is>
      </c>
      <c r="N750" s="2" t="inlineStr"/>
      <c r="O750" s="2" t="inlineStr"/>
      <c r="P750" s="2" t="inlineStr"/>
      <c r="Q750" s="2" t="inlineStr"/>
      <c r="R750" s="2" t="inlineStr"/>
      <c r="S750" s="2" t="inlineStr"/>
      <c r="T750" s="2" t="inlineStr"/>
    </row>
    <row r="751" ht="45" customHeight="1">
      <c r="A751" s="4" t="n">
        <v>750</v>
      </c>
      <c r="B751" s="5" t="inlineStr">
        <is>
          <t>Zhang J.</t>
        </is>
      </c>
      <c r="C751" s="5" t="inlineStr">
        <is>
          <t>Application of convolutional neural network in the evaluation of singing teaching effect</t>
        </is>
      </c>
      <c r="D751" s="4" t="inlineStr">
        <is>
          <t>2025</t>
        </is>
      </c>
      <c r="E751" s="4" t="inlineStr">
        <is>
          <t>Discover Artificial Intelligence</t>
        </is>
      </c>
      <c r="F751" s="4" t="inlineStr">
        <is>
          <t>10.1007/s44163-025-00549-6</t>
        </is>
      </c>
      <c r="G751" s="5" t="inlineStr">
        <is>
          <t>This study explores the use of convolutional neural networks (CNNs) to evaluate the effectiveness of singing instruction, aiming to provide accurate assessments of students’ vocal abilities and support the development of personalized learning paths. Singing audio data from 189 students across various music institutions diverse in age, gender, and musical styles were collected and preprocessed. Key audio features, including pitch, rhythm, timbre, and emotional expression, were extracted using Mel-frequency cepstral coefficients (MFCCs), and used to train a CNN-based evaluation model. The trained model achieved strong performance, with a validation accuracy of 85.6%, precision of 0.854, recall of 0.821, F1-score of 0.837, and a mean squared error of 0.032, demonstrating its ability to deliver detailed and accurate evaluations across multiple vocal dimensions. A personalized learning path recommendation system was also developed, leveraging the model’s evaluations to identify individual skill gaps and suggest targeted training strategies. As a result, students following the recommended paths showed significant improvement, with score increases of up to 16.9% and average enhancements in pitch and rhythm accuracy of 16.7% and 20.4%, respectively. While the system proved effective in technical evaluation, it had limitations in assessing emotional nuance and non-verbal expression. Future research will focus on integrating multimodal data sources—such as visual and gestural cues—and emotion recognition techniques to enhance the system’s accuracy and adaptability. Overall, this work presents a practical and scalable approach to intelligent, personalized singing education using deep learning technologies. © The Author(s) 2025.</t>
        </is>
      </c>
      <c r="H751" s="5" t="inlineStr">
        <is>
          <t>Convolutional neural network; Deep learning; Personalized learning; Singing instruction; Vocal assessment</t>
        </is>
      </c>
      <c r="I751" s="5" t="inlineStr">
        <is>
          <t>Audio acoustics; Computer music; Convolution; Convolutional neural networks; Deep neural networks; Emotion Recognition; Learning systems; Personnel training; Psychology computing; Speech recognition; Students; Audio data; Audio features; Convolutional neural network; Deep learning; Emotional expressions; Learning paths; Personalized learning; Singing instruction; Teaching effects; Vocal assessment; Mean square error</t>
        </is>
      </c>
      <c r="J751" s="4" t="inlineStr">
        <is>
          <t>Q1</t>
        </is>
      </c>
      <c r="K751" s="4" t="inlineStr">
        <is>
          <t>Pending</t>
        </is>
      </c>
      <c r="L751" s="4" t="inlineStr"/>
      <c r="M751" s="4" t="inlineStr">
        <is>
          <t>N/A</t>
        </is>
      </c>
      <c r="N751" s="4" t="inlineStr"/>
      <c r="O751" s="4" t="inlineStr"/>
      <c r="P751" s="4" t="inlineStr"/>
      <c r="Q751" s="4" t="inlineStr"/>
      <c r="R751" s="4" t="inlineStr"/>
      <c r="S751" s="4" t="inlineStr"/>
      <c r="T751" s="4" t="inlineStr"/>
    </row>
    <row r="752" ht="45" customHeight="1">
      <c r="A752" s="2" t="n">
        <v>751</v>
      </c>
      <c r="B752" s="3" t="inlineStr">
        <is>
          <t>Alhazaymeh R.A.; Ali M.Z.</t>
        </is>
      </c>
      <c r="C752" s="3" t="inlineStr">
        <is>
          <t>Automated question generation for Arabic language</t>
        </is>
      </c>
      <c r="D752" s="2" t="inlineStr">
        <is>
          <t>2025</t>
        </is>
      </c>
      <c r="E752" s="2" t="inlineStr">
        <is>
          <t>Cluster Computing</t>
        </is>
      </c>
      <c r="F752" s="2" t="inlineStr">
        <is>
          <t>10.1007/s10586-025-05626-0</t>
        </is>
      </c>
      <c r="G752" s="3" t="inlineStr">
        <is>
          <t>Automatic Question Generation (AQG) is a transformative tool that significantly enhances educational practices by enabling the creation of adaptive assessments, personalized learning experiences, and continuous feedback systems, while also enriching multiple NLP tasks such as training conversational agents, improving language model robustness, and facilitating dynamic content generation yet its application to the Arabic language remains largely uncharted due to inherent linguistic complexities and limited dataset availability. Where the education process has evolved, but there is still room for improvement in areas like question generation and question answering. This paper presents a new approach using the state-of-the-art transformer model for automated question-generating tasks in Arabic. Meanwhile, our model is not limited to just one subject matter; rather, it is made to generate various types of questions in various fields of study, increasing its effect and value. Utilizing a newly compiled annotated corpus, the model generates questions based on paragraphs and answers using two important datasets, SQuAD and MS-MARCO. The model’s efficacy and potential to improve Arabic language natural language processing (NLP) applications and educational processes are validated through a comprehensive evaluation using metrics like BLEU-4, METEOR, and F1-score. The model achieved 25.72, 45.11, and 51.90 on the MS-MARCO dataset and 23.42, 44.08, and 51.32 on the SQuAD dataset. © The Author(s), under exclusive licence to Springer Science+Business Media, LLC, part of Springer Nature 2025.</t>
        </is>
      </c>
      <c r="H752" s="3" t="inlineStr">
        <is>
          <t>Arabic language; Deep learning; Natural language processing; Question generation; Transformer</t>
        </is>
      </c>
      <c r="I752" s="3" t="inlineStr">
        <is>
          <t>Computational linguistics; Deep learning; Learning algorithms; Learning systems; Question answering; Arabic languages; Deep learning; Feedback systems; Language processing; Learning experiences; Natural language processing; Natural languages; Personalized learning; Question generation; Transformer; Natural language processing systems</t>
        </is>
      </c>
      <c r="J752" s="2" t="inlineStr">
        <is>
          <t>Q1</t>
        </is>
      </c>
      <c r="K752" s="2" t="inlineStr">
        <is>
          <t>Pending</t>
        </is>
      </c>
      <c r="L752" s="2" t="inlineStr"/>
      <c r="M752" s="2" t="inlineStr">
        <is>
          <t>N/A</t>
        </is>
      </c>
      <c r="N752" s="2" t="inlineStr"/>
      <c r="O752" s="2" t="inlineStr"/>
      <c r="P752" s="2" t="inlineStr"/>
      <c r="Q752" s="2" t="inlineStr"/>
      <c r="R752" s="2" t="inlineStr"/>
      <c r="S752" s="2" t="inlineStr"/>
      <c r="T752" s="2" t="inlineStr"/>
    </row>
    <row r="753" ht="45" customHeight="1">
      <c r="A753" s="4" t="n">
        <v>752</v>
      </c>
      <c r="B753" s="5" t="inlineStr">
        <is>
          <t>Wang Z.; Song W.; Zhang P.; Ma R.; Zhang F.</t>
        </is>
      </c>
      <c r="C753" s="5" t="inlineStr">
        <is>
          <t>Cross-distillation-based approach for detecting poisoning attacks in recommender systems</t>
        </is>
      </c>
      <c r="D753" s="4" t="inlineStr">
        <is>
          <t>2025</t>
        </is>
      </c>
      <c r="E753" s="4" t="inlineStr">
        <is>
          <t>Journal of Intelligent Information Systems</t>
        </is>
      </c>
      <c r="F753" s="4" t="inlineStr">
        <is>
          <t>10.1007/s10844-025-00976-y</t>
        </is>
      </c>
      <c r="G753" s="5" t="inlineStr">
        <is>
          <t>In the field of recommendation systems, some offenders inject a large number of malicious user profiles into the rating system to generate favorable recommendation results for themselves. Such attacks are referred to as “poisoning attacks”, which severely infringe upon the legitimate rights and interests of users and also cause losses to the interests of platforms and merchants. Poisoning attack detection is crucial for maintaining the security of recommender systems. However, existing poisoning attack detections mainly consider the user relationship with similar interaction histories, ignoring the implicit relationship between suspicious items and malicious users. Moreover, current poisoning attack detection methods based on graph convolutional neural networks ignore the differences in the ability of different layers of graph-based detectors to distinguish malicious users. To solve the above problems, we propose a poisoning attack detection method based on cross-distillation. First, we use singular value decomposition to extract four features from user and item implicit feature vectors to mine suspicious target items and construct a weighted suspicious user relationship graph by the maximum item suspicious degree between users. Then, we utilize noise and edge discard to augment the weighted suspicious user relationship graph, and use a cross-distillation model with different layers of teacher and student models to learn the user embeddings and employ class-wise loss to mitigate the imbalance classification and improve the learned embeddings. Finally, we combine different student models to detect malicious users. Experiments on three datasets show that our detection model outperforms the baseline models. © The Author(s), under exclusive licence to Springer Science+Business Media, LLC, part of Springer Nature 2025.</t>
        </is>
      </c>
      <c r="H753" s="5" t="inlineStr">
        <is>
          <t>Cross distillation; Graph convolutional neural networks; Poisoning attack detection; Recommender systems</t>
        </is>
      </c>
      <c r="I753" s="5" t="inlineStr">
        <is>
          <t>Convolution; Distillation; Embeddings; Graph neural networks; Graphic methods; Network security; Singular value decomposition; Students; Teaching; Attack detection; Convolutional neural network; Cross distillation; Detection methods; Different layers; Poisoning attack detection; Poisoning attacks; Relationship graphs; Student Modeling; Users' relationships; Recommender systems</t>
        </is>
      </c>
      <c r="J753" s="4" t="inlineStr">
        <is>
          <t>Q1/Q4</t>
        </is>
      </c>
      <c r="K753" s="4" t="inlineStr">
        <is>
          <t>Pending</t>
        </is>
      </c>
      <c r="L753" s="4" t="inlineStr"/>
      <c r="M753" s="4" t="inlineStr">
        <is>
          <t>N/A</t>
        </is>
      </c>
      <c r="N753" s="4" t="inlineStr"/>
      <c r="O753" s="4" t="inlineStr"/>
      <c r="P753" s="4" t="inlineStr"/>
      <c r="Q753" s="4" t="inlineStr"/>
      <c r="R753" s="4" t="inlineStr"/>
      <c r="S753" s="4" t="inlineStr"/>
      <c r="T753" s="4" t="inlineStr"/>
    </row>
    <row r="754" ht="45" customHeight="1">
      <c r="A754" s="2" t="n">
        <v>753</v>
      </c>
      <c r="B754" s="3" t="inlineStr">
        <is>
          <t>Yang L.; Zhao S.</t>
        </is>
      </c>
      <c r="C754" s="3" t="inlineStr">
        <is>
          <t>ARGUS: A Neuro-Symbolic System Integrating GNNs and LLMs for Actionable Feedback on English Argumentative Writing</t>
        </is>
      </c>
      <c r="D754" s="2" t="inlineStr">
        <is>
          <t>2025</t>
        </is>
      </c>
      <c r="E754" s="2" t="inlineStr">
        <is>
          <t>Systems</t>
        </is>
      </c>
      <c r="F754" s="2" t="inlineStr">
        <is>
          <t>10.3390/systems13121079</t>
        </is>
      </c>
      <c r="G754" s="3" t="inlineStr">
        <is>
          <t>English argumentative writing is a cornerstone of academic and professional communication, yet it remains a significant challenge for second-language (L2) learners. While Large Language Models (LLMs) show promise as components in automated feedback systems, their responses are often generic and lack the structural insight necessary for meaningful improvement. Existing Automated Essay Scoring (AES) systems, conversely, typically provide holistic scores without the kind of actionable, fine-grained advice that can guide concrete revisions. To bridge this systemic gap, we introduce ARGUS (Argument Understanding and Structured-feedback), a novel neuro-symbolic system that synergizes the semantic understanding of LLMs with the structured reasoning of Graph Neural Networks (GNNs). The ARGUS system architecture comprises three integrated modules: (1) an LLM-based parser transforms an essay into a structured argument graph; (2) a Relational Graph Convolutional Network (R-GCN) analyzes this symbolic structure to identify specific logical and structural flaws; and (3) this flaw analysis directly guides a conditional LLM to generate feedback that is not only contextually relevant but also pinpoints precise weaknesses in the student’s reasoning. We evaluate ARGUS on the Argument Annotated Essays corpus and on an additional set of 150 L2 persuasive essays collected from the same population to augment training of both the parser and the structural flaw detector. Our argument parsing module achieves a component identification F1-score of 90.4% and a relation identification F1-score of 86.1%. The R-GCN-based structural flaw detector attains a macro-averaged F1-score of 0.83 across the seven flaw categories, indicating that the enriched training data substantially improves its generalization. Most importantly, in a human evaluation study, feedback generated by the ARGUS system was rated as consistently and significantly more specific, accurate, actionable, and helpful than that from strong baselines, including a fine-tuned LLM and a zero-shot GPT-4. Our work demonstrates a robust systems engineering approach, grounding LLM-based feedback in GNN-driven structural analysis to create an intelligent teaching system that provides targeted, pedagogically valuable guidance for L2 student writers engaging with persuasive essays. © 2025 by the authors.</t>
        </is>
      </c>
      <c r="H754" s="3" t="inlineStr">
        <is>
          <t>automated feedback systems; digital systems engineering; english argumentative writing; GNNs; intelligent tutoring systems; LLM; neuro-symbolic systems</t>
        </is>
      </c>
      <c r="I754" s="3" t="inlineStr">
        <is>
          <t>Computer aided instruction; E-learning; Education computing; Engineering education; Graph structures; Graph theory; Man machine systems; Semantics; Teaching; Argumentative writing; Automated feedback; Automated feedback system; Digital system; Digital system engineering; English argumentative writing; Feedback systems; Graph neural networks; Intelligent tutoring; Intelligent tutoring system; Language model; Large language model; Neuro-symbolic system; Tutoring system; Automation</t>
        </is>
      </c>
      <c r="J754" s="2" t="inlineStr">
        <is>
          <t>Q1</t>
        </is>
      </c>
      <c r="K754" s="2" t="inlineStr">
        <is>
          <t>Pending</t>
        </is>
      </c>
      <c r="L754" s="2" t="inlineStr"/>
      <c r="M754" s="2" t="inlineStr">
        <is>
          <t>N/A</t>
        </is>
      </c>
      <c r="N754" s="2" t="inlineStr"/>
      <c r="O754" s="2" t="inlineStr"/>
      <c r="P754" s="2" t="inlineStr"/>
      <c r="Q754" s="2" t="inlineStr"/>
      <c r="R754" s="2" t="inlineStr"/>
      <c r="S754" s="2" t="inlineStr"/>
      <c r="T754" s="2" t="inlineStr"/>
    </row>
    <row r="755" ht="45" customHeight="1">
      <c r="A755" s="4" t="n">
        <v>754</v>
      </c>
      <c r="B755" s="5" t="inlineStr">
        <is>
          <t>Ding X.; Ding H.; Zhou F.; Zhao L.</t>
        </is>
      </c>
      <c r="C755" s="5" t="inlineStr">
        <is>
          <t>Personalized learning path optimization based on enhanced deep neural network: higher education teaching model integrating learner behavior and cognitive style</t>
        </is>
      </c>
      <c r="D755" s="4" t="inlineStr">
        <is>
          <t>2025</t>
        </is>
      </c>
      <c r="E755" s="4" t="inlineStr">
        <is>
          <t>Discover Artificial Intelligence</t>
        </is>
      </c>
      <c r="F755" s="4" t="inlineStr">
        <is>
          <t>10.1007/s44163-025-00467-7</t>
        </is>
      </c>
      <c r="G755" s="5" t="inlineStr">
        <is>
          <t>As information technology and artificial intelligence advance rapidly, personalized learning has emerged as a key approach to enhancing teaching quality and learning outcomes in higher education. Current research considers behavior or cognitive style separately, lacks effective integration, and traditional methods are mostly based on static analysis, which makes it difficult to cope with students' dynamic needs and real-time feedback, and lacks flexibility and adaptability. To address the above problems, this paper designs an effective model for optimizing personalized learning paths using Enhanced Deep Neural Networks (EDNN). The model adopts the Actor-Critic framework to introduce a multilayer perceptron (MLP) in the Actor part to fuse behavioral data and cognitive style, and a long short-term memory (LSTM) neural network in the Critic part to process time series data, thereby realizing the selection and dynamic adjustment of personalized learning paths. Experiments show that the model proposed in this study can integrate learners' behavioral data and cognitive styles to optimize personalized learning paths. Compared with the Q-learning model and the Deep Q-learning Network (DQN) model, the model in this study is superior in learning speed, stability, adaptability, etc. During the experiment, the model studied in this paper can reduce the loss to 0.1 after 40 iterations and converge quickly in the later stage. The shortest average feedback response time of 100 experiments is 1.123 s, and the shortest average path adjustment calculation time is 2.010 s. The recommendation effect of different deep neural networks (DNN) on personalized learning paths is analyzed. This model outperforms others in terms of accuracy for personalized learning path recommendations. The model can efficiently integrate learners' behavioral data and cognitive styles, adjust learning paths in real-time, and demonstrate rapid response and optimization capabilities in practical applications. © The Author(s) 2025.</t>
        </is>
      </c>
      <c r="H755" s="5" t="inlineStr">
        <is>
          <t>Actor-critic framework; Behavioral data and cognitive style; Enhanced deep neural networks; Long short-term memory; Personalized learning path</t>
        </is>
      </c>
      <c r="I755" s="5" t="inlineStr">
        <is>
          <t>Behavioral research; Cognitive systems; Deep neural networks; Education computing; Engineering education; Federated learning; Feedback; Learning systems; Multilayer neural networks; Teaching; Actor critic; Actor-critic framework; Behavioral data; Behavioral data and cognitive style; Cognitive styles; Enhanced deep neural network; Learning paths; Neural-networks; Personalized learning; Personalized learning path; Short term memory; Long short-term memory</t>
        </is>
      </c>
      <c r="J755" s="4" t="inlineStr">
        <is>
          <t>Q1/Q4</t>
        </is>
      </c>
      <c r="K755" s="4" t="inlineStr">
        <is>
          <t>Pending</t>
        </is>
      </c>
      <c r="L755" s="4" t="inlineStr"/>
      <c r="M755" s="4" t="inlineStr">
        <is>
          <t>N/A</t>
        </is>
      </c>
      <c r="N755" s="4" t="inlineStr"/>
      <c r="O755" s="4" t="inlineStr"/>
      <c r="P755" s="4" t="inlineStr"/>
      <c r="Q755" s="4" t="inlineStr"/>
      <c r="R755" s="4" t="inlineStr"/>
      <c r="S755" s="4" t="inlineStr"/>
      <c r="T755" s="4" t="inlineStr"/>
    </row>
    <row r="756" ht="45" customHeight="1">
      <c r="A756" s="2" t="n">
        <v>755</v>
      </c>
      <c r="B756" s="3" t="inlineStr">
        <is>
          <t>Tian Z.; Gai M.</t>
        </is>
      </c>
      <c r="C756" s="3" t="inlineStr">
        <is>
          <t>Advancing local deployment of renewable energy prediction models through knowledge distillation with time–frequency domain fusion</t>
        </is>
      </c>
      <c r="D756" s="2" t="inlineStr">
        <is>
          <t>2025</t>
        </is>
      </c>
      <c r="E756" s="2" t="inlineStr">
        <is>
          <t>Advanced Engineering Informatics</t>
        </is>
      </c>
      <c r="F756" s="2" t="inlineStr">
        <is>
          <t>10.1016/j.aei.2025.103582</t>
        </is>
      </c>
      <c r="G756" s="3" t="inlineStr">
        <is>
          <t>Accurate renewable energy prediction is crucial for the stable scheduling of power systems. Since renewable energy generation is highly dependent on weather conditions, mainstream prediction models are often cloud-based deployments due to their reliance on external information sources to assist in prediction. However, this deployment may struggle to make real-time dispatch decisions due to data transmission delays, especially under extreme weather conditions. At the same time, local deployment is also constrained by various factors such as limited data sources and cost. To this end, in this paper, we propose an innovative solution based on Knowledge Distillation (KD) with time–frequency domain fusion, and apply it to the local deployment scenario of renewable energy prediction for the first time. For the teacher model design, we introduce an end-to-end ensemble learning framework that extracts features from historical data sequences by multiple feature extraction algorithms, followed by weighted feature fusion through a multilayer perceptron (MLP)-based gating mechanism, enabling both high-precision forecasting and robust self-adaptation to distributional shifts in time-series data. During the distillation phase, we propose a time–frequency domain fusion loss function to further enhance the teacher model's ability to guide the student model by aligning the teacher model twice in the time domain and frequency domain based on Fast Fourier Transform (FFT). This dual constraint lets the student model inherit the teacher's sensitivity to transient details while also capturing long-range periodic patterns. Through experimental validation using two sets of real renewable energy prediction tasks (photovoltaic power (PV) and wind power prediction), the distilled student model, containing only 1,569 parameters (less than 2% of the teacher model), successfully achieved approximately 95% of the teacher model's prediction performance and significantly outperformed the baseline model as well as the State-of-the-Art (SOTA) time-series forecasting model for over 15% without any additional data processing and external information. This approach provides a promising solution for the local deployment of renewable energy prediction models. © 2025 Elsevier Ltd</t>
        </is>
      </c>
      <c r="H756" s="3" t="inlineStr">
        <is>
          <t>Deep learning; Knowledge distillation; Local deployment; Renewable energy prediction; Time–frequency domain fusion</t>
        </is>
      </c>
      <c r="I756" s="3" t="inlineStr">
        <is>
          <t>Data handling; Distillation; Feature extraction; Learning algorithms; Natural resources; Prediction models; Time domain analysis; Time series; Weather forecasting; Wind power; Deep learning; Energy prediction; Knowledge distillation; Local deployment; Prediction modelling; Renewable energies; Renewable energy prediction; Teacher models; Time frequency domain; Time–frequency domain fusion; Fast Fourier transforms</t>
        </is>
      </c>
      <c r="J756" s="2" t="inlineStr">
        <is>
          <t>Q1</t>
        </is>
      </c>
      <c r="K756" s="2" t="inlineStr">
        <is>
          <t>Pending</t>
        </is>
      </c>
      <c r="L756" s="2" t="inlineStr"/>
      <c r="M756" s="2" t="inlineStr">
        <is>
          <t>N/A</t>
        </is>
      </c>
      <c r="N756" s="2" t="inlineStr"/>
      <c r="O756" s="2" t="inlineStr"/>
      <c r="P756" s="2" t="inlineStr"/>
      <c r="Q756" s="2" t="inlineStr"/>
      <c r="R756" s="2" t="inlineStr"/>
      <c r="S756" s="2" t="inlineStr"/>
      <c r="T756" s="2" t="inlineStr"/>
    </row>
    <row r="757" ht="45" customHeight="1">
      <c r="A757" s="4" t="n">
        <v>756</v>
      </c>
      <c r="B757" s="5" t="inlineStr">
        <is>
          <t>Sun X.; Xu Z.-X.; Meng L.-C.; Shi D.-N.</t>
        </is>
      </c>
      <c r="C757" s="5" t="inlineStr">
        <is>
          <t>AI-driven gamified speech training for primary students: framework and evaluation</t>
        </is>
      </c>
      <c r="D757" s="4" t="inlineStr">
        <is>
          <t>2025</t>
        </is>
      </c>
      <c r="E757" s="4" t="inlineStr">
        <is>
          <t>Computers and Education Open</t>
        </is>
      </c>
      <c r="F757" s="4" t="inlineStr">
        <is>
          <t>10.1016/j.caeo.2025.100312</t>
        </is>
      </c>
      <c r="G757" s="5" t="inlineStr">
        <is>
          <t>Traditional public speaking education often suffers from limited learner engagement, delayed formative feedback, and a lack of interactive and adaptive training environments. This study proposes an AI-driven gamified speech learning framework (AI-GSLF), which combines real-time feedback technologies with motivational game design principles to address these issues. Based on this framework, a serious game—Strongest Speech Streamer—was developed using the Godot engine. The system integrates automatic speech recognition, sentiment analysis, and a novel speech rate detection algorithm to provide immediate feedback, helping learners adjust pacing, reduce anxiety, and enhance fluency during practice. A true experimental design was employed, involving 57 primary school students randomly assigned to either the experimental group using the gamified system or a control group following traditional methods over one month. Quantitative results showed that the experimental group demonstrated statistically significant improvements in motivation, confidence, speech accuracy, and delivery fluency. To our knowledge, few prior studies have integrated real-time AI feedback with systematic gamification for primary-level formal speech training. Findings support the potential of AI-GSLF as an effective, scalable approach to enhancing student performance and engagement in public speaking education. © 2025 The Author(s)</t>
        </is>
      </c>
      <c r="H757" s="5" t="inlineStr">
        <is>
          <t>Artificial intelligence; Games; Public speaking education; Simulations; Teaching/learning strategies</t>
        </is>
      </c>
      <c r="I757" s="5" t="inlineStr"/>
      <c r="J757" s="4" t="inlineStr">
        <is>
          <t>Q2</t>
        </is>
      </c>
      <c r="K757" s="4" t="inlineStr">
        <is>
          <t>Pending</t>
        </is>
      </c>
      <c r="L757" s="4" t="inlineStr"/>
      <c r="M757" s="4" t="inlineStr">
        <is>
          <t>N/A</t>
        </is>
      </c>
      <c r="N757" s="4" t="inlineStr"/>
      <c r="O757" s="4" t="inlineStr"/>
      <c r="P757" s="4" t="inlineStr"/>
      <c r="Q757" s="4" t="inlineStr"/>
      <c r="R757" s="4" t="inlineStr"/>
      <c r="S757" s="4" t="inlineStr"/>
      <c r="T757" s="4" t="inlineStr"/>
    </row>
    <row r="758" ht="45" customHeight="1">
      <c r="A758" s="2" t="n">
        <v>757</v>
      </c>
      <c r="B758" s="3" t="inlineStr">
        <is>
          <t>Romić A.R.; Remlein M.; Mališ S.S.</t>
        </is>
      </c>
      <c r="C758" s="3" t="inlineStr">
        <is>
          <t>Information technology in accounting education: A bibliometric-systematic literature review (2006–2025); [Technologie informacyjne w edukacji księgowej: bibliometryczny i systematyczny przegląd literatury (2006–2025)]</t>
        </is>
      </c>
      <c r="D758" s="2" t="inlineStr">
        <is>
          <t>2025</t>
        </is>
      </c>
      <c r="E758" s="2" t="inlineStr">
        <is>
          <t>Zeszyty Teoretyczne Rachunkowosci</t>
        </is>
      </c>
      <c r="F758" s="2" t="inlineStr">
        <is>
          <t>10.5604/01.3001.0055.4528</t>
        </is>
      </c>
      <c r="G758" s="3" t="inlineStr">
        <is>
          <t>Purpose: This study maps the thematic evolution and collaboration patterns in research on information technology (IT) in accounting education from 2006 to 2025, identifying dom-inant topics, emerging trends, and gaps to guide future practice. Methodology/approach: A Bibliometric–Systematic Literature Review (B-SLR) was conducted using the Web of Science (WoS) and Scopus databases. Keyword co-occurrence and country co-authorship networks were visualised in VOSviewer, with descriptive, tem-poral, and geographical patterns examined using database analytics and Microsoft Excel. Findings: The findings show a shift from foundational delivery tools (e-learning, blended learning) to advanced technologies, including artificial intelligence (AI), data analytics, and generative AI. Seven WoS and four Scopus clusters span AI-driven curriculum innovation, student-centred approaches, hybrid models, and gamification. Persistent gaps include weak international collaboration, limited practitioner co-design, scarce analyses of adoption barriers, and little attention to public–private differences. Research limitations/implications: The limitations include separate processing of WoS and Scopus datasets and English-only coverage. Practical implications: Priorities are cross-border consortia, practice-integrated, out-come-verified studies, targeted barrier audits, and public-private comparisons. Originality/value: The paper presents a dual-database, hybrid bibliometric and systematic synthesis of digitalisation in accounting education, providing actionable directions for educators, researchers, and policymakers. © 2025 Stowarzyszenie Księgowych w Polsce.</t>
        </is>
      </c>
      <c r="H758" s="3" t="inlineStr">
        <is>
          <t>accounting curriculum; artificial intelli-gence; bibliometric analysis; digital tools; information technology; systematic literature review</t>
        </is>
      </c>
      <c r="I758" s="3" t="inlineStr"/>
      <c r="J758" s="2" t="inlineStr">
        <is>
          <t>Q2/Q4</t>
        </is>
      </c>
      <c r="K758" s="2" t="inlineStr">
        <is>
          <t>Pending</t>
        </is>
      </c>
      <c r="L758" s="2" t="inlineStr"/>
      <c r="M758" s="2" t="inlineStr">
        <is>
          <t>N/A</t>
        </is>
      </c>
      <c r="N758" s="2" t="inlineStr"/>
      <c r="O758" s="2" t="inlineStr"/>
      <c r="P758" s="2" t="inlineStr"/>
      <c r="Q758" s="2" t="inlineStr"/>
      <c r="R758" s="2" t="inlineStr"/>
      <c r="S758" s="2" t="inlineStr"/>
      <c r="T758" s="2" t="inlineStr"/>
    </row>
    <row r="759" ht="45" customHeight="1">
      <c r="A759" s="4" t="n">
        <v>758</v>
      </c>
      <c r="B759" s="5" t="inlineStr">
        <is>
          <t>Alba A.; Villaverde J.</t>
        </is>
      </c>
      <c r="C759" s="5" t="inlineStr">
        <is>
          <t>A General-Purpose Knowledge Retention Metric for Evaluating Distillation Models Across Architectures and Tasks</t>
        </is>
      </c>
      <c r="D759" s="4" t="inlineStr">
        <is>
          <t>2025</t>
        </is>
      </c>
      <c r="E759" s="4" t="inlineStr">
        <is>
          <t>AI (Switzerland)</t>
        </is>
      </c>
      <c r="F759" s="4" t="inlineStr">
        <is>
          <t>10.3390/ai6100273</t>
        </is>
      </c>
      <c r="G759" s="5" t="inlineStr">
        <is>
          <t>Background: Knowledge distillation (KD) compresses deep neural networks by transferring knowledge from a high-capacity teacher model to a lightweight student model. However, conventional evaluation metrics such as accuracy, mAP, IoU, or RMSE focus mainly on task performance and overlook how effectively the student internalizes the teacher’s knowledge. Methods: This study introduces the Knowledge Retention Score (KRS), a composite metric that integrates intermediate feature similarity and output agreement into a single interpretable score to quantify knowledge retention. KRS was primarily validated in computer vision (CV) through 36 experiments covering image classification, object detection, and semantic segmentation using diverse datasets and eight representative KD methods. Supplementary experiments were conducted in natural language processing (NLP) using transformer-based models on SST-2, and in time series regression with convolutional teacher–student pairs. Results: Across all domains, KRS correlated strongly with standard performance metrics while revealing internal retention dynamics that conventional evaluations often overlook. By reporting feature similarity and output agreement separately alongside the composite score, KRS provides transparent and interpretable insights into knowledge transfer. Conclusions: KRS offers a stable diagnostic tool and a complementary evaluation metric for KD research. Its generality across domains demonstrates its potential as a standardized framework for assessing knowledge retention beyond task-specific performance measures. © 2025 by the authors.</t>
        </is>
      </c>
      <c r="H759" s="5" t="inlineStr">
        <is>
          <t>advanced computing; artificial intelligence; deep neural net-work; image classification; image segmentation; knowledge distillation; knowledge retention score; model compression; object detection; performance evaluation metric</t>
        </is>
      </c>
      <c r="I759" s="5" t="inlineStr"/>
      <c r="J759" s="4" t="inlineStr">
        <is>
          <t>Q1/Q3</t>
        </is>
      </c>
      <c r="K759" s="4" t="inlineStr">
        <is>
          <t>Pending</t>
        </is>
      </c>
      <c r="L759" s="4" t="inlineStr"/>
      <c r="M759" s="4" t="inlineStr">
        <is>
          <t>N/A</t>
        </is>
      </c>
      <c r="N759" s="4" t="inlineStr"/>
      <c r="O759" s="4" t="inlineStr"/>
      <c r="P759" s="4" t="inlineStr"/>
      <c r="Q759" s="4" t="inlineStr"/>
      <c r="R759" s="4" t="inlineStr"/>
      <c r="S759" s="4" t="inlineStr"/>
      <c r="T759" s="4" t="inlineStr"/>
    </row>
    <row r="760" ht="45" customHeight="1">
      <c r="A760" s="2" t="n">
        <v>759</v>
      </c>
      <c r="B760" s="3" t="inlineStr">
        <is>
          <t>Tobler S.; Köhler K.</t>
        </is>
      </c>
      <c r="C760" s="3" t="inlineStr">
        <is>
          <t>Towards Personalized Education in Life Sciences: Tailoring Instruction to Students’ Prior Knowledge and Interest Through Machine Learning</t>
        </is>
      </c>
      <c r="D760" s="2" t="inlineStr">
        <is>
          <t>2025</t>
        </is>
      </c>
      <c r="E760" s="2" t="inlineStr">
        <is>
          <t>Trends in Higher Education</t>
        </is>
      </c>
      <c r="F760" s="2" t="inlineStr">
        <is>
          <t>10.3390/higheredu4040068</t>
        </is>
      </c>
      <c r="G760" s="3" t="inlineStr">
        <is>
          <t>Undergraduate life science education faces high attrition rates, especially among students from underrepresented groups. These disparities are often linked to differences in prior knowledge, self-efficacy, and interest, which are rarely addressed in traditional lecture-based instruction. This work explores the use of machine learning-based Intelligent Tutoring Systems (ITSs) to support personalized instruction in biology education by examining stochasticity in molecular systems. Accordingly, we developed and validated a Random Forest classification model and used it to assign instructional materials based on students’ prior knowledge and interests. We then applied the model in an introductory biology classroom and individually estimated the most promising instructional format. Results show that the most effective instruction can be reliably predicted from student performance and interest profiles, and model-based assignments may help reduce pre-existing opportunity gaps. Thus, machine-learning-driven instruction holds promise for enhancing equity in life science education by aligning materials with students’ needs, potentially reducing differences in achievement, self-efficacy, and cognitive load, which might be relevant to promoting underrepresented students. To facilitate a straightforward implementation for educators facing similar challenges associated with teaching molecular stochasticity, we developed an open-access ITS tool and provided a scalable approach for developing similar personalized learning tools. © 2025 by the authors.</t>
        </is>
      </c>
      <c r="H760" s="3" t="inlineStr">
        <is>
          <t>biology education; educational equity; higher education; individualized instruction; intelligent tutoring systems</t>
        </is>
      </c>
      <c r="I760" s="3" t="inlineStr"/>
      <c r="J760" s="2" t="inlineStr">
        <is>
          <t>Q1</t>
        </is>
      </c>
      <c r="K760" s="2" t="inlineStr">
        <is>
          <t>Pending</t>
        </is>
      </c>
      <c r="L760" s="2" t="inlineStr"/>
      <c r="M760" s="2" t="inlineStr">
        <is>
          <t>N/A</t>
        </is>
      </c>
      <c r="N760" s="2" t="inlineStr"/>
      <c r="O760" s="2" t="inlineStr"/>
      <c r="P760" s="2" t="inlineStr"/>
      <c r="Q760" s="2" t="inlineStr"/>
      <c r="R760" s="2" t="inlineStr"/>
      <c r="S760" s="2" t="inlineStr"/>
      <c r="T760" s="2" t="inlineStr"/>
    </row>
    <row r="761" ht="45" customHeight="1">
      <c r="A761" s="4" t="n">
        <v>760</v>
      </c>
      <c r="B761" s="5" t="inlineStr">
        <is>
          <t>Martínez-Peláez R.; Mena L.J.; Toral-Cruz H.; Ochoa-Brust A.; Potes A.G.; Flores V.; Ostos R.; Pacheco J.C.R.; Félix R.A.; Félix V.G.</t>
        </is>
      </c>
      <c r="C761" s="5" t="inlineStr">
        <is>
          <t>Can Large Language Models Foster Critical Thinking, Teamwork, and Problem-Solving Skills in Higher Education?: A Literature Review</t>
        </is>
      </c>
      <c r="D761" s="4" t="inlineStr">
        <is>
          <t>2025</t>
        </is>
      </c>
      <c r="E761" s="4" t="inlineStr">
        <is>
          <t>Systems</t>
        </is>
      </c>
      <c r="F761" s="4" t="inlineStr">
        <is>
          <t>10.3390/systems13111013</t>
        </is>
      </c>
      <c r="G761" s="5" t="inlineStr">
        <is>
          <t>Over the last two years, with the rapid development of artificial intelligence, Large Language Models (LLMs) have obtained significant attention from the academic sector, making their application in higher education attractive for students, managers, faculty, and stakeholders. We conducted a Systematic Literature Review on the adoption of LLMs in the higher education system to address persistent issues and promote critical thinking, teamwork, and problem-solving skills. Following the PRISMA 2020 protocol, a systematic search was conducted in the Web of Science Core Collection for studies published between 2023 and 2024. After a systematic search and filtering of 203 studies, we included 22 articles for further analysis. The findings show that LLMs can transform traditional teaching through active learning, align curricula with real-world demands, provide personalized feedback in large classes, and enhance assessment practices focused on applied problem-solving. Their effects are transversal, influencing multiple dimensions of higher education systems. Consequently, LLMs have the potential to improve educational equity, strengthen workforce readiness, and foster innovation across disciplines and institutions. This systematic review is registered in PROSPERO (2025 CRD420251165731). © 2025 by the authors.</t>
        </is>
      </c>
      <c r="H761" s="5" t="inlineStr">
        <is>
          <t>artificial intelligence; assessment; feedback; hands-on; higher education system; large classes</t>
        </is>
      </c>
      <c r="I761" s="5" t="inlineStr">
        <is>
          <t>Curricula; Education computing; Feedback; Reviews; Students; Teaching; Assessment; Critical problems; Critical thinking; High educations; Higher education system; Language model; Large class; Literature reviews; Problem solving skills; Systematic searches; Artificial intelligence</t>
        </is>
      </c>
      <c r="J761" s="4" t="inlineStr">
        <is>
          <t>Q1</t>
        </is>
      </c>
      <c r="K761" s="4" t="inlineStr">
        <is>
          <t>Pending</t>
        </is>
      </c>
      <c r="L761" s="4" t="inlineStr"/>
      <c r="M761" s="4" t="inlineStr">
        <is>
          <t>N/A</t>
        </is>
      </c>
      <c r="N761" s="4" t="inlineStr"/>
      <c r="O761" s="4" t="inlineStr"/>
      <c r="P761" s="4" t="inlineStr"/>
      <c r="Q761" s="4" t="inlineStr"/>
      <c r="R761" s="4" t="inlineStr"/>
      <c r="S761" s="4" t="inlineStr"/>
      <c r="T761" s="4" t="inlineStr"/>
    </row>
    <row r="762" ht="45" customHeight="1">
      <c r="A762" s="2" t="n">
        <v>761</v>
      </c>
      <c r="B762" s="3" t="inlineStr">
        <is>
          <t>Varhata O.; Udodova O.; Ardelian O.; Apalat H.; Vykhrystiuk A.</t>
        </is>
      </c>
      <c r="C762" s="3" t="inlineStr">
        <is>
          <t>Advancing higher education through technology and innovation</t>
        </is>
      </c>
      <c r="D762" s="2" t="inlineStr">
        <is>
          <t>2026</t>
        </is>
      </c>
      <c r="E762" s="2" t="inlineStr">
        <is>
          <t>Multidisciplinary Reviews</t>
        </is>
      </c>
      <c r="F762" s="2" t="inlineStr">
        <is>
          <t>10.31893/multirev.2026037</t>
        </is>
      </c>
      <c r="G762" s="3" t="inlineStr">
        <is>
          <t>The study's relevance is due to the rapid development of digital technologies and the need for their effective integration into higher education to improve the quality of the educational process. The article examines the introduction of digital technologies and innovations in higher education in the period 2018-2024 with a focus on universities in the United States and Europe. The study was conducted using mixed methods, combining PRISMA bibliometric analysis, content analysis of curricula, and comparative analysis of data from leading US and European universities. The study analysed the impact of artificial intelligence, automated assessment systems, and distance learning platforms: Moodle, Blackboard, Canvas, and virtual and augmented reality. The level of integration of EdTech solutions in leading universities, including Massachusetts Institute of Technology (MIT), Stanford University, Harvard University, University of Oxford, ETH Zurich and Technical University of Munich, is studied, and key differences between American and European approaches to the digitalisation of education are identified. Particular attention is given to analysing the effectiveness of automated assessment systems that increase the transparency and accuracy of academic control and the impact of adaptive learning on student performance. It has been determined that introducing AI assistants and personalised learning platforms increases learning. The use of gamification and VR simulations in the educational process contributes to the growth of student motivation by 32%. The article highlights the challenges associated with integrating the latest technologies, particularly the problem of data privacy, the difficulty of adapting teachers to new digital platforms, and the need to update the regulatory framework. The author proposes areas for promising digital transformation in education, such as the more extensive applications of AI, blockchain integration for the verifications of academic achievements, and the development of hybrid learning models that combine online instruction with traditional teaching methods. © 2026, Malque Publishing. All rights reserved.</t>
        </is>
      </c>
      <c r="H762" s="3" t="inlineStr">
        <is>
          <t>adaptive learning; automated assessment; digital education; distance learning platforms; educational technologies; virtual reality</t>
        </is>
      </c>
      <c r="I762" s="3" t="inlineStr"/>
      <c r="J762" s="2" t="inlineStr">
        <is>
          <t>Q1/Q2</t>
        </is>
      </c>
      <c r="K762" s="2" t="inlineStr">
        <is>
          <t>Pending</t>
        </is>
      </c>
      <c r="L762" s="2" t="inlineStr"/>
      <c r="M762" s="2" t="inlineStr">
        <is>
          <t>N/A</t>
        </is>
      </c>
      <c r="N762" s="2" t="inlineStr"/>
      <c r="O762" s="2" t="inlineStr"/>
      <c r="P762" s="2" t="inlineStr"/>
      <c r="Q762" s="2" t="inlineStr"/>
      <c r="R762" s="2" t="inlineStr"/>
      <c r="S762" s="2" t="inlineStr"/>
      <c r="T762" s="2" t="inlineStr"/>
    </row>
    <row r="763" ht="45" customHeight="1">
      <c r="A763" s="4" t="n">
        <v>762</v>
      </c>
      <c r="B763" s="5" t="inlineStr">
        <is>
          <t>Vidaković D.; Luburić N.; Kovačević A.; Slivka J.</t>
        </is>
      </c>
      <c r="C763" s="5" t="inlineStr">
        <is>
          <t>Enhancing software and learning with Serbian student feedback corpora</t>
        </is>
      </c>
      <c r="D763" s="4" t="inlineStr">
        <is>
          <t>2025</t>
        </is>
      </c>
      <c r="E763" s="4" t="inlineStr">
        <is>
          <t>Language Resources and Evaluation</t>
        </is>
      </c>
      <c r="F763" s="4" t="inlineStr">
        <is>
          <t>10.1007/s10579-025-09855-y</t>
        </is>
      </c>
      <c r="G763" s="5" t="inlineStr">
        <is>
          <t>Automated collection and analysis of student feedback within Intelligent Tutoring Systems are vital for the continuous refinement of both educational content and software performance, ensuring that learning environments remain responsive to student needs. This study presents the creation and annotation of Serbian student feedback corpora within an Intelligent Tutoring System, intending to enhance both software functionality and educational experiences. The research addresses gaps in existing studies by implementing a transparent and standardized data annotation process, with Inter-Annotator Agreement scores confirming the reliability of the annotation process. The resulting datasets were then processed using fine-tuned multilingual transformer models, with data augmentation techniques enhancing the analysis. Additionally, a few-shot prompting of a large language model was explored to further improve classification accuracy. The experimental results show that fine-tuned transformer models, combined with data augmentation, significantly enhance the accuracy of feedback analysis, achieving performance levels comparable to human annotators and surpassing baseline models. This automated approach to analyzing student feedback provides substantial time and resource savings for educators and software developers, enabling more efficient and timely improvements to both the software and the educational strategies. This work not only contributes to the development of Serbian language resources but also establishes a foundation for future research in Crowd-based Requirements Engineering and Text-based Emotion Detection within educational contexts. © The Author(s), under exclusive licence to Springer Nature B.V. 2025.</t>
        </is>
      </c>
      <c r="H763" s="5" t="inlineStr">
        <is>
          <t>Crowd-based requirements engineering; Intelligent tutoring systems; Low-resource language; Natural language processing; Text-based emotion detection; Transformers</t>
        </is>
      </c>
      <c r="I763" s="5" t="inlineStr"/>
      <c r="J763" s="4" t="inlineStr">
        <is>
          <t>Q1</t>
        </is>
      </c>
      <c r="K763" s="4" t="inlineStr">
        <is>
          <t>Pending</t>
        </is>
      </c>
      <c r="L763" s="4" t="inlineStr"/>
      <c r="M763" s="4" t="inlineStr">
        <is>
          <t>N/A</t>
        </is>
      </c>
      <c r="N763" s="4" t="inlineStr"/>
      <c r="O763" s="4" t="inlineStr"/>
      <c r="P763" s="4" t="inlineStr"/>
      <c r="Q763" s="4" t="inlineStr"/>
      <c r="R763" s="4" t="inlineStr"/>
      <c r="S763" s="4" t="inlineStr"/>
      <c r="T763" s="4" t="inlineStr"/>
    </row>
    <row r="764" ht="45" customHeight="1">
      <c r="A764" s="2" t="n">
        <v>763</v>
      </c>
      <c r="B764" s="3" t="inlineStr">
        <is>
          <t>Zharkynbekova S.K.; Seliverstova Z.B.</t>
        </is>
      </c>
      <c r="C764" s="3" t="inlineStr">
        <is>
          <t>LINGUISTIC AXIOLOGY OF VALUES IN KAZAKHSTAN’S MEDIA DISCOURSE: AN ANALYSIS OF KEYWORDS AS REPRESENTATIONS OF SOCIAL CONCEPTS; [ЛИНГВОАКСИОЛОГИЯ ЦЕННОСТЕЙ В МЕДИАДИСКУРСЕ КАЗАХСТАНА: АНАЛИЗ КЛЮЧЕВЫХ СЛОВ КАК РЕПРЕЗЕНТАНТОВ ОБЩЕСТВЕННЫХ КОНЦЕПТОВ]</t>
        </is>
      </c>
      <c r="D764" s="2" t="inlineStr">
        <is>
          <t>2025</t>
        </is>
      </c>
      <c r="E764" s="2" t="inlineStr">
        <is>
          <t>Terra Linguistica</t>
        </is>
      </c>
      <c r="F764" s="2" t="inlineStr">
        <is>
          <t>10.18721/JHSS.16403</t>
        </is>
      </c>
      <c r="G764" s="3" t="inlineStr">
        <is>
          <t>The focus of this article is the Kazakhstani media discourse, which plays a significant role in transmitting and shaping value orientations. The study examines keywords as verbal representations of fundamental values in Kazakhstan’s mass media. The empirical basis of the research consists of a corpus of texts from the online versions of national, commercial, and regional newspapers. The research methodology combines corpus-based methods for identifying statistically significant lexical units with subsequent critical discourse analysis and qualitative semantic interpretation of their contexts. As a result of corpus analysis, a set of keywords was identified and selected, structuring the axiological space of the most salient thematic groups: “human capital,” “self-realization,” “national and cultural identity,” “social justice,” and “family.” The core of this set includes such key lexemes as education, science, artificial intelligence, self-realization, success, labor, tradition, language, justice, inclusivity, and family values. Contextual analysis revealed their value-related connotations and discursive functions. It was found that the keywords education and science function within a pragmatic semantic field actualized by predicates of utility and strategic relevance. The thematic field of self-realization constructs a narrative of achievement, where success is defined through the relationship between labor, effort, and professionalism. The keywords tradition, identity, and language not only carry a strong positive evaluation but also frequently appear within code-mixing strategies, serving as linguistic markers of cultural hybridity. The identified keywords and the nature of their linguistic representation demonstrate that Kazakhstani media act as an active agent of axiological transformation, performing a discursive synthesis of traditional value systems with global trends. The revealed capacity of digital media to mediate between traditional values and emerging social orientations is of particular importance for understanding the dynamics of value transformations in Kazakhstani society. © Zharkynbekova Sh.K., Seliverstova Zh.B., 2025.</t>
        </is>
      </c>
      <c r="H764" s="3" t="inlineStr">
        <is>
          <t>discursive analysis; Kazakhstan media discourse; linguoaxiology; society's axiological attitudes; value meaning</t>
        </is>
      </c>
      <c r="I764" s="3" t="inlineStr"/>
      <c r="J764" s="2" t="inlineStr">
        <is>
          <t>Q3/Q5</t>
        </is>
      </c>
      <c r="K764" s="2" t="inlineStr">
        <is>
          <t>Pending</t>
        </is>
      </c>
      <c r="L764" s="2" t="inlineStr"/>
      <c r="M764" s="2" t="inlineStr">
        <is>
          <t>N/A</t>
        </is>
      </c>
      <c r="N764" s="2" t="inlineStr"/>
      <c r="O764" s="2" t="inlineStr"/>
      <c r="P764" s="2" t="inlineStr"/>
      <c r="Q764" s="2" t="inlineStr"/>
      <c r="R764" s="2" t="inlineStr"/>
      <c r="S764" s="2" t="inlineStr"/>
      <c r="T764" s="2" t="inlineStr"/>
    </row>
    <row r="765" ht="45" customHeight="1">
      <c r="A765" s="4" t="n">
        <v>764</v>
      </c>
      <c r="B765" s="5" t="inlineStr">
        <is>
          <t>Elhambakhsh S.E.</t>
        </is>
      </c>
      <c r="C765" s="5" t="inlineStr">
        <is>
          <t>Evaluating ChatGPT-3’s efficacy in solving coding tasks: implications for academic integrity in English language assessments</t>
        </is>
      </c>
      <c r="D765" s="4" t="inlineStr">
        <is>
          <t>2025</t>
        </is>
      </c>
      <c r="E765" s="4" t="inlineStr">
        <is>
          <t>Language Testing in Asia</t>
        </is>
      </c>
      <c r="F765" s="4" t="inlineStr">
        <is>
          <t>10.1186/s40468-024-00333-w</t>
        </is>
      </c>
      <c r="G765" s="5" t="inlineStr">
        <is>
          <t>The purpose of this study was to examine ChatGPT-3’s capabilities to generate code solutions for assessment problems commonly assessed by automatic correction tools in the TEFL academic setting, focusing on the Kattis platform. The researcher explored potential implications for academic integrity and the challenges associated with AI-generated solutions. The investigation involved testing ChatGPT on a subset of 124 English language assessment tasks from Kattis, a widely used automatic software grading tool. The results revealed that ChatGPT independently solved 16 tasks successfully. Data analysis demonstrated that while ChatGPT performed well on simpler problems, it faced challenges with more complex assessment tasks. To supplement quantitative findings, a qualitative follow-up investigation was conducted, including interviews with two EFL assessment instructors. The discussion encompassed methodological considerations, the effectiveness of Kattis in preventing cheating, and the limitations in detecting AI-generated code. ChatGPT independently solved 16 out of 124 assessment tasks assessed by Kattis. Performance varied based on task complexity, with better accuracy on simpler problems. Qualitative insights revealed both the strengths and limitations of Kattis in preventing cheating. While ChatGPT demonstrates competence in solving certain assessment problems, challenges persist with more complex tasks. The study emphasizes the need for continuous adaptation in EFL assessment methodologies to maintain academic integrity in the face of evolving AI capabilities. As students gain access to sophisticated AI-generated solutions, the need for vigilant strategies to uphold originality and critical thinking in academic work becomes increasingly crucial. The study's findings have implications for multiple stakeholders, including (1) awareness of AI capabilities in generating code solutions, necessitating vigilant assessment strategies. (2) Understanding the importance of academic integrity and the limitations of AI in mastering complex assessment tasks. (3) Insights into the interplay between AI, automated assessment systems, and academic integrity, guiding future investigations. This performance illustrates the need for careful assessment design to mitigate the risk of AI-assisted academic dishonesty while maintaining rigorous academic standards. © The Author(s) 2025.</t>
        </is>
      </c>
      <c r="H765" s="5" t="inlineStr">
        <is>
          <t>Automated assessment systems; ChatGPT; Cheating; English Language Assessment GPT-3; Kattis</t>
        </is>
      </c>
      <c r="I765" s="5" t="inlineStr"/>
      <c r="J765" s="4" t="inlineStr">
        <is>
          <t>Q1/Q3</t>
        </is>
      </c>
      <c r="K765" s="4" t="inlineStr">
        <is>
          <t>Pending</t>
        </is>
      </c>
      <c r="L765" s="4" t="inlineStr"/>
      <c r="M765" s="4" t="inlineStr">
        <is>
          <t>N/A</t>
        </is>
      </c>
      <c r="N765" s="4" t="inlineStr"/>
      <c r="O765" s="4" t="inlineStr"/>
      <c r="P765" s="4" t="inlineStr"/>
      <c r="Q765" s="4" t="inlineStr"/>
      <c r="R765" s="4" t="inlineStr"/>
      <c r="S765" s="4" t="inlineStr"/>
      <c r="T765" s="4" t="inlineStr"/>
    </row>
    <row r="766" ht="45" customHeight="1">
      <c r="A766" s="2" t="n">
        <v>765</v>
      </c>
      <c r="B766" s="3" t="inlineStr">
        <is>
          <t>Tophel A.; Chen L.; Hettiyadura U.; Kodikara J.</t>
        </is>
      </c>
      <c r="C766" s="3" t="inlineStr">
        <is>
          <t>Towards an AI tutor for undergraduate geotechnical engineering: a comparative study of evaluating the efficiency of large language model application programming interfaces</t>
        </is>
      </c>
      <c r="D766" s="2" t="inlineStr">
        <is>
          <t>2025</t>
        </is>
      </c>
      <c r="E766" s="2" t="inlineStr">
        <is>
          <t>Discover Computing</t>
        </is>
      </c>
      <c r="F766" s="2" t="inlineStr">
        <is>
          <t>10.1007/s10791-025-09580-8</t>
        </is>
      </c>
      <c r="G766" s="3" t="inlineStr">
        <is>
          <t>This study investigates the efficiency of large language model (LLM) application programming interfaces (APIs)—specifically GPT-4 and Llama-3—as AI tutors for undergraduate Geotechnical Engineering education. As educational needs in specialised fields like Geotechnical Engineering become increasingly complex, innovative teaching tools that provide personalised learning experiences are essential. Unlike previous studies on AI-driven education, our research uniquely focuses on assessing the role of retrieval-augmented generation (RAG) in improving the accuracy of LLM-generated solutions to Geotechnical problems. A dataset of 391 questions from the related textbook written by Das and Sobhan (Das B, Sobhan K. Principles of Geotechnical engineering, Eight Edition. In: Cengage Learning. 2014) was used for evaluation, with solutions sourced from the textbook’s manual. Performance benchmarking focused on 20 challenging questions previously identified by Chen et al. (Chen et al. in Geotechnics 4:470–498, 2024) as problematic for GPT-4 in Zero Shot tasks. GPT-4 with API support demonstrated superior accuracy, achieving accuracy rates of 95% at a temperature setting of 0.1, 82.5% at 0.5, and 60% at 1. In comparison, Llama-3 achieved an accuracy of 25% in Zero Shot tasks and 45% with API support at a temperature setting of 0.1. The findings highlight GPT-4’s potential as an AI tutor for Geotechnical Engineering education while demonstrating the need for domain-specific optimisation and advanced formula integration techniques. This study contributes to the ongoing discourse on AI in education by providing empirical evidence supporting the deployment of LLMs as personalised, adaptive teaching aids in engineering disciplines. Future work should explore optimised formula integration strategies, expanded domain knowledge bases, and long-term student learning outcomes. © The Author(s) 2025.</t>
        </is>
      </c>
      <c r="H766" s="3" t="inlineStr">
        <is>
          <t>AI tutors; Application programming interfaces (APIs); Geotechnical engineering education; Large language models (LLMs); Retrieval-augmented generation (RAG)</t>
        </is>
      </c>
      <c r="I766" s="3" t="inlineStr"/>
      <c r="J766" s="2" t="inlineStr">
        <is>
          <t>Q1</t>
        </is>
      </c>
      <c r="K766" s="2" t="inlineStr">
        <is>
          <t>Pending</t>
        </is>
      </c>
      <c r="L766" s="2" t="inlineStr"/>
      <c r="M766" s="2" t="inlineStr">
        <is>
          <t>N/A</t>
        </is>
      </c>
      <c r="N766" s="2" t="inlineStr"/>
      <c r="O766" s="2" t="inlineStr"/>
      <c r="P766" s="2" t="inlineStr"/>
      <c r="Q766" s="2" t="inlineStr"/>
      <c r="R766" s="2" t="inlineStr"/>
      <c r="S766" s="2" t="inlineStr"/>
      <c r="T766" s="2" t="inlineStr"/>
    </row>
    <row r="767" ht="45" customHeight="1">
      <c r="A767" s="4" t="n">
        <v>766</v>
      </c>
      <c r="B767" s="5" t="inlineStr">
        <is>
          <t>Islam U.; Alali I.K.; Alotaibi S.D.; Alzaid Z.; Shah B.; Ali I.; Moreira F.</t>
        </is>
      </c>
      <c r="C767" s="5" t="inlineStr">
        <is>
          <t>Introducing the Hyperdynamic Adaptive Learning Fusion (HALF) model for superior predictive analytics in E-learning</t>
        </is>
      </c>
      <c r="D767" s="4" t="inlineStr">
        <is>
          <t>2025</t>
        </is>
      </c>
      <c r="E767" s="4" t="inlineStr">
        <is>
          <t>Neural Computing and Applications</t>
        </is>
      </c>
      <c r="F767" s="4" t="inlineStr">
        <is>
          <t>10.1007/s00521-025-11018-7</t>
        </is>
      </c>
      <c r="G767" s="5" t="inlineStr">
        <is>
          <t>Today’s complex world is defined by digital changes in educational paradigms to which E-learning has contributed significantly, and as such, accurate prediction methods are needed for student performance modeling. In this paper a new and complex model is proposed, namely the Hyperdynamic Adaptive Learning Fusion (HALF) model that leverages adaptive computing paradigms and artificial intelligence to build a fusion of learning that adapts to the new learning patterns. Many conventional predictive models employ linear and simplistic relationships to predict an outcome from an input; hence, they fail to decompose complex and heterogenic data patterns of educational data and also suffer from scalability issues for dealing with large volumes of data. To overcome these issues, the HALF model employs the relevant ensemble learning algorithms that consist of bagging, boosting, and an innovative adaptive fusion strategy that integrates base and adaptive models to achieve higher accuracy and resilience in the latter. In doing so, and by adopting the scientific method of working on trials and errors and rigorous assessment employing a database derived from the Open University VLE, the investigation presented in this paper provides compelling evidence of the HALF model’s superior efficacy, which yields an accuracy of 87%. 2%, precision of 85. 4% It has been proved that 3% of all students have significant learning disabilities, while the recall value is 89. 1%, surpassing traditional methods. The model’s equation can be easily applied to any variety of courses and of students, which makes it highly beneficial to educators and administrators; at the same time, the model is highly interpretable. Therefore, HALF model proves to be a revolutionary addition to the current kind of statistical modeling in E-learning that depicts student engagement pattern into more precise and accurate form, reduce biases in all way possible and provides solution that might help to improve the course outcome. The next steps will consist in optimizing the architectural properties of the model as well as the model’s capacity to be scaled, and more generally in learning about the model’s possibilities and limitations across different learning environments. © The Author(s), under exclusive licence to Springer-Verlag London Ltd., part of Springer Nature 2025.</t>
        </is>
      </c>
      <c r="H767" s="5" t="inlineStr">
        <is>
          <t>Accurate prediction methods; Artificial intelligence; Predicting student performance; Virtual Learning Environment</t>
        </is>
      </c>
      <c r="I767" s="5" t="inlineStr">
        <is>
          <t>Adversarial machine learning; Curricula; Federated learning; Prediction models; Predictive analytics; Self-supervised learning; Students; Teaching; Accurate prediction; Accurate prediction method; Adaptive learning; E - learning; Fusion model; Performance Modeling; Predicting student performance; Prediction methods; Student performance; Virtual learning environments; Contrastive Learning</t>
        </is>
      </c>
      <c r="J767" s="4" t="inlineStr">
        <is>
          <t>Q1</t>
        </is>
      </c>
      <c r="K767" s="4" t="inlineStr">
        <is>
          <t>Pending</t>
        </is>
      </c>
      <c r="L767" s="4" t="inlineStr"/>
      <c r="M767" s="4" t="inlineStr">
        <is>
          <t>N/A</t>
        </is>
      </c>
      <c r="N767" s="4" t="inlineStr"/>
      <c r="O767" s="4" t="inlineStr"/>
      <c r="P767" s="4" t="inlineStr"/>
      <c r="Q767" s="4" t="inlineStr"/>
      <c r="R767" s="4" t="inlineStr"/>
      <c r="S767" s="4" t="inlineStr"/>
      <c r="T767" s="4" t="inlineStr"/>
    </row>
    <row r="768" ht="45" customHeight="1">
      <c r="A768" s="2" t="n">
        <v>767</v>
      </c>
      <c r="B768" s="3" t="inlineStr">
        <is>
          <t>Yang M.; Xu X.; Yang T.; Yan X.</t>
        </is>
      </c>
      <c r="C768" s="3" t="inlineStr">
        <is>
          <t>Explainable artificial intelligence approach for road network selection based on a neural additive model</t>
        </is>
      </c>
      <c r="D768" s="2" t="inlineStr">
        <is>
          <t>2026</t>
        </is>
      </c>
      <c r="E768" s="2" t="inlineStr">
        <is>
          <t>International Journal of Geographical Information Science</t>
        </is>
      </c>
      <c r="F768" s="2" t="inlineStr">
        <is>
          <t>10.1080/13658816.2025.2530060</t>
        </is>
      </c>
      <c r="G768" s="3" t="inlineStr">
        <is>
          <t>Road network selection is critical in map generalization. While machine learning-based models improve selection performance, their increased complexity reduces explainability, which complicates the explicit description of the relationship between input road features and selection decisions. To address this issue, we propose an explainable artificial intelligence (XAI) approach for road network selection that treats road strokes as processing units and extracts the descriptive features for each stroke. A neural additive model (NAM) that consists of several independent feature networks was used to analyze descriptive features to determine whether each stroke should be retained. The explainability of the XAI approach was driven by the learning of linearly combined feature networks in the NAM, which clearly differentiates the contribution of each stroke’s features to the final selection results. To balance explainability and performance, knowledge distillation was employed to transfer knowledge from a teacher model to the NAM student model. Experiments on datasets showed that the XAI approach achieved over 87% consistency with manual selection. Notably, it provided a mechanism for both global and local explainability analyses, thereby improving our understanding of why certain strokes are retained or deleted. These insights into the model’s decision-making process help advance the automation of map generalization. © 2025 Informa UK Limited, trading as Taylor &amp; Francis Group.</t>
        </is>
      </c>
      <c r="H768" s="3" t="inlineStr">
        <is>
          <t>explainable artificial intelligence; map generalization; neural additive model; Road network selection</t>
        </is>
      </c>
      <c r="I768" s="3" t="inlineStr">
        <is>
          <t>artificial intelligence; decision making; machine learning; map generalization; road</t>
        </is>
      </c>
      <c r="J768" s="2" t="inlineStr">
        <is>
          <t>Q1</t>
        </is>
      </c>
      <c r="K768" s="2" t="inlineStr">
        <is>
          <t>Pending</t>
        </is>
      </c>
      <c r="L768" s="2" t="inlineStr"/>
      <c r="M768" s="2" t="inlineStr">
        <is>
          <t>N/A</t>
        </is>
      </c>
      <c r="N768" s="2" t="inlineStr"/>
      <c r="O768" s="2" t="inlineStr"/>
      <c r="P768" s="2" t="inlineStr"/>
      <c r="Q768" s="2" t="inlineStr"/>
      <c r="R768" s="2" t="inlineStr"/>
      <c r="S768" s="2" t="inlineStr"/>
      <c r="T768" s="2" t="inlineStr"/>
    </row>
    <row r="769" ht="45" customHeight="1">
      <c r="A769" s="4" t="n">
        <v>768</v>
      </c>
      <c r="B769" s="5" t="inlineStr">
        <is>
          <t>Dushyanthen S.; Hooley F.; Lyons K.; Parkinson J.; Trimbel P.; Conway M.; Kok D.L.; Davies A.; Davies A.C.</t>
        </is>
      </c>
      <c r="C769" s="5" t="inlineStr">
        <is>
          <t>Evaluating a global classroom initiative to teach machine learning applications in healthcare</t>
        </is>
      </c>
      <c r="D769" s="4" t="inlineStr">
        <is>
          <t>2025</t>
        </is>
      </c>
      <c r="E769" s="4" t="inlineStr">
        <is>
          <t>BMC Medical Education</t>
        </is>
      </c>
      <c r="F769" s="4" t="inlineStr">
        <is>
          <t>10.1186/s12909-025-07918-w</t>
        </is>
      </c>
      <c r="G769" s="5" t="inlineStr">
        <is>
          <t>Background: Global classrooms transcend geographical boundaries, fostering collaboration and knowledge exchange among learners worldwide. Artificial intelligence (AI) has the potential to enhance patient care, streamline processes, and revolutionise healthcare capabilities. However, there is a shortage of a skilled workforce capable of utilising insights to design innovative solutions. Therefore, tailored education that leverages collaborative learning, knowledge and experience sharing amongst international colleagues, may be effective in progressing digital transformation efforts. Objectives: This study explores learners’ experiences and perspectives from a 4-week online global classroom education programme between University of Melbourne, Australia and Manchester University, UK, designed to develop the AI skills of healthcare professionals. The evaluation aimed to assess the benefits, barriers, and opportunities for improving international interprofessional collaborative learning, as well as providing insights for educators. Methods: We developed a fully online short course for interprofessional healthcare professionals. In a flipped classroom model, learners (N = 21) completed 2 h of pre-class online learning followed by 2 h of live interactive weekly Zoom workshops for 4 weeks. Throughout the course, learners engaged in small group work, contributed their unique expertise, listened to experts in the field, and received feedback on their project pitches from an expert panel. To evaluate the programme’s utility, a mixed methods approach was used, including pre- and post-surveys with rating scales. Learners also completed self-efficacy measures (N = 18), with scales mapped to specific capability statements. Weekly surveys with free-text responses provided additional feedback on course continuity and suggested improvements. Results: The self-efficacy component revealed a significant increase (P &lt;.0001) in perceived confidence across all capability statements from pre- to post-course. The programme effectively provided learners with access to global perspectives from instructors, expert panels, and diverse participant experiences, offering a solid foundation to develop and refine project ideas. The final pitchathon was useful in applying the learnings. Learners reported intentions to apply knowledge to improve service delivery, develop predictive models, and collaborate with data scientists. Key recommendations include tailoring more specific, personalised learning pathways, including additional case studies, providing opportunities or deeper peer and expert interactions and fostering post-course community building. Conclusions: The global classroom facilitates learning and problem-sharing among healthcare professionals, promoting broader thinking, encouraging collaboration across diverse perspectives, and enabling a better understanding of the initiatives colleagues worldwide are undertaking. To enhance this experience, further efforts should focus on enabling more meaningful collaboration among learners during and after the course, to develop global communities of practice. © The Author(s) 2025.</t>
        </is>
      </c>
      <c r="H769" s="5" t="inlineStr">
        <is>
          <t>Artificial intelligence; Collaborative online international learning; Continuous professional development; Digital health education; Digital transformation; Evaluation; Health professions education; Interprofessional; Workforce development</t>
        </is>
      </c>
      <c r="I769" s="5" t="inlineStr">
        <is>
          <t>Australia; Cooperative Behavior; Curriculum; Education, Distance; Health Personnel; Humans; Machine Learning; Program Evaluation; Australia; cooperation; curriculum; distance learning; education; health care personnel; human; machine learning; procedures; program evaluation</t>
        </is>
      </c>
      <c r="J769" s="4" t="inlineStr">
        <is>
          <t>Q4</t>
        </is>
      </c>
      <c r="K769" s="4" t="inlineStr">
        <is>
          <t>Pending</t>
        </is>
      </c>
      <c r="L769" s="4" t="inlineStr"/>
      <c r="M769" s="4" t="inlineStr">
        <is>
          <t>N/A</t>
        </is>
      </c>
      <c r="N769" s="4" t="inlineStr"/>
      <c r="O769" s="4" t="inlineStr"/>
      <c r="P769" s="4" t="inlineStr"/>
      <c r="Q769" s="4" t="inlineStr"/>
      <c r="R769" s="4" t="inlineStr"/>
      <c r="S769" s="4" t="inlineStr"/>
      <c r="T769" s="4" t="inlineStr"/>
    </row>
    <row r="770" ht="45" customHeight="1">
      <c r="A770" s="2" t="n">
        <v>769</v>
      </c>
      <c r="B770" s="3" t="inlineStr">
        <is>
          <t>Salloum S.A.; Alomari K.M.; Alfaisal A.M.; Aljanada R.A.; Basiouni A.</t>
        </is>
      </c>
      <c r="C770" s="3" t="inlineStr">
        <is>
          <t>Emotion recognition for enhanced learning: using AI to detect students’ emotions and adjust teaching methods</t>
        </is>
      </c>
      <c r="D770" s="2" t="inlineStr">
        <is>
          <t>2025</t>
        </is>
      </c>
      <c r="E770" s="2" t="inlineStr">
        <is>
          <t>Smart Learning Environments</t>
        </is>
      </c>
      <c r="F770" s="2" t="inlineStr">
        <is>
          <t>10.1186/s40561-025-00374-5</t>
        </is>
      </c>
      <c r="G770" s="3" t="inlineStr">
        <is>
          <t>The integration of artificial intelligence in educational environments has the potential to revolutionize teaching and learning by enabling real-time analysis of students’ emotions, which are crucial determinants of engagement, motivation, and learning outcomes. However, accurately detecting and responding to these emotions remains a significant challenge, particularly in online and remote learning settings where direct teacher-student interactions are limited. Traditional educational approaches often fail to account for the emotional states of students, which can lead to disengagement and reduced learning effectiveness. The current study addresses this problem by developing a refined convolutional neural network (CNN) model designed to detect students’ emotions with high accuracy, using the FER2013 facial expression recognition dataset. The methodology involved preprocessing the dataset, including normalization and augmentation techniques, to ensure robustness and generalizability of the model. The CNN architecture was carefully designed with multiple convolutional, batch normalization, and dropout layers to optimize its ability to classify seven basic emotions: anger, disgust, fear, happiness, sadness, surprise, and neutral. The model was trained and validated on an 80-20 split of the dataset, with additional measures such as learning rate reduction and early stopping implemented to enhance performance and prevent overfitting. The results demonstrated that the CNN model achieved a test accuracy of 95%, with consistently high precision and recall across all emotion categories. This high level of accuracy indicates that the model is effective at recognizing subtle differences in facial expressions, making it suitable for real-time application in educational settings. © The Author(s) 2025.</t>
        </is>
      </c>
      <c r="H770" s="3" t="inlineStr">
        <is>
          <t>AI; CNN; Emotion recognition; FER2013; Personalized learning; Student engagement; Teaching methods</t>
        </is>
      </c>
      <c r="I770" s="3" t="inlineStr"/>
      <c r="J770" s="2" t="inlineStr">
        <is>
          <t>Q1/Q2</t>
        </is>
      </c>
      <c r="K770" s="2" t="inlineStr">
        <is>
          <t>Pending</t>
        </is>
      </c>
      <c r="L770" s="2" t="inlineStr"/>
      <c r="M770" s="2" t="inlineStr">
        <is>
          <t>N/A</t>
        </is>
      </c>
      <c r="N770" s="2" t="inlineStr"/>
      <c r="O770" s="2" t="inlineStr"/>
      <c r="P770" s="2" t="inlineStr"/>
      <c r="Q770" s="2" t="inlineStr"/>
      <c r="R770" s="2" t="inlineStr"/>
      <c r="S770" s="2" t="inlineStr"/>
      <c r="T770" s="2" t="inlineStr"/>
    </row>
    <row r="771" ht="45" customHeight="1">
      <c r="A771" s="4" t="n">
        <v>770</v>
      </c>
      <c r="B771" s="5" t="inlineStr">
        <is>
          <t>Yang X.; Wang Z.; Shuxin Y.; Dahai L.; Chan S.</t>
        </is>
      </c>
      <c r="C771" s="5" t="inlineStr">
        <is>
          <t>A knowledge distillation-based lightweight intrusion detection method for the Internet of Things</t>
        </is>
      </c>
      <c r="D771" s="4" t="inlineStr">
        <is>
          <t>2025</t>
        </is>
      </c>
      <c r="E771" s="4" t="inlineStr">
        <is>
          <t>Cluster Computing</t>
        </is>
      </c>
      <c r="F771" s="4" t="inlineStr">
        <is>
          <t>10.1007/s10586-025-05597-2</t>
        </is>
      </c>
      <c r="G771" s="5" t="inlineStr">
        <is>
          <t>For the resource constraints of Internet of Things (IoT) devices, existing intrusion detection solutions often struggle to be effectively deployed on these platforms. To address this issue, this paper introduces a lightweight intrusion detection model for IoT, named CP-LSKD, leveraging knowledge distillation techniques. We employ Contrastive Principal Component Analysis (CPCA) during the data preprocessing phase, which enables effective dimensionality reduction of high-dimensional features. Additionally, we design a lightweight intrusion detection student model incorporating inverted residual networks and depthwise separable convolutions, ensuring efficient feature extraction while compressing the model. This paper proposes an Ladder-Structured Knowledge Distillation (LSKD). This method establishes shortcut connections between the teacher and student models to optimize the distillation process from both the knowledge transfer and label dimensions. To address class imbalance in the dataset, this article proposes an adaptive adjustment factor strategy applied to the focus loss function, which effectively improves the detection sensitivity of minority class samples by increasing attention to difficult to classify samples. After extensive experimental verification, CP-LSKD model not only has better key performance indicators than the current advanced intrusion detection model, but also achieves about 80% reduction in computational cost and parameters compared with the original model. © The Author(s), under exclusive licence to Springer Science+Business Media, LLC, part of Springer Nature 2025.</t>
        </is>
      </c>
      <c r="H771" s="5" t="inlineStr">
        <is>
          <t>Deep learning; Intrusion detection; Knowledge distillation</t>
        </is>
      </c>
      <c r="I771" s="5" t="inlineStr">
        <is>
          <t>Classification (of information); Deep learning; Dimensionality reduction; Distillation; Feature extraction; Internet of things; Knowledge management; Knowledge transfer; Network intrusion; Principal component analysis; Reduction; Teaching; Data preprocessing; Deep learning; Intrusion detection method; Intrusion detection models; Intrusion-Detection; Knowledge distillation; Principal-component analysis; Resource Constraint; Structured knowledge; Student Modeling; Intrusion detection</t>
        </is>
      </c>
      <c r="J771" s="4" t="inlineStr">
        <is>
          <t>Q1</t>
        </is>
      </c>
      <c r="K771" s="4" t="inlineStr">
        <is>
          <t>Pending</t>
        </is>
      </c>
      <c r="L771" s="4" t="inlineStr"/>
      <c r="M771" s="4" t="inlineStr">
        <is>
          <t>N/A</t>
        </is>
      </c>
      <c r="N771" s="4" t="inlineStr"/>
      <c r="O771" s="4" t="inlineStr"/>
      <c r="P771" s="4" t="inlineStr"/>
      <c r="Q771" s="4" t="inlineStr"/>
      <c r="R771" s="4" t="inlineStr"/>
      <c r="S771" s="4" t="inlineStr"/>
      <c r="T771" s="4" t="inlineStr"/>
    </row>
    <row r="772" ht="45" customHeight="1">
      <c r="A772" s="2" t="n">
        <v>771</v>
      </c>
      <c r="B772" s="3" t="inlineStr">
        <is>
          <t>Ju X.; Xiang H.</t>
        </is>
      </c>
      <c r="C772" s="3" t="inlineStr">
        <is>
          <t>Software technology helps ideological education form a new educational paradigm</t>
        </is>
      </c>
      <c r="D772" s="2" t="inlineStr">
        <is>
          <t>2025</t>
        </is>
      </c>
      <c r="E772" s="2" t="inlineStr">
        <is>
          <t>Discover Artificial Intelligence</t>
        </is>
      </c>
      <c r="F772" s="2" t="inlineStr">
        <is>
          <t>10.1007/s44163-025-00626-w</t>
        </is>
      </c>
      <c r="G772" s="3" t="inlineStr">
        <is>
          <t>Ideological and political education emphasizes the cultivation of moral values, critical thinking, and a sense of social responsibility, and traditionally relies on static teaching. Due to the development of the digital environment, there is a need to shift towards more flexible, dynamic, and attractive models. The integration of software technology into ideological and political education is a modern educational reform method that combines technology with the cultivation of values. Research and collect various types of data to improve the effectiveness of ideological and political education, and use data preprocessing techniques to ensure data quality. Research discovers the potential of combining Cheetah Optimized Efficient Recurrent Neural Networks (CO-ERNN) with ideological education methodologies to generate a dynamic, personalized, and adaptive learning environment. The proposed model enhances the power of ERNNs, which are further enhanced by CO algorithms, to handle large and complex datasets. This is achieved by incorporating learner responses to continuously improve and adapt the educational process, promoting critical thinking, reasoning, and cultural awareness. Initial findings highlight the effectiveness of this method in creating a personalized and adaptive learning environment that increases students’ motivation and retention of important concepts. This model then helps foster critical thinking, reasoning, and cultural awareness through the guided delivery of content, as determined by the learner’s interactions. By outperforming LSTM-SAM, GRU-Attention and CNN-LSTM (98.85%), precision (99.05%), and recall (98.55%), the CO-ERNN model demonstrates how well it can adapt and retrieve instructional data for better learning results and MAE (0.652), RMSE (0.418), resulting in less error values in the model of CO-ERNN. This innovative educational model holds promising potential for reshaping the delivery and impact of ideological education in the digital age, though findings are still preliminary and based on a limited dataset. © The Author(s) 2025.</t>
        </is>
      </c>
      <c r="H772" s="3" t="inlineStr">
        <is>
          <t>Cheetah Optimized Efficient Recurrent Neural Networks (CO-ERNN); Educational paradigm; Feedback; Ideological education; Software technology</t>
        </is>
      </c>
      <c r="I772" s="3" t="inlineStr">
        <is>
          <t>Computer aided instruction; E-learning; Education computing; Large datasets; Learning systems; Social aspects; Adaptive learning environment; Cheetah optimized efficient recurrent neural network; Critical thinking; Cultural awareness; Educational paradigm; Ideological and political educations; Ideological education; Neural-networks; Personalized learning environments; Software technology; Software engineering</t>
        </is>
      </c>
      <c r="J772" s="2" t="inlineStr">
        <is>
          <t>Q1</t>
        </is>
      </c>
      <c r="K772" s="2" t="inlineStr">
        <is>
          <t>Pending</t>
        </is>
      </c>
      <c r="L772" s="2" t="inlineStr"/>
      <c r="M772" s="2" t="inlineStr">
        <is>
          <t>N/A</t>
        </is>
      </c>
      <c r="N772" s="2" t="inlineStr"/>
      <c r="O772" s="2" t="inlineStr"/>
      <c r="P772" s="2" t="inlineStr"/>
      <c r="Q772" s="2" t="inlineStr"/>
      <c r="R772" s="2" t="inlineStr"/>
      <c r="S772" s="2" t="inlineStr"/>
      <c r="T772" s="2" t="inlineStr"/>
    </row>
    <row r="773" ht="45" customHeight="1">
      <c r="A773" s="4" t="n">
        <v>772</v>
      </c>
      <c r="B773" s="5" t="inlineStr">
        <is>
          <t>Meng J.</t>
        </is>
      </c>
      <c r="C773" s="5" t="inlineStr">
        <is>
          <t>AVAR-RL: adaptive reinforcement learning approach for personalized English vocabulary acquisition</t>
        </is>
      </c>
      <c r="D773" s="4" t="inlineStr">
        <is>
          <t>2025</t>
        </is>
      </c>
      <c r="E773" s="4" t="inlineStr">
        <is>
          <t>Discover Artificial Intelligence</t>
        </is>
      </c>
      <c r="F773" s="4" t="inlineStr">
        <is>
          <t>10.1007/s44163-025-00584-3</t>
        </is>
      </c>
      <c r="G773" s="5" t="inlineStr">
        <is>
          <t>The demand for personalized e-learning has surged, yet existing systems often fail to adapt to individual learners’ evolving needs. This paper introduces AVAR-RL, a novel reinforcement learning framework for English vocabulary acquisition that dynamically tailors learning paths using a Contextual Multi Armed Bandit approach. By integrating multi-dimensional learner profiles including proficiency, VARK styles, and real-time engagement AVAR-RL optimizes exercise recommendations in real time. Experiments with 600 ESL learners demonstrate 14.2% higher precision, 17.8% better retention, and 19.3% increased engagement compared to state-of-the-art baselines. The system’s scalability and cold-start performance (82.1% precision) make it a practical solution for adaptive e-learning platforms. © The Author(s) 2025.</t>
        </is>
      </c>
      <c r="H773" s="5" t="inlineStr">
        <is>
          <t>Adaptive learning; Contextual multi-armed bandit; English vocabulary acquisition; Personalized e-learning; Reinforcement learning</t>
        </is>
      </c>
      <c r="I773" s="5" t="inlineStr">
        <is>
          <t>E-learning; Federated learning; Mergers and acquisitions; Adaptive learning; Adaptive reinforcement; Contextual multi-armed bandit; English vocabulary acquisition; Multiarmed bandits (MABs); Personalized e-learning; Real- time; Reinforcement learning approach; Reinforcement learnings; Vocabulary acquisition; Reinforcement learning</t>
        </is>
      </c>
      <c r="J773" s="4" t="inlineStr">
        <is>
          <t>Q1</t>
        </is>
      </c>
      <c r="K773" s="4" t="inlineStr">
        <is>
          <t>Pending</t>
        </is>
      </c>
      <c r="L773" s="4" t="inlineStr"/>
      <c r="M773" s="4" t="inlineStr">
        <is>
          <t>N/A</t>
        </is>
      </c>
      <c r="N773" s="4" t="inlineStr"/>
      <c r="O773" s="4" t="inlineStr"/>
      <c r="P773" s="4" t="inlineStr"/>
      <c r="Q773" s="4" t="inlineStr"/>
      <c r="R773" s="4" t="inlineStr"/>
      <c r="S773" s="4" t="inlineStr"/>
      <c r="T773" s="4" t="inlineStr"/>
    </row>
    <row r="774" ht="45" customHeight="1">
      <c r="A774" s="2" t="n">
        <v>773</v>
      </c>
      <c r="B774" s="3" t="inlineStr">
        <is>
          <t>Guo R.; Yi J.; Luo X.</t>
        </is>
      </c>
      <c r="C774" s="3" t="inlineStr">
        <is>
          <t>An efficient classification and error correction knowledge distillation framework for remaining useful life prediction of bearings in air turbine starter</t>
        </is>
      </c>
      <c r="D774" s="2" t="inlineStr">
        <is>
          <t>2025</t>
        </is>
      </c>
      <c r="E774" s="2" t="inlineStr">
        <is>
          <t>Neurocomputing</t>
        </is>
      </c>
      <c r="F774" s="2" t="inlineStr">
        <is>
          <t>10.1016/j.neucom.2025.131611</t>
        </is>
      </c>
      <c r="G774" s="3" t="inlineStr">
        <is>
          <t>Prognostics and Health Management (PHM) is critical for industrial equipment maintenance, whose core task is to predict the Remaining Useful Life (RUL) of a system or component accurately. However, traditional deep learning-based approaches often demand significant computational and memory resources, limiting their feasibility for edge deployment. As an effective model compression technique, Knowledge Distillation (KD) has emerged as a core strategy for enabling edge intelligence by transferring knowledge from a teacher model to a lightweight student model. However, traditional KD methods exhibit a high dependency on the teacher model's output. This dependency limits the student model's capacity for autonomous error correction, impairing its distillation performance. To solve these problems, this paper proposes a novel Classification and Error Correction Knowledge Distillation (CEKD) framework. The framework employs Gaussian kernel-based feature entropy to dynamically evaluate teacher models' predictive capabilities, facilitating comprehensive assessment and sample differentiation. Furthermore, the knowledge self-reflection learning strategy extends error correction to continuous dynamic adjustment, enabling deep optimization of complex data. Experimental results on the air turbine starter bearing datasets show that CEKD surpasses KD methods by improving MAE and RMSE by 79.8 % and 78.6 % on average, while reducing memory consumption and inference time by nearly 10 × and 8 ×, respectively, enabling deployment on resource-constrained devices. © 2025 Elsevier B.V.</t>
        </is>
      </c>
      <c r="H774" s="3" t="inlineStr">
        <is>
          <t>Feature entropy; Knowledge distillation (KD); Knowledge self-reflection; Remaining Useful Life (RUL)</t>
        </is>
      </c>
      <c r="I774" s="3" t="inlineStr">
        <is>
          <t>Bearings (machine parts); Deep learning; Entropy; Error correction; Learning systems; Turbines; Distillation method; Errors correction; Feature entropy; Knowledge distillation; Knowledge self-reflection; Remaining useful life; Remaining useful lives; Self reflection; Student Modeling; Teacher models; accuracy; algorithm; Article; artificial intelligence; artificial neural network; classification; convolutional neural network; correlation analysis; deep learning; distillation; entropy; error; health care management; k nearest neighbor; knowledge; learning algorithm; machine learning; prediction; random forest; support vector machine; training; Distillation</t>
        </is>
      </c>
      <c r="J774" s="2" t="inlineStr">
        <is>
          <t>Q1</t>
        </is>
      </c>
      <c r="K774" s="2" t="inlineStr">
        <is>
          <t>Pending</t>
        </is>
      </c>
      <c r="L774" s="2" t="inlineStr"/>
      <c r="M774" s="2" t="inlineStr">
        <is>
          <t>N/A</t>
        </is>
      </c>
      <c r="N774" s="2" t="inlineStr"/>
      <c r="O774" s="2" t="inlineStr"/>
      <c r="P774" s="2" t="inlineStr"/>
      <c r="Q774" s="2" t="inlineStr"/>
      <c r="R774" s="2" t="inlineStr"/>
      <c r="S774" s="2" t="inlineStr"/>
      <c r="T774" s="2" t="inlineStr"/>
    </row>
    <row r="775" ht="45" customHeight="1">
      <c r="A775" s="4" t="n">
        <v>774</v>
      </c>
      <c r="B775" s="5" t="inlineStr">
        <is>
          <t>Flores Romero P.; Fung K.N.N.; Rong G.; Cowley B.U.</t>
        </is>
      </c>
      <c r="C775" s="5" t="inlineStr">
        <is>
          <t>Structured human-LLM interaction design reveals exploration and exploitation dynamics in higher education content generation</t>
        </is>
      </c>
      <c r="D775" s="4" t="inlineStr">
        <is>
          <t>2025</t>
        </is>
      </c>
      <c r="E775" s="4" t="inlineStr">
        <is>
          <t>npj Science of Learning</t>
        </is>
      </c>
      <c r="F775" s="4" t="inlineStr">
        <is>
          <t>10.1038/s41539-025-00332-3</t>
        </is>
      </c>
      <c r="G775" s="5" t="inlineStr">
        <is>
          <t>Large Language Models (LLMs) present a radically new paradigm for the study of information foraging behavior. We study how LLM technology is used for pedagogical content creation by a sample of 25 participants in a doctoral-level Artificial Intelligence (AI) in Education course, and the role of computational-thinking skills in shaping their foraging behavior. We used editable prompt templates and socially-sourced keywords to structure their prompt-crafting process. This design influenced participants’ behaviors towards exploration (to generate novel information landscapes) and exploitation (to dive into specific content). Findings suggest that exploration facilitates navigation of semantically diverse information, especially when influenced by social cues. In contrast, exploitation narrows the focus to using AI-generated content. Participants also completed a Computational Thinking survey: exploratory analyses suggest that trait cooperativity encourages exploitation of AI content, while trait critical thinking moderates reliance on participants’ own interests. We discuss implications for future use of LLM-driven educational tools. © The Author(s) 2025.</t>
        </is>
      </c>
      <c r="H775" s="5" t="inlineStr"/>
      <c r="I775" s="5" t="inlineStr"/>
      <c r="J775" s="4" t="inlineStr">
        <is>
          <t>Q1</t>
        </is>
      </c>
      <c r="K775" s="4" t="inlineStr">
        <is>
          <t>Pending</t>
        </is>
      </c>
      <c r="L775" s="4" t="inlineStr"/>
      <c r="M775" s="4" t="inlineStr">
        <is>
          <t>N/A</t>
        </is>
      </c>
      <c r="N775" s="4" t="inlineStr"/>
      <c r="O775" s="4" t="inlineStr"/>
      <c r="P775" s="4" t="inlineStr"/>
      <c r="Q775" s="4" t="inlineStr"/>
      <c r="R775" s="4" t="inlineStr"/>
      <c r="S775" s="4" t="inlineStr"/>
      <c r="T775" s="4" t="inlineStr"/>
    </row>
    <row r="776" ht="45" customHeight="1">
      <c r="A776" s="2" t="n">
        <v>775</v>
      </c>
      <c r="B776" s="3" t="inlineStr">
        <is>
          <t>Liu X.; Zhang Y.; Xiong Z.; Huang W.; Hu B.; Sun X.; Wu F.</t>
        </is>
      </c>
      <c r="C776" s="3" t="inlineStr">
        <is>
          <t>Graph relation distillation for efficient biomedical instance segmentation</t>
        </is>
      </c>
      <c r="D776" s="2" t="inlineStr">
        <is>
          <t>2025</t>
        </is>
      </c>
      <c r="E776" s="2" t="inlineStr">
        <is>
          <t>Pattern Recognition</t>
        </is>
      </c>
      <c r="F776" s="2" t="inlineStr">
        <is>
          <t>10.1016/j.patcog.2025.111748</t>
        </is>
      </c>
      <c r="G776" s="3" t="inlineStr">
        <is>
          <t>Instance-aware embeddings predicted by deep neural networks have revolutionized biomedical instance segmentation, but its resource requirements are substantial. Knowledge distillation offers a solution by transferring distilled knowledge from heavy teacher networks to lightweight yet high-performance student networks. However, existing knowledge distillation methods struggle to extract knowledge for distinguishing instances and overlook global relation information. To address these challenges, we propose a graph relation distillation approach for efficient biomedical instance segmentation, which considers three essential types of knowledge: instance-level features, instance relations, and pixel-level boundaries. We introduce two graph distillation schemes deployed at both the intra-image level and the inter-image level: instance graph distillation (IGD) and affinity graph distillation (AGD). IGD constructs a graph representing instance features and relations, transferring these two types of knowledge by enforcing instance graph consistency. AGD constructs an affinity graph representing pixel relations to capture structured knowledge of instance boundaries, transferring boundary-related knowledge by ensuring pixel affinity consistency. Experimental results on a number of biomedical datasets validate the effectiveness of our approach, enabling student models with less than 1% parameters and less than 10% inference time while achieving promising performance compared to teacher models. The code and models are available at https://github.com/liuxy1103/GRDBIS. © 2025</t>
        </is>
      </c>
      <c r="H776" s="3" t="inlineStr">
        <is>
          <t>Biomedical instance segmentation; Knowledge distillation; Pixel embeddings</t>
        </is>
      </c>
      <c r="I776" s="3" t="inlineStr">
        <is>
          <t>Deep neural networks; Students; Biomedical instance segmentation; Distillation method; Embeddings; Knowledge distillation; Neural-networks; Performance; Pixel embedding; Resource requirements; Student network; Teachers'; Image segmentation</t>
        </is>
      </c>
      <c r="J776" s="2" t="inlineStr">
        <is>
          <t>Q1</t>
        </is>
      </c>
      <c r="K776" s="2" t="inlineStr">
        <is>
          <t>Pending</t>
        </is>
      </c>
      <c r="L776" s="2" t="inlineStr"/>
      <c r="M776" s="2" t="inlineStr">
        <is>
          <t>N/A</t>
        </is>
      </c>
      <c r="N776" s="2" t="inlineStr"/>
      <c r="O776" s="2" t="inlineStr"/>
      <c r="P776" s="2" t="inlineStr"/>
      <c r="Q776" s="2" t="inlineStr"/>
      <c r="R776" s="2" t="inlineStr"/>
      <c r="S776" s="2" t="inlineStr"/>
      <c r="T776" s="2" t="inlineStr"/>
    </row>
    <row r="777" ht="45" customHeight="1">
      <c r="A777" s="4" t="n">
        <v>776</v>
      </c>
      <c r="B777" s="5" t="inlineStr">
        <is>
          <t>Zhang Y.</t>
        </is>
      </c>
      <c r="C777" s="5" t="inlineStr">
        <is>
          <t>Efficient Image Restoration for Autonomous Vehicles and Traffic Systems: A Knowledge Distillation Approach to Enhancing Environmental Perception †</t>
        </is>
      </c>
      <c r="D777" s="4" t="inlineStr">
        <is>
          <t>2025</t>
        </is>
      </c>
      <c r="E777" s="4" t="inlineStr">
        <is>
          <t>Computers</t>
        </is>
      </c>
      <c r="F777" s="4" t="inlineStr">
        <is>
          <t>10.3390/computers14110459</t>
        </is>
      </c>
      <c r="G777" s="5" t="inlineStr">
        <is>
          <t>Image restoration tasks such as deraining, deblurring, and dehazing are crucial for enhancing the environmental perception of autonomous vehicles and traffic systems, particularly for tasks like vehicle detection, pedestrian detection and lane line identification. While transformer-based models excel in these tasks, their prohibitive computational complexity hinders real-world deployment on resource-constrained platforms. To bridge this gap, this paper introduces a novel Soft Knowledge Distillation (SKD) framework, designed specifically for creating highly efficient yet powerful image restoration models. Our core innovation is twofold: first, we propose a Multi-dimensional Cross-Net Attention(MCA) mechanism that allows a compact student model to learn comprehensive attention relationships from a large teacher model across both spatial and channel dimensions, capturing fine-grained details essential for high-quality restoration. Second, we pioneer the use of a contrastive learning loss at the reconstruction level, treating the teacher’s outputs as positives and the degraded inputs as negatives, which significantly elevates the student’s reconstruction quality. Extensive experiments demonstrate that our method achieves a superior trade-off between performance and efficiency, notably enhancing downstream tasks like object detection. The primary contributions of this work lie in delivering a practical and compelling solution for real-time perceptual enhancement in autonomous systems, pushing the boundaries of efficient model design. © 2025 by the author.</t>
        </is>
      </c>
      <c r="H777" s="5" t="inlineStr">
        <is>
          <t>image restoration; knowledge distillation; multi-dimensional cross-net attention; object detection</t>
        </is>
      </c>
      <c r="I777" s="5" t="inlineStr">
        <is>
          <t>Autonomous vehicles; Distillation; Human computer interaction; Image enhancement; Image reconstruction; Object recognition; Real time systems; Restoration; Vehicle detection; Autonomous Vehicles; Deblurring; Dehazing; Environmental perceptions; Knowledge distillation; Multi dimensional; Multi-dimensional cross-net attention; Objects detection; Traffic systems; Vehicle system; Economic and social effects; Object detection</t>
        </is>
      </c>
      <c r="J777" s="4" t="inlineStr">
        <is>
          <t>Q1</t>
        </is>
      </c>
      <c r="K777" s="4" t="inlineStr">
        <is>
          <t>Pending</t>
        </is>
      </c>
      <c r="L777" s="4" t="inlineStr"/>
      <c r="M777" s="4" t="inlineStr">
        <is>
          <t>N/A</t>
        </is>
      </c>
      <c r="N777" s="4" t="inlineStr"/>
      <c r="O777" s="4" t="inlineStr"/>
      <c r="P777" s="4" t="inlineStr"/>
      <c r="Q777" s="4" t="inlineStr"/>
      <c r="R777" s="4" t="inlineStr"/>
      <c r="S777" s="4" t="inlineStr"/>
      <c r="T777" s="4" t="inlineStr"/>
    </row>
    <row r="778" ht="45" customHeight="1">
      <c r="A778" s="2" t="n">
        <v>777</v>
      </c>
      <c r="B778" s="3" t="inlineStr">
        <is>
          <t>Duan X.; Wang P.; Hu Y.; Li H.; Yang S.; Zhu Y.</t>
        </is>
      </c>
      <c r="C778" s="3" t="inlineStr">
        <is>
          <t>YOLOv8-DuckPluck: A lightweight target detection model for cherry valley duck feather pecking site detection</t>
        </is>
      </c>
      <c r="D778" s="2" t="inlineStr">
        <is>
          <t>2025</t>
        </is>
      </c>
      <c r="E778" s="2" t="inlineStr">
        <is>
          <t>Poultry Science</t>
        </is>
      </c>
      <c r="F778" s="2" t="inlineStr">
        <is>
          <t>10.1016/j.psj.2025.105484</t>
        </is>
      </c>
      <c r="G778" s="3" t="inlineStr">
        <is>
          <t>The pecking phenomenon in poultry can lead to stress responses, feather loss, and even death. Therefore, precise and timely monitoring of pecking behavior in poultry is crucial for modern precision animal husbandry. Existing deep learning-based object detection models often face challenges such as slow processing speed, large parameter quantities and bulky model sizes when dealing with complex environments characterized by high density and multiple targets. To address these issues, this paper proposes a cherry valley duck feather pecking site detection model based on YOLOv8. Firstly, a novel lightweight multi-scale feature extraction module, NeoMSM-C2f, is integrated into the backbone network to enhance the model's multi-scale feature extraction capability. Secondly, DyHead is employed as the detection head, which adaptively adjusts the detection strategy based on the dynamic variations of input features. Finally, using YOLOv8_nS as the student model and YOLOv8_sT as the teacher model, knowledge distillation is applied to further improve the detection accuracy of YOLOv8_nS, resulting in the YOLOv8-DuckPluck model, which balances both detection speed and accuracy. Experimental results show that the YOLOv8-DuckPluck model significantly outperforms the baseline model YOLOv8_n, with the mAP increasing from 85.51 % to 90.24 %, and the detection speed rising from 66.98 f/s to 76.3 f/s. This demonstrates that the model meets the real-time processing requirements for feather pecking site detection task of Cherry Valley ducks, achieves high detection accuracy, reduces deployment costs and complexity, and exhibits strong practical applicability. © 2025</t>
        </is>
      </c>
      <c r="H778" s="3" t="inlineStr">
        <is>
          <t>Dense object detection; Feather Pecking; Knowledge distillation; Lightweight; Precision animal husbandry</t>
        </is>
      </c>
      <c r="I778" s="3" t="inlineStr">
        <is>
          <t>Aggression; Animal Husbandry; Animals; Behavior, Animal; Deep Learning; Ducks; Feathers; aggression; animal; animal behavior; animal husbandry; deep learning; duck; feather; physiology; procedures</t>
        </is>
      </c>
      <c r="J778" s="2" t="inlineStr">
        <is>
          <t>Q1</t>
        </is>
      </c>
      <c r="K778" s="2" t="inlineStr">
        <is>
          <t>Pending</t>
        </is>
      </c>
      <c r="L778" s="2" t="inlineStr"/>
      <c r="M778" s="2" t="inlineStr">
        <is>
          <t>N/A</t>
        </is>
      </c>
      <c r="N778" s="2" t="inlineStr"/>
      <c r="O778" s="2" t="inlineStr"/>
      <c r="P778" s="2" t="inlineStr"/>
      <c r="Q778" s="2" t="inlineStr"/>
      <c r="R778" s="2" t="inlineStr"/>
      <c r="S778" s="2" t="inlineStr"/>
      <c r="T778" s="2" t="inlineStr"/>
    </row>
    <row r="779" ht="45" customHeight="1">
      <c r="A779" s="4" t="n">
        <v>778</v>
      </c>
      <c r="B779" s="5" t="inlineStr">
        <is>
          <t>Arkabaev N.; Tran D.V.; Chu V.T.; Hashimova S.; Nasirova S.</t>
        </is>
      </c>
      <c r="C779" s="5" t="inlineStr">
        <is>
          <t>Use of Virtual Reality for Inclusive Education: Assessing the Availability and Adaptation of Educational Materials</t>
        </is>
      </c>
      <c r="D779" s="4" t="inlineStr">
        <is>
          <t>2025</t>
        </is>
      </c>
      <c r="E779" s="4" t="inlineStr">
        <is>
          <t>Premier Journal of Science</t>
        </is>
      </c>
      <c r="F779" s="4" t="inlineStr">
        <is>
          <t>10.70389/PJS.100148</t>
        </is>
      </c>
      <c r="G779" s="5" t="inlineStr">
        <is>
          <t>The purpose was to identify effective approaches to adapting educational materials for a virtual reality environment, ensuring the accessibility and effectiveness of inclusive learning. The methodology encompassed scientific literature analysis, virtual reality educational experience review, technology comparison, and content analysis of inclusive education materials. The study examined virtual reality technology applications in inclusive education across Uzbekistan and Vietnam, focusing on students with disabilities. The study is conceptual and based on secondary sources, including case studies and existing VR programs. The results focus on the analysis of VR technologies and their potential in inclusive education, with specific emphasis on accessibility, adaptability, and effectiveness based on previous applications in various educational settings. The main results were to determine the effectiveness of using virtual reality headsets (Oculus Rift, Google Cardboard) and software platforms (Google Expeditions, ClassVR) in the context of teaching students with hearing and visual impairments and autism spectrum disorders. Virtual reality technologies have demonstrated the capacity to establish flexible learning environments that enhance the development of social, physical, and cognitive skills in students, so fostering a more inclusive educational experience. Special attention was given to developing criteria for adapting VR materials, such as interface simplicity, availability of audio/visual prompts, and flexible settings to meet individual student needs. These adaptations improve the accessibility of educational content and enhance knowledge assimilation for students with special needs, enabling the creation of personalized learning paths. © 2025, Premier Science. All rights reserved.</t>
        </is>
      </c>
      <c r="H779" s="5" t="inlineStr">
        <is>
          <t>Adaptive VR content; Autismxr social skills; ClassVR platform; Inclusive virtual reality; VR headset accessibility</t>
        </is>
      </c>
      <c r="I779" s="5" t="inlineStr"/>
      <c r="J779" s="4" t="inlineStr">
        <is>
          <t>Q1/Q4</t>
        </is>
      </c>
      <c r="K779" s="4" t="inlineStr">
        <is>
          <t>Pending</t>
        </is>
      </c>
      <c r="L779" s="4" t="inlineStr"/>
      <c r="M779" s="4" t="inlineStr">
        <is>
          <t>N/A</t>
        </is>
      </c>
      <c r="N779" s="4" t="inlineStr"/>
      <c r="O779" s="4" t="inlineStr"/>
      <c r="P779" s="4" t="inlineStr"/>
      <c r="Q779" s="4" t="inlineStr"/>
      <c r="R779" s="4" t="inlineStr"/>
      <c r="S779" s="4" t="inlineStr"/>
      <c r="T779" s="4" t="inlineStr"/>
    </row>
    <row r="780" ht="45" customHeight="1">
      <c r="A780" s="2" t="n">
        <v>779</v>
      </c>
      <c r="B780" s="3" t="inlineStr">
        <is>
          <t>Li J.; Xiang D.; Li C.; Mao S.; Chen Y.; Sun M.; He W.; Deng Y.; Sun C.</t>
        </is>
      </c>
      <c r="C780" s="3" t="inlineStr">
        <is>
          <t>Learning Student Knowledge States from Multi-View Question–Skill Networks</t>
        </is>
      </c>
      <c r="D780" s="2" t="inlineStr">
        <is>
          <t>2025</t>
        </is>
      </c>
      <c r="E780" s="2" t="inlineStr">
        <is>
          <t>Symmetry</t>
        </is>
      </c>
      <c r="F780" s="2" t="inlineStr">
        <is>
          <t>10.3390/sym17122073</t>
        </is>
      </c>
      <c r="G780" s="3" t="inlineStr">
        <is>
          <t>Accurately modeling students’ evolving knowledge states is a core challenge in intelligent education systems. Existing knowledge tracing methods often rely on single-view representations, limiting their ability to capture high-order dependencies among questions and underlying skills. In this paper, we propose a Multi-View Question–Skill Network (MVQSN), which constructs complementary relational views from readily available data to model student knowledge states comprehensively. Specifically, we first build a question–skill bipartite graph capturing direct question–skill associations, a skill complementarity view where edges represent synergistic relationships between skills derived from co-occurrence patterns, and a question co-response view that captures hierarchical question–question associations emerging from the hierarchical patterns of aggregated student responses. Each view is independently encoded using graph neural networks, producing view-specific student knowledge embeddings. To enhance representation consistency across views while preserving unique view information, we employ a multi-view contrastive learning module that aligns embeddings from different views. The aligned embeddings are then fused through an attention-guided mechanism, generating a unified and expressive student knowledge state representation. Finally, the unified embeddings are fed into a prediction layer to estimate students’ future performance. We conduct extensive experiments on three publicly available datasets, demonstrating that MVQSN significantly outperforms state-of-the-art baselines in prediction performance. © 2025 by the authors.</t>
        </is>
      </c>
      <c r="H780" s="3" t="inlineStr">
        <is>
          <t>contrastive learning; graph neural networks; knowledge tracing; multi-view learning</t>
        </is>
      </c>
      <c r="I780" s="3" t="inlineStr"/>
      <c r="J780" s="2" t="inlineStr">
        <is>
          <t>Q1</t>
        </is>
      </c>
      <c r="K780" s="2" t="inlineStr">
        <is>
          <t>Pending</t>
        </is>
      </c>
      <c r="L780" s="2" t="inlineStr"/>
      <c r="M780" s="2" t="inlineStr">
        <is>
          <t>N/A</t>
        </is>
      </c>
      <c r="N780" s="2" t="inlineStr"/>
      <c r="O780" s="2" t="inlineStr"/>
      <c r="P780" s="2" t="inlineStr"/>
      <c r="Q780" s="2" t="inlineStr"/>
      <c r="R780" s="2" t="inlineStr"/>
      <c r="S780" s="2" t="inlineStr"/>
      <c r="T780" s="2" t="inlineStr"/>
    </row>
    <row r="781" ht="45" customHeight="1">
      <c r="A781" s="4" t="n">
        <v>780</v>
      </c>
      <c r="B781" s="5" t="inlineStr">
        <is>
          <t>Lin D.; Shuang X.; Zongben X.</t>
        </is>
      </c>
      <c r="C781" s="5" t="inlineStr">
        <is>
          <t>Teacher-Student-AI Collaborative Classroom: The Platform and Practice of AI-Empowered University Mathematics Education</t>
        </is>
      </c>
      <c r="D781" s="4" t="inlineStr">
        <is>
          <t>2025</t>
        </is>
      </c>
      <c r="E781" s="4" t="inlineStr">
        <is>
          <t>Frontiers of Education in China</t>
        </is>
      </c>
      <c r="F781" s="4" t="inlineStr">
        <is>
          <t>10.3868/s110-020-025-0025-8</t>
        </is>
      </c>
      <c r="G781" s="5" t="inlineStr">
        <is>
          <t>Empowering education with artificial intelligence (AI) has established new pathways for high-quality development in education, bringing new opportunities while fostering innovative educational concepts, models, and methodologies. This study introduces an integrated experimental platform, namely, the teacher-student-AI collaborative classroom, for implementing these educational innovations. Grounded in macro-disciplinary, grand-scenario, and big-idea-based education, this classroom is designed to organize instruction for each knowledge unit with a three-phase method: introductory sessions, seminar sessions, and summary sessions. Introductory sessions and summary sessions are teacher-guided, while seminar sessions emphasize the self-directed inquiry-based learning of students with AI assistance. During introductory sessions, teachers adopt a problem-analyzing approach to establish learning tasks and contexts. Seminar sessions enable students to engage in collaborative discussions and self-directed learning centered on problem analysis, facilitated by AI large language models (AI-LLMs). Summary sessions, in addition to showcasing the outcomes of student representatives, entail teachers synthesizing knowledge through a problem-solving approach, highlighting the significance of knowledge units and future development. The teacher-student-AI collaborative classroom synergizes the strengths of teachers and AI technology, fostering active student participation, personalized learning, and social-emotional competence development. It serves as a practical platform for innovative, problem-centered education. Applied to the Probability Theory and Mathematical Statistics course in universities, this platform marks improvements in student motivation, initiative, and comprehensive competencies, validating its feasibility and broad applicability. © 2025, Higher Education Press Limited Company. All rights reserved.</t>
        </is>
      </c>
      <c r="H781" s="5" t="inlineStr">
        <is>
          <t>artificial intelligence (AI); teacher-student-AI collaborative classroom; university mathematics courses</t>
        </is>
      </c>
      <c r="I781" s="5" t="inlineStr"/>
      <c r="J781" s="4" t="inlineStr">
        <is>
          <t>Q1</t>
        </is>
      </c>
      <c r="K781" s="4" t="inlineStr">
        <is>
          <t>Pending</t>
        </is>
      </c>
      <c r="L781" s="4" t="inlineStr"/>
      <c r="M781" s="4" t="inlineStr">
        <is>
          <t>N/A</t>
        </is>
      </c>
      <c r="N781" s="4" t="inlineStr"/>
      <c r="O781" s="4" t="inlineStr"/>
      <c r="P781" s="4" t="inlineStr"/>
      <c r="Q781" s="4" t="inlineStr"/>
      <c r="R781" s="4" t="inlineStr"/>
      <c r="S781" s="4" t="inlineStr"/>
      <c r="T781" s="4" t="inlineStr"/>
    </row>
    <row r="782" ht="45" customHeight="1">
      <c r="A782" s="2" t="n">
        <v>781</v>
      </c>
      <c r="B782" s="3" t="inlineStr">
        <is>
          <t>Xie C.; Chen Y.; Liu Y.; Zhao L.; Li Q.; Yang M.; Zhang X.; Shi X.</t>
        </is>
      </c>
      <c r="C782" s="3" t="inlineStr">
        <is>
          <t>Knowledge-Aware Two-Tower Framework for Enhanced Course Recommendation: Integrating Knowledge Management for Precision and Efficiency in Online Education</t>
        </is>
      </c>
      <c r="D782" s="2" t="inlineStr">
        <is>
          <t>2025</t>
        </is>
      </c>
      <c r="E782" s="2" t="inlineStr">
        <is>
          <t>Journal of Information and Knowledge Management</t>
        </is>
      </c>
      <c r="F782" s="2" t="inlineStr">
        <is>
          <t>10.1142/S0219649225500558</t>
        </is>
      </c>
      <c r="G782" s="3" t="inlineStr">
        <is>
          <t>The rapid expansion of online education has intensified the need for precise and efficient course recommendation systems to address challenges like information overload and personalised learning. This study bridges three critical research gaps: (1) the lack of integration between knowledge management and deep learning in educational recommendations, (2) the persistent trade-off between recommendation accuracy and computational efficiency and (3) insufficient modelling of pedagogical relationships in existing systems. We propose a Knowledge-Aware Two-tower Framework (KATT) that synergises Knowledge-Aware Networks (KAN) with a lightweight attention mechanism to achieve both high performance (Area Under the Curve (AUC): 0.8645, Accuracy (ACC): 78.13%) and interpretability. Evaluations on the MoocCube dataset demonstrate KATT’s superiority over six state-of-the-art baselines, particularly in cold-start scenarios (15% improvement) and recommendation explainability. The framework’s balanced approach to pedagogical relevance and system efficiency offers a novel solution for scalable personalised education. © 2025 World Scientific Publishing Co.</t>
        </is>
      </c>
      <c r="H782" s="3" t="inlineStr">
        <is>
          <t>knowledge management; Knowledge-Aware Networks (KAN); Online education recommendation; personalised learning; two-tower architecture</t>
        </is>
      </c>
      <c r="I782" s="3" t="inlineStr">
        <is>
          <t>Computational efficiency; Curricula; Deep learning; E-learning; Knowledge based systems; Knowledge organization; Knowledge transfer; Learning systems; Online systems; Teaching; Critical researches; Information overloads; Knowledge-aware network; On-line education; Online education recommendation; Personalized learning; Rapid expansion; Research gaps; Trade off; Two-tower architecture; Economic and social effects</t>
        </is>
      </c>
      <c r="J782" s="2" t="inlineStr">
        <is>
          <t>Q1/Q4</t>
        </is>
      </c>
      <c r="K782" s="2" t="inlineStr">
        <is>
          <t>Pending</t>
        </is>
      </c>
      <c r="L782" s="2" t="inlineStr"/>
      <c r="M782" s="2" t="inlineStr">
        <is>
          <t>N/A</t>
        </is>
      </c>
      <c r="N782" s="2" t="inlineStr"/>
      <c r="O782" s="2" t="inlineStr"/>
      <c r="P782" s="2" t="inlineStr"/>
      <c r="Q782" s="2" t="inlineStr"/>
      <c r="R782" s="2" t="inlineStr"/>
      <c r="S782" s="2" t="inlineStr"/>
      <c r="T782" s="2" t="inlineStr"/>
    </row>
    <row r="783" ht="45" customHeight="1">
      <c r="A783" s="4" t="n">
        <v>782</v>
      </c>
      <c r="B783" s="5" t="inlineStr">
        <is>
          <t>Wu X.; Li P.; Zhang Y.; Zhou J.; Xiang S.; Hou J.; Wang G.; Dustdar S.</t>
        </is>
      </c>
      <c r="C783" s="5" t="inlineStr">
        <is>
          <t>Knowledge distillation-based lightweight deformable network for remaining useful life prognostics of vehicle power battery</t>
        </is>
      </c>
      <c r="D783" s="4" t="inlineStr">
        <is>
          <t>2025</t>
        </is>
      </c>
      <c r="E783" s="4" t="inlineStr">
        <is>
          <t>Energy</t>
        </is>
      </c>
      <c r="F783" s="4" t="inlineStr">
        <is>
          <t>10.1016/j.energy.2025.138522</t>
        </is>
      </c>
      <c r="G783" s="5" t="inlineStr">
        <is>
          <t>For prognostics and health management of vehicle power batteries, predicting the remaining useful life (RUL) is a core task. Despite their superior performance in RUL prediction, deep neural networks (DNNs) are computationally intensive, which poses significant challenges for deployment on edge devices. To address this, we propose a knowledge distillation-based lightweight deformable network (KD-LDNet) model for vehicle power battery life prediction. First, we introduce a deformable student model that efficiently adapts to variations in teacher features with minimal computational overhead. This is achieved through lightweight parameterization and an adaptive receptive field, which enables the model to capture the dynamics of battery degradation. Second, the distillation method introduces a novel KD technique, Diff-KD, which transfers knowledge between teacher and student networks using a diffusion model. Additionally, a maximum mean discrepancy (MMD) method is employed to reduce the prediction distribution gap between the networks. Furthermore, we propose a game-based mutual distillation (GMD) technique to boost the student network's generalization performance. Combining these techniques, the KD-LDNet model uses fewer than 4 k parameters, while still achieving superior performance compared to baseline models. Experimental results on vehicle power battery datasets demonstrate that the approach achieves state-of-the-art (SOTA) performance, with an average RMSE of 0.24, an average score of 0.54, 3.38 k parameters, GPU inference times of 2.93 ms, CPU inference time of 2.93 ms, and 5.15 ms on the NVIDIA Jetson TX2. © 2025</t>
        </is>
      </c>
      <c r="H783" s="5" t="inlineStr">
        <is>
          <t>Knowledge distillation (KD); Light-weight neural network; Remaining-useful-life (RUL); Vehicle power battery</t>
        </is>
      </c>
      <c r="I783" s="5" t="inlineStr">
        <is>
          <t>Battery management systems; Charging (batteries); Deep neural networks; Distillation; Program processors; Secondary batteries; Vehicles; Knowledge distillation; Light weight; Light-weight neural network; Neural-networks; Performance; Power batteries; Remaining useful lives; Remaining-useful-life; Teachers'; Vehicle power battery; artificial neural network; battery; distillation; experimental study; model validation; parameterization; performance assessment; Forecasting</t>
        </is>
      </c>
      <c r="J783" s="4" t="inlineStr">
        <is>
          <t>Q1/Q2</t>
        </is>
      </c>
      <c r="K783" s="4" t="inlineStr">
        <is>
          <t>Pending</t>
        </is>
      </c>
      <c r="L783" s="4" t="inlineStr"/>
      <c r="M783" s="4" t="inlineStr">
        <is>
          <t>N/A</t>
        </is>
      </c>
      <c r="N783" s="4" t="inlineStr"/>
      <c r="O783" s="4" t="inlineStr"/>
      <c r="P783" s="4" t="inlineStr"/>
      <c r="Q783" s="4" t="inlineStr"/>
      <c r="R783" s="4" t="inlineStr"/>
      <c r="S783" s="4" t="inlineStr"/>
      <c r="T783" s="4" t="inlineStr"/>
    </row>
    <row r="784" ht="45" customHeight="1">
      <c r="A784" s="2" t="n">
        <v>783</v>
      </c>
      <c r="B784" s="3" t="inlineStr">
        <is>
          <t>Jiang Y.; Jin S.; Zhang X.; Liu K.; Shen Q.</t>
        </is>
      </c>
      <c r="C784" s="3" t="inlineStr">
        <is>
          <t>Multi-scale Multi-granularity Decoupled Distillation Fuzzy Classifier and Its Application inEpileptic EEG Signal Detection; [多尺度多粒度解耦蒸馏模糊分类器及其在癫痫脑电信号检测中的应用]</t>
        </is>
      </c>
      <c r="D784" s="2" t="inlineStr">
        <is>
          <t>2025</t>
        </is>
      </c>
      <c r="E784" s="2" t="inlineStr">
        <is>
          <t>Computer Science</t>
        </is>
      </c>
      <c r="F784" s="2" t="inlineStr">
        <is>
          <t>10.11896/jsjkx.250300096</t>
        </is>
      </c>
      <c r="G784" s="3" t="inlineStr">
        <is>
          <t>In the task of epileptic EEG signal detection, deep learning methods exhibit outstanding feature representation capabilities but suffer from poor interpretability. In contrast, the Takagi-Sugeno-Kang (TSK) fuzzy classifier is endowed with superior fuzzy-rule based interpretability, yet is hambered by its limited modeling ability. To well balance the performance and interpre-tability when deal with EEG signals, this paper proposes a Multi-scale Multi-granularity Decoupled Distillation TSK Fuzzy Classifier(MMDD-TSK-FC). Firstly, training one-dimensional Convolutional Neural Networks with different kernel sizes as teacher models enables comprehensive extraction of EEG features at multiple scales. Next, soft labels are generated by softening the outputs of the teacher models, and the Kullback-Leibler divergence between these soft labels and the outputs of TSK fuzzy classifiers with varying rule numbers is minimized to facilitate deep feature representation knowledge transfer. Meanwhile, the cross-entropy loss between the student model’s output and the ground-truth labels is minimized. Finally, the outputs of multiple TSK fuzzy classifiers are integrated using a voting mechanism. Meanwhile, the multi-granularity TSK fuzzy classifiers generate multiple sets of IF-THEN rules with varying levels of complexity, providing interpretable reasoning to support the model’s detection decisions. The experimental results on the Bonn and New Delhi HauzKhas epileptic EEG datasets thoroughly validate the superiority of the MMDD-TSK-FC, which improves accuracy by approximately 5% compared to the classical TSK classifier and outperforms other deep knowledge distillation models by around 3%. © 2025 Editorial office of Computer Science. All rights reserved.</t>
        </is>
      </c>
      <c r="H784" s="3" t="inlineStr">
        <is>
          <t>Epileptic EEG signal detection; Interpretability; Knowledge distillation; Multi-granularity; Multi-scale; Takagi-Sugeno-Kang fuzzy classifier</t>
        </is>
      </c>
      <c r="I784" s="3" t="inlineStr"/>
      <c r="J784" s="2" t="inlineStr">
        <is>
          <t>Q1</t>
        </is>
      </c>
      <c r="K784" s="2" t="inlineStr">
        <is>
          <t>Pending</t>
        </is>
      </c>
      <c r="L784" s="2" t="inlineStr"/>
      <c r="M784" s="2" t="inlineStr">
        <is>
          <t>N/A</t>
        </is>
      </c>
      <c r="N784" s="2" t="inlineStr"/>
      <c r="O784" s="2" t="inlineStr"/>
      <c r="P784" s="2" t="inlineStr"/>
      <c r="Q784" s="2" t="inlineStr"/>
      <c r="R784" s="2" t="inlineStr"/>
      <c r="S784" s="2" t="inlineStr"/>
      <c r="T784" s="2" t="inlineStr"/>
    </row>
    <row r="785" ht="45" customHeight="1">
      <c r="A785" s="4" t="n">
        <v>784</v>
      </c>
      <c r="B785" s="5" t="inlineStr">
        <is>
          <t>Alnasyan B.; Basheri M.; Alassafi M.; Alnasyan K.</t>
        </is>
      </c>
      <c r="C785" s="5" t="inlineStr">
        <is>
          <t>Kanformer: an attention-enhanced deep learning model for predicting student performance in virtual learning environments</t>
        </is>
      </c>
      <c r="D785" s="4" t="inlineStr">
        <is>
          <t>2025</t>
        </is>
      </c>
      <c r="E785" s="4" t="inlineStr">
        <is>
          <t>Social Network Analysis and Mining</t>
        </is>
      </c>
      <c r="F785" s="4" t="inlineStr">
        <is>
          <t>10.1007/s13278-025-01446-7</t>
        </is>
      </c>
      <c r="G785" s="5" t="inlineStr">
        <is>
          <t>With the rapid growth of digital education, massive open online courses (MOOCs) have gained widespread popularity. However, high failure rates and low completion rates remain challenges, highlighting the need for accurate student performance prediction to identify at-risk students and implement timely interventions. Many existing models assume simplistic or linear dependencies, failing to capture the complex relationships and cross-dimensional interactions between different student features. Therefore, KANFormer model is developed, a novel deep learning (DL) architecture that integrates multi-head self attention (MHSA) mechanisms with Kolmogorov–Arnold networks (KAN) to effectively captures complex patterns within large-scale student datasets, enabling more accurate predictions of student performance. KANFormer processes student demographic, academic, and engagement features from the open university learning analytics dataset (OULAD) while applying a feature elimination process to enhance dataset quality, reduce redundancy, and mitigate multicollinearity, ensuring optimal predictive performance. The model is evaluated on both binary and multi-class classification tasks, distinguishing successful students (“Distinction” &amp; “Pass”) from unsuccessful ones (“Fail” &amp; “Withdrawn”), while also predicting individual performance categories. Ablation experiments analyze the impact of MHSA and KAN on model performance. Experimental results on the OULA dataset, comprising over 29,000 samples, demonstrate that KANFormer outperforms traditional and state-of-the-art models, achieving superior accuracy, precision, and F1-score in student performance prediction. To enhance interpretability, SHAP (SHapley Additive exPlanations) values are utilized to quantify each feature’s contribution to predictions. SHAP analysis shows that academic assessments (exam scores, TMAs, CMAs) are the most influential predictors of student success, while engagement indicators play a secondary role. Furthermore, the model’s generalization ability is validated on additional datasets, including ASSISTments2012, xAPI, and the Mathematics and Portuguese Language Courses dataset, proving its scalability and robustness across different educational contexts. By accurately identifying at-risk students, KANFormer offers a scalable, interpretable, and highly effective solution for improving student retention and success in online education, providing actionable insights for personalized learning interventions. © The Author(s) 2025.</t>
        </is>
      </c>
      <c r="H785" s="5" t="inlineStr">
        <is>
          <t>Deep learning; Kolmogorov–Arnold networks; Multi-head attention; Prediction; Student outcome; Student performance; Student success</t>
        </is>
      </c>
      <c r="I785" s="5" t="inlineStr">
        <is>
          <t>Curricula; Failure rate; Outages; Population statistics; Prediction models; Predictive analytics; Redundancy; Risk assessment; Risk perception; Scalability; Students; Teaching; Deep learning; Kolmogorov; Kolmogorov–arnold network; Learning models; Multi-head attention; Performance prediction; Shapley; Student outcomes; Student performance; Student success; Deep learning</t>
        </is>
      </c>
      <c r="J785" s="4" t="inlineStr">
        <is>
          <t>Q1</t>
        </is>
      </c>
      <c r="K785" s="4" t="inlineStr">
        <is>
          <t>Pending</t>
        </is>
      </c>
      <c r="L785" s="4" t="inlineStr"/>
      <c r="M785" s="4" t="inlineStr">
        <is>
          <t>N/A</t>
        </is>
      </c>
      <c r="N785" s="4" t="inlineStr"/>
      <c r="O785" s="4" t="inlineStr"/>
      <c r="P785" s="4" t="inlineStr"/>
      <c r="Q785" s="4" t="inlineStr"/>
      <c r="R785" s="4" t="inlineStr"/>
      <c r="S785" s="4" t="inlineStr"/>
      <c r="T785" s="4" t="inlineStr"/>
    </row>
    <row r="786" ht="45" customHeight="1">
      <c r="A786" s="2" t="n">
        <v>785</v>
      </c>
      <c r="B786" s="3" t="inlineStr">
        <is>
          <t>Li J.</t>
        </is>
      </c>
      <c r="C786" s="3" t="inlineStr">
        <is>
          <t>Enhancing learning through an adaptive web-based educational search framework integrating natural language processing and machine learning techniques</t>
        </is>
      </c>
      <c r="D786" s="2" t="inlineStr">
        <is>
          <t>2025</t>
        </is>
      </c>
      <c r="E786" s="2" t="inlineStr">
        <is>
          <t>Discover Computing</t>
        </is>
      </c>
      <c r="F786" s="2" t="inlineStr">
        <is>
          <t>10.1007/s10791-025-09732-w</t>
        </is>
      </c>
      <c r="G786" s="3" t="inlineStr">
        <is>
          <t>Digital learning platforms are now expanding quickly while facing crucial problems with efficient personal resource delivery and retrieval to students. General-purpose search engines prove inadequate for academic purposes because they fail to match the necessary context-awareness and individual learning profiles. At the same time, current frameworks exhibit weakness in combining educational principles with modern search methods. An innovative web-based framework for educational search has been developed to use artificial intelligence (AI) alongside natural language processing (NLP) and machine learning (ML) in enhancing search relevance and improving user engagement as well as content credibility. The framework incorporated three main components: the query processing module, a personalization engine, and content validation defenses. This study evaluated over 10,000 educational resources alongside feedback from 500 testers. An evaluation yielded framework results demonstrating Precision at 92% and Recall operation reaching 88%, resulting in an F1-score measurement of 90% that surpassed baseline educational search methods. A predictive reliability assessment of recommendations manifests through 0.35 Mean Absolute Error (MAE) and 0.45 Root Mean Squared Error (RMSE), representing their accuracy levels. The user satisfaction rating was 4.7 out of 5, and users spent an average of 15.2 min on each session in the system, according to engagement metrics. The developed framework presents a flexible methodology that delivers tailored and efficient digital learning improvements by solving existing system problems. Research endeavors will expand to study multilingual resource integration and wider scalability while integrating emerging technologies for optimizing adaptive educational search functions. © The Author(s) 2025.</t>
        </is>
      </c>
      <c r="H786" s="3" t="inlineStr">
        <is>
          <t>Collaborative filtering; Content validation; Digital learning; Educational search framework; Machine learning (ML); Multimodal search; Natural language processing (NLP); Personalized learning; Recommendation system; User engagement</t>
        </is>
      </c>
      <c r="I786" s="3" t="inlineStr"/>
      <c r="J786" s="2" t="inlineStr">
        <is>
          <t>Q1/Q3</t>
        </is>
      </c>
      <c r="K786" s="2" t="inlineStr">
        <is>
          <t>Pending</t>
        </is>
      </c>
      <c r="L786" s="2" t="inlineStr"/>
      <c r="M786" s="2" t="inlineStr">
        <is>
          <t>N/A</t>
        </is>
      </c>
      <c r="N786" s="2" t="inlineStr"/>
      <c r="O786" s="2" t="inlineStr"/>
      <c r="P786" s="2" t="inlineStr"/>
      <c r="Q786" s="2" t="inlineStr"/>
      <c r="R786" s="2" t="inlineStr"/>
      <c r="S786" s="2" t="inlineStr"/>
      <c r="T786" s="2" t="inlineStr"/>
    </row>
    <row r="787" ht="45" customHeight="1">
      <c r="A787" s="4" t="n">
        <v>786</v>
      </c>
      <c r="B787" s="5" t="inlineStr">
        <is>
          <t>Verbivskyi D.; Zhukovskyi S.; Usata O.; Fonariuk O.; Humeniuk V.</t>
        </is>
      </c>
      <c r="C787" s="5" t="inlineStr">
        <is>
          <t>Application of Information Technologies to Solve Practical Problems in Mathematics and Computer Science – A Systematic Review</t>
        </is>
      </c>
      <c r="D787" s="4" t="inlineStr">
        <is>
          <t>2025</t>
        </is>
      </c>
      <c r="E787" s="4" t="inlineStr">
        <is>
          <t>Premier Journal of Science</t>
        </is>
      </c>
      <c r="F787" s="4" t="inlineStr">
        <is>
          <t>10.70389/PJS.100153</t>
        </is>
      </c>
      <c r="G787" s="5" t="inlineStr">
        <is>
          <t>BACKGROUND The integration of modern information technologies, such as machine learning, cloud computing, and computer algebra systems (CAS), has revolutionized problem-solving in mathematics and computer science. These technologies enhance computational speed, accuracy, and efficiency, offering new methods for approaching complex problems in both research and educational contexts. This systematic review evaluates the role of these technologies in improving problem-solving processes and their implications for educational practices in mathematics and computer science. MATERIALS AND METHODS A comprehensive search was conducted in academic databases such as Scopus, Web of Science, and Google Scholar, targeting peer-reviewed articles, books, and conference proceedings published from 2016 to 2025. The review focuses on studies involving machine learning, cloud computing, and CAS, particularly those addressing their educational applications in mathematics and programming instruction. A rigorous selection process was applied to include only studies with methodological rigor and empirical evidence. RESULTS The review finds that information technologies significantly improve problem-solving efficiency. CAS such as Maple and Mathematica reduce errors and speed up calculations. High-level programming languages like Python enhance algorithm development productivity, while cloud computing accelerates task execution. Additionally, machine learning models offer personalized learning experiences, which enhance student engagement and understanding in educational settings. CONCLUSION Modern information technologies improve both computational problem-solving and educational outcomes. Despite challenges such as resource limitations and teacher training, their integration into educational practices presents numerous benefits. Future research should focus on real-world validation to further assess the long-term effectiveness of these technologies in diverse educational environments. © 2025, Premier Science. All rights reserved.</t>
        </is>
      </c>
      <c r="H787" s="5" t="inlineStr">
        <is>
          <t>Cloud computing; Computer algebra; Data visualisation; Information technology; Machine learning; Specialised software; Сalculation automation</t>
        </is>
      </c>
      <c r="I787" s="5" t="inlineStr"/>
      <c r="J787" s="4" t="inlineStr">
        <is>
          <t>Q1</t>
        </is>
      </c>
      <c r="K787" s="4" t="inlineStr">
        <is>
          <t>Pending</t>
        </is>
      </c>
      <c r="L787" s="4" t="inlineStr"/>
      <c r="M787" s="4" t="inlineStr">
        <is>
          <t>N/A</t>
        </is>
      </c>
      <c r="N787" s="4" t="inlineStr"/>
      <c r="O787" s="4" t="inlineStr"/>
      <c r="P787" s="4" t="inlineStr"/>
      <c r="Q787" s="4" t="inlineStr"/>
      <c r="R787" s="4" t="inlineStr"/>
      <c r="S787" s="4" t="inlineStr"/>
      <c r="T787" s="4" t="inlineStr"/>
    </row>
    <row r="788" ht="45" customHeight="1">
      <c r="A788" s="2" t="n">
        <v>787</v>
      </c>
      <c r="B788" s="3" t="inlineStr">
        <is>
          <t>Bu T.; Zheng H.; Zhao F.</t>
        </is>
      </c>
      <c r="C788" s="3" t="inlineStr">
        <is>
          <t>A Structure-Aware and Attention-Enhanced Explainable Learning Resource Recommendation Approach for Smart Education Within Smart Cities</t>
        </is>
      </c>
      <c r="D788" s="2" t="inlineStr">
        <is>
          <t>2025</t>
        </is>
      </c>
      <c r="E788" s="2" t="inlineStr">
        <is>
          <t>Electronics (Switzerland)</t>
        </is>
      </c>
      <c r="F788" s="2" t="inlineStr">
        <is>
          <t>10.3390/electronics14234561</t>
        </is>
      </c>
      <c r="G788" s="3" t="inlineStr">
        <is>
          <t>With the rapid advancement in smart city infrastructures, the demand for personalized and explainable educational services has become increasingly prominent. To address the challenges of information overload and the lack of interpretability in traditional learning resource recommendation, this paper proposes a Structure-aware and Attention-enhanced explainable learning resource Recommendation approach (StAR) for smart education. StAR constructs a reinforcement learning framework grounded in a knowledge graph to model learner–resource interactions. First, a multi-head attention mechanism encodes path states and extracts key semantic features, enhancing the model’s ability to represent complex learning contexts. Then, a dual-layer action pruning strategy compresses the action space and improves reasoning efficiency. Finally, a structure-aware reward function guides the generation of semantically coherent and interpretable recommendation paths. Experiments on two real-world educational datasets, COCO and MoocCube, demonstrate that StAR outperforms several baseline models, achieving improvements of 14.2% and 12.6% in NDCG and Recall on COCO, and 5.2% and 4.2% on MoocCube, respectively. The results validate the effectiveness of StAR in enhancing recommendation accuracy, reasoning efficiency, and interpretability, offering a promising AI-enhanced solution for personalized learning in smart cities. © 2025 by the authors.</t>
        </is>
      </c>
      <c r="H788" s="3" t="inlineStr">
        <is>
          <t>e-learning; explainable AI; knowledge graph; reinforcement learning; smart cities; smart education</t>
        </is>
      </c>
      <c r="I788" s="3" t="inlineStr">
        <is>
          <t>E-learning; Efficiency; Learning systems; Semantics; Smart city; E - learning; Explainable AI; Interpretability; Knowledge graphs; Learning resource; Reasoning efficiency; Reinforcement learnings; Resource recommendation; Smart education; Structure-aware; Reinforcement learning</t>
        </is>
      </c>
      <c r="J788" s="2" t="inlineStr">
        <is>
          <t>Q1/Q4</t>
        </is>
      </c>
      <c r="K788" s="2" t="inlineStr">
        <is>
          <t>Pending</t>
        </is>
      </c>
      <c r="L788" s="2" t="inlineStr"/>
      <c r="M788" s="2" t="inlineStr">
        <is>
          <t>N/A</t>
        </is>
      </c>
      <c r="N788" s="2" t="inlineStr"/>
      <c r="O788" s="2" t="inlineStr"/>
      <c r="P788" s="2" t="inlineStr"/>
      <c r="Q788" s="2" t="inlineStr"/>
      <c r="R788" s="2" t="inlineStr"/>
      <c r="S788" s="2" t="inlineStr"/>
      <c r="T788" s="2" t="inlineStr"/>
    </row>
    <row r="789" ht="45" customHeight="1">
      <c r="A789" s="4" t="n">
        <v>788</v>
      </c>
      <c r="B789" s="5" t="inlineStr">
        <is>
          <t>Azizi H.; Amini M.S.; Sulaimany S.; Mafakheri A.</t>
        </is>
      </c>
      <c r="C789" s="5" t="inlineStr">
        <is>
          <t>Visibility graph analysis for educational data: potentials and a case study of predicting at-risk online students</t>
        </is>
      </c>
      <c r="D789" s="4" t="inlineStr">
        <is>
          <t>2025</t>
        </is>
      </c>
      <c r="E789" s="4" t="inlineStr">
        <is>
          <t>Scientific Reports</t>
        </is>
      </c>
      <c r="F789" s="4" t="inlineStr">
        <is>
          <t>10.1038/s41598-025-17760-1</t>
        </is>
      </c>
      <c r="G789" s="5" t="inlineStr">
        <is>
          <t>This paper introduces visibility graph analysis as a supplementary approach for examining educational time series data, particularly in online learning environments. By converting temporal data into graph representations, we uncover previously hidden patterns and relationships in student interactions, enabling more effective analysis, classification, and prediction of learning outcomes. Through a rigorous case study using the Open University Learning Analytics Dataset, we demonstrate how visibility graph metrics can accurately predict at-risk online students based on their clickstream patterns, achieving classification accuracy exceeding 87% using gradient boosting algorithms. Our novel methodology outperforms several recent deep learning approaches while providing interpretable insights about student behavior through graph-theoretical features such as global efficiency, assortativity coefficient, and betweenness centrality. This research establishes visibility graph analysis as an innovative tool in educational data mining that complements traditional machine learning techniques, opening new avenues for early intervention strategies and personalized learning pathways. However, accurately modeling the problem and selecting the appropriate type of visibility graph for the educational time series data remains dependent on the researcher’s knowledge. © The Author(s) 2025.</t>
        </is>
      </c>
      <c r="H789" s="5" t="inlineStr">
        <is>
          <t>At-risk students; Clickstream data; Educational data; Time series analysis; Visibility graph; Visibility graph analysis</t>
        </is>
      </c>
      <c r="I789" s="5" t="inlineStr">
        <is>
          <t>adult; algorithm; article; assortativity; benchmarking; betweenness centrality; case study; controlled study; data mining; deep learning; diagnosis; e-learning; early intervention; female; human; human experiment; human tissue; learning; learning environment; machine learning; prediction; student; time series analysis; visibility; young adult</t>
        </is>
      </c>
      <c r="J789" s="4" t="inlineStr">
        <is>
          <t>Q1</t>
        </is>
      </c>
      <c r="K789" s="4" t="inlineStr">
        <is>
          <t>Pending</t>
        </is>
      </c>
      <c r="L789" s="4" t="inlineStr"/>
      <c r="M789" s="4" t="inlineStr">
        <is>
          <t>N/A</t>
        </is>
      </c>
      <c r="N789" s="4" t="inlineStr"/>
      <c r="O789" s="4" t="inlineStr"/>
      <c r="P789" s="4" t="inlineStr"/>
      <c r="Q789" s="4" t="inlineStr"/>
      <c r="R789" s="4" t="inlineStr"/>
      <c r="S789" s="4" t="inlineStr"/>
      <c r="T789" s="4" t="inlineStr"/>
    </row>
    <row r="790" ht="45" customHeight="1">
      <c r="A790" s="2" t="n">
        <v>789</v>
      </c>
      <c r="B790" s="3" t="inlineStr">
        <is>
          <t>Umer F.; Naved N.; Naseem A.; Mansoor A.; Kazmi S.M.R.</t>
        </is>
      </c>
      <c r="C790" s="3" t="inlineStr">
        <is>
          <t>Transforming education: tackling the two sigma problem with AI in journal clubs – a proof of concept</t>
        </is>
      </c>
      <c r="D790" s="2" t="inlineStr">
        <is>
          <t>2025</t>
        </is>
      </c>
      <c r="E790" s="2" t="inlineStr">
        <is>
          <t>BDJ Open</t>
        </is>
      </c>
      <c r="F790" s="2" t="inlineStr">
        <is>
          <t>10.1038/s41405-025-00338-4</t>
        </is>
      </c>
      <c r="G790" s="3" t="inlineStr">
        <is>
          <t>Introduction: Journal clubs are integral to continuing medical education, promoting critical thinking and evidence-based learning. However, inconsistent engagement, reliance on faculty expertise, and the complexity of research articles can limit their effectiveness. Generative Artificial Intelligence (Gen AI), particularly Large Language Models (LLMs) offers a potential solution, but general-purpose LLMs may generate inaccurate responses (“hallucinations”). Retrieval-Augmented Generation (RAG) mitigates this by integrating AI-generated content with curated knowledge sources, ensuring more accurate and contextually relevant responses. This study explores the development and preliminary evaluation of a RAG-enhanced LLM to support journal club discussions. Materials and methods: A specialized LLM was deployed using Microsoft Azure’s GPT-4o. A vector database was created by embedding journal club articles using text-embedding-ada-002 (Version 2) for efficient information retrieval. A dedicated website provided user-friendly access. The study followed a design-based research (DBR) approach, engaging residents and faculty who interacted with the LLM before and during journal club sessions. Data collection included focus group discussions (FGDs) and questionnaires assessing engagement, usability, and impact. Results: The study involved a total of 13 residents and three faculty members as participants. 50% of residents reported a positive experience, while the rest had a neutral response, citing both advantages and limitations. The LLM improved article summarization, query responses, and engagement as reported by residents. Moreover, the faculty observed enhanced discussion quality and preparation whereas overall challenges included the need for precise prompts and occasional misleading responses. Conclusion: The study highlights the potential of a RAG-enhanced LLM to improve journal club engagement and learning. Future advancements in AI and open-source models may enhance accessibility, warranting further research. © The Author(s) 2025.</t>
        </is>
      </c>
      <c r="H790" s="3" t="inlineStr"/>
      <c r="I790" s="3" t="inlineStr"/>
      <c r="J790" s="2" t="inlineStr">
        <is>
          <t>Q1</t>
        </is>
      </c>
      <c r="K790" s="2" t="inlineStr">
        <is>
          <t>Pending</t>
        </is>
      </c>
      <c r="L790" s="2" t="inlineStr"/>
      <c r="M790" s="2" t="inlineStr">
        <is>
          <t>N/A</t>
        </is>
      </c>
      <c r="N790" s="2" t="inlineStr"/>
      <c r="O790" s="2" t="inlineStr"/>
      <c r="P790" s="2" t="inlineStr"/>
      <c r="Q790" s="2" t="inlineStr"/>
      <c r="R790" s="2" t="inlineStr"/>
      <c r="S790" s="2" t="inlineStr"/>
      <c r="T790" s="2" t="inlineStr"/>
    </row>
    <row r="791" ht="45" customHeight="1">
      <c r="A791" s="4" t="n">
        <v>790</v>
      </c>
      <c r="B791" s="5" t="inlineStr">
        <is>
          <t>Hongthong T.; Chondamrongkul N.; Temdee P.</t>
        </is>
      </c>
      <c r="C791" s="5" t="inlineStr">
        <is>
          <t>Personalized Recommendation Framework Using Large Language Model and Chain-of-thought Prompting: A Case Study of a Computer Programming Course</t>
        </is>
      </c>
      <c r="D791" s="4" t="inlineStr">
        <is>
          <t>2025</t>
        </is>
      </c>
      <c r="E791" s="4" t="inlineStr">
        <is>
          <t>Journal of Mobile Multimedia</t>
        </is>
      </c>
      <c r="F791" s="4" t="inlineStr">
        <is>
          <t>10.13052/jmm1550-4646.2165</t>
        </is>
      </c>
      <c r="G791" s="5" t="inlineStr">
        <is>
          <t>Traditional learning methodologies often fall short of accommodating diverse learner needs and adapting dynamically to individual learning paces and styles. This limitation underscores the growing need for personalized learning, which has the potential to significantly improve learning outcomes, foster deeper engagement, and enhance learner motivation. This study introduces a novel personalized recommendation framework (PRF) that leverages large language models (LLMs) and chain-of-thought (CoT) prompting techniques to advance personalized learning. Specifically, it proposes a strategic personalization framework that addresses learner heterogeneity by incorporating both preference-based and performance-based features. CoT prompting is integrated to simulate human-like sequential reasoning in LLMs, thereby improving the framework’s adaptability and effectiveness. A case study was conducted in a computer programming course, a domain that requires both conceptual understanding and practical problem-solving, to evaluate the proposed framework. The assessment involved 15 expert reviewers who examined the framework’s effectiveness and overall satisfaction. Experimental results showed that the proposed PRF generated recommendations perceived as significantly more satisfactory than those produced by the non-PRF system (M = 4.50 ± 0.30 vs. 3.73 ± 0.21, p &lt; 0.001). In addition, the experts strongly agreed that the framework effectively identified students in urgent need of support, provided timely recommendations, and delivered personalized learning experiences aligned with individual learner needs. © 2026 River Publishers</t>
        </is>
      </c>
      <c r="H791" s="5" t="inlineStr">
        <is>
          <t>chain-of-thought prompting; large language model; personalized learning; Recommendation system</t>
        </is>
      </c>
      <c r="I791" s="5" t="inlineStr"/>
      <c r="J791" s="4" t="inlineStr">
        <is>
          <t>Q1</t>
        </is>
      </c>
      <c r="K791" s="4" t="inlineStr">
        <is>
          <t>Pending</t>
        </is>
      </c>
      <c r="L791" s="4" t="inlineStr"/>
      <c r="M791" s="4" t="inlineStr">
        <is>
          <t>N/A</t>
        </is>
      </c>
      <c r="N791" s="4" t="inlineStr"/>
      <c r="O791" s="4" t="inlineStr"/>
      <c r="P791" s="4" t="inlineStr"/>
      <c r="Q791" s="4" t="inlineStr"/>
      <c r="R791" s="4" t="inlineStr"/>
      <c r="S791" s="4" t="inlineStr"/>
      <c r="T791" s="4" t="inlineStr"/>
    </row>
    <row r="792" ht="45" customHeight="1">
      <c r="A792" s="2" t="n">
        <v>791</v>
      </c>
      <c r="B792" s="3" t="inlineStr">
        <is>
          <t>Yu F.; Lv J.; Han H.; Zhang Y.; Zhang J.</t>
        </is>
      </c>
      <c r="C792" s="3" t="inlineStr">
        <is>
          <t>Application of AI teaching assistant to college education of principles of chemical engineering</t>
        </is>
      </c>
      <c r="D792" s="2" t="inlineStr">
        <is>
          <t>2025</t>
        </is>
      </c>
      <c r="E792" s="2" t="inlineStr">
        <is>
          <t>Education for Chemical Engineers</t>
        </is>
      </c>
      <c r="F792" s="2" t="inlineStr">
        <is>
          <t>10.1016/j.ece.2025.08.004</t>
        </is>
      </c>
      <c r="G792" s="3" t="inlineStr">
        <is>
          <t>With the development of large language models(LLM) in Artificial Intelligence(AI), AI assistants have been widely applied across various sectors and lead to tremendous enhancing in the work efficiency. However, there is hardly any comprehensive studies on the application of AI assistants to the teaching and evaluation process of Principles of Chemical Engineering course for college education. Therefore, this paper integrates and optimizes the teaching and evaluation processes of Principles of Chemical Engineering course with the assistance of AI technology. By leveraging AI technology for instructional support, the course content is integrating with real-life scenarios and cutting-edge scientific research. In the meanwhile, students' systematic thinking, innovative and entrepreneurial skills as well as the critical thinking can get fostered. Moreover, integration of knowledge across disciplines, majors, and even virtual-real scenarios can get accelerated and expanded with the AI assistant. During the reform, the following modulus, including interactive conversation led by guide words, optional module expansion for practical applications, error-spotting games for figures and literatures, curriculum design and composition of business plans are facilitated by the AI assistant to improve the interest, breadth and depth of the curriculum contents. The implementation of this case effectively advances the reform of college education in the boosting backdrop of AI, equipping students with thoughts and abilities to apply the latest AI technologies to their study and research projects. The implementation of the case has been proven to be practically feasible, and shows great potentials for further applications. © 2025</t>
        </is>
      </c>
      <c r="H792" s="3" t="inlineStr">
        <is>
          <t>AI teaching assistant; Curriculum reform; Guide words for knowledge acquisition; Modulus design</t>
        </is>
      </c>
      <c r="I792" s="3" t="inlineStr">
        <is>
          <t>Curricula; Education computing; Engineering education; Knowledge acquisition; Teaching; Technical presentations; Virtual reality; Artificial intelligence teaching assistant; Artificial intelligence technologies; Chemical engineering course; College education; Curriculum reform; Guide word for knowledge acquisition; Language model; Modulus design; Teaching assistants; Work efficiency; Students</t>
        </is>
      </c>
      <c r="J792" s="2" t="inlineStr">
        <is>
          <t>Q1</t>
        </is>
      </c>
      <c r="K792" s="2" t="inlineStr">
        <is>
          <t>Pending</t>
        </is>
      </c>
      <c r="L792" s="2" t="inlineStr"/>
      <c r="M792" s="2" t="inlineStr">
        <is>
          <t>N/A</t>
        </is>
      </c>
      <c r="N792" s="2" t="inlineStr"/>
      <c r="O792" s="2" t="inlineStr"/>
      <c r="P792" s="2" t="inlineStr"/>
      <c r="Q792" s="2" t="inlineStr"/>
      <c r="R792" s="2" t="inlineStr"/>
      <c r="S792" s="2" t="inlineStr"/>
      <c r="T792" s="2" t="inlineStr"/>
    </row>
    <row r="793" ht="45" customHeight="1">
      <c r="A793" s="4" t="n">
        <v>792</v>
      </c>
      <c r="B793" s="5" t="inlineStr">
        <is>
          <t>Zhao R.; Ismail H.H.; Mansor A.Z.</t>
        </is>
      </c>
      <c r="C793" s="5" t="inlineStr">
        <is>
          <t>Personalized learning pathways in AI-powered dubbing applications for speaking proficiency enhancement: a systematic review</t>
        </is>
      </c>
      <c r="D793" s="4" t="inlineStr">
        <is>
          <t>2025</t>
        </is>
      </c>
      <c r="E793" s="4" t="inlineStr">
        <is>
          <t>Future Technology</t>
        </is>
      </c>
      <c r="F793" s="4" t="inlineStr">
        <is>
          <t>10.55670/fpll.futech.4.4.19</t>
        </is>
      </c>
      <c r="G793" s="5" t="inlineStr">
        <is>
          <t>The integration of artificial intelligence in language education has revolutionized pedagogical approaches, with AI-powered dubbing applications emerging as promising tools for developing speaking proficiency through personalized learning pathways. This systematic review synthesized evidence from 38 empirical studies involving 4,327 participants to evaluate the effectiveness of personalized learning pathways within AI-powered dubbing applications for Business English speaking proficiency enhancement. Following PRISMA guidelines, comprehensive searches across seven databases identified peer-reviewed studies published between 2019-2024, with quality assessment employing Cochrane risk-of-bias tools and meta-analysis conducted where appropriate. The analysis revealed substantial improvements in pronunciation accuracy (Cohen's d=1.82, 95% CI: 1.65-1.99) and fluency development (d=1.46, 95% CI: 1.29-1.63), with intermediate-level learners demonstrating 68.4% greater gains compared to advanced learners. Subgroup meta-analysis confirmed neural network superiority over collaborative filtering approaches, achieving 87.3% accuracy in pronunciation feedback. Publication bias assessment revealed asymmetrical distribution (p=0.031), though trim-and-fill analysis indicated minimal impact on primary conclusions. Cost-effectiveness analyses demonstrated significant advantages, requiring $15-25 per student annually compared to $180-240 for equivalent individual tutoring. Cultural engagement patterns aligned with Hofstede's dimensions theory, where East Asian learners showed higher completion rates but lower self-efficacy scores. Despite documented learning plateau effects after 4-6 weeks, AI-powered dubbing applications demonstrate significant potential for enhancing speaking proficiency, though optimal implementation requires hybrid approaches integrating human pedagogical expertise with technological affordances to address cultural contextualization and sustained engagement challenges. © 2025, Future Publishing LLC. All rights reserved.</t>
        </is>
      </c>
      <c r="H793" s="5" t="inlineStr">
        <is>
          <t>Artificial Intelligence; Business English; Personalized learning; Speaking proficiency; Systematic review</t>
        </is>
      </c>
      <c r="I793" s="5" t="inlineStr"/>
      <c r="J793" s="4" t="inlineStr">
        <is>
          <t>Q1/Q4</t>
        </is>
      </c>
      <c r="K793" s="4" t="inlineStr">
        <is>
          <t>Pending</t>
        </is>
      </c>
      <c r="L793" s="4" t="inlineStr"/>
      <c r="M793" s="4" t="inlineStr">
        <is>
          <t>N/A</t>
        </is>
      </c>
      <c r="N793" s="4" t="inlineStr"/>
      <c r="O793" s="4" t="inlineStr"/>
      <c r="P793" s="4" t="inlineStr"/>
      <c r="Q793" s="4" t="inlineStr"/>
      <c r="R793" s="4" t="inlineStr"/>
      <c r="S793" s="4" t="inlineStr"/>
      <c r="T793" s="4" t="inlineStr"/>
    </row>
    <row r="794" ht="45" customHeight="1">
      <c r="A794" s="2" t="n">
        <v>793</v>
      </c>
      <c r="B794" s="3" t="inlineStr">
        <is>
          <t>Liu W.; Zhang L.; Li X.; Liu H.; Feng M.; Li Y.</t>
        </is>
      </c>
      <c r="C794" s="3" t="inlineStr">
        <is>
          <t>A semisupervised knowledge distillation model for lung nodule segmentation</t>
        </is>
      </c>
      <c r="D794" s="2" t="inlineStr">
        <is>
          <t>2025</t>
        </is>
      </c>
      <c r="E794" s="2" t="inlineStr">
        <is>
          <t>Scientific Reports</t>
        </is>
      </c>
      <c r="F794" s="2" t="inlineStr">
        <is>
          <t>10.1038/s41598-025-94132-9</t>
        </is>
      </c>
      <c r="G794" s="3" t="inlineStr">
        <is>
          <t>Early screening of lung nodules is mainly done manually by reading the patient’s lung CT. This approach is time-consuming laborious and prone to leakage and misdiagnosis. Current methods for lung nodule detection face limitations such as the high cost of obtaining large-scale, high-quality annotated datasets and poor robustness when dealing with data of varying quality. The challenges include accurately detecting small and irregular nodules, as well as ensuring model generalization across different data sources. Therefore, this paper proposes a lung nodule detection model based on semi-supervised learning and knowledge distillation (SSLKD-UNet). In this paper, a feature encoder with a hybrid architecture of CNN and Transformer is designed to fully extract the features of lung nodule images, and at the same time, a distillation training strategy is designed in this paper, which uses the teacher model to instruct the student model to learn the more relevant features to nodule regions in the CT images and, and finally, this paper applies the rough annotation of the lung nodules to the LUNA16 and LC183 dataset with the help of semi-supervised learning idea, and completes the model with the accurate annotation of lung nodules. Combined with the accurate lung nodule annotation to complete the model training process. Further experiments show that the model proposed in this paper can utilize a small amount of inexpensive and easy-to-obtain coarse-grained annotations of pulmonary nodules for training under the guidance of semi-supervised learning and knowledge distillation training strategies, which means inaccurate annotations or incomplete information annotations, e.g., using nodule coordinates instead of pixel-level segmentation masks, and realize the early recognition of lung nodules. The segmentation results further corroborates the model’s efficacy, with SSLKD-UNet demonstrating superior delineation of lung nodules, even in cases with complex anatomical structures and varying nodule sizes. © The Author(s) 2025.</t>
        </is>
      </c>
      <c r="H794" s="3" t="inlineStr">
        <is>
          <t>CNN-transformer architecture; Knowledge distillation; Lung nodule segmentation; Medical image analysis; Semi-supervised learning</t>
        </is>
      </c>
      <c r="I794" s="3" t="inlineStr">
        <is>
          <t>Algorithms; Humans; Lung Neoplasms; Neural Networks, Computer; Solitary Pulmonary Nodule; Supervised Machine Learning; Tomography, X-Ray Computed; algorithm; artificial neural network; diagnostic imaging; human; lung nodule; lung tumor; pathology; procedures; supervised machine learning; x-ray computed tomography</t>
        </is>
      </c>
      <c r="J794" s="2" t="inlineStr">
        <is>
          <t>Q1</t>
        </is>
      </c>
      <c r="K794" s="2" t="inlineStr">
        <is>
          <t>Pending</t>
        </is>
      </c>
      <c r="L794" s="2" t="inlineStr"/>
      <c r="M794" s="2" t="inlineStr">
        <is>
          <t>N/A</t>
        </is>
      </c>
      <c r="N794" s="2" t="inlineStr"/>
      <c r="O794" s="2" t="inlineStr"/>
      <c r="P794" s="2" t="inlineStr"/>
      <c r="Q794" s="2" t="inlineStr"/>
      <c r="R794" s="2" t="inlineStr"/>
      <c r="S794" s="2" t="inlineStr"/>
      <c r="T794" s="2" t="inlineStr"/>
    </row>
    <row r="795" ht="45" customHeight="1">
      <c r="A795" s="4" t="n">
        <v>794</v>
      </c>
      <c r="B795" s="5" t="inlineStr">
        <is>
          <t>Deng X.; Xu M.; Du C.</t>
        </is>
      </c>
      <c r="C795" s="5" t="inlineStr">
        <is>
          <t>Artificial intelligence in stomatology: Innovations in clinical practice, research, education, and healthcare management; [人工智能驱动口腔医学:临床、科研、教学与管理的创新探索]</t>
        </is>
      </c>
      <c r="D795" s="4" t="inlineStr">
        <is>
          <t>2025</t>
        </is>
      </c>
      <c r="E795" s="4" t="inlineStr">
        <is>
          <t>Journal of Peking University (Health Sciences)</t>
        </is>
      </c>
      <c r="F795" s="4" t="inlineStr">
        <is>
          <t>10.19723/j.issn.1671-167X.2025.05.002</t>
        </is>
      </c>
      <c r="G795" s="5" t="inlineStr">
        <is>
          <t>In recent years, China has continued to face a high prevalence of oral diseases, along with uneven access to high-quality dental care. Against this backdrop, artificial intelligence (AI), as a data-driven, algorithm-supported, and model-centered technology system, has rapidly expanded its role in transforming the landscape of stomatology. This review summarizes recent advances in the application of AI in stomatology across clinical care, biomedical and materials research, education, and hospital management. In clinical settings, AI has improved diagnostic accuracy, streamlined treatment planning, and enhanced surgical precision and efficiency. In research, machine learning has accelerated the identification of disease biomarkers, deepened insights into the oral microbiome, and supported the development of novel biomaterials. In education, AI has enabled the construction of knowledge graphs, facilitated personalized learning, and powered simulation-based training, driving innovation in teaching methodologies. Meanwhile, in hospital operations, intelligent agents based on large language models (LLMs) have been widely deployed for intelligent triage, structured pre-consultations, automated clinical documentation, and quality control, contributing to more standardized and efficient healthcare delivery. Building on these foundations, a multi-agent collaborative framework centered around an AI assistant for stomatology is gradually emerging, integrating task-specific agents for imaging, treatment planning, surgical navigation, follow-up prediction, patient communication, and administrative coordination. Through shared interfaces and unified knowledge systems, these agents support seamless human-AI collaboration across the full continuum of care. Despite these achievements, the broader deployment of AI still faces challenges including data privacy, model robustness, cross-institution generalization, and interpretability. Addressing these issues will require the development of federated learning frameworks, multi-center validation, causal reasoning approaches, and strong ethical governance. With these foundations in place, AI is poised to move from a supportive tool to a trusted partner in advancing accessible, efficient, and high-quality stomatology services in China. © 2025 Editorial Department of Journal of Peking University (Health Sciences). All rights reserved.</t>
        </is>
      </c>
      <c r="H795" s="5" t="inlineStr">
        <is>
          <t>Agent; Artifical intelligence; Deep leaning; Stomatology</t>
        </is>
      </c>
      <c r="I795" s="5" t="inlineStr">
        <is>
          <t>Artificial Intelligence; China; Delivery of Health Care; Humans; Machine Learning; Oral Medicine; artificial intelligence; China; education; health care delivery; human; machine learning; stomatology</t>
        </is>
      </c>
      <c r="J795" s="4" t="inlineStr">
        <is>
          <t>Q1</t>
        </is>
      </c>
      <c r="K795" s="4" t="inlineStr">
        <is>
          <t>Pending</t>
        </is>
      </c>
      <c r="L795" s="4" t="inlineStr"/>
      <c r="M795" s="4" t="inlineStr">
        <is>
          <t>N/A</t>
        </is>
      </c>
      <c r="N795" s="4" t="inlineStr"/>
      <c r="O795" s="4" t="inlineStr"/>
      <c r="P795" s="4" t="inlineStr"/>
      <c r="Q795" s="4" t="inlineStr"/>
      <c r="R795" s="4" t="inlineStr"/>
      <c r="S795" s="4" t="inlineStr"/>
      <c r="T795" s="4" t="inlineStr"/>
    </row>
    <row r="796" ht="45" customHeight="1">
      <c r="A796" s="2" t="n">
        <v>795</v>
      </c>
      <c r="B796" s="3" t="inlineStr">
        <is>
          <t>Wani T.M.; Amerini I.</t>
        </is>
      </c>
      <c r="C796" s="3" t="inlineStr">
        <is>
          <t>Dynamic knowledge condensation with audio-selective transformer for audio deepfake detection</t>
        </is>
      </c>
      <c r="D796" s="2" t="inlineStr">
        <is>
          <t>2025</t>
        </is>
      </c>
      <c r="E796" s="2" t="inlineStr">
        <is>
          <t>Discover Computing</t>
        </is>
      </c>
      <c r="F796" s="2" t="inlineStr">
        <is>
          <t>10.1007/s10791-025-09746-4</t>
        </is>
      </c>
      <c r="G796" s="3" t="inlineStr">
        <is>
          <t>The rapid evolution of audio deepfakes has raised significant challenges for the security and reliability of voice-driven systems. While recent detection frameworks achieve high accuracy in controlled environments, their performance often degrades under real-world conditions involving codec compression, signal preprocessing, or domain shifts. To address these challenges, we propose dynamic knowledge condensation with audio-selective transformer (DK-CAST), a novel tri-stream knowledge distillation framework designed for robust audio deepfake detection. DK-CAST employs a high-capacity XLS-R teacher trained on clean speech to supervise a compact student model operating on degraded and preprocessed audio. The student employs a custom audio-selective transformer with dual-stream encoding, dynamic fusion, and phoneme-gated attention to emphasize linguistically relevant cues. Knowledge is transferred via multi-level supervision, including logits, embeddings, and phoneme posteriors, and modulated through a codec-aware loss weighting scheme. To enhance generalization, DK-CAST also includes a compression-agnostic embedding alignment module based on MMD and Center Loss. Evaluations on ASVspoof 2019-LA and ASVspoof 2021-DF demonstrate state-of-the-art performance, achieving EERs of 0.38 and 2.18%, respectively. Furthermore, DK-CAST maintains strong performance under codec degradation, achieving an EER of 3.01% on ASVspoof 2021-DF when tested under MP3 compression. © The Author(s) 2025.</t>
        </is>
      </c>
      <c r="H796" s="3" t="inlineStr">
        <is>
          <t>Audio compression; Audio deepfake detection; Codec-aware learning; Knowledge distillation; Phoneme-gated attention</t>
        </is>
      </c>
      <c r="I796" s="3" t="inlineStr"/>
      <c r="J796" s="2" t="inlineStr">
        <is>
          <t>Q1</t>
        </is>
      </c>
      <c r="K796" s="2" t="inlineStr">
        <is>
          <t>Pending</t>
        </is>
      </c>
      <c r="L796" s="2" t="inlineStr"/>
      <c r="M796" s="2" t="inlineStr">
        <is>
          <t>N/A</t>
        </is>
      </c>
      <c r="N796" s="2" t="inlineStr"/>
      <c r="O796" s="2" t="inlineStr"/>
      <c r="P796" s="2" t="inlineStr"/>
      <c r="Q796" s="2" t="inlineStr"/>
      <c r="R796" s="2" t="inlineStr"/>
      <c r="S796" s="2" t="inlineStr"/>
      <c r="T796" s="2" t="inlineStr"/>
    </row>
    <row r="797" ht="45" customHeight="1">
      <c r="A797" s="4" t="n">
        <v>796</v>
      </c>
      <c r="B797" s="5" t="inlineStr">
        <is>
          <t>Min W.M.; Yan L.Y.</t>
        </is>
      </c>
      <c r="C797" s="5" t="inlineStr">
        <is>
          <t>Development of Interactive Artificial Intelligence Tools for Personalized Somatosensory and Rhythm Evaluation in Intelligent Music Education Platforms</t>
        </is>
      </c>
      <c r="D797" s="4" t="inlineStr">
        <is>
          <t>2025</t>
        </is>
      </c>
      <c r="E797" s="4" t="inlineStr">
        <is>
          <t>Journal of Visualized Experiments</t>
        </is>
      </c>
      <c r="F797" s="4" t="inlineStr">
        <is>
          <t>10.3791/69058</t>
        </is>
      </c>
      <c r="G797" s="5" t="inlineStr">
        <is>
          <t>Traditional music education often lacks interactivity and real-time adaptability, especially in remote settings. This study introduces a personalized somatosensory framework, TRPO-ResLSTM, for music education platforms. The system captures movement, rhythm, and response time, preprocesses data with Wiener filtering and Z-score normalization, and extracts features via FFT. Gesture recognition is performed by DeepRes-LSTM, while adaptive difficulty is regulated by TRPO reinforcement learning. Incremental learning ensures personalization across sessions. Experiments on a publicly available, anonymized gesture-rhythm dataset (n = 2,730 samples; training/validation/test split 70/15/15) show superior performance over multimodal baselines, achieving 95% accuracy, 93.5% precision, 94.6% recall, and 94.2% F1-score. Ablation studies confirm the individual contributions of TRPO and Res-LSTM. The innovation of this protocol lies in integrating reinforcement learning with residual temporal modeling for adaptive gesture recognition, enabling stable yet personalized learning. This work demonstrates that adaptive, gesture-responsive tools can enhance engagement, personalization, and progressive skill development in intelligent music education. Limitations include reliance on a single dataset and the need for real-learner validation, which define directions for future work. © 2025 JoVE Journal of Visualized Experiments.</t>
        </is>
      </c>
      <c r="H797" s="5" t="inlineStr"/>
      <c r="I797" s="5" t="inlineStr"/>
      <c r="J797" s="4" t="inlineStr">
        <is>
          <t>Q1</t>
        </is>
      </c>
      <c r="K797" s="4" t="inlineStr">
        <is>
          <t>Pending</t>
        </is>
      </c>
      <c r="L797" s="4" t="inlineStr"/>
      <c r="M797" s="4" t="inlineStr">
        <is>
          <t>N/A</t>
        </is>
      </c>
      <c r="N797" s="4" t="inlineStr"/>
      <c r="O797" s="4" t="inlineStr"/>
      <c r="P797" s="4" t="inlineStr"/>
      <c r="Q797" s="4" t="inlineStr"/>
      <c r="R797" s="4" t="inlineStr"/>
      <c r="S797" s="4" t="inlineStr"/>
      <c r="T797" s="4" t="inlineStr"/>
    </row>
    <row r="798" ht="45" customHeight="1">
      <c r="A798" s="2" t="n">
        <v>797</v>
      </c>
      <c r="B798" s="3" t="inlineStr">
        <is>
          <t>Huang T.; Xu Z.; Ou X.; Yang H.; Hu S.; Hu J.; Geng J.</t>
        </is>
      </c>
      <c r="C798" s="3" t="inlineStr">
        <is>
          <t>Multi-scale convolutional attention knowledge tracing from accumulative and structural evolution perspectives</t>
        </is>
      </c>
      <c r="D798" s="2" t="inlineStr">
        <is>
          <t>2025</t>
        </is>
      </c>
      <c r="E798" s="2" t="inlineStr">
        <is>
          <t>Applied Soft Computing</t>
        </is>
      </c>
      <c r="F798" s="2" t="inlineStr">
        <is>
          <t>10.1016/j.asoc.2025.113601</t>
        </is>
      </c>
      <c r="G798" s="3" t="inlineStr">
        <is>
          <t>Knowledge tracing (KT) aims to model and predict students’ evolving knowledge states based on their historical interaction data, serving as a core component in intelligent tutoring systems. However, existing KT models often overlook the diverse knowledge absorption and forgetting patterns that unfold over multiple time scales, limiting their ability to reflect real cognitive processes. According to cognitive development theory, knowledge undergoes accumulative and structural evolutions simultaneously during the learning process. To address these challenges, we propose the novel multi-scale convolutional attention knowledge tracing (MCAKT) method that integrates both the temporal and structural features of interaction sequences. Specifically, we utilize memory networks with adding and forgetting gates to create an initial knowledge state. Subsequently, we design a structural evolution module that forms a spatiotemporal graph for knowledge representation by applying aggregation operations to simulate spatial dependencies. A multi-scale convolutional attention network is presented to capture skill gains across different time scales to address varying knowledge absorption rates. Moreover, we introduce a filter-gated neural network to simulate knowledge decay, and employ an attention mechanisms to integrate the results from the evolution module for accurate next-question prediction. Experiments on three datasets validate the effectiveness of MCAKT, with an AUC improvement of 2.7% over state-of-the-art models on the ASSIST2017 dataset. © 2025 Elsevier B.V.</t>
        </is>
      </c>
      <c r="H798" s="3" t="inlineStr">
        <is>
          <t>Intelligent tutoring system; Knowledge tracing; Learning process; Student modeling</t>
        </is>
      </c>
      <c r="I798" s="3" t="inlineStr">
        <is>
          <t>Cognitive systems; Computer aided instruction; Knowledge representation; Learning systems; Neural networks; Students; Teaching; Intelligent tutoring; Intelligent tutoring system; Knowledge absorptions; Knowledge state; Knowledge tracings; Learning process; Multi-scales; Structural evolution; Student Modeling; Tutoring system; Convolution</t>
        </is>
      </c>
      <c r="J798" s="2" t="inlineStr">
        <is>
          <t>Q1</t>
        </is>
      </c>
      <c r="K798" s="2" t="inlineStr">
        <is>
          <t>Pending</t>
        </is>
      </c>
      <c r="L798" s="2" t="inlineStr"/>
      <c r="M798" s="2" t="inlineStr">
        <is>
          <t>N/A</t>
        </is>
      </c>
      <c r="N798" s="2" t="inlineStr"/>
      <c r="O798" s="2" t="inlineStr"/>
      <c r="P798" s="2" t="inlineStr"/>
      <c r="Q798" s="2" t="inlineStr"/>
      <c r="R798" s="2" t="inlineStr"/>
      <c r="S798" s="2" t="inlineStr"/>
      <c r="T798" s="2" t="inlineStr"/>
    </row>
    <row r="799" ht="45" customHeight="1">
      <c r="A799" s="4" t="n">
        <v>798</v>
      </c>
      <c r="B799" s="5" t="inlineStr">
        <is>
          <t>Banskota B.; Bhusal R.; Yadav P.K.; Banskota A.K.</t>
        </is>
      </c>
      <c r="C799" s="5" t="inlineStr">
        <is>
          <t>Artificial intelligence in orthopaedic education, training and research: a systematic review</t>
        </is>
      </c>
      <c r="D799" s="4" t="inlineStr">
        <is>
          <t>2025</t>
        </is>
      </c>
      <c r="E799" s="4" t="inlineStr">
        <is>
          <t>BMC Medical Education</t>
        </is>
      </c>
      <c r="F799" s="4" t="inlineStr">
        <is>
          <t>10.1186/s12909-025-08162-y</t>
        </is>
      </c>
      <c r="G799" s="5" t="inlineStr">
        <is>
          <t>Background: Artificial intelligence (AI) increasingly transforms orthopedic education and research, offering novel surgical training and scientific advancement approaches. However, these AI applications' scope, impact, and limitations require comprehensive evaluation. Aim to systematically review AI technologies' practical applications, benefits, limitations, and future directions in orthopedic education and research. Methods: This systematic review was registered with PROSPERO (CRD420251064596). A comprehensive search of PubMed, Embase, and Scopus was conducted. Studies reporting AI technologies—such as machine learning, virtual reality (VR) simulation, generative AI, and adaptive learning systems—were included in orthopedic training or research. Due to heterogeneity in study designs and outcome measures, data were extracted and synthesized narratively. Results: AI technologies consistently improve training efficiency, personalized learning, and objective skill assessments. VR simulation and machine learning-based feedback tools enhanced technical proficiency and significantly reduced learning curves. Adaptive learning platforms enabled tailored educational pathways. However, generative AI applications remain nascent, with notable concerns regarding content accuracy and bias. Across studies, key limitations included data bias, over-reliance on automated systems, high implementation costs, and a lack of longitudinal and real-world validation. Most studies were limited to simulation-based environments with insufficient evidence on clinical skill transfer. Ethical, curricular, and regulatory considerations remain underdeveloped. Conclusions: AI holds considerable potential to advance orthopedic education and research by enabling more efficient, equitable, and personalized training. However, its integration must be guided by rigorous validation, ethical standards, and stakeholder collaboration. Hybrid human–AI training models and standardized evaluation metrics are essential to realizing AI's full potential in orthopedics. © The Author(s) 2025.</t>
        </is>
      </c>
      <c r="H799" s="5" t="inlineStr">
        <is>
          <t>Artificial Intelligence; Machine Learning; Orthopedic Education; Orthopedic Research; Surgical Training; Virtual Reality Simulation</t>
        </is>
      </c>
      <c r="I799" s="5" t="inlineStr">
        <is>
          <t>Artificial Intelligence; Clinical Competence; Humans; Machine Learning; Orthopedics; Virtual Reality; artificial intelligence; clinical competence; education; human; machine learning; orthopedics; virtual reality</t>
        </is>
      </c>
      <c r="J799" s="4" t="inlineStr">
        <is>
          <t>Q1</t>
        </is>
      </c>
      <c r="K799" s="4" t="inlineStr">
        <is>
          <t>Pending</t>
        </is>
      </c>
      <c r="L799" s="4" t="inlineStr"/>
      <c r="M799" s="4" t="inlineStr">
        <is>
          <t>N/A</t>
        </is>
      </c>
      <c r="N799" s="4" t="inlineStr"/>
      <c r="O799" s="4" t="inlineStr"/>
      <c r="P799" s="4" t="inlineStr"/>
      <c r="Q799" s="4" t="inlineStr"/>
      <c r="R799" s="4" t="inlineStr"/>
      <c r="S799" s="4" t="inlineStr"/>
      <c r="T799" s="4" t="inlineStr"/>
    </row>
    <row r="800" ht="45" customHeight="1">
      <c r="A800" s="2" t="n">
        <v>799</v>
      </c>
      <c r="B800" s="3" t="inlineStr">
        <is>
          <t>Lee S.; Eronen J.</t>
        </is>
      </c>
      <c r="C800" s="3" t="inlineStr">
        <is>
          <t>Transforming English education in Japan by utilizing large language models for tailored learning and diverse skill development</t>
        </is>
      </c>
      <c r="D800" s="2" t="inlineStr">
        <is>
          <t>2025</t>
        </is>
      </c>
      <c r="E800" s="2" t="inlineStr">
        <is>
          <t>Discover Education</t>
        </is>
      </c>
      <c r="F800" s="2" t="inlineStr">
        <is>
          <t>10.1007/s44217-025-00856-1</t>
        </is>
      </c>
      <c r="G800" s="3" t="inlineStr">
        <is>
          <t>The integration of advanced generative AI has profoundly influenced higher education, especially in language learning. In Japan’s exam-focused and teacher-centered English education system, students have few opportunities to use generative AI to enhance critical skills like analysis, evaluation, and creativity. Learning often remains passive, with an emphasis on memorization and testing rather than on higher-order thinking skills (HOTS). To address these issues, the authors propose a new AI-driven approach to language teaching that combines HOTS with lower-order thinking skills (LOTS), based on Bloom’s revised taxonomy. This method aims to promote deeper engagement, critical thinking, and active learning through AI-assisted activities such as information synthesis and problem-solving. The approach utilizes large language models, like LLaMA 3, to offer personalized learning experiences tailored to students’ English abilities and individual interests. Pre-prompts guide learning toward specific objectives such as vocabulary, grammar, and pronunciation. Furthermore, the plan includes integrating the system with an AI assistant robot to increase interactivity and immersion. While concerns about diminished human interaction, privacy, algorithmic bias, and accessibility persist, AI-powered language learning has the potential to bring significant advantages to Japan’s higher education system. By providing a supportive, non-judgmental environment, generative AI can help overcome the challenge of communication in English, boost student confidence, and support the digital transformation of education, ultimately aiding students in preparing to live in a global society. © The Author(s) 2025.</t>
        </is>
      </c>
      <c r="H800" s="3" t="inlineStr">
        <is>
          <t>Critical thinking skills; English Education in Japan; Large language models (LLMs); Personalized learning</t>
        </is>
      </c>
      <c r="I800" s="3" t="inlineStr"/>
      <c r="J800" s="2" t="inlineStr">
        <is>
          <t>Q1</t>
        </is>
      </c>
      <c r="K800" s="2" t="inlineStr">
        <is>
          <t>Pending</t>
        </is>
      </c>
      <c r="L800" s="2" t="inlineStr"/>
      <c r="M800" s="2" t="inlineStr">
        <is>
          <t>N/A</t>
        </is>
      </c>
      <c r="N800" s="2" t="inlineStr"/>
      <c r="O800" s="2" t="inlineStr"/>
      <c r="P800" s="2" t="inlineStr"/>
      <c r="Q800" s="2" t="inlineStr"/>
      <c r="R800" s="2" t="inlineStr"/>
      <c r="S800" s="2" t="inlineStr"/>
      <c r="T800" s="2" t="inlineStr"/>
    </row>
    <row r="801" ht="45" customHeight="1">
      <c r="A801" s="4" t="n">
        <v>800</v>
      </c>
      <c r="B801" s="5" t="inlineStr">
        <is>
          <t>Kim T.; Seo Y.; Barde S.</t>
        </is>
      </c>
      <c r="C801" s="5" t="inlineStr">
        <is>
          <t>Edge-compatible SOH estimation for Li-ion batteries via hybrid knowledge distillation and model compression</t>
        </is>
      </c>
      <c r="D801" s="4" t="inlineStr">
        <is>
          <t>2025</t>
        </is>
      </c>
      <c r="E801" s="4" t="inlineStr">
        <is>
          <t>Journal of Energy Storage</t>
        </is>
      </c>
      <c r="F801" s="4" t="inlineStr">
        <is>
          <t>10.1016/j.est.2025.118275</t>
        </is>
      </c>
      <c r="G801" s="5" t="inlineStr">
        <is>
          <t>Accurate and efficient State of Health (SOH) estimation is essential for the reliability of lithium-ion batteries in electric vehicles (EVs). However, deploying deep learning models on a real-world Battery Management System (BMS) remains challenging due to edge device constraints. In this study, we propose a lightweight SOH estimation framework integrating knowledge distillation (KD), structured pruning, and dynamic quantization. Our KD approach employs a hybrid strategy, combining response-based loss with two relation-based losses (pairwise squared Euclidean distance and cosine similarity) in the latent feature space. This ensures the student model mimics not only the teacher's outputs but also its internal data representation structure. Comprehensive experiments on the NASA and CALCE datasets demonstrate the framework's effectiveness. Our compressed models achieve over 99% model compression while consistently outperforming a representative MobileNetV1-based lightweight baseline in both accuracy and compactness. The practical feasibility of our framework is further validated through on-device performance tests on a Raspberry Pi 4B, robustness analysis under various noise conditions, and an investigation showing a strong correlation between the learned latent space and physical degradation indicators. These results confirm that our framework produces highly efficient, robust, and physically meaningful models suitable for real-time, on-device battery health monitoring. © 2025 Elsevier Ltd</t>
        </is>
      </c>
      <c r="H801" s="5" t="inlineStr">
        <is>
          <t>Edge computing; Knowledge distillation; Li-ion battery; PHM; Pruning; Quantization; SOH prediction</t>
        </is>
      </c>
      <c r="I801" s="5" t="inlineStr">
        <is>
          <t>Battery management systems; Compaction; Deep learning; Distillation; Edge computing; Ions; Learning systems; NASA; Edge computing; Hybrid knowledge; Ion batteries; Knowledge distillation; Model compression; PHM; Pruning; Quantisation; State of health; State of health prediction; Lithium-ion batteries</t>
        </is>
      </c>
      <c r="J801" s="4" t="inlineStr">
        <is>
          <t>Q1</t>
        </is>
      </c>
      <c r="K801" s="4" t="inlineStr">
        <is>
          <t>Pending</t>
        </is>
      </c>
      <c r="L801" s="4" t="inlineStr"/>
      <c r="M801" s="4" t="inlineStr">
        <is>
          <t>N/A</t>
        </is>
      </c>
      <c r="N801" s="4" t="inlineStr"/>
      <c r="O801" s="4" t="inlineStr"/>
      <c r="P801" s="4" t="inlineStr"/>
      <c r="Q801" s="4" t="inlineStr"/>
      <c r="R801" s="4" t="inlineStr"/>
      <c r="S801" s="4" t="inlineStr"/>
      <c r="T801" s="4" t="inlineStr"/>
    </row>
    <row r="802" ht="45" customHeight="1">
      <c r="A802" s="2" t="n">
        <v>801</v>
      </c>
      <c r="B802" s="3" t="inlineStr">
        <is>
          <t>Maslen S.; Hayes J.; Sandri O.; Holdsworth S.</t>
        </is>
      </c>
      <c r="C802" s="3" t="inlineStr">
        <is>
          <t>“What stuck with me was…”: How sources and approaches to case based learning affect participant recall three months later</t>
        </is>
      </c>
      <c r="D802" s="2" t="inlineStr">
        <is>
          <t>2025</t>
        </is>
      </c>
      <c r="E802" s="2" t="inlineStr">
        <is>
          <t>Safety Science</t>
        </is>
      </c>
      <c r="F802" s="2" t="inlineStr">
        <is>
          <t>10.1016/j.ssci.2025.106952</t>
        </is>
      </c>
      <c r="G802" s="3" t="inlineStr">
        <is>
          <t>Examining disaster cases offers an opportunity to learn from past failures, without individuals and companies having to experience these themselves. However, to be confident in such professional learning experiences, we need to evaluate their value beyond the learning moment. In this paper, we examine what participants could recall from a series of workshops that used case based methods to cultivate knowledge of non-technical capabilities in the service of public safety among engineers. The workshops included discussion cases, role plays, and serious game learning methods constructed from real and imagined disaster scenarios. As part of a suite of methods evaluating the workshop's effectiveness, we conducted semi-structured interviews with participants three months after the workshops. Our findings suggest that source material from within a participant's sector supports recall of technical details from a technical specialist position in the sector. We observed source material from another hazardous industry sector as linked to more general safety lessons and often from the perspectives of non-engineering professionals and the public. Workshops involving a role play element (role play cases and the serious game) facilitated lessons about the social nature of engineering, where with discussion cases participants took lessons principally related to management of particular hazards. Participants typically could not name the non-technical capabilities, but in their discussion of the cases in interview they showed a knowledge of these non-technical capabilities, i.e., the generic lesson is bound to the narrative, rather than recalled abstractly indicating deep learning outcomes. © 2025 The Author(s)</t>
        </is>
      </c>
      <c r="H802" s="3" t="inlineStr">
        <is>
          <t>Case based learning; Engineering practice; Evaluation; Role play; Serious game</t>
        </is>
      </c>
      <c r="I802" s="3" t="inlineStr">
        <is>
          <t>Accident prevention; Deep learning; Disasters; Engineering education; Hazards; Learning systems; Case based learning; Case-based methods; Engineering practices; Evaluation; Learn+; Learning experiences; Professional learning; Role-plays; Source material; Technical capabilities; article; case based learning; controlled study; deep learning; game; human; interview; learning; medical specialist; recall; role playing; semi structured interview; workshop; Serious games</t>
        </is>
      </c>
      <c r="J802" s="2" t="inlineStr">
        <is>
          <t>Q1/Q2</t>
        </is>
      </c>
      <c r="K802" s="2" t="inlineStr">
        <is>
          <t>Pending</t>
        </is>
      </c>
      <c r="L802" s="2" t="inlineStr"/>
      <c r="M802" s="2" t="inlineStr">
        <is>
          <t>N/A</t>
        </is>
      </c>
      <c r="N802" s="2" t="inlineStr"/>
      <c r="O802" s="2" t="inlineStr"/>
      <c r="P802" s="2" t="inlineStr"/>
      <c r="Q802" s="2" t="inlineStr"/>
      <c r="R802" s="2" t="inlineStr"/>
      <c r="S802" s="2" t="inlineStr"/>
      <c r="T802" s="2" t="inlineStr"/>
    </row>
    <row r="803" ht="45" customHeight="1">
      <c r="A803" s="4" t="n">
        <v>802</v>
      </c>
      <c r="B803" s="5" t="inlineStr">
        <is>
          <t>Wang X.; Lin S.; Chen B.; Zhang H.</t>
        </is>
      </c>
      <c r="C803" s="5" t="inlineStr">
        <is>
          <t>AI-driven mixed-methods analysis of technology dependence: Personality-moderated pathways to Oral English anxiety in language learning</t>
        </is>
      </c>
      <c r="D803" s="4" t="inlineStr">
        <is>
          <t>2025</t>
        </is>
      </c>
      <c r="E803" s="4" t="inlineStr">
        <is>
          <t>Acta Psychologica</t>
        </is>
      </c>
      <c r="F803" s="4" t="inlineStr">
        <is>
          <t>10.1016/j.actpsy.2025.105670</t>
        </is>
      </c>
      <c r="G803" s="5" t="inlineStr">
        <is>
          <t>Intelligent education systems are reshaping the language learning ecosystem; however, the psychological mechanisms linking technology dependency (TD) and oral English anxiety (OA) remain under-explored. This study employs a mixed-methods approach grounded in Cognitive Load Theory (Sweller, 1988) and Social Cognitive Theory (Bandura, 1986), supplemented by Trait Activation Theory to examine personality moderation associations.Surveying 716 university students in Beijing, Shanghai, Guangzhou, and Chongqing, it investigates the mediating effects of psychological burden (PB) and digital self-efficacy (DSE) on the TD-OA relationship, alongside the moderating associations of personality traits. Mplus structural equation modelling was combined with Python XGBoost-SHAP machine learning. SEM revealed an asymmetric dual-path mechanism: PB acted as a complementary mediator, amplifying the positive association between TD and OA, while DSE functioned as a competitive mediator, marginally buffering the association with a path ratio of 7.83:1. Personality traits significantly modulated these relationships: Extraversion (EX) enhanced resilience to technology-induced anxiety, while Neuroticism (NEU) amplified vulnerability. Mixed-methods enhanced predictive accuracy by detecting complex nonlinear interactions. The study contributes in two key areas: 1. A dual-process model explaining technology dependence by highlighting differentiated associations through cognitive load and efficacy pathways; 2.A trait adaptation framework that clarifies how personality traits are associated with psychological adaptation in technology learning environments. Practical implications inform the development of “anxiety-sensitive” intelligent tutoring systems. This research advocates for adaptive adjustments based on psychological burden and personality-oriented personalised intervention strategies, emphasizing the importance of protecting learners' mental health while pursuing technological efficiency. © 2025 The Authors</t>
        </is>
      </c>
      <c r="H803" s="5" t="inlineStr">
        <is>
          <t>Digital self-efficacy; Machine learning; Oral English anxiety; Personality traits; Psychological burden; Technology dependency</t>
        </is>
      </c>
      <c r="I803" s="5" t="inlineStr">
        <is>
          <t>Adolescent; Adult; Anxiety; Artificial Intelligence; China; Female; Humans; Language; Learning; Male; Personality; Self Efficacy; Students; Young Adult; accuracy; anxiety; Article; artificial intelligence; extraversion; human; language development; learning; measurement; mental stress; model; oral english anxiety; pathway analysis; personality; questionnaire; self concept; structural equation model; technology; adolescent; adult; China; female; language; learning; male; physiology; psychology; student; young adult</t>
        </is>
      </c>
      <c r="J803" s="4" t="inlineStr">
        <is>
          <t>Q1</t>
        </is>
      </c>
      <c r="K803" s="4" t="inlineStr">
        <is>
          <t>Pending</t>
        </is>
      </c>
      <c r="L803" s="4" t="inlineStr"/>
      <c r="M803" s="4" t="inlineStr">
        <is>
          <t>N/A</t>
        </is>
      </c>
      <c r="N803" s="4" t="inlineStr"/>
      <c r="O803" s="4" t="inlineStr"/>
      <c r="P803" s="4" t="inlineStr"/>
      <c r="Q803" s="4" t="inlineStr"/>
      <c r="R803" s="4" t="inlineStr"/>
      <c r="S803" s="4" t="inlineStr"/>
      <c r="T803" s="4" t="inlineStr"/>
    </row>
    <row r="804" ht="45" customHeight="1">
      <c r="A804" s="2" t="n">
        <v>803</v>
      </c>
      <c r="B804" s="3" t="inlineStr">
        <is>
          <t>Rismanchian S.; Doroudi S.</t>
        </is>
      </c>
      <c r="C804" s="3" t="inlineStr">
        <is>
          <t>The Evolution of Research on AI and Education Across Four Decades: Insights from the AIxEd Framework</t>
        </is>
      </c>
      <c r="D804" s="2" t="inlineStr">
        <is>
          <t>2025</t>
        </is>
      </c>
      <c r="E804" s="2" t="inlineStr">
        <is>
          <t>International Journal of Artificial Intelligence in Education</t>
        </is>
      </c>
      <c r="F804" s="2" t="inlineStr">
        <is>
          <t>10.1007/s40593-025-00483-9</t>
        </is>
      </c>
      <c r="G804" s="3" t="inlineStr">
        <is>
          <t>This paper presents a new framework (AI×Ed) to categorize the various kinds of relationships between artificial intelligence (AI) and education in terms of two axes. Using this framework, we examine the evolution of the field of Artificial Intelligence in Education over four decades by examining papers published in AIED proceedings (1985, 1993, 2021, and 2024) and the International Journal of Artificial Intelligence in Education (2004, 2014, and 2021). We argue that AI’s role in education extends beyond its use as a practical tool for solving educational problems. AI also serves as a conceptual analogy for understanding human intelligence and learning. However, we show that this way of thinking about AI and education, which was once prevalent, has received much less focus in recent years. We suggest that the growing enthusiasm among researchers for using generative AI, as evidenced by papers in AIED 2024, offers opportunities to deepen our insights into student knowledge and learning processes. Finally, we propose new directions for future AIED research that span the different kinds of research in AI×Ed. © The Author(s) 2025.</t>
        </is>
      </c>
      <c r="H804" s="3" t="inlineStr">
        <is>
          <t>AI literacy; Computational models of learning; Generative artificial intelligence; Intelligent tutoring systems; Large language models</t>
        </is>
      </c>
      <c r="I804" s="3" t="inlineStr">
        <is>
          <t>Contrastive Learning; Deep learning; Engineering education; Generative adversarial networks; Interactive computer systems; Reinforcement learning; Supervised learning; Artificial intelligence literacy; Computational model of learning; Computational modelling; Generative artificial intelligence; Intelligent tutoring; Intelligent tutoring system; Language model; Large language model; Models of learning; Tutoring system; Teaching</t>
        </is>
      </c>
      <c r="J804" s="2" t="inlineStr">
        <is>
          <t>Q1</t>
        </is>
      </c>
      <c r="K804" s="2" t="inlineStr">
        <is>
          <t>Pending</t>
        </is>
      </c>
      <c r="L804" s="2" t="inlineStr"/>
      <c r="M804" s="2" t="inlineStr">
        <is>
          <t>N/A</t>
        </is>
      </c>
      <c r="N804" s="2" t="inlineStr"/>
      <c r="O804" s="2" t="inlineStr"/>
      <c r="P804" s="2" t="inlineStr"/>
      <c r="Q804" s="2" t="inlineStr"/>
      <c r="R804" s="2" t="inlineStr"/>
      <c r="S804" s="2" t="inlineStr"/>
      <c r="T804" s="2" t="inlineStr"/>
    </row>
    <row r="805" ht="45" customHeight="1">
      <c r="A805" s="4" t="n">
        <v>804</v>
      </c>
      <c r="B805" s="5" t="inlineStr">
        <is>
          <t>Sharma M.; Thatoi D.N.; Shrivastava V.K.; Chandna M.; Bhargava A.; Ramadevi S.; Pandao S.D.</t>
        </is>
      </c>
      <c r="C805" s="5" t="inlineStr">
        <is>
          <t>INTELLIGENT TOOLS FOR ART EDUCATORS IN MANAGEMENT SCHOOLS</t>
        </is>
      </c>
      <c r="D805" s="4" t="inlineStr">
        <is>
          <t>2025</t>
        </is>
      </c>
      <c r="E805" s="4" t="inlineStr">
        <is>
          <t>ShodhKosh: Journal of Visual and Performing Arts</t>
        </is>
      </c>
      <c r="F805" s="4" t="inlineStr">
        <is>
          <t>10.29121/shodhkosh.v6.i4s.2025.6852</t>
        </is>
      </c>
      <c r="G805" s="5" t="inlineStr">
        <is>
          <t>Smart tools are transforming the pedagogical environment of management schools through the combination of creativity, automation, and digitally enhanced learning. With the growing need of managerial education in the visual communication skills, creative problem-solving, and data-driven decision-making, the art-based pedagogies facilitated by AI, ML, AR/VR, and adaptive learning systems begin to demonstrate their power as the enabler of the multidimensional learning. This paper examines the idea that intelligent tools can be used to assist the management institution art educators as a means of improving instructional development, personalizing the learning experience, and empowering the development of experiential, interdisciplinary learning. Based on cognitive-constructivist and design-thinking theories, the research determines the way in which intelligent systems boost learner engagement, support creativity, and consolidate conceptual knowledge with multimodal representations. The study takes a mixed-methodology approach where the faculty is surveyed, institution-level analytics are considered, and case-oriented analysis is conducted to categorize and assess intelligent tools in the following categories: AI-powered generators, machine-learning recommenders, AR-based visualization interfaces, sophisticated LMS, and generative multimedia platforms. Results are that these tools have a positive effect on student creativity measures, greater levels of interaction, and facilitative and reflective learning opportunities, which is in line with the requirements of modern management practice. To have such tools in place, institutions will need to redesign their curriculum, develop specific faculty professionalization efforts, and be prepared to transform digitally on a systemic level. © 2025 The Author(s).</t>
        </is>
      </c>
      <c r="H805" s="5" t="inlineStr">
        <is>
          <t>Adaptive Learning Platforms; AI-Driven Learning Tools; AR/VR Learning; Generative Systems; Intelligent Art Pedagogy; Management Education</t>
        </is>
      </c>
      <c r="I805" s="5" t="inlineStr"/>
      <c r="J805" s="4" t="inlineStr">
        <is>
          <t>Q1</t>
        </is>
      </c>
      <c r="K805" s="4" t="inlineStr">
        <is>
          <t>Pending</t>
        </is>
      </c>
      <c r="L805" s="4" t="inlineStr"/>
      <c r="M805" s="4" t="inlineStr">
        <is>
          <t>N/A</t>
        </is>
      </c>
      <c r="N805" s="4" t="inlineStr"/>
      <c r="O805" s="4" t="inlineStr"/>
      <c r="P805" s="4" t="inlineStr"/>
      <c r="Q805" s="4" t="inlineStr"/>
      <c r="R805" s="4" t="inlineStr"/>
      <c r="S805" s="4" t="inlineStr"/>
      <c r="T805" s="4" t="inlineStr"/>
    </row>
    <row r="806" ht="45" customHeight="1">
      <c r="A806" s="2" t="n">
        <v>805</v>
      </c>
      <c r="B806" s="3" t="inlineStr">
        <is>
          <t>Rjiba A.; Cheniti-Belcadhi L.; Kasperiuniene J.</t>
        </is>
      </c>
      <c r="C806" s="3" t="inlineStr">
        <is>
          <t>Adaptive Difficulty and Stealth Assessment in Collaborative Game-Based Learning</t>
        </is>
      </c>
      <c r="D806" s="2" t="inlineStr">
        <is>
          <t>2025</t>
        </is>
      </c>
      <c r="E806" s="2" t="inlineStr">
        <is>
          <t>Computer Applications in Engineering Education</t>
        </is>
      </c>
      <c r="F806" s="2" t="inlineStr">
        <is>
          <t>10.1002/cae.70102</t>
        </is>
      </c>
      <c r="G806" s="3" t="inlineStr">
        <is>
          <t>This article explores the application of reinforcement learning-based dynamic difficulty adjustment (DDA) algorithms in collaborative game-based learning environments, with a focus on intelligent assessment. Adaptation in gaming environments is essential for providing personalized learning experiences that adapt to a wide range of learner needs. Although DDA algorithms are commonly used to adjust game difficulty for individual performance, research on their effectiveness in collaborative settings remains limited. Our study addresses this gap by proposing a novel reinforcement learning-based DDA algorithm that integrates real-time performance data from both individual and group interactions, enabling dynamic adjustments that maintain an optimal balance between learner challenges and skills. Additionally, we introduce the GRADES framework, a layered architecture that combines adaptive decision-making, stealth assessment, and continuous performance monitoring to personalize learning experiences at both individual and group levels. Comprehensive simulations and comparative analysis of existing DDA algorithms show that our approach improves engagement and learning results across a range of game difficulty levels. These findings highlight the possibility of integrating reinforcement learning and stealth assessment to develop adaptable, responsive educational environments, thereby advancing the field of collaborative game-based learning. © 2025 The Author(s). Computer Applications in Engineering Education published by Wiley Periodicals LLC.</t>
        </is>
      </c>
      <c r="H806" s="3" t="inlineStr">
        <is>
          <t>artificial intelligence; collaborative learning; dynamic difficulty adjustment (DDA); game-based learning; intelligent assessment</t>
        </is>
      </c>
      <c r="I806" s="3" t="inlineStr">
        <is>
          <t>Collaborative learning; Computer aided instruction; Decision making; Distributed computer systems; Federated learning; Learning algorithms; Reinforcement learning; Adjustment algorithms; Collaborative games; Collaborative learning; Dynamic difficulty adjustment; Game-based Learning; Game-based learning environments; Intelligent assessment; Learning experiences; Personalized learning; Reinforcement learnings; Engineering education</t>
        </is>
      </c>
      <c r="J806" s="2" t="inlineStr">
        <is>
          <t>Q1/Q2</t>
        </is>
      </c>
      <c r="K806" s="2" t="inlineStr">
        <is>
          <t>Pending</t>
        </is>
      </c>
      <c r="L806" s="2" t="inlineStr"/>
      <c r="M806" s="2" t="inlineStr">
        <is>
          <t>N/A</t>
        </is>
      </c>
      <c r="N806" s="2" t="inlineStr"/>
      <c r="O806" s="2" t="inlineStr"/>
      <c r="P806" s="2" t="inlineStr"/>
      <c r="Q806" s="2" t="inlineStr"/>
      <c r="R806" s="2" t="inlineStr"/>
      <c r="S806" s="2" t="inlineStr"/>
      <c r="T806" s="2" t="inlineStr"/>
    </row>
    <row r="807" ht="45" customHeight="1">
      <c r="A807" s="4" t="n">
        <v>806</v>
      </c>
      <c r="B807" s="5" t="inlineStr">
        <is>
          <t>Rashmi P.; Sargam S.; Babitha B.S.; Kandhari H.; Agrawal S.; Nanda S.; Raikwar R.</t>
        </is>
      </c>
      <c r="C807" s="5" t="inlineStr">
        <is>
          <t>INTELLIGENT ASSESSMENT SYSTEMS IN DIGITAL ART EDUCATION</t>
        </is>
      </c>
      <c r="D807" s="4" t="inlineStr">
        <is>
          <t>2025</t>
        </is>
      </c>
      <c r="E807" s="4" t="inlineStr">
        <is>
          <t>ShodhKosh: Journal of Visual and Performing Arts</t>
        </is>
      </c>
      <c r="F807" s="4" t="inlineStr">
        <is>
          <t>10.29121/shodhkosh.v6.i3s.2025.6781</t>
        </is>
      </c>
      <c r="G807" s="5" t="inlineStr">
        <is>
          <t>During educational assessment the Artificial Intelligence (AI) has become the new way of assessing creativity and skill, specifically in the teaching of digital art. This article discusses the development and application of Intelligent Assessment Systems (IAS) that have the capability of assessing artistic outputs objectively and holistically. Conventional approaches to art assessment are more subjective and thus hard to scale and be consistent. IAS offers a machine learning-based but customizable method of evaluating digital artworks by integrating both machine learning models and creative evaluation systems. The research question is based on how AI algorithms could explore the artistic parameters, including composition, color harmony, creativity and technical skill without contradicting the purposes of educators. Data were collected in digital art classrooms to train and validate the system through the use of a mixed-methods approach, that is, surveys, case studies, and experimental testing. The research design is based on the already developed educational assessment theories, artificial intelligence, and innovative cognition models in order to provide balanced measures of evaluation. Convolutional neural networks and feature extraction were created into a prototype system to evaluate visual artworks. Findings of pilot applications prove that intelligent assessment improves feedback quality and minimizes evaluation bias and provides personalized learning. The results point at the possibility of AI to enhance, as opposed to substitute, human teachers by providing objective information that will supplement expert feedback. © 2025 The Author(s).</t>
        </is>
      </c>
      <c r="H807" s="5" t="inlineStr">
        <is>
          <t>Artificial Intelligence; Creative Evaluation Framework; Digital Art Education; Intelligent Assessment Systems; Machine Learning</t>
        </is>
      </c>
      <c r="I807" s="5" t="inlineStr"/>
      <c r="J807" s="4" t="inlineStr">
        <is>
          <t>Q1</t>
        </is>
      </c>
      <c r="K807" s="4" t="inlineStr">
        <is>
          <t>Pending</t>
        </is>
      </c>
      <c r="L807" s="4" t="inlineStr"/>
      <c r="M807" s="4" t="inlineStr">
        <is>
          <t>N/A</t>
        </is>
      </c>
      <c r="N807" s="4" t="inlineStr"/>
      <c r="O807" s="4" t="inlineStr"/>
      <c r="P807" s="4" t="inlineStr"/>
      <c r="Q807" s="4" t="inlineStr"/>
      <c r="R807" s="4" t="inlineStr"/>
      <c r="S807" s="4" t="inlineStr"/>
      <c r="T807" s="4" t="inlineStr"/>
    </row>
    <row r="808" ht="45" customHeight="1">
      <c r="A808" s="2" t="n">
        <v>807</v>
      </c>
      <c r="B808" s="3" t="inlineStr">
        <is>
          <t>Aksela O.; Lämsä J.; Järvelä S.</t>
        </is>
      </c>
      <c r="C808" s="3" t="inlineStr">
        <is>
          <t>Secondary School Students’ Enacted Self-Regulated Learning Strategies in a Computer-Based Writing Task–Insights from Digital Trace Data and Interviews</t>
        </is>
      </c>
      <c r="D808" s="2" t="inlineStr">
        <is>
          <t>2025</t>
        </is>
      </c>
      <c r="E808" s="2" t="inlineStr">
        <is>
          <t>Technology, Knowledge and Learning</t>
        </is>
      </c>
      <c r="F808" s="2" t="inlineStr">
        <is>
          <t>10.1007/s10758-024-09789-4</t>
        </is>
      </c>
      <c r="G808" s="3" t="inlineStr">
        <is>
          <t>Studying in digital learning environments highlights the skills needed to regulate one’s own learning. In youth, students are acquiring and developing these skills, but for many students, effectively self-regulating their learning is challenging. To design support in this regard, an in depth understanding of how and why their self-regulated learning (SRL) is enacted is needed. This study focuses on secondary school students’ enacted SRL strategies in a computer-based, multi-source writing task to detect and explain differences between high- and low-performing students. To address this aim, the students’ SRL processes during the task were captured using digital trace data (N = 50, navigational log, mouse, and keyboard data) and supplemented with stimulated recall interviews (n = 17). Raw trace data were parsed by implementing an existing theory-based process library that automatically detects the SRL processes. The durations and network properties of and transitions between the SRL processes of students in the highest and lowest essay score tertiles were investigated, involving the novel application of network metrics, and a qualitative content analysis for the stimulated recall data was performed. The results show that successful students differed from less successful ones regarding the time they allotted for the SRL processes, the number of distinct transitions between them, as well as transition probabilities. The successful students expressed a larger proportion of and different cyclical patterns of SRL processes during the task. The student interviews contextualise these findings and complement them by revealing qualitative differences in students’ monitoring of learning. This study provides novel insights into SRL among young students in computer-based writing task and suggests approaches for designing effective, personalised support for students’ adaptive learning strategies, which can be useful in developing educational technology and teacher education. © The Author(s) 2024.</t>
        </is>
      </c>
      <c r="H808" s="3" t="inlineStr">
        <is>
          <t>Digital learning environment; Learning analytics; Mixed method; Secondary education; Self-regulated learning</t>
        </is>
      </c>
      <c r="I808" s="3" t="inlineStr">
        <is>
          <t>Adversarial machine learning; Federated learning; Self-supervised learning; Students; Digital learning environment; Learning analytic; Learning process; Mixed method; School students; Secondary education; Secondary schools; Self-regulated learning; Self-regulated learning strategies; Trace data; Contrastive Learning</t>
        </is>
      </c>
      <c r="J808" s="2" t="inlineStr">
        <is>
          <t>Q1</t>
        </is>
      </c>
      <c r="K808" s="2" t="inlineStr">
        <is>
          <t>Pending</t>
        </is>
      </c>
      <c r="L808" s="2" t="inlineStr"/>
      <c r="M808" s="2" t="inlineStr">
        <is>
          <t>N/A</t>
        </is>
      </c>
      <c r="N808" s="2" t="inlineStr"/>
      <c r="O808" s="2" t="inlineStr"/>
      <c r="P808" s="2" t="inlineStr"/>
      <c r="Q808" s="2" t="inlineStr"/>
      <c r="R808" s="2" t="inlineStr"/>
      <c r="S808" s="2" t="inlineStr"/>
      <c r="T808" s="2" t="inlineStr"/>
    </row>
    <row r="809" ht="45" customHeight="1">
      <c r="A809" s="4" t="n">
        <v>808</v>
      </c>
      <c r="B809" s="5" t="inlineStr">
        <is>
          <t>Pospelova E.A.; Gorlacheva E.N.; Ototsky P.L.</t>
        </is>
      </c>
      <c r="C809" s="5" t="inlineStr">
        <is>
          <t>Application of Generative Artificial Intelligence in Education Personalization: Perceptions of Humanities and Technical Students; [Применение генеративного искусственного интеллекта в персонализации образования: восприятие студентами гуманитарных и технических специальностей]</t>
        </is>
      </c>
      <c r="D809" s="4" t="inlineStr">
        <is>
          <t>2025</t>
        </is>
      </c>
      <c r="E809" s="4" t="inlineStr">
        <is>
          <t>Integration of Education</t>
        </is>
      </c>
      <c r="F809" s="4" t="inlineStr">
        <is>
          <t>10.15507/1991-9468.029.202504.734-752</t>
        </is>
      </c>
      <c r="G809" s="5" t="inlineStr">
        <is>
          <t>Introduction. The intensive integration of generative artificial intelligence technologies has led to significant transformations across various fields, including education. The expansive development of information technologies has enabled the simplification of education personalization, enhancing its quality, accessibility, and methodological diversity. The advantages of these new technologies compel the scientific community to seek effective methods and approaches for applying artificial intelligence in learning and to anticipate upcoming changes in the educational environment. The aim of this study is to examine the experience of humanities and technical students using chatbots and to analyze students’ perceptions of educational process personalization through artificial intelligence. Materials and Methods. The empirical basis comprises data from a sociological survey conducted from June 2024 to January 2025, involving 730 undergraduate and graduate students from Russian universities. The survey was administered via online questionnaires designed to test the formulated scientific hypotheses. Results. The findings demonstrate a positive attitude among students towards the systematic implementation of artificial intelligence in the educational process and the utilization of personalized learning elements (digital mentors and chatbots) that foster improved interaction and support during learning. Negative sentiments were identified among students regarding the use of artificial intelligence for assessing their academic performance, indicating insufficient trust in the objectivity and accuracy of such technologies in evaluation. The necessity for further analysis and the development of strategies for the effective integration of artificial intelligence into the educational environment, taking into account student needs and concerns, is emphasized. Notably, the perceptions of humanities and technical students differ only slightly. Discussion and Conclusion. The theoretical and methodological provisions developed in this article complement existing approaches and tools for studying the impact of modern technologies on the educational process. The conclusions drawn by the authors can be utilized by university administrators and government bodies for developing strategies for artificial intelligence application in education. Additionally, the results may be of value to curriculum designers and methodologists seeking to employ artificial intelligence in the development of learner-centered courses, where students are central to the educational process and their opinions are key in creating individualized learning paths. © Поспелова Е. А., Горлачева Е. Н., Отоцкий П. Л., 2025. Контент доступен под лицензией Creative Commons Attribution 4.0 License. https://creativecommons.org/licenses/by/4.0/</t>
        </is>
      </c>
      <c r="H809" s="5" t="inlineStr">
        <is>
          <t>AI in education; chatbots; digital transformation; generative artificial intelligence; higher education system; neural networks; personalized education; use of GPT in education</t>
        </is>
      </c>
      <c r="I809" s="5" t="inlineStr"/>
      <c r="J809" s="4" t="inlineStr">
        <is>
          <t>Q1/Q4</t>
        </is>
      </c>
      <c r="K809" s="4" t="inlineStr">
        <is>
          <t>Pending</t>
        </is>
      </c>
      <c r="L809" s="4" t="inlineStr"/>
      <c r="M809" s="4" t="inlineStr">
        <is>
          <t>N/A</t>
        </is>
      </c>
      <c r="N809" s="4" t="inlineStr"/>
      <c r="O809" s="4" t="inlineStr"/>
      <c r="P809" s="4" t="inlineStr"/>
      <c r="Q809" s="4" t="inlineStr"/>
      <c r="R809" s="4" t="inlineStr"/>
      <c r="S809" s="4" t="inlineStr"/>
      <c r="T809" s="4" t="inlineStr"/>
    </row>
    <row r="810" ht="45" customHeight="1">
      <c r="A810" s="2" t="n">
        <v>809</v>
      </c>
      <c r="B810" s="3" t="inlineStr">
        <is>
          <t>Munir F.; Ipema H.; Nohria R.; Singh D.</t>
        </is>
      </c>
      <c r="C810" s="3" t="inlineStr">
        <is>
          <t>Pharmacy meets AI: Effect of a drug information activity on student perceptions of generative artificial intelligence</t>
        </is>
      </c>
      <c r="D810" s="2" t="inlineStr">
        <is>
          <t>2025</t>
        </is>
      </c>
      <c r="E810" s="2" t="inlineStr">
        <is>
          <t>Currents in Pharmacy Teaching and Learning</t>
        </is>
      </c>
      <c r="F810" s="2" t="inlineStr">
        <is>
          <t>10.1016/j.cptl.2025.102439</t>
        </is>
      </c>
      <c r="G810" s="3" t="inlineStr">
        <is>
          <t>Objective: The current study assessed pharmacy students' perceptions about generative AI before and after participation in a ChatGPT-based drug information activity. Methods: In 2024, students at three colleges of pharmacy completed a baseline and post-activity survey on their perceptions of ChatGPT including its reliability, usefulness, and impact on academic performance and critical thinking. The survey was modified from the TAME-ChatGPT assessment and used a 5-point Likert scale. After the baseline survey, students answered clinically relevant drug information questions on their own using primary or tertiary resources and compared their answers with ChatGPT responses. Independent t-test samples were used to compare baseline and post-activity surveys. Results: A total of 227 students completed the pre-survey and 203 students completed the post-survey. Students' concerns about the reliability of ChatGPT increased after completing the drug information activity (pre-survey: 3.57 ± 0.96; post-survey: 3.88 ± 1.11; p = 0.002). Students' concerns about reliance on ChatGPT and prevention of critical thinking increased (pre-survey: 3.30 ± 1.34; post-survey: 3.57 ± 1.21; p = 0.031). The following areas decreased after the activity: enthusiasm about ChatGPT as learning and research tool (pre-survey: 3.60 ± 1.02; post-survey: 3.32 ± 1.18; p = 0.008), viewing ChatGPT as an important tool for academic success (pre-survey: 3.40 ± 1.13; post-survey: 3.12 ± 1.23; p = 0.015), and concern regarding being accused of plagiarism when using ChatGPT(pre-survey: 4.12 ± 0.96; post-survey: 3.91 ± 1.10; p = 0.031). Open-ended responses revealed that students largely perceived ChatGPT as unreliable for drug information, citing concerns about accuracy and outdated content. However, some students noted its potential usefulness for non-clinical tasks such as generating ideas, organizing content, or providing general overviews. Conclusion: After a hands-on ChatGPT-based drug information activity, pharmacy students reported increased concerns about reliability and over-reliance on artificial intelligence-based technology. The results of this study may encourage pharmacy educators to implement classroom activities for active exploration of the benefits and challenges of generative AI. Contribution to literature: Limited published data describes pharmacy student perceptions of artificial intelligence platforms as a drug information source. There is even less literature with pre- and post-data after implementing an activity in which students gain hands-on experience critiquing an artificial intelligence platform response. Therefore, this study was conducted to evaluate student perceptions after using ChatGPT in the classroom and comparing its performance to their own responses based on information from primary and tertiary literature. The results demonstrate that despite enthusiasm before using ChatGPT, concerns for reliability and hindering thinking increased after a observing the limitations of its performance in answering drug information questions. © 2024</t>
        </is>
      </c>
      <c r="H810" s="3" t="inlineStr">
        <is>
          <t>Artificial intelligence; ChatGPT; Drug information; Generative artificial intelligence; Health professional education; Health professional student; Large language model; Student perceptions</t>
        </is>
      </c>
      <c r="I810" s="3" t="inlineStr">
        <is>
          <t>Adult; Artificial Intelligence; Education, Pharmacy; Female; Generative Artificial Intelligence; Humans; Male; Perception; Reproducibility of Results; Students, Pharmacy; Surveys and Questionnaires; academic performance; academic success; adult; Article; artificial intelligence; ChatGPT; critical thinking; drug information; female; generative artificial intelligence; health care personnel; health practitioner; human; large language model; learning; Likert scale; male; normal human; participation; perception; pharmacy education; pharmacy student; plagiarism; reliability; vocational education; artificial intelligence; generative artificial intelligence; perception; procedures; psychology; questionnaire; reproducibility</t>
        </is>
      </c>
      <c r="J810" s="2" t="inlineStr">
        <is>
          <t>Q1</t>
        </is>
      </c>
      <c r="K810" s="2" t="inlineStr">
        <is>
          <t>Pending</t>
        </is>
      </c>
      <c r="L810" s="2" t="inlineStr"/>
      <c r="M810" s="2" t="inlineStr">
        <is>
          <t>N/A</t>
        </is>
      </c>
      <c r="N810" s="2" t="inlineStr"/>
      <c r="O810" s="2" t="inlineStr"/>
      <c r="P810" s="2" t="inlineStr"/>
      <c r="Q810" s="2" t="inlineStr"/>
      <c r="R810" s="2" t="inlineStr"/>
      <c r="S810" s="2" t="inlineStr"/>
      <c r="T810" s="2" t="inlineStr"/>
    </row>
    <row r="811" ht="45" customHeight="1">
      <c r="A811" s="4" t="n">
        <v>810</v>
      </c>
      <c r="B811" s="5" t="inlineStr">
        <is>
          <t>Wang M.; Zhu J.; Hwang G.-J.; Chang S.-C.; Yang Q.-F.; Zhang D.</t>
        </is>
      </c>
      <c r="C811" s="5" t="inlineStr">
        <is>
          <t>Boosting Student Engagement in STEM: Integrating Large Language Model-Based Virtual Agents Into Alternate Reality Games</t>
        </is>
      </c>
      <c r="D811" s="4" t="inlineStr">
        <is>
          <t>2025</t>
        </is>
      </c>
      <c r="E811" s="4" t="inlineStr">
        <is>
          <t>Journal of Computer Assisted Learning</t>
        </is>
      </c>
      <c r="F811" s="4" t="inlineStr">
        <is>
          <t>10.1111/jcal.70139</t>
        </is>
      </c>
      <c r="G811" s="5" t="inlineStr">
        <is>
          <t>Background: STEM education aims to develop innovation and problem-solving skills through interdisciplinary learning, yet struggles to foster student engagement and interdisciplinary thinking. Whilst alternate reality games (ARGs) can boost motivation via game-based problem-solving, integrating large language models (LLMs) remains underexplored. LLM-based virtual agents offer new opportunities for adaptive support. Objectives: This study aimed to investigate the effectiveness of an LLM-assisted ARG system (LLM-ARG) in enhancing academic performance, metacognitive awareness, and engagement. Methods: A quasi-experimental study compared LLM-ARG with conventional ARG methods amongst primary school students. The experimental group used LLM-ARG with personalised virtual agent support, whilst the control group employed a conventional ARG with a traditional, rule-based virtual agent that offered only pre-scripted feedback. Data were collected through pre- and post-tests, metacognitive awareness questionnaires, and interaction logs. ANCOVA and correlation analyses were conducted. Results and Conclusions: LLM-ARG significantly improved learning achievements and metacognitive awareness compared to conventional ARG. High-frequency interactions promoted exploration but did not consistently enhance problem-solving, whilst low-frequency interactions led to higher success via goal-directed strategies. Metacognitive competence emerged as a key predictor of academic performance, highlighting the need to balance exploration with efficiency. This study demonstrates how LLM-driven scaffolding supports diverse learning strategies and promotes adaptive learning in STEM education. © 2025 John Wiley &amp; Sons Ltd.</t>
        </is>
      </c>
      <c r="H811" s="5" t="inlineStr">
        <is>
          <t>game-based learning; large language models; learning engagement; STEM; virtual agent</t>
        </is>
      </c>
      <c r="I811" s="5" t="inlineStr"/>
      <c r="J811" s="4" t="inlineStr">
        <is>
          <t>Q1</t>
        </is>
      </c>
      <c r="K811" s="4" t="inlineStr">
        <is>
          <t>Pending</t>
        </is>
      </c>
      <c r="L811" s="4" t="inlineStr"/>
      <c r="M811" s="4" t="inlineStr">
        <is>
          <t>N/A</t>
        </is>
      </c>
      <c r="N811" s="4" t="inlineStr"/>
      <c r="O811" s="4" t="inlineStr"/>
      <c r="P811" s="4" t="inlineStr"/>
      <c r="Q811" s="4" t="inlineStr"/>
      <c r="R811" s="4" t="inlineStr"/>
      <c r="S811" s="4" t="inlineStr"/>
      <c r="T811" s="4" t="inlineStr"/>
    </row>
    <row r="812" ht="45" customHeight="1">
      <c r="A812" s="2" t="n">
        <v>811</v>
      </c>
      <c r="B812" s="3" t="inlineStr">
        <is>
          <t>Acharya V.; Yener B.; Beamer G.</t>
        </is>
      </c>
      <c r="C812" s="3" t="inlineStr">
        <is>
          <t>Distilling knowledge from graph neural networks trained on cell graphs to non-neural student models</t>
        </is>
      </c>
      <c r="D812" s="2" t="inlineStr">
        <is>
          <t>2025</t>
        </is>
      </c>
      <c r="E812" s="2" t="inlineStr">
        <is>
          <t>Scientific Reports</t>
        </is>
      </c>
      <c r="F812" s="2" t="inlineStr">
        <is>
          <t>10.1038/s41598-025-13697-7</t>
        </is>
      </c>
      <c r="G812" s="3" t="inlineStr">
        <is>
          <t>The development and refinement of artificial intelligence (AI) and machine learning algorithms have been an area of intense research in radiology and pathology, particularly for automated or computer-aided diagnosis. Whole Slide Imaging (WSI) has emerged as a promising tool for developing and utilizing such algorithms in diagnostic and experimental pathology. However, patch-wise analysis of WSIs often falls short of capturing the intricate cell-level interactions within local microenvironment. A robust alternative to address this limitation involves leveraging cell graph representations, thereby enabling a more detailed analysis of local cell interactions. These cell graphs encapsulate the local spatial arrangement of cells in histopathology images, a factor proven to have significant prognostic value. Graph Neural Networks (GNNs) can effectively utilize these spatial feature representations and other features, demonstrating promising performance across classification tasks of varying complexities. It is also feasible to distill the knowledge acquired by deep neural networks to smaller student models through knowledge distillation (KD), achieving goals such as model compression and performance enhancement. Traditional approaches for constructing cell graphs generally rely on edge thresholds defined by sparsity/density or the assumption that nearby cells interact. However, such methods may fail to capture biologically meaningful interactions. Additionally, existing works in knowledge distillation primarily focus on distilling knowledge between neural networks. We designed cell graphs with biologically informed edge thresholds or criteria to address these limitations, moving beyond density/sparsity-based definitions. Furthermore, we demonstrated that student models do not need to be neural networks. Even non-neural models can learn from a neural network teacher. We evaluated our approach across varying dataset complexities, including the presence or absence of distribution shifts, varying degrees of imbalance, and different levels of graph complexity for training GNNs. We also investigated whether softened probabilities obtained from calibrated logits offered better guidance than raw logits. Our experiments revealed that the teacher’s guidance was effective when distribution shifts existed in the data. The teacher model demonstrated decent performance due to its higher complexity and ability to use cell graph structures and features. Its logits provided rich information and regularization to students, mitigating the risk of overfitting the training distribution. We also examined the differences in feature importance between student models trained with the teacher’s logits and their counterparts trained on hard labels. In particular, the student model demonstrated a stronger emphasis on morphological features in the Tuberculosis (TB) dataset than the models trained with hard labels. This emphasis aligns closely with the features that pathologists typically prioritize for diagnostic purposes. Future work could explore designing alternative teacher models, evaluating the proposed approach on larger datasets, and investigating causal knowledge distillation as a potential extension. © The Author(s) 2025.</t>
        </is>
      </c>
      <c r="H812" s="3" t="inlineStr">
        <is>
          <t>Cell graphs; Graph neural networks; Knowledge distillation; Non-neural models; Tuberculosis; Whole slide imaging</t>
        </is>
      </c>
      <c r="I812" s="3" t="inlineStr">
        <is>
          <t>Algorithms; Graph Neural Networks; Humans; Image Processing, Computer-Assisted; Machine Learning; Neural Networks, Computer; algorithm; artificial neural network; graph neural network; human; image processing; machine learning; procedures</t>
        </is>
      </c>
      <c r="J812" s="2" t="inlineStr">
        <is>
          <t>Q1</t>
        </is>
      </c>
      <c r="K812" s="2" t="inlineStr">
        <is>
          <t>Pending</t>
        </is>
      </c>
      <c r="L812" s="2" t="inlineStr"/>
      <c r="M812" s="2" t="inlineStr">
        <is>
          <t>N/A</t>
        </is>
      </c>
      <c r="N812" s="2" t="inlineStr"/>
      <c r="O812" s="2" t="inlineStr"/>
      <c r="P812" s="2" t="inlineStr"/>
      <c r="Q812" s="2" t="inlineStr"/>
      <c r="R812" s="2" t="inlineStr"/>
      <c r="S812" s="2" t="inlineStr"/>
      <c r="T812" s="2" t="inlineStr"/>
    </row>
    <row r="813" ht="45" customHeight="1">
      <c r="A813" s="4" t="n">
        <v>812</v>
      </c>
      <c r="B813" s="5" t="inlineStr">
        <is>
          <t>Balyan R.; Rivera A.Y.; Verma T.</t>
        </is>
      </c>
      <c r="C813" s="5" t="inlineStr">
        <is>
          <t>Incorporating Language Technologies and LLMs to Support Breast Cancer Education in Hispanic Populations: A Web-Based, Interactive Platform</t>
        </is>
      </c>
      <c r="D813" s="4" t="inlineStr">
        <is>
          <t>2025</t>
        </is>
      </c>
      <c r="E813" s="4" t="inlineStr">
        <is>
          <t>Applied Sciences (Switzerland)</t>
        </is>
      </c>
      <c r="F813" s="4" t="inlineStr">
        <is>
          <t>10.3390/app152011231</t>
        </is>
      </c>
      <c r="G813" s="5" t="inlineStr">
        <is>
          <t>Breast cancer is a leading cause of mortality among women, disproportionately affecting Hispanic populations in the U.S., particularly those with limited health literacy and language access. To address these disparities, we present a bilingual, web-based educational platform tailored to low-literacy Hispanic users. The platform supports full navigation in English and Spanish, with seamless language switching and both written and spoken input options. It incorporates automatic speech recognition (ASR) capable of handling code-switching, enhancing accessibility for bilingual users. Educational content is delivered through culturally sensitive videos organized into four categories: prevention, detection, diagnosis, and treatment. Each video includes embedded and post-video assessment questions aligned with Bloom’s Taxonomy to foster active learning. Users can monitor their progress and quiz performance via a personalized dashboard. An integrated chatbot, powered by large language models (LLMs), allows users to ask foundational breast cancer questions in natural language. The platform also recommends relevant resources, including nearby treatment centers, and support groups. LLMs are further used for ASR, question generation, and semantic response evaluation. Combining language technologies and LLMs reduces disparities in cancer education and supports informed decision-making among underserved populations, playing a pivotal role in reducing information gaps and promoting informed healthcare decisions. © 2025 by the authors.</t>
        </is>
      </c>
      <c r="H813" s="5" t="inlineStr">
        <is>
          <t>breast cancer; code-switching; Hispanic population; intelligent tutoring systems (ITSs); large language models (LLMs)</t>
        </is>
      </c>
      <c r="I813" s="5" t="inlineStr">
        <is>
          <t>Computer aided instruction; Decision making; Diagnosis; Diseases; E-learning; Education computing; Intelligent systems; Learning systems; Medical computing; Medical education; Natural language processing systems; Teaching; Breast Cancer; Code-switching; Hispanic population; Intelligent tutoring; Intelligent tutoring system; Language model; Language technology; Large language model; Tutoring system; Web based; Websites</t>
        </is>
      </c>
      <c r="J813" s="4" t="inlineStr">
        <is>
          <t>Q1</t>
        </is>
      </c>
      <c r="K813" s="4" t="inlineStr">
        <is>
          <t>Pending</t>
        </is>
      </c>
      <c r="L813" s="4" t="inlineStr"/>
      <c r="M813" s="4" t="inlineStr">
        <is>
          <t>N/A</t>
        </is>
      </c>
      <c r="N813" s="4" t="inlineStr"/>
      <c r="O813" s="4" t="inlineStr"/>
      <c r="P813" s="4" t="inlineStr"/>
      <c r="Q813" s="4" t="inlineStr"/>
      <c r="R813" s="4" t="inlineStr"/>
      <c r="S813" s="4" t="inlineStr"/>
      <c r="T813" s="4" t="inlineStr"/>
    </row>
    <row r="814" ht="45" customHeight="1">
      <c r="A814" s="2" t="n">
        <v>813</v>
      </c>
      <c r="B814" s="3" t="inlineStr">
        <is>
          <t>Li Z.; Wu R.</t>
        </is>
      </c>
      <c r="C814" s="3" t="inlineStr">
        <is>
          <t>Adaptive Chinese Language Teaching and Evaluation via Big Data and Mobile Interaction</t>
        </is>
      </c>
      <c r="D814" s="2" t="inlineStr">
        <is>
          <t>2025</t>
        </is>
      </c>
      <c r="E814" s="2" t="inlineStr">
        <is>
          <t xml:space="preserve">International Journal of Interactive Mobile Technologies </t>
        </is>
      </c>
      <c r="F814" s="2" t="inlineStr">
        <is>
          <t>10.3991/ijim.v19i23.59251</t>
        </is>
      </c>
      <c r="G814" s="3" t="inlineStr">
        <is>
          <t>With mobile devices becoming the mainstream platform for learning Chinese, how to utilize the big data generated by these platforms to achieve precise and personalized teaching has become a central issue. This study aims to construct a framework for Chinese language learning behavior analysis and management based on big data and interactive mobile devices. Existing research often focuses on static, unidimensional behavior analysis, with insufficient intelligence in adaptive evaluation. To address these limitations, this paper first develops a multidimensional learning behavior trajectory model that deconstructs the learning process from the cognitive, behavioral, and emotional/metacognitive dimensions. It employs lag sequence analysis (LSA) to deeply explore the temporal patterns and learning strategies embedded in the behavioral data, enabling a dynamic and detailed representation of learners’ states. Building on this, the paper proposes an adaptive teaching evaluation model, which uses the behavior trajectory features as input and innovatively applies a particle swarm optimization – backpropagation neural network (PSO-BP) hybrid neural network algorithm to solve the problem of mapping complex nonlinear behavior features to optimal teaching decisions. The model ultimately provides a personalized teaching solution that includes knowledge state diagnosis, learning path recommendations, weak point warnings, and content difficulty adjustments. This study offers a comprehensive approach-from theoretical models to technical implementation-to address the “one-size-fits-all” dilemma in mobile Chinese learning and lays a solid foundation for developing the next generation of intelligent adaptive Chinese teaching systems. © 2025 by the authors of this article. Published under CC-BY.</t>
        </is>
      </c>
      <c r="H814" s="3" t="inlineStr">
        <is>
          <t>adaptive teaching evaluation; behavior trajectory modeling; big data; Chinese language learning; lag sequence analysis (LSA); particle swarm optimization-backpropagation neural network (PSO-BP) neural network</t>
        </is>
      </c>
      <c r="I814" s="3" t="inlineStr">
        <is>
          <t>Backpropagation; Behavioral research; E-learning; Learning systems; Mobile computing; Neural networks; Particle swarm optimization (PSO); Swarm intelligence; Teaching; Adaptive teaching evaluation; Back-propagation neural networks; Behavior trajectory modeling; Chinese language learning; Lag sequence analyze; Neural-networks; Particle swarm; Particle swarm optimization-backpropagation neural network  neural network; Sequence analysis; Swarm optimization; Teaching evaluation; Trajectory models; Big data</t>
        </is>
      </c>
      <c r="J814" s="2" t="inlineStr">
        <is>
          <t>Q1/Q4</t>
        </is>
      </c>
      <c r="K814" s="2" t="inlineStr">
        <is>
          <t>Pending</t>
        </is>
      </c>
      <c r="L814" s="2" t="inlineStr"/>
      <c r="M814" s="2" t="inlineStr">
        <is>
          <t>N/A</t>
        </is>
      </c>
      <c r="N814" s="2" t="inlineStr"/>
      <c r="O814" s="2" t="inlineStr"/>
      <c r="P814" s="2" t="inlineStr"/>
      <c r="Q814" s="2" t="inlineStr"/>
      <c r="R814" s="2" t="inlineStr"/>
      <c r="S814" s="2" t="inlineStr"/>
      <c r="T814" s="2" t="inlineStr"/>
    </row>
    <row r="815" ht="45" customHeight="1">
      <c r="A815" s="4" t="n">
        <v>814</v>
      </c>
      <c r="B815" s="5" t="inlineStr">
        <is>
          <t>Hendron J.G.</t>
        </is>
      </c>
      <c r="C815" s="5" t="inlineStr">
        <is>
          <t>An AI coach can help teachers gamify their lessons</t>
        </is>
      </c>
      <c r="D815" s="4" t="inlineStr">
        <is>
          <t>2025</t>
        </is>
      </c>
      <c r="E815" s="4" t="inlineStr">
        <is>
          <t>Phi Delta Kappan</t>
        </is>
      </c>
      <c r="F815" s="4" t="inlineStr">
        <is>
          <t>10.1177/00317217251405518</t>
        </is>
      </c>
      <c r="G815" s="5" t="inlineStr">
        <is>
          <t>Using strategies of game design can help teachers create learning opportunities that are engaging and motivating to students. However, not all forms of gamification are equally effective and motivating. John Hendron discusses the research into effective game design and its relationship to learning. To assist teachers in building gamified learning experiences, he used Chat GPT to create a Playful Learning Designer tool. The tool, which has been trained on research into gamification and learning, can create gamified learning experiences based on teachers’ specifications and related to specific standards. The tool can act as a coach to teachers as they explore how to include elements of play and games into their instructional design. © 2025 by Phi Delta Kappa International</t>
        </is>
      </c>
      <c r="H815" s="5" t="inlineStr">
        <is>
          <t>Artificial intelligence; Chat GPT; Game-based learning; Gamification; Play and learning</t>
        </is>
      </c>
      <c r="I815" s="5" t="inlineStr"/>
      <c r="J815" s="4" t="inlineStr">
        <is>
          <t>Q2</t>
        </is>
      </c>
      <c r="K815" s="4" t="inlineStr">
        <is>
          <t>Pending</t>
        </is>
      </c>
      <c r="L815" s="4" t="inlineStr"/>
      <c r="M815" s="4" t="inlineStr">
        <is>
          <t>N/A</t>
        </is>
      </c>
      <c r="N815" s="4" t="inlineStr"/>
      <c r="O815" s="4" t="inlineStr"/>
      <c r="P815" s="4" t="inlineStr"/>
      <c r="Q815" s="4" t="inlineStr"/>
      <c r="R815" s="4" t="inlineStr"/>
      <c r="S815" s="4" t="inlineStr"/>
      <c r="T815" s="4" t="inlineStr"/>
    </row>
    <row r="816" ht="45" customHeight="1">
      <c r="A816" s="2" t="n">
        <v>815</v>
      </c>
      <c r="B816" s="3" t="inlineStr">
        <is>
          <t>Durgungoz A.; Durgungoz F.C.</t>
        </is>
      </c>
      <c r="C816" s="3" t="inlineStr">
        <is>
          <t>Exploring effortless AI-generated gamified quizzes in an online special education module: evaluating question quality, student engagement, and its potential to identify at-risk students</t>
        </is>
      </c>
      <c r="D816" s="2" t="inlineStr">
        <is>
          <t>2025</t>
        </is>
      </c>
      <c r="E816" s="2" t="inlineStr">
        <is>
          <t>Education and Information Technologies</t>
        </is>
      </c>
      <c r="F816" s="2" t="inlineStr">
        <is>
          <t>10.1007/s10639-025-13765-5</t>
        </is>
      </c>
      <c r="G816" s="3" t="inlineStr">
        <is>
          <t>This study investigates the integration of Artificial Intelligence Generated (AI-generated) gamified quizzes in an online special education module in higher education, focusing on question quality, student engagement, and its potential to identify at-risk students. AI-generated quizzes were developed using Quizizz. These questions were reviewed by experts in special needs education to evaluate their quality in terms of clarity, relevance, cognitive demand, applicability, and feedback potential. Engagement data for different teaching materials, including AI-generated quizzes, instructional documents, and lecture recordings, were collected and analysed over seven weeks to assess their relative effectiveness in maintaining student engagement. Additionally, semi-structured interviews were conducted to gather qualitative insights into student preferences, interactions, and perceptions regarding the various learning tools used in the module. The findings revealed that the majority of AI-generated questions were suitable for direct use, while a notable proportion required modification and a smaller share was excluded. AI-generated gamified quizzes produced an initial significant boost in student engagement, followed by a decline over time, indicating a need for adaptive strategies to sustain interest. Also, it was found that lower quiz performance correlated with poorer exam outcomes, highlighting the questions’ predictive potential for identifying at-risk students and enabling timely interventions. Students appreciated the interactive nature and immediate feedback of the AI-generated quizzes, which helped them identify areas for improvement. This study concludes that AI-generated gamified quizzes have significant potential for creating and enhancing student engagement and reducing the workload for instructors. However, human oversight remains crucial to addressing limitations in cognitive demand and the quality of feedback. The findings provide valuable insights into how time-constrained academics can use AI-driven learning tools to create effortless, engaging and effective educational materials. © The Author(s) 2025.</t>
        </is>
      </c>
      <c r="H816" s="3" t="inlineStr">
        <is>
          <t>AI-generated content; At-risk students; Gamification; Generative AI; Special education; Student engagement</t>
        </is>
      </c>
      <c r="I816" s="3" t="inlineStr"/>
      <c r="J816" s="2" t="inlineStr">
        <is>
          <t>Q2</t>
        </is>
      </c>
      <c r="K816" s="2" t="inlineStr">
        <is>
          <t>Pending</t>
        </is>
      </c>
      <c r="L816" s="2" t="inlineStr"/>
      <c r="M816" s="2" t="inlineStr">
        <is>
          <t>N/A</t>
        </is>
      </c>
      <c r="N816" s="2" t="inlineStr"/>
      <c r="O816" s="2" t="inlineStr"/>
      <c r="P816" s="2" t="inlineStr"/>
      <c r="Q816" s="2" t="inlineStr"/>
      <c r="R816" s="2" t="inlineStr"/>
      <c r="S816" s="2" t="inlineStr"/>
      <c r="T816" s="2" t="inlineStr"/>
    </row>
    <row r="817" ht="45" customHeight="1">
      <c r="A817" s="4" t="n">
        <v>816</v>
      </c>
      <c r="B817" s="5" t="inlineStr">
        <is>
          <t>Wu X.; Xu Z.; Tong R.K.-Y.</t>
        </is>
      </c>
      <c r="C817" s="5" t="inlineStr">
        <is>
          <t>Multi-Faceted Consistency learning with active cross-labeling for barely-supervised 3D medical image segmentation</t>
        </is>
      </c>
      <c r="D817" s="4" t="inlineStr">
        <is>
          <t>2025</t>
        </is>
      </c>
      <c r="E817" s="4" t="inlineStr">
        <is>
          <t>Medical Image Analysis</t>
        </is>
      </c>
      <c r="F817" s="4" t="inlineStr">
        <is>
          <t>10.1016/j.media.2025.103744</t>
        </is>
      </c>
      <c r="G817" s="5" t="inlineStr">
        <is>
          <t>Deep learning-driven 3D medical image segmentation generally necessitates dense voxel-wise annotations, which are expensive and labor-intensive to acquire. Cross-annotation, which labels only a few orthogonal slices per scan, has recently emerged as a cost-effective alternative that better preserves the shape and precise boundaries of the 3D object than traditional weak labeling methods such as bounding boxes and scribbles. However, learning from such sparse labels, referred to as barely-supervised learning (BSL), remains challenging due to less fine-grained object perception, less compact class features and inferior generalizability. To tackle these challenges and foster collaboration between model training and human expertise, we propose a Multi-Faceted ConSistency learning (MF-ConS) framework with a Diversity and Uncertainty Sampling-based Active Learning (DUS-AL) strategy, specifically designed for the active BSL scenario. This framework combines a cross-annotation BSL strategy, where only three orthogonal slices are labeled per scan, with an AL paradigm guided by DUS to direct human-in-the-loop annotation toward the most informative volumes under a fixed budget. Built upon a teacher–student architecture, MF-ConS integrates three complementary consistency regularization modules: (i) neighbor-informed object prediction consistency for advancing fine-grained object perception by encouraging the student model to infer complete segmentation from masked inputs; (ii) prototype-driven consistency, which enhances intra-class compactness and discriminativeness by aligning latent feature and decision spaces using fused prototypes; and (iii) stability constraint that promotes model robustness against input perturbations. Extensive experiments on three benchmark datasets demonstrate that MF-ConS (DUS-AL) consistently outperforms state-of-the-art methods under extremely limited annotation. © 2025 The Authors</t>
        </is>
      </c>
      <c r="H817" s="5" t="inlineStr">
        <is>
          <t>Barely-supervised learning; Consistency learning; Cross-annotation</t>
        </is>
      </c>
      <c r="I817" s="5" t="inlineStr">
        <is>
          <t>Algorithms; Deep Learning; Humans; Image Interpretation, Computer-Assisted; Imaging, Three-Dimensional; Magnetic Resonance Imaging; Supervised Machine Learning; Budget control; Cost effectiveness; Deep learning; Image annotation; Labels; Personnel training; Students; Supervised learning; Teaching; 3D medical image; Barely-supervised learning; Consistency learning; Cross-annotation; Fine grained; Medical image segmentation; Object perception; Orthogonal slices; Sampling-based; Uncertainty samplings; article; benchmarking; deep learning; human; image segmentation; learning; prediction; algorithm; computer assisted diagnosis; deep learning; nuclear magnetic resonance imaging; procedures; supervised machine learning; three-dimensional imaging; Image segmentation</t>
        </is>
      </c>
      <c r="J817" s="4" t="inlineStr">
        <is>
          <t>Q1</t>
        </is>
      </c>
      <c r="K817" s="4" t="inlineStr">
        <is>
          <t>Pending</t>
        </is>
      </c>
      <c r="L817" s="4" t="inlineStr"/>
      <c r="M817" s="4" t="inlineStr">
        <is>
          <t>N/A</t>
        </is>
      </c>
      <c r="N817" s="4" t="inlineStr"/>
      <c r="O817" s="4" t="inlineStr"/>
      <c r="P817" s="4" t="inlineStr"/>
      <c r="Q817" s="4" t="inlineStr"/>
      <c r="R817" s="4" t="inlineStr"/>
      <c r="S817" s="4" t="inlineStr"/>
      <c r="T817" s="4" t="inlineStr"/>
    </row>
    <row r="818" ht="45" customHeight="1">
      <c r="A818" s="2" t="n">
        <v>817</v>
      </c>
      <c r="B818" s="3" t="inlineStr">
        <is>
          <t>Jurišević N.; Nikolić N.; Nemś A.; Gordić D.; Rakić N.; Končalović D.; Kocsis D.</t>
        </is>
      </c>
      <c r="C818" s="3" t="inlineStr">
        <is>
          <t>Bridging LLMs, Education, and Sustainability: Guiding Students in Local Community Initiatives</t>
        </is>
      </c>
      <c r="D818" s="2" t="inlineStr">
        <is>
          <t>2025</t>
        </is>
      </c>
      <c r="E818" s="2" t="inlineStr">
        <is>
          <t>Sustainability (Switzerland)</t>
        </is>
      </c>
      <c r="F818" s="2" t="inlineStr">
        <is>
          <t>10.3390/su172210148</t>
        </is>
      </c>
      <c r="G818" s="3" t="inlineStr">
        <is>
          <t>The introduction of large language models (LLMs) has significantly influenced learning and learning assessments, dividing the academic community with arguments for and against their implementation. This study investigates how LLMs can be effectively incorporated into student assignments on sustainable development in local communities. In that regard, the study pairs traditional, community-oriented tasks with emerging frameworks for structured LLM use, emphasizing that output quality depends on prompt quality. Accordingly, several prompting frameworks were outlined, and the suitability of ChatGPT and Gemini for specific assignment tasks was assessed. The effectiveness of the approach was evaluated with a survey of two student groups: one using supervised LLM support (23 students) and another using LLMs independently (17 students). Compared to the unsupervised group, the supervised group reported that the frameworks enhanced project preparedness, fostered critical thinking, and reduced reliance on mentors. The supervising mentor noted a slightly lower workload than in earlier projects, while the mentor of the unsupervised group reported higher effort in guiding and refining outcomes. Overall, the findings suggest that guided LLM integration has the potential to improve learning, deepen critical engagement, foster independence, and reduce mentor workload when compared to those who do not provide structured guidance in LLM use. © 2025 by the authors.</t>
        </is>
      </c>
      <c r="H818" s="3" t="inlineStr">
        <is>
          <t>ChatGPT; community-based learning; education; Gemini; LLMs; problem-based learning; SDGs</t>
        </is>
      </c>
      <c r="I818" s="3" t="inlineStr">
        <is>
          <t>education; learning; local participation; policy implementation; student; sustainability; sustainable development</t>
        </is>
      </c>
      <c r="J818" s="2" t="inlineStr">
        <is>
          <t>Q1</t>
        </is>
      </c>
      <c r="K818" s="2" t="inlineStr">
        <is>
          <t>Pending</t>
        </is>
      </c>
      <c r="L818" s="2" t="inlineStr"/>
      <c r="M818" s="2" t="inlineStr">
        <is>
          <t>N/A</t>
        </is>
      </c>
      <c r="N818" s="2" t="inlineStr"/>
      <c r="O818" s="2" t="inlineStr"/>
      <c r="P818" s="2" t="inlineStr"/>
      <c r="Q818" s="2" t="inlineStr"/>
      <c r="R818" s="2" t="inlineStr"/>
      <c r="S818" s="2" t="inlineStr"/>
      <c r="T818" s="2" t="inlineStr"/>
    </row>
    <row r="819" ht="45" customHeight="1">
      <c r="A819" s="4" t="n">
        <v>818</v>
      </c>
      <c r="B819" s="5" t="inlineStr">
        <is>
          <t>Hussain M.; Chen C.; Hussain M.; Anwar M.; Abaker M.; Abdelmaboud A.; Yamin I.</t>
        </is>
      </c>
      <c r="C819" s="5" t="inlineStr">
        <is>
          <t>Optimised knowledge distillation for efficient social media emotion recognition using DistilBERT and ALBERT</t>
        </is>
      </c>
      <c r="D819" s="4" t="inlineStr">
        <is>
          <t>2025</t>
        </is>
      </c>
      <c r="E819" s="4" t="inlineStr">
        <is>
          <t>Scientific Reports</t>
        </is>
      </c>
      <c r="F819" s="4" t="inlineStr">
        <is>
          <t>10.1038/s41598-025-16001-9</t>
        </is>
      </c>
      <c r="G819" s="5" t="inlineStr">
        <is>
          <t>Accurate emotion recognition in social media text is critical for applications such as sentiment analysis, mental health monitoring, and human-computer interaction. However, existing approaches face challenges like computational complexity and class imbalance, limiting their deployment in resource-constrained environments. While transformer-based models achieve state-of-the-art performance, their size and latency hinder real-time applications. To address these issues, we propose a novel knowledge distillation framework that transfers knowledge from a fine-tuned BERT-base teacher model to lightweight DistilBERT and ALBERT student models, optimised for efficient emotion recognition. Our approach integrates a hybrid loss function combining focal loss and Kullback-Leibler (KL) divergence to enhance minority class recognition, attention-head alignment for effective contextual knowledge transfer, and semantic-preserving data augmentation to mitigate class imbalance. Experiments on two datasets, Twitter Emotions 416 K samples, six classes, and Social Media Emotion 75 K samples, five classes, show that our distilled models achieve near-teacher performance 97.35% and 73.86% accuracy, respectively. with only a &lt; 1% and &lt; 6% accuracy drop, while reducing model size by 40% and inference latency by 3.2×. Notably, our method significantly improves F1-scores for minority classes. Our work sets a new state-of-the-art in efficient emotion recognition, enabling practical deployment in edge computing and mobile applications. © The Author(s) 2025.</t>
        </is>
      </c>
      <c r="H819" s="5" t="inlineStr">
        <is>
          <t>ALBERT; DistilBERT; Efficient NLP; Emotion recognition; Knowledge distillation; Social media emotions; Transformer compression</t>
        </is>
      </c>
      <c r="I819" s="5" t="inlineStr">
        <is>
          <t>Algorithms; Emotions; Humans; Social Media; algorithm; emotion; human; social media</t>
        </is>
      </c>
      <c r="J819" s="4" t="inlineStr">
        <is>
          <t>Q1/Q3</t>
        </is>
      </c>
      <c r="K819" s="4" t="inlineStr">
        <is>
          <t>Pending</t>
        </is>
      </c>
      <c r="L819" s="4" t="inlineStr"/>
      <c r="M819" s="4" t="inlineStr">
        <is>
          <t>N/A</t>
        </is>
      </c>
      <c r="N819" s="4" t="inlineStr"/>
      <c r="O819" s="4" t="inlineStr"/>
      <c r="P819" s="4" t="inlineStr"/>
      <c r="Q819" s="4" t="inlineStr"/>
      <c r="R819" s="4" t="inlineStr"/>
      <c r="S819" s="4" t="inlineStr"/>
      <c r="T819" s="4" t="inlineStr"/>
    </row>
    <row r="820" ht="45" customHeight="1">
      <c r="A820" s="2" t="n">
        <v>819</v>
      </c>
      <c r="B820" s="3" t="inlineStr">
        <is>
          <t>Ding Z.; Dong C.; Hu B.; Chen Z.; Peng W.; Zhang F.</t>
        </is>
      </c>
      <c r="C820" s="3" t="inlineStr">
        <is>
          <t>Accurate discrimination of black tea fermentation quality using deep learning model; [基于深度学习模型的红茶发酵品质精准判定]</t>
        </is>
      </c>
      <c r="D820" s="2" t="inlineStr">
        <is>
          <t>2025</t>
        </is>
      </c>
      <c r="E820" s="2" t="inlineStr">
        <is>
          <t>Nongye Gongcheng Xuebao/Transactions of the Chinese Society of Agricultural Engineering</t>
        </is>
      </c>
      <c r="F820" s="2" t="inlineStr">
        <is>
          <t>10.11975/j.issn.1002-6819.202504035</t>
        </is>
      </c>
      <c r="G820" s="3" t="inlineStr">
        <is>
          <t>Black tea is the second largest type of tea in China. Four stages are involved during black tea processing, such as the withering, rolling, fermentation, and drying. Among them, the fermentation can be closely related to the color and taste of black tea. Furthermore, the quality of black tea after fermentation can dominate its market value. In addition, the black tea with moderate fermentation is less prone to spoilage during storage. Mild fermentation or excessive fermentation can decrease in the preservation of tea, making them susceptible to external influencing factors on the unique quality of black tea. Therefore, it is often required for the precise control over the fermentation quality of black tea. At present, the fermentation quality of black tea can rely mainly on the experience of tea makers in "observing color, smelling aroma, and touching texture", which is highly arbitrary and subjective task. The quality of black tea has been limited to the standardization in production. In this study, an improved deep learning model was proposed to accurately evaluate the fermentation quality of black tea using image features and machine vision technology. The deployment of the model was considered under actual production environments. Firstly, the experimental comparisons were conducted on the seven models of convolutional neural network under the same conditions. Among them, the Ghostnet model shared the best discriminative performance, in order to select as the teacher model. Mobilenetv3_small was used as the student model after comparison, considering both the discriminative performance and complexity of the model. Secondly, a series of experiments were conducted to compare the discriminative performance, taking the AdamW, SGD, and RMSProp as the research objects. After that, the student and teacher model were replaced with RMSProp optimizer. The discriminative performance of the model was balanced between its complexity or speed. Afterwards, the loss functions of the student model Mobilenetv3_small and the teacher model Ghostnet were simultaneously changed into the CE Loss. Their discriminative performance was further improved for the less complexity of the models. There was the range of knowledge distillation loss ratio between 0.1 and 2.0. Knowledge distillation experiments were performed on the student model under SoftTarget using the teacher model. The results showed that the discrimination performance was significantly improved to maintain the complexity and speed, when the knowledge distillation loss ratio was 0.4, 1.7, and 1.9. In contrast, the discriminative performance of the model was improved the most, when knowledge distillation loss ratio was 1.9. The improved model was achieved in the Accuracy, Precision, Recall, and F1 of 96.93%, 95.15%, 95.79%, and 95.46%, respectively. These scores increased by 2.01, 2.67, 3.72 and 3.19 percentage points, respectively, compared with the original model. The fermentation quality of black tea can be precisely controlled to fully meet the fermentation quality of the black tea. The finding can also provide the strong technical support for the digital and intelligent processing of black tea. © 2025 Chinese Society of Agricultural Engineering. All rights reserved.</t>
        </is>
      </c>
      <c r="H820" s="3" t="inlineStr">
        <is>
          <t>black tea; deep learning; fermentation quality discrimination; knowledge distillation; mobilenetv3_small</t>
        </is>
      </c>
      <c r="I820" s="3" t="inlineStr">
        <is>
          <t>Color; Computer vision; Convolution; Convolutional neural networks; Distillation; Fermentation; Learning systems; Plants (botany); Quality control; Tea; Textures; Black tea; Deep learning; Fermentation qualities; Fermentation quality discrimination; Knowledge distillation; Loss ratio; Mobilenetv3_small; Performance; Student Modeling; Teacher models; Deep learning</t>
        </is>
      </c>
      <c r="J820" s="2" t="inlineStr">
        <is>
          <t>Q1</t>
        </is>
      </c>
      <c r="K820" s="2" t="inlineStr">
        <is>
          <t>Pending</t>
        </is>
      </c>
      <c r="L820" s="2" t="inlineStr"/>
      <c r="M820" s="2" t="inlineStr">
        <is>
          <t>N/A</t>
        </is>
      </c>
      <c r="N820" s="2" t="inlineStr"/>
      <c r="O820" s="2" t="inlineStr"/>
      <c r="P820" s="2" t="inlineStr"/>
      <c r="Q820" s="2" t="inlineStr"/>
      <c r="R820" s="2" t="inlineStr"/>
      <c r="S820" s="2" t="inlineStr"/>
      <c r="T820" s="2" t="inlineStr"/>
    </row>
    <row r="821" ht="45" customHeight="1">
      <c r="A821" s="4" t="n">
        <v>820</v>
      </c>
      <c r="B821" s="5" t="inlineStr">
        <is>
          <t>Bakari A.; Hamad M.; Massoud K.</t>
        </is>
      </c>
      <c r="C821" s="5" t="inlineStr">
        <is>
          <t>Readiness and foresighting of higher learning institutions for large language model in Zanzibar: A student perspective</t>
        </is>
      </c>
      <c r="D821" s="4" t="inlineStr">
        <is>
          <t>2025</t>
        </is>
      </c>
      <c r="E821" s="4" t="inlineStr">
        <is>
          <t>East African Journal of Science, Technology and Innovation</t>
        </is>
      </c>
      <c r="F821" s="4" t="inlineStr">
        <is>
          <t>10.37425/z5nmqa21</t>
        </is>
      </c>
      <c r="G821" s="5" t="inlineStr">
        <is>
          <t>Generative Artificial intelligence systems, including large language models, are transforming higher education by providing real-time academic support, facilitating student engagement, and enabling personalized learning. As these technologies expand globally, understanding the preparedness of Zanzibar’s higher education institutions to adopt them is essential. This study explores students’ perspectives on institutional preparedness to integrate large language models into teaching, learning, and academic support systems. A qualitative design was employed, combining online surveys with roundtable discussions to assess students’ access to technology, awareness of Generative AI, and their perceptions of its impact on educational settings. The findings show that 97.7% of students have access to essential technologies such as smartphones and internet connectivity, despite instability on some campuses. A significant majority of students demonstrate familiarity with Generative AI, and approximately 83% use it comfortably. Students perceive AI as beneficial for self-directed learning, academic performance, and career development. However, they also raised concerns about the accuracy of AI-generated content, the risk of plagiarism, and a potential decline in critical thinking. Institutional readiness varies widely: while students exhibit high awareness, institutions face challenges related to insufficient training, the absence of guidelines, and a lack of comprehensive ethical frameworks. The study underscores the need for a balanced, student-centered, and collaborative approach to integrating Generative AI in higher education. Greater investment in digital infrastructure, capacity building, the development of ethical guidelines, and active student involvement in AI policy formulation is foreseen as a responsible approach to effective, scalable adoption of Generative AI across academic institutions in Zanzibar. © 2025, East African Science and Technology Commission-EASTECO KG. All rights reserved.</t>
        </is>
      </c>
      <c r="H821" s="5" t="inlineStr">
        <is>
          <t>Artificial Intelligence; Generative AI; Higher Learning Institutions; Readiness</t>
        </is>
      </c>
      <c r="I821" s="5" t="inlineStr">
        <is>
          <t>academic performance; adoption; Article; artificial intelligence; awareness; capacity building; deep learning; education; foresighting; generative artificial intelligence; human; infrastructure; integration; Internet; large language model; learning; medical education; natural language processing; perception; plagiarism; practice guideline; qualitative analysis; student engagement; Tanzania; teaching; training</t>
        </is>
      </c>
      <c r="J821" s="4" t="inlineStr">
        <is>
          <t>Q1</t>
        </is>
      </c>
      <c r="K821" s="4" t="inlineStr">
        <is>
          <t>Pending</t>
        </is>
      </c>
      <c r="L821" s="4" t="inlineStr"/>
      <c r="M821" s="4" t="inlineStr">
        <is>
          <t>N/A</t>
        </is>
      </c>
      <c r="N821" s="4" t="inlineStr"/>
      <c r="O821" s="4" t="inlineStr"/>
      <c r="P821" s="4" t="inlineStr"/>
      <c r="Q821" s="4" t="inlineStr"/>
      <c r="R821" s="4" t="inlineStr"/>
      <c r="S821" s="4" t="inlineStr"/>
      <c r="T821" s="4" t="inlineStr"/>
    </row>
    <row r="822" ht="45" customHeight="1">
      <c r="A822" s="2" t="n">
        <v>821</v>
      </c>
      <c r="B822" s="3" t="inlineStr">
        <is>
          <t>He G.; Huang C.; Yang S.; Lwin K.; Ouh E.L.; Ju R.; Zhu X.</t>
        </is>
      </c>
      <c r="C822" s="3" t="inlineStr">
        <is>
          <t>Assistive Learning Intelligence Navigator (ALIN) Dataset: Predicting Test Results from Learning Data</t>
        </is>
      </c>
      <c r="D822" s="2" t="inlineStr">
        <is>
          <t>2025</t>
        </is>
      </c>
      <c r="E822" s="2" t="inlineStr">
        <is>
          <t>Journal of Data Science and Intelligent Systems</t>
        </is>
      </c>
      <c r="F822" s="2" t="inlineStr">
        <is>
          <t>10.47852/bonviewJDSIS32021707</t>
        </is>
      </c>
      <c r="G822" s="3" t="inlineStr">
        <is>
          <t>Data mining techniques have garnered significant attention within the realm of education. In this paper, we present two public available datasets for adaptive learning and studied predicting algorithms for learning results. First, we present a student dataset characterized by its size and distinctive attributes. This dataset encompasses various task-related topics interconnected through a learning pathway, thereby enabling researchers to delve into the data from novel perspectives. Moreover, it encompasses extensive longitudinal student behavioral data, a rarity that adds substantial value. Spanning the years from 2010 to 2021, our dataset comprises a cohort of 7933 students, 64,344 test scores, and 183,390 behavior records, solidifying its status as a valuable resource for educational research. Second, we proposed methods for predicting the testing results with and without practice tests. Novel learning features are constructed and various machine learning algorithms are compared. Finally, in our experiments, we achieved precision rate of 0.703 and recall rate of 0.734 in the prediction of students’ test outcomes based on behavioral learning data. The robustness of our dataset makes it well-suited for examining the connection between student behavior and academic performance, developing tailored learning recommendations, and exploring diverse research avenues. © The Author(s) 2023.</t>
        </is>
      </c>
      <c r="H822" s="3" t="inlineStr">
        <is>
          <t>academic performance; educational data mining; learning behavior; learning dataset; progress prediction; score prediction</t>
        </is>
      </c>
      <c r="I822" s="3" t="inlineStr"/>
      <c r="J822" s="2" t="inlineStr">
        <is>
          <t>Q4</t>
        </is>
      </c>
      <c r="K822" s="2" t="inlineStr">
        <is>
          <t>Pending</t>
        </is>
      </c>
      <c r="L822" s="2" t="inlineStr"/>
      <c r="M822" s="2" t="inlineStr">
        <is>
          <t>N/A</t>
        </is>
      </c>
      <c r="N822" s="2" t="inlineStr"/>
      <c r="O822" s="2" t="inlineStr"/>
      <c r="P822" s="2" t="inlineStr"/>
      <c r="Q822" s="2" t="inlineStr"/>
      <c r="R822" s="2" t="inlineStr"/>
      <c r="S822" s="2" t="inlineStr"/>
      <c r="T822" s="2" t="inlineStr"/>
    </row>
    <row r="823" ht="45" customHeight="1">
      <c r="A823" s="4" t="n">
        <v>822</v>
      </c>
      <c r="B823" s="5" t="inlineStr">
        <is>
          <t>Benelrhali A.; Berrada K.</t>
        </is>
      </c>
      <c r="C823" s="5" t="inlineStr">
        <is>
          <t>Exploring AI Tools and Large Language Models for Students' Performance Enhancement in Riddle Based Logical Reasoning</t>
        </is>
      </c>
      <c r="D823" s="4" t="inlineStr">
        <is>
          <t>2025</t>
        </is>
      </c>
      <c r="E823" s="4" t="inlineStr">
        <is>
          <t>International Journal of Modern Education and Computer Science</t>
        </is>
      </c>
      <c r="F823" s="4" t="inlineStr">
        <is>
          <t>10.5815/ijmecs.2025.05.01</t>
        </is>
      </c>
      <c r="G823" s="5" t="inlineStr">
        <is>
          <t>In the era of Artificial Intelligence (AI), where technology is transforming industries, education stands at a pivotal juncture. With an increasing emphasis on critical thinking and problem-solving, there is a growing need for innovative tools that can foster these essential skills among students. Traditional education methods need help making personalized scalable and interesting experiences for students at this task type which this research aims to solve. The research uses AI and deep learning tools to build an effective framework that enables better riddle solving for students by proposing state of the art deep features including sentence embeddings and ULMfit to be applied as input to deep learning models. In contrast, this study examines different traditional machine learning and deep learning models including ensemble learning models, used as baseline models for comparing the performance of the proposed transformer architectures based on RoBERTa-Large to determine which approach works best, achieving highest accuracy of 96% to effectively handle riddle complexity. The research studies used text data patterns using TF-IDF, Count Vectorization, and word embedding techniques which apply in the form of Roberta. Our research findings help educators, technology experts and scientific teams design educational tools with an easy-to-deploy AI solution. © 2025, Modern Education and Computer Science Press. All rights reserved.</t>
        </is>
      </c>
      <c r="H823" s="5" t="inlineStr">
        <is>
          <t>Artificial Intelligence; Education; Large Language Model; Natural Language Processing; Questioning Answering; Sentence Embedding</t>
        </is>
      </c>
      <c r="I823" s="5" t="inlineStr"/>
      <c r="J823" s="4" t="inlineStr">
        <is>
          <t>Q1</t>
        </is>
      </c>
      <c r="K823" s="4" t="inlineStr">
        <is>
          <t>Pending</t>
        </is>
      </c>
      <c r="L823" s="4" t="inlineStr"/>
      <c r="M823" s="4" t="inlineStr">
        <is>
          <t>N/A</t>
        </is>
      </c>
      <c r="N823" s="4" t="inlineStr"/>
      <c r="O823" s="4" t="inlineStr"/>
      <c r="P823" s="4" t="inlineStr"/>
      <c r="Q823" s="4" t="inlineStr"/>
      <c r="R823" s="4" t="inlineStr"/>
      <c r="S823" s="4" t="inlineStr"/>
      <c r="T823" s="4" t="inlineStr"/>
    </row>
    <row r="824" ht="45" customHeight="1">
      <c r="A824" s="2" t="n">
        <v>823</v>
      </c>
      <c r="B824" s="3" t="inlineStr">
        <is>
          <t>Şimşek A.C.; Anders G.; Göth J.; Specht L.; Huff M.</t>
        </is>
      </c>
      <c r="C824" s="3" t="inlineStr">
        <is>
          <t>Is ChatGPT a good study companion? The role of AI-generated summaries and reflective prompts in learning from educational videos</t>
        </is>
      </c>
      <c r="D824" s="2" t="inlineStr">
        <is>
          <t>2025</t>
        </is>
      </c>
      <c r="E824" s="2" t="inlineStr">
        <is>
          <t>Computers and Education: Artificial Intelligence</t>
        </is>
      </c>
      <c r="F824" s="2" t="inlineStr">
        <is>
          <t>10.1016/j.caeai.2025.100512</t>
        </is>
      </c>
      <c r="G824" s="3" t="inlineStr">
        <is>
          <t>Online videos have become a central tool in modern education. Alongside this shift, Artificial Intelligence (AI) is reshaping personalized learning experiences, with generative large language models like ChatGPT offering new ways to tailor information to individual learners. Based on the Cognitive Theory of Multimedia Learning (CTML), which proposes two principles that relate to the interaction with the learning material (segmenting and generative activity), we conducted two experiments in which participants were asked to pause an educational video at times of comprehension difficulty. In Experiment 1 (N = 101), we examined whether GPT-generated summaries -introduced at self-paced pause points-result in better learning compared to video transcripts. In Experiment 2 (N = 215), we compared the role of GPT-generated summaries and GPT-generated reflective prompts. Those elicited open-ended answers from the participants. We measured retention and transfer learning, as well as mental effort, and perceived task difficulty. Contrary to our expectations, we observed no differences between AI summaries and transcripts in terms of retention and transfer outcomes. Participants showed a learning effect indicating more correct answers after watching the video, but this effect did not differ between conditions. We can especially note that the motivation to engage in the material, as well as the difficulty and length of the video, may have affected the results. As research investigating the role of AI in educational settings is still new, future research can delve into finding the optimal conditions under which AI can benefit learning outcomes. © 2025 The Authors.</t>
        </is>
      </c>
      <c r="H824" s="3" t="inlineStr">
        <is>
          <t>Artificial intelligence; ChatGPT; Educational videos; Learning outcomes; Pausing</t>
        </is>
      </c>
      <c r="I824" s="3" t="inlineStr">
        <is>
          <t>E-learning; Federated learning; Multimedia systems; ChatGPT; Cognitive theory of multimedia learning; Educational videos; Language model; Learning experiences; Learning outcome; Modern educations; Online video; Pausing; Personalized learning; Transfer learning</t>
        </is>
      </c>
      <c r="J824" s="2" t="inlineStr">
        <is>
          <t>Q1</t>
        </is>
      </c>
      <c r="K824" s="2" t="inlineStr">
        <is>
          <t>Pending</t>
        </is>
      </c>
      <c r="L824" s="2" t="inlineStr"/>
      <c r="M824" s="2" t="inlineStr">
        <is>
          <t>N/A</t>
        </is>
      </c>
      <c r="N824" s="2" t="inlineStr"/>
      <c r="O824" s="2" t="inlineStr"/>
      <c r="P824" s="2" t="inlineStr"/>
      <c r="Q824" s="2" t="inlineStr"/>
      <c r="R824" s="2" t="inlineStr"/>
      <c r="S824" s="2" t="inlineStr"/>
      <c r="T824" s="2" t="inlineStr"/>
    </row>
    <row r="825" ht="45" customHeight="1">
      <c r="A825" s="4" t="n">
        <v>824</v>
      </c>
      <c r="B825" s="5" t="inlineStr">
        <is>
          <t>Bouyakhsaine K.; Brakez A.; Draou M.; Addi K.</t>
        </is>
      </c>
      <c r="C825" s="5" t="inlineStr">
        <is>
          <t>Day-ahead residential power load forecasting using adaptive online learning and Particle Swarm Optimization</t>
        </is>
      </c>
      <c r="D825" s="4" t="inlineStr">
        <is>
          <t>2025</t>
        </is>
      </c>
      <c r="E825" s="4" t="inlineStr">
        <is>
          <t>Advanced Engineering Informatics</t>
        </is>
      </c>
      <c r="F825" s="4" t="inlineStr">
        <is>
          <t>10.1016/j.aei.2025.103754</t>
        </is>
      </c>
      <c r="G825" s="5" t="inlineStr">
        <is>
          <t>Day-ahead load forecasting is essential for improving residential energy management strategies. This study presents a self-learning system using the Light Gradient Boosting Machine (LightGBM) model within an online learning approach to predict residential electricity consumption. The proposed method addresses concept drift through real-time error tracking and adaptive learning, ensuring sustained predictive accuracy in dynamic environments. By leveraging its efficiency, the system achieves high performance while avoiding the complexity and resource demands typically associated with deep learning models. The forecasting system was deployed in a living lab located in Morocco, integrating both offline and online learning. Throughout a 16-month period, high-resolution, real-time power consumption data was collected. The offline phase involved benchmarking several machine learning models, testing different time resolutions and feature combinations, and identifying the optimal configuration. Hyperparameter tuning was conducted using both Bayesian Optimization (BO) and Particle Swarm Optimization (PSO), with the most effective setup applied in the online phase. The online model operates in real time, automating data collection, prediction, and integration with Home Energy Management Systems, thereby enabling continuous monitoring and adaptation. The LightGBM model consistently achieved R2 scores ranging from 80% to 90%, with PSO providing dynamic fine-tuning of hyperparameters to adapt to changing consumption patterns. To assess generalizability, the model was tested on two external datasets: a public residential dataset and an office building dataset from the ASHRAE Global Occupant Behavior Database. Despite the domain shift, the model maintained strong performance. These findings highlight the system's robustness and its appropriateness for informed smart energy decision-making. © 2025 Elsevier Ltd</t>
        </is>
      </c>
      <c r="H825" s="5" t="inlineStr">
        <is>
          <t>Machine learning; Online Learning; Particle Swarm Optimization; Residential building, Living Lab; Short-term load forecasting</t>
        </is>
      </c>
      <c r="I825" s="5" t="inlineStr">
        <is>
          <t>Behavioral research; Computer aided instruction; Decision making; Deep learning; E-learning; Electric load forecasting; Electric power utilization; Housing; Learning systems; Online systems; Statistical tests; Tuning; Day-ahead; Living lab; Machine-learning; Online learning; Particle swarm; Particle swarm optimization; Residential building; Residential building, living lab; Short term load forecasting; Swarm optimization; Particle swarm optimization (PSO)</t>
        </is>
      </c>
      <c r="J825" s="4" t="inlineStr">
        <is>
          <t>Q1</t>
        </is>
      </c>
      <c r="K825" s="4" t="inlineStr">
        <is>
          <t>Pending</t>
        </is>
      </c>
      <c r="L825" s="4" t="inlineStr"/>
      <c r="M825" s="4" t="inlineStr">
        <is>
          <t>N/A</t>
        </is>
      </c>
      <c r="N825" s="4" t="inlineStr"/>
      <c r="O825" s="4" t="inlineStr"/>
      <c r="P825" s="4" t="inlineStr"/>
      <c r="Q825" s="4" t="inlineStr"/>
      <c r="R825" s="4" t="inlineStr"/>
      <c r="S825" s="4" t="inlineStr"/>
      <c r="T825" s="4" t="inlineStr"/>
    </row>
    <row r="826" ht="45" customHeight="1">
      <c r="A826" s="2" t="n">
        <v>825</v>
      </c>
      <c r="B826" s="3" t="inlineStr">
        <is>
          <t>Martins S.R.A.L.; Souza F.A.D.; Teixeira L.C.; Leal B.R.A.; Silva D.M.P.F.; Silva C.M.R.D.</t>
        </is>
      </c>
      <c r="C826" s="3" t="inlineStr">
        <is>
          <t>Towards screening of children students with autism spectrum disorder based on executive functions with serious game and machine learning approaches</t>
        </is>
      </c>
      <c r="D826" s="2" t="inlineStr">
        <is>
          <t>2026</t>
        </is>
      </c>
      <c r="E826" s="2" t="inlineStr">
        <is>
          <t>Expert Systems with Applications</t>
        </is>
      </c>
      <c r="F826" s="2" t="inlineStr">
        <is>
          <t>10.1016/j.eswa.2025.128884</t>
        </is>
      </c>
      <c r="G826" s="3" t="inlineStr">
        <is>
          <t>Educators face challenges in accommodating children with Autism Spectrum Disorder (ASD), particularly those without a definitive clinical diagnosis. Full-day schools provide a convenient setting to implement ASD screening techniques. Children diagnosed with ASD can receive customized interventions, allowing educators to customize teaching to individual needs and promote inclusive education. However, screening methods must seamlessly integrate into the educational environment, ensuring they are noninvasive and engaging. This study proposes a Serious Game (SG) tablet application that combines user requirements for inclusive design with Machine Learning (ML) techniques for screening analysis, offering a playful tool for ASD screening. This tablet application includes three classical games designed to analyze executive functions (EF) in children. We recruited three inclusive education teachers to supervise 12 children aged between 3 and 6 years old, including 6 with ASD and 6 typically developing children. The teachers also facilitated the children's use of our tablet application. Over three months, children completed 640 game matches, and preprocessing these matches resulted in a comprehensive dataset. We compared seven well-known and commonly used ML approaches: Random Forest (RF), Multilayer Perceptron (MLP), K-Nearest Neighbor (KNN), Logistic Regression (LR), Deep Learning (DL), Support Vector Machine (SVM), and Naive Bayes (NB). According to our results, the RF model performed best with an accuracy of 96 %. Our study sheds light on the integration of playful approaches based on SG and ML techniques in educational environments, laying the groundwork for future research and practical applications to screen for suspected ASD among children in school settings. © 2025 Elsevier Ltd</t>
        </is>
      </c>
      <c r="H826" s="3" t="inlineStr">
        <is>
          <t>ASD screening; Machine learning; Phishing; Serious game</t>
        </is>
      </c>
      <c r="I826" s="3" t="inlineStr">
        <is>
          <t>Classifiers; Computer aided diagnosis; Deep learning; Diseases; Learning systems; Logistic regression; Nearest neighbor search; Random forests; Screening; Support vector regression; Teaching; Autism spectrum disorder screening; Autism spectrum disorders; Educational environment; Executive function; Inclusive education; Machine learning approaches; Machine learning techniques; Machine-learning; Phishing; Tablet applications; Serious games</t>
        </is>
      </c>
      <c r="J826" s="2" t="inlineStr">
        <is>
          <t>Q1</t>
        </is>
      </c>
      <c r="K826" s="2" t="inlineStr">
        <is>
          <t>Pending</t>
        </is>
      </c>
      <c r="L826" s="2" t="inlineStr"/>
      <c r="M826" s="2" t="inlineStr">
        <is>
          <t>N/A</t>
        </is>
      </c>
      <c r="N826" s="2" t="inlineStr"/>
      <c r="O826" s="2" t="inlineStr"/>
      <c r="P826" s="2" t="inlineStr"/>
      <c r="Q826" s="2" t="inlineStr"/>
      <c r="R826" s="2" t="inlineStr"/>
      <c r="S826" s="2" t="inlineStr"/>
      <c r="T826" s="2" t="inlineStr"/>
    </row>
    <row r="827" ht="45" customHeight="1">
      <c r="A827" s="4" t="n">
        <v>826</v>
      </c>
      <c r="B827" s="5" t="inlineStr">
        <is>
          <t>Ipalakova M.; Bolatov Z.; Daineko Y.; Tsoy D.; Khojayev D.; Reznikova E.</t>
        </is>
      </c>
      <c r="C827" s="5" t="inlineStr">
        <is>
          <t>An Augmented Reality Mobile App for Recognizing and Visualizing Museum Exhibits</t>
        </is>
      </c>
      <c r="D827" s="4" t="inlineStr">
        <is>
          <t>2025</t>
        </is>
      </c>
      <c r="E827" s="4" t="inlineStr">
        <is>
          <t>Computers</t>
        </is>
      </c>
      <c r="F827" s="4" t="inlineStr">
        <is>
          <t>10.3390/computers14110492</t>
        </is>
      </c>
      <c r="G827" s="5" t="inlineStr">
        <is>
          <t>Augmented reality (AR) offers a novel way to enrich museum visits by deepening engagement and enhancing learning. This study presents the development of a mobile application for the Abylkhan Kasteyev State Museum of Arts (Almaty, Kazakhstan), designed to recognize and visualize exhibits through AR. Using computer vision and machine learning, the application identifies artifacts via a smartphone camera and overlays interactive 3D models in an augmented environment. The system architecture integrates Flutter plugins for AR rendering, YOLOv8 for exhibit recognition, and a cloud database for dynamic content updates. This combination enables an immersive educational experience, allowing visitors to interact with digital reconstructions and multimedia resources linked to the exhibits. Pilot testing in the museum demonstrated recognition accuracy above 97% and received positive feedback on usability and engagement. These results highlight the potential of AR-based mobile applications to increase accessibility to cultural heritage and enhance visitor interaction. Future work will focus on enlarging the exhibit database, refining performance, and incorporating additional interactive features such as multi-user collaboration, remote access, and gamified experiences. © 2025 by the authors.</t>
        </is>
      </c>
      <c r="H827" s="5" t="inlineStr">
        <is>
          <t>augmented reality; cultural heritage; image recognition; interactive visualization; mobile application; museum</t>
        </is>
      </c>
      <c r="I827" s="5" t="inlineStr">
        <is>
          <t>Arts computing; Computer architecture; E-learning; Learning systems; Mobile applications; Mobile computing; Multimedia systems; Three dimensional computer graphics; Virtual reality; Visualization; Cultural heritages; Interactive 3-D models; Interactive visualizations; Kazakhstan; Machine-learning; Mobile app; Mobile applications; Museum exhibits; Smart-phone cameras; Vision learning; Augmented reality; Image recognition; Museums</t>
        </is>
      </c>
      <c r="J827" s="4" t="inlineStr">
        <is>
          <t>Q2/Q5</t>
        </is>
      </c>
      <c r="K827" s="4" t="inlineStr">
        <is>
          <t>Pending</t>
        </is>
      </c>
      <c r="L827" s="4" t="inlineStr"/>
      <c r="M827" s="4" t="inlineStr">
        <is>
          <t>N/A</t>
        </is>
      </c>
      <c r="N827" s="4" t="inlineStr"/>
      <c r="O827" s="4" t="inlineStr"/>
      <c r="P827" s="4" t="inlineStr"/>
      <c r="Q827" s="4" t="inlineStr"/>
      <c r="R827" s="4" t="inlineStr"/>
      <c r="S827" s="4" t="inlineStr"/>
      <c r="T827" s="4" t="inlineStr"/>
    </row>
    <row r="828" ht="45" customHeight="1">
      <c r="A828" s="2" t="n">
        <v>827</v>
      </c>
      <c r="B828" s="3" t="inlineStr">
        <is>
          <t>Zhou X.; Zhang Z.; Xie X.; Zhang J.</t>
        </is>
      </c>
      <c r="C828" s="3" t="inlineStr">
        <is>
          <t>Deep learning based knowledge tracing in intelligent tutoring systems</t>
        </is>
      </c>
      <c r="D828" s="2" t="inlineStr">
        <is>
          <t>2025</t>
        </is>
      </c>
      <c r="E828" s="2" t="inlineStr">
        <is>
          <t>Scientific Reports</t>
        </is>
      </c>
      <c r="F828" s="2" t="inlineStr">
        <is>
          <t>10.1038/s41598-025-07422-7</t>
        </is>
      </c>
      <c r="G828" s="3" t="inlineStr">
        <is>
          <t>The emergence of online education, e.g., intelligent tutoring system (ITS), complements or partially replaces conventional offline education, especially during the COVID-19 pandemic. Knowledge tracing (KT) plays a pivotal role in the intelligent tutoring system in capturing the knowledge states of students. By analyzing a series of students’ interaction records of questions and answers in ITS, KT is able to provide personalized feedbacks to students. Recent advances in deep learning techniques, such as deep knowledge tracing, apply recurrent neural networks over students’ interaction records for knowledge state modeling and achieve great improvement in the prediction of performance on future tasks and assessment questions. However, in practice, KT is often in lack of sufficient student interaction records to accurately model and predict students’ knowledge states, the so-called data sparsity issue. Meanwhile, the data sparsity issue is generally overlooked in the existing knowledge tracing systems. In this paper, we propose a quality-aware deep learning framework for knowledge tracing, based on the sparse attention techniques and generative decoding. Extensive experiments are conducted over a series of real datasets showing that our proposal accurately captures students’ knowledge states. © The Author(s) 2025.</t>
        </is>
      </c>
      <c r="H828" s="3" t="inlineStr">
        <is>
          <t>Deep learning; Generative decoder; Knowledge tracing; Sparse attention</t>
        </is>
      </c>
      <c r="I828" s="3" t="inlineStr">
        <is>
          <t>COVID-19; Deep Learning; Education, Distance; Humans; Knowledge; Neural Networks, Computer; SARS-CoV-2; artificial neural network; coronavirus disease 2019; deep learning; distance learning; epidemiology; human; knowledge; procedures; Severe acute respiratory syndrome coronavirus 2</t>
        </is>
      </c>
      <c r="J828" s="2" t="inlineStr">
        <is>
          <t>Q1</t>
        </is>
      </c>
      <c r="K828" s="2" t="inlineStr">
        <is>
          <t>Pending</t>
        </is>
      </c>
      <c r="L828" s="2" t="inlineStr"/>
      <c r="M828" s="2" t="inlineStr">
        <is>
          <t>N/A</t>
        </is>
      </c>
      <c r="N828" s="2" t="inlineStr"/>
      <c r="O828" s="2" t="inlineStr"/>
      <c r="P828" s="2" t="inlineStr"/>
      <c r="Q828" s="2" t="inlineStr"/>
      <c r="R828" s="2" t="inlineStr"/>
      <c r="S828" s="2" t="inlineStr"/>
      <c r="T828" s="2" t="inlineStr"/>
    </row>
    <row r="829" ht="45" customHeight="1">
      <c r="A829" s="4" t="n">
        <v>828</v>
      </c>
      <c r="B829" s="5" t="inlineStr">
        <is>
          <t>Isah A.; Aniefuna C.V.; Chima U.E.; Onyehalu J.C.; Nwachuya C.A.; Idabor C.C.; Amandi N.C.; Umeh A.U.; Ugochukwu E.J.; Ubaka C.M.</t>
        </is>
      </c>
      <c r="C829" s="5" t="inlineStr">
        <is>
          <t>Learners' perspective on the inclusion of gamification and advanced technology as teaching methods in undergraduate pharmacy curriculum: A one-arm post-interventional assessment</t>
        </is>
      </c>
      <c r="D829" s="4" t="inlineStr">
        <is>
          <t>2025</t>
        </is>
      </c>
      <c r="E829" s="4" t="inlineStr">
        <is>
          <t>Currents in Pharmacy Teaching and Learning</t>
        </is>
      </c>
      <c r="F829" s="4" t="inlineStr">
        <is>
          <t>10.1016/j.cptl.2025.102441</t>
        </is>
      </c>
      <c r="G829" s="5" t="inlineStr">
        <is>
          <t>Background: Gamification involves applying game design elements to non-game contexts. Pharmacy students often encounter overwhelming resources, highlighting the need for innovative strategies to enhance learning. Objective: To assess undergraduate pharmacy students' perceptions of using gamification and advanced technology (AT) as teaching methods at the University of Nigeria Nsukka (UNN). Methods: A one-arm post-interventional survey was conducted, using stratified random sampling to select participants from professional pharmacy classes. The intervention involved a video-based tutorial educating students on gamification and AT, followed by a Google form questionnaire to gather responses. Descriptive statistics summarized the data, while Chi-square and regression analyses identified factors influencing perceptions and outcomes. Results: A total of 441 students participated (response rate = 72.1 %), with 271 (61.5 %) female participants and 266 (60.3 %) living off-campus. Only 26 (5.9 %) found traditional teaching methods effective, and 197 (44.7 %) reported difficulty understanding course content, with 282 (63.9 %) resorting to cramming. Prior to the intervention, 105 (23.8 %) and 222 (51.4 %) were familiar with gamification and AT concepts, respectively. After the intervention, 244 (55.3 %) agreed that gamification and 258 (58.5 %) advanced technology such as simulated learning to improve learning experiences. Gender (being male) was a predictor of a lower likelihood of achieving positive outcomes from gamification and AT in pharmacy education (OR: 0.394, 95 % CI: 0.230–0.673, p = 0.001). Conclusion: Overall, pharmacy students had a fair knowledge of gamification and advanced technology, and most believed that these approaches would enhance their learning outcomes, suggesting a strong potential for integrating such methods into pharmacy education. © 2025 Elsevier Inc.</t>
        </is>
      </c>
      <c r="H829" s="5" t="inlineStr">
        <is>
          <t>Artificial intelligence; Augmented reality; Blockchain; Gamification; Simulated learning; Virtual reality</t>
        </is>
      </c>
      <c r="I829" s="5" t="inlineStr">
        <is>
          <t>Adult; Curriculum; Education, Pharmacy; Educational Measurement; Female; Humans; Male; Nigeria; Perception; Students, Pharmacy; Surveys and Questionnaires; Teaching; adult; article; artificial intelligence; augmented reality; blockchain; curriculum; drug therapy; female; gamification; human; human experiment; knowledge; learning; male; Nigeria; pharmacy education; pharmacy student; questionnaire; simulation; teaching; videorecording; virtual reality; education; perception; pharmacy student; procedures; psychology</t>
        </is>
      </c>
      <c r="J829" s="4" t="inlineStr">
        <is>
          <t>Q2/Q4</t>
        </is>
      </c>
      <c r="K829" s="4" t="inlineStr">
        <is>
          <t>Pending</t>
        </is>
      </c>
      <c r="L829" s="4" t="inlineStr"/>
      <c r="M829" s="4" t="inlineStr">
        <is>
          <t>N/A</t>
        </is>
      </c>
      <c r="N829" s="4" t="inlineStr"/>
      <c r="O829" s="4" t="inlineStr"/>
      <c r="P829" s="4" t="inlineStr"/>
      <c r="Q829" s="4" t="inlineStr"/>
      <c r="R829" s="4" t="inlineStr"/>
      <c r="S829" s="4" t="inlineStr"/>
      <c r="T829" s="4" t="inlineStr"/>
    </row>
    <row r="830" ht="45" customHeight="1">
      <c r="A830" s="2" t="n">
        <v>829</v>
      </c>
      <c r="B830" s="3" t="inlineStr">
        <is>
          <t>Huang S.; Sun Y.; Yu X.</t>
        </is>
      </c>
      <c r="C830" s="3" t="inlineStr">
        <is>
          <t>SP-TeachLLM: An LLM-Driven Framework for Personalized and Adaptive Programming Education</t>
        </is>
      </c>
      <c r="D830" s="2" t="inlineStr">
        <is>
          <t>2025</t>
        </is>
      </c>
      <c r="E830" s="2" t="inlineStr">
        <is>
          <t>Information (Switzerland)</t>
        </is>
      </c>
      <c r="F830" s="2" t="inlineStr">
        <is>
          <t>10.3390/info16121045</t>
        </is>
      </c>
      <c r="G830" s="3" t="inlineStr">
        <is>
          <t>This paper presents SP-TeachLLM, a novel framework that leverages large language models (LLMs) to deliver intelligent tutoring for computer science education. SP-TeachLLM integrates advanced AI techniques with established educational theories to enable personalized and adaptive learning experiences. Its core innovation lies in a multi-module collaborative architecture that encompasses curriculum decomposition, multi-strategy generation, reflective learning, and memory augmentation. Comprehensive experiments are conducted to evaluate the system’s effectiveness in enhancing knowledge mastery, problem-solving ability, and teaching performance. The results demonstrate that SP-TeachLLM significantly outperforms conventional approaches, providing valuable insights into the application of AI in education and advancing the development of next-generation intelligent tutoring systems. © 2025 by the authors.</t>
        </is>
      </c>
      <c r="H830" s="3" t="inlineStr">
        <is>
          <t>intelligent tutoring; large language model; LLM agent; programming education; retrieval-augmented generation</t>
        </is>
      </c>
      <c r="I830" s="3" t="inlineStr">
        <is>
          <t>Computational methods; Computer aided instruction; Curricula; Distributed computer systems; Education computing; Engineering education; Learning systems; Memory architecture; Teaching; Computer Science Education; Intelligent tutoring; Language model; Large language model; Large language model agent; Model agents; Model-driven; Programming education; Retrieval-augmented generation; Problem solving</t>
        </is>
      </c>
      <c r="J830" s="2" t="inlineStr">
        <is>
          <t>Q1</t>
        </is>
      </c>
      <c r="K830" s="2" t="inlineStr">
        <is>
          <t>Pending</t>
        </is>
      </c>
      <c r="L830" s="2" t="inlineStr"/>
      <c r="M830" s="2" t="inlineStr">
        <is>
          <t>N/A</t>
        </is>
      </c>
      <c r="N830" s="2" t="inlineStr"/>
      <c r="O830" s="2" t="inlineStr"/>
      <c r="P830" s="2" t="inlineStr"/>
      <c r="Q830" s="2" t="inlineStr"/>
      <c r="R830" s="2" t="inlineStr"/>
      <c r="S830" s="2" t="inlineStr"/>
      <c r="T830" s="2" t="inlineStr"/>
    </row>
    <row r="831" ht="45" customHeight="1">
      <c r="A831" s="4" t="n">
        <v>830</v>
      </c>
      <c r="B831" s="5" t="inlineStr">
        <is>
          <t>Hamdi A.; Noura H.N.; Azar J.</t>
        </is>
      </c>
      <c r="C831" s="5" t="inlineStr">
        <is>
          <t>Deep Learning-Based Approach to Automated Monitoring of Defects and Soiling on Solar Panels</t>
        </is>
      </c>
      <c r="D831" s="4" t="inlineStr">
        <is>
          <t>2025</t>
        </is>
      </c>
      <c r="E831" s="4" t="inlineStr">
        <is>
          <t>Future Internet</t>
        </is>
      </c>
      <c r="F831" s="4" t="inlineStr">
        <is>
          <t>10.3390/fi17100433</t>
        </is>
      </c>
      <c r="G831" s="5" t="inlineStr">
        <is>
          <t>The reliable operation of photovoltaic (PV) systems is often compromised by surface soiling and structural damage, which reduce energy efficiency and complicate large-scale monitoring. To address this challenge, we propose a two-tiered image-classification framework that combines Vision Transformer (ViT) models, lightweight convolutional neural networks (CNNs), and knowledge distillation (KD). In Tier 1, a DINOv2 ViT-Base model is fine-tuned to provide robust high-level categorization of solar-panel images into three classes: Normal, Soiled, and Damaged. In Tier 2, two enhanced EfficientNetB0 models are introduced: (i) a KD-based student model distilled from a DINOv2 ViT-S/14 teacher, which improves accuracy from 96.7% to 98.67% for damage classification and from 90.7% to 92.38% for soiling classification, and (ii) an EfficientNetB0 augmented with Multi-Head Self-Attention (MHSA), which achieves 98.73% accuracy for damage and 93.33% accuracy for soiling. These results demonstrate that integrating transformer-based representations with compact CNN architectures yields a scalable and efficient solution for automated monitoring of the condition of PV systems, offering high accuracy and real-time applicability in inspections on solar farms. © 2025 by the authors.</t>
        </is>
      </c>
      <c r="H831" s="5" t="inlineStr">
        <is>
          <t>damage detection; deep learning; Dinov2; soiling detection; solar panels; vision transformers</t>
        </is>
      </c>
      <c r="I831" s="5" t="inlineStr">
        <is>
          <t>Classification (of information); Energy efficiency; Image classification; Neural networks; Real time systems; Solar buildings; Solar concentrators; Automated monitoring; Convolutional neural network; Deep learning; Dinov2; Learning-based approach; Photovoltaic systems; Reliable operation; Soiling detection; Solar panels; Vision transformer; Damage detection; Deep learning</t>
        </is>
      </c>
      <c r="J831" s="4" t="inlineStr">
        <is>
          <t>Q1</t>
        </is>
      </c>
      <c r="K831" s="4" t="inlineStr">
        <is>
          <t>Pending</t>
        </is>
      </c>
      <c r="L831" s="4" t="inlineStr"/>
      <c r="M831" s="4" t="inlineStr">
        <is>
          <t>N/A</t>
        </is>
      </c>
      <c r="N831" s="4" t="inlineStr"/>
      <c r="O831" s="4" t="inlineStr"/>
      <c r="P831" s="4" t="inlineStr"/>
      <c r="Q831" s="4" t="inlineStr"/>
      <c r="R831" s="4" t="inlineStr"/>
      <c r="S831" s="4" t="inlineStr"/>
      <c r="T831" s="4" t="inlineStr"/>
    </row>
    <row r="832" ht="45" customHeight="1">
      <c r="A832" s="2" t="n">
        <v>831</v>
      </c>
      <c r="B832" s="3" t="inlineStr">
        <is>
          <t>Ihianle I.K.; Samarasekara W.; Brookes K.; Machado P.</t>
        </is>
      </c>
      <c r="C832" s="3" t="inlineStr">
        <is>
          <t>Cross-cohort genetic risk prediction for Alzheimer’s disease: a transfer learning approach using GWAS and deep learning models</t>
        </is>
      </c>
      <c r="D832" s="2" t="inlineStr">
        <is>
          <t>2025</t>
        </is>
      </c>
      <c r="E832" s="2" t="inlineStr">
        <is>
          <t>BioData Mining</t>
        </is>
      </c>
      <c r="F832" s="2" t="inlineStr">
        <is>
          <t>10.1186/s13040-025-00506-0</t>
        </is>
      </c>
      <c r="G832" s="3" t="inlineStr">
        <is>
          <t>Alzheimer’s Disease (AD) represents a growing global health challenge, driven by complex genetic factors and diverse risk contributors. Currently, an estimated 55 million people worldwide are affected by dementia, with AD responsible for 60–70% of these cases. This paper explores the application of advanced machine learning approaches to predict AD risk using Genome-Wide Association Studies data from multiple cohorts, with a particular focus on transfer learning and feature selection techniques. We evaluate the performance of Wide and Deep Neural Networks and Multi-Head Attention in assessing their ability to generalise across datasets. As part of this, we explore knowledge distillation as a strategy to enhance model efficiency through improved generalisation performance in smaller architectures by transferring knowledge from high-capacity models to lightweight ones. Furthermore, the performance of these deep learning approaches is compared with tree-based ensembles, including Random Forest and XGBoost. Our experiments evaluate the generalisability, transferability, and efficiency of these models across different transfer learning scenarios. Findings indicate that aggregating multi-cohort training data significantly enhances predictive performance, highlighting the importance of data diversity in improving AD risk assessment. The proposed knowledge distillation approach enables the transfer of knowledge from a complex teacher model to a simpler student model, significantly improving performance. To enhance interpretability, we apply SHAP (SHapley Additive exPlanations) to the student models, revealing cohort-specific differences in SNP importance and highlighting variants in genes such as ABI3BP and SYN3, both of which are linked to immune and synaptic functions in AD. The integration of SHAP enables transparent interpretation of model decisions and supports the identification of transferable genetic markers, reinforcing the clinical relevance of our framework in AD risk prediction. © The Author(s) 2025.</t>
        </is>
      </c>
      <c r="H832" s="3" t="inlineStr">
        <is>
          <t>Alzheimer’s disease; Genome-Wide association studies; Knowledge distillation; Machine learning; Risk prediction models; Transfer learning; Wide deep neural network</t>
        </is>
      </c>
      <c r="I832" s="3" t="inlineStr">
        <is>
          <t>ABI3BP gene; Alzheimer disease; Article; case control study; cohort analysis; controlled study; data analysis; deep learning; deep neural network; diagnostic test accuracy study; feature selection; gene; genetic risk; genetic risk score; genetic variability; genome-wide association study; human; immunity; information processing; major clinical study; prediction; predictive model; random forest; receiver operating characteristic; sensitivity and specificity; Shapley additive explanation; single nucleotide polymorphism; SYN3 gene; synapse; transfer learning (machine learning); XGBoost</t>
        </is>
      </c>
      <c r="J832" s="2" t="inlineStr">
        <is>
          <t>Q1</t>
        </is>
      </c>
      <c r="K832" s="2" t="inlineStr">
        <is>
          <t>Pending</t>
        </is>
      </c>
      <c r="L832" s="2" t="inlineStr"/>
      <c r="M832" s="2" t="inlineStr">
        <is>
          <t>N/A</t>
        </is>
      </c>
      <c r="N832" s="2" t="inlineStr"/>
      <c r="O832" s="2" t="inlineStr"/>
      <c r="P832" s="2" t="inlineStr"/>
      <c r="Q832" s="2" t="inlineStr"/>
      <c r="R832" s="2" t="inlineStr"/>
      <c r="S832" s="2" t="inlineStr"/>
      <c r="T832" s="2" t="inlineStr"/>
    </row>
    <row r="833" ht="45" customHeight="1">
      <c r="A833" s="4" t="n">
        <v>832</v>
      </c>
      <c r="B833" s="5" t="inlineStr">
        <is>
          <t>Lee C.-Y.; Lee C.-H.; Lai H.-Y.; Chen P.-J.; Chen M.-M.; Yau S.-Y.</t>
        </is>
      </c>
      <c r="C833" s="5" t="inlineStr">
        <is>
          <t>Emerging trends in gamification for clinical reasoning education: a scoping review</t>
        </is>
      </c>
      <c r="D833" s="4" t="inlineStr">
        <is>
          <t>2025</t>
        </is>
      </c>
      <c r="E833" s="4" t="inlineStr">
        <is>
          <t>BMC Medical Education</t>
        </is>
      </c>
      <c r="F833" s="4" t="inlineStr">
        <is>
          <t>10.1186/s12909-025-07044-7</t>
        </is>
      </c>
      <c r="G833" s="5" t="inlineStr">
        <is>
          <t>Background: Clinical reasoning is a fundamental skill in healthcare education, crucial for diagnosing and managing patient care effectively. Traditional pedagogical techniques often fall short in fully engaging students or simulating real-life medical decision-making complexities. Gamification, which applies game-design elements in educational settings, has emerged as a promising strategy to enhance learning outcomes by making the educational process more interactive and engaging. This scoping review aims to comprehensively map the existing literature on gamification techniques used to enhance clinical reasoning education, identifying trends, gaps, and opportunities for future research. Methods: The review followed the Joanna Briggs Institute (JBI) methodology and the Arksey and O’Malley framework for scoping reviews. A systematic search of Medline, Scopus, and Web of science, complemented by hand-searching reference lists. Studies published between 2014 and 2023, focusing on gamification applied to clinical reasoning education for healthcare professionals and trainees, were eligible for inclusion. Two independent reviewers screened and selected studies, and data were extracted using a pre-defined tool. Findings were synthesized using both quantitative summaries and qualitative thematic analysis. Results: Fifty-three studies met the inclusion criteria, representing research from 20 countries, with the United States contributing the largest proportion (28.3%), followed by Germany (9.4%) and France (7.6%). The majority of studies were cross-sectional (28.3%) or pilot studies (22.6%). Gamification was most frequently applied in university and academic settings (37.7%), followed by clinical and hospital-based training (18.9%), and digital platforms and simulations (17.0%). Medicine (28.3%) and nursing (22.6%) were the most targeted disciplines, with pharmacy (13.2%) following. Serious games were the most common gamification technique (45.3%), with additional strategies including escape rooms (11.3%), board and card games (7.5%), and branching case-based games (5.7%). Most studies (88.7%) referenced at least one theoretical framework, predominantly game-based learning theories (34.0%), followed by constructivist learning (13.2%) and experiential learning theories (13.2%). However, cognitive theories, directly relevant to clinical reasoning, were referenced in only 11.3% of studies, highlighting a theoretical gap. Conclusions: Amification offers diverse and flexible strategies for enhancing clinical reasoning education across healthcare disciplines and settings. However, significant gaps remain, including limited longitudinal evidence, inconsistent use of validated reasoning assessments, underutilization of cognitive reasoning theories, and a lack of standardized design and reporting frameworks. Moreover, research predominantly focuses on medicine and nursing, with limited attention to interprofessional reasoning and underrepresented fields such as dentistry, rehabilitation, and allied health. Future research should prioritize theoretically informed gamification design, apply robust reasoning outcome measures, and explore emerging technologies such as AI-enhanced adaptive gamification and immersive virtual reality simulations to support clinical reasoning development. Addressing these gaps will ensure that gamification evolves from a promising innovation into a rigorously evidence-based strategy for enhancing clinical reasoning competence in healthcare education. © The Author(s) 2025.</t>
        </is>
      </c>
      <c r="H833" s="5" t="inlineStr">
        <is>
          <t>Clinical reasoning; Gamification; Medical education; Scoping review; Teaching strategies</t>
        </is>
      </c>
      <c r="I833" s="5" t="inlineStr">
        <is>
          <t>Clinical Competence; Clinical Decision-Making; Clinical Reasoning; Education, Medical; Humans; Problem-Based Learning; Video Games; article; clinical reasoning; cognition; conceptual framework; cross-sectional study; dentistry; education; evidence based practice; experiential learning; game-based learning; gamification; Germany; health care personnel; human; learning theory; medical decision making; medical education; patient care; pilot study; reasoning; rehabilitation; scoping review; simulation; systematic review; teaching; thematic analysis; theoretical gap; therapy; United States; virtual reality; Web of Science; clinical competence; clinical decision making; medical education; problem based learning; video game</t>
        </is>
      </c>
      <c r="J833" s="4" t="inlineStr">
        <is>
          <t>Q2</t>
        </is>
      </c>
      <c r="K833" s="4" t="inlineStr">
        <is>
          <t>Pending</t>
        </is>
      </c>
      <c r="L833" s="4" t="inlineStr"/>
      <c r="M833" s="4" t="inlineStr">
        <is>
          <t>N/A</t>
        </is>
      </c>
      <c r="N833" s="4" t="inlineStr"/>
      <c r="O833" s="4" t="inlineStr"/>
      <c r="P833" s="4" t="inlineStr"/>
      <c r="Q833" s="4" t="inlineStr"/>
      <c r="R833" s="4" t="inlineStr"/>
      <c r="S833" s="4" t="inlineStr"/>
      <c r="T833" s="4" t="inlineStr"/>
    </row>
    <row r="834" ht="45" customHeight="1">
      <c r="A834" s="2" t="n">
        <v>833</v>
      </c>
      <c r="B834" s="3" t="inlineStr">
        <is>
          <t>Chen Y.; Gao C.; Akdag S.</t>
        </is>
      </c>
      <c r="C834" s="3" t="inlineStr">
        <is>
          <t>A backpropagation neural network model with adaptive feature extraction for music emotion recognition in online music appreciation</t>
        </is>
      </c>
      <c r="D834" s="2" t="inlineStr">
        <is>
          <t>2025</t>
        </is>
      </c>
      <c r="E834" s="2" t="inlineStr">
        <is>
          <t>PeerJ Computer Science</t>
        </is>
      </c>
      <c r="F834" s="2" t="inlineStr">
        <is>
          <t>10.7717/peerj-cs.3192</t>
        </is>
      </c>
      <c r="G834" s="3" t="inlineStr">
        <is>
          <t>With the rapid advancement of computer science and artiﬁcial intelligence, the integration of digital technologies in music appreciation has opened new avenues for understanding emotional responses to music. This study explores the relationship between students’ emotions and music categories in online music appreciation courses. To achieve this, a music emotion recognition model based on backpropagation neural networks (BP-NN) is proposed. The model extracts key musical features and classiﬁes emotions using a combination of psychological and computational models, including the Hevner and Thayer emotion models. The study constructs a dataset comprising 500 pre-classiﬁed musical pieces, training the BP-NN on 324 samples and testing it on the remaining 176 pieces. Experimental results demonstrate the effectiveness of the proposed model, achieving high accuracy in emotion classiﬁcation. The ﬁndings contribute to the development of intelligent music appreciation systems, enhancing personalized learning experiences by adapting content based on students’ emotional responses. Copyright © 2025 Chen et al. Distributed under Creative Commons CC-BY 4.0</t>
        </is>
      </c>
      <c r="H834" s="3" t="inlineStr">
        <is>
          <t>Backpropagation neural network; Digitalization; Music appreciation; Music emotions</t>
        </is>
      </c>
      <c r="I834" s="3" t="inlineStr">
        <is>
          <t>Backpropagation; Computer music; Curricula; Emotion Recognition; Emotional intelligence; Engineering education; Neural networks; Psychology computing; Students; Adaptive feature extractions; Back-propagation neural networks; Digital technologies; Digitalization; Emotion recognition; Emotional response; Music appreciation; Music emotions; Neural network model; Online music; Statistical tests</t>
        </is>
      </c>
      <c r="J834" s="2" t="inlineStr">
        <is>
          <t>Q1</t>
        </is>
      </c>
      <c r="K834" s="2" t="inlineStr">
        <is>
          <t>Pending</t>
        </is>
      </c>
      <c r="L834" s="2" t="inlineStr"/>
      <c r="M834" s="2" t="inlineStr">
        <is>
          <t>N/A</t>
        </is>
      </c>
      <c r="N834" s="2" t="inlineStr"/>
      <c r="O834" s="2" t="inlineStr"/>
      <c r="P834" s="2" t="inlineStr"/>
      <c r="Q834" s="2" t="inlineStr"/>
      <c r="R834" s="2" t="inlineStr"/>
      <c r="S834" s="2" t="inlineStr"/>
      <c r="T834" s="2" t="inlineStr"/>
    </row>
    <row r="835" ht="45" customHeight="1">
      <c r="A835" s="4" t="n">
        <v>834</v>
      </c>
      <c r="B835" s="5" t="inlineStr">
        <is>
          <t>Mishra I.; Sethu V.K.; Mishra D.</t>
        </is>
      </c>
      <c r="C835" s="5" t="inlineStr">
        <is>
          <t>Beyond Accurate Distillation: Calibrated Knowledge Distillation for Reliable Predictions</t>
        </is>
      </c>
      <c r="D835" s="4" t="inlineStr">
        <is>
          <t>2026</t>
        </is>
      </c>
      <c r="E835" s="4" t="inlineStr">
        <is>
          <t>IEEE Transactions on Artificial Intelligence</t>
        </is>
      </c>
      <c r="F835" s="4" t="inlineStr">
        <is>
          <t>10.1109/TAI.2025.3605902</t>
        </is>
      </c>
      <c r="G835" s="5" t="inlineStr">
        <is>
          <t>Knowledge distillation (KD) is a common technique for improving the performance of a shallow student network by transferring information from a teacher network, which, in general, is comparatively large and deep. These teacher networks are pretrained and often uncalibrated, as no calibration technique is applied to the teacher model while training. Calibration of a network measures the probability of correctness for any of its predictions, which is crucial for high-risk domains where reliable predictions are essential. In this article, we study how to obtain a calibrated student from an uncalibrated teacher. Our approach relies on the fusion of the data-augmentation techniques, including but not limited to Mixup and CutMix, with KD. We incorporate and analyze the impact of focal loss in the distillation framework to further improve the calibration of the student model. We perform extensive experiments to validate our approach on various datasets, including CIFAR-100, TinyImageNet, ImageNet, and diabetic retinopathy (DR) datasets, and compare it with various techniques such as contrastive representation distillation (CRD), relational knowledge distillation (RKD), decoupled knowledge distillation (DKD), and multilevel logit distillation (MLLD) to obtain calibrated student models. Furthermore, we conduct an ablation study to dissect the influence of augmentation techniques and the integration of focal loss. Additionally, we assess the robustness of our approach by evaluating its performance on corrupted CIFAR-100C data, demonstrating its consistent and reliable outcomes even under challenging conditions. © 2020 IEEE.</t>
        </is>
      </c>
      <c r="H835" s="5" t="inlineStr">
        <is>
          <t>Confidence calibration; data augmentation; deep learning; knowledge distillation (KD); neural networks; supervised learning; transfer learning</t>
        </is>
      </c>
      <c r="I835" s="5" t="inlineStr">
        <is>
          <t>Computer vision; Deep neural networks; Education computing; Personnel training; Students; Supervised learning; Transfer learning; Augmentation techniques; Confidence calibration; Data augmentation; Deep learning; Knowledge distillation; Neural-networks; Performance; Teachers'; Transfer learning; Uncalibrated; Distillation</t>
        </is>
      </c>
      <c r="J835" s="4" t="inlineStr">
        <is>
          <t>Q1</t>
        </is>
      </c>
      <c r="K835" s="4" t="inlineStr">
        <is>
          <t>Pending</t>
        </is>
      </c>
      <c r="L835" s="4" t="inlineStr"/>
      <c r="M835" s="4" t="inlineStr">
        <is>
          <t>N/A</t>
        </is>
      </c>
      <c r="N835" s="4" t="inlineStr"/>
      <c r="O835" s="4" t="inlineStr"/>
      <c r="P835" s="4" t="inlineStr"/>
      <c r="Q835" s="4" t="inlineStr"/>
      <c r="R835" s="4" t="inlineStr"/>
      <c r="S835" s="4" t="inlineStr"/>
      <c r="T835" s="4" t="inlineStr"/>
    </row>
    <row r="836" ht="45" customHeight="1">
      <c r="A836" s="2" t="n">
        <v>835</v>
      </c>
      <c r="B836" s="3" t="inlineStr">
        <is>
          <t>Folake O.T.; Onaivi-Odusina L.A.; Afolalu S.A.; Mubo F.S.</t>
        </is>
      </c>
      <c r="C836" s="3" t="inlineStr">
        <is>
          <t>Artificial Intelligence in Personalized Health Education: Enhancing Women’s Health Outcomes through Adaptive Learning Systems</t>
        </is>
      </c>
      <c r="D836" s="2" t="inlineStr">
        <is>
          <t>2025</t>
        </is>
      </c>
      <c r="E836" s="2" t="inlineStr">
        <is>
          <t>NIPES - Journal of Science and Technology Research</t>
        </is>
      </c>
      <c r="F836" s="2" t="inlineStr">
        <is>
          <t>10.37933/nipes/7.4.2025.SI390</t>
        </is>
      </c>
      <c r="G836" s="3" t="inlineStr">
        <is>
          <t>Adoption of artificial intelligence as well as its integration into the healthcare system can change personalized health education, especially for women having unique type of health issue and also multifaceted. This study explored the application of adaptive learning systems driven by artificial intelligence in improving the health outcomes of women. Using the machine learning algorithm and data analytics, the system has the potential to personalize educational content based on an individual health profile, pace of learning as well as preferences. This method ensures more significant and timely health information, increasing adequate engagement, retention in knowledge as well as informed decision making. More so, the adaptive system of learning will address the barriers like the health literacy disparities and limited access to personalized healthcare resources. Thus, the study highlights the current trends in artificial intelligence driven personalized health education, revealed the important challenges as well as highlighting the potential benefits for the health of women, with the inclusion of enhancement in prevention, adherence to treatment as well as the health management. therefore, artificial intelligence powered learning systems has a transformative tool for empowering women to be in control of their health vi personalized, accessible and engaging education. © 2025 NIPES Pub.</t>
        </is>
      </c>
      <c r="H836" s="3" t="inlineStr">
        <is>
          <t>Adaptive learning system; Artificial Intelligence; Enhancement of Women’s Health; Personalised Health Education</t>
        </is>
      </c>
      <c r="I836" s="3" t="inlineStr"/>
      <c r="J836" s="2" t="inlineStr">
        <is>
          <t>Q1</t>
        </is>
      </c>
      <c r="K836" s="2" t="inlineStr">
        <is>
          <t>Pending</t>
        </is>
      </c>
      <c r="L836" s="2" t="inlineStr"/>
      <c r="M836" s="2" t="inlineStr">
        <is>
          <t>N/A</t>
        </is>
      </c>
      <c r="N836" s="2" t="inlineStr"/>
      <c r="O836" s="2" t="inlineStr"/>
      <c r="P836" s="2" t="inlineStr"/>
      <c r="Q836" s="2" t="inlineStr"/>
      <c r="R836" s="2" t="inlineStr"/>
      <c r="S836" s="2" t="inlineStr"/>
      <c r="T836" s="2" t="inlineStr"/>
    </row>
    <row r="837" ht="45" customHeight="1">
      <c r="A837" s="4" t="n">
        <v>836</v>
      </c>
      <c r="B837" s="5" t="inlineStr">
        <is>
          <t>Govindarajan U.H.; Singh D.K.; Zhong W.; Sun-Lin H.-Z.</t>
        </is>
      </c>
      <c r="C837" s="5" t="inlineStr">
        <is>
          <t>An Analysis of Patent Grants Between the Years 2015 and 2023 in Conjunction With Academic Publications to Obtain Complementary Information and Build Educator Confidence in Web3 Integration</t>
        </is>
      </c>
      <c r="D837" s="4" t="inlineStr">
        <is>
          <t>2026</t>
        </is>
      </c>
      <c r="E837" s="4" t="inlineStr">
        <is>
          <t>IEEE Engineering Management Review</t>
        </is>
      </c>
      <c r="F837" s="4" t="inlineStr">
        <is>
          <t>10.1109/EMR.2025.3578422</t>
        </is>
      </c>
      <c r="G837" s="5" t="inlineStr">
        <is>
          <t>The advent of the metaverse has sparked global interest, particularly in its potential to revolutionize various sectors, including education. This article examines the readiness of educational institutions for the transition from Web2 to Web3, focusing on the decentralized nature of the latter. It highlights the importance of analyzing both patents and academic papers to grasp the nuances of technological advancements and their implications for education. Employing a machine-learning technique known as class-based TF-IDF, the research analyzes 3317 patent grants and 4694 academic papers from 2015 to 2023. The findings reveal key technology specifications relevant to education in the Web3 era. The study adopts a four-layered approach to discuss these specifications, encompassing adaptive learning, innovative teaching methods, comprehensive evaluation, and a blend of scientific management with personalized service. The insights gained are synthesized into a proposed framework for Web3-enabled education, setting the stage for further exploration and discussion in this burgeoning field. This condensed overview serves to inform stakeholders in the education sector about the current landscape and future directions of Web3 technologies and their educational applications. © 2025 IEEE. All rights reserved.</t>
        </is>
      </c>
      <c r="H837" s="5" t="inlineStr">
        <is>
          <t>Architectures for educational technology system; augmented (AR) and virtual reality (VR); cooperative/collaborative learning; data science applications in education; teaching/learning strategies</t>
        </is>
      </c>
      <c r="I837" s="5" t="inlineStr">
        <is>
          <t>Blending; C (programming language); E-learning; Educational technology; Engineering education; Learning systems; Paper; Patents and inventions; Specifications; Teaching; Academic paper; Academic publications; Application in education; Architectures for educational technology system; Augmented and virtual realities; Cooperative/ collaborative learning; Data science application in education; Metaverses; Science applications; Teaching/learning strategy; Virtual reality</t>
        </is>
      </c>
      <c r="J837" s="4" t="inlineStr">
        <is>
          <t>Q1</t>
        </is>
      </c>
      <c r="K837" s="4" t="inlineStr">
        <is>
          <t>Pending</t>
        </is>
      </c>
      <c r="L837" s="4" t="inlineStr"/>
      <c r="M837" s="4" t="inlineStr">
        <is>
          <t>N/A</t>
        </is>
      </c>
      <c r="N837" s="4" t="inlineStr"/>
      <c r="O837" s="4" t="inlineStr"/>
      <c r="P837" s="4" t="inlineStr"/>
      <c r="Q837" s="4" t="inlineStr"/>
      <c r="R837" s="4" t="inlineStr"/>
      <c r="S837" s="4" t="inlineStr"/>
      <c r="T837" s="4" t="inlineStr"/>
    </row>
    <row r="838" ht="45" customHeight="1">
      <c r="A838" s="2" t="n">
        <v>837</v>
      </c>
      <c r="B838" s="3" t="inlineStr">
        <is>
          <t>Liang Y.; Xiang D.; Li X.</t>
        </is>
      </c>
      <c r="C838" s="3" t="inlineStr">
        <is>
          <t>SEArch: A self-evolving framework for network architecture optimization</t>
        </is>
      </c>
      <c r="D838" s="2" t="inlineStr">
        <is>
          <t>2025</t>
        </is>
      </c>
      <c r="E838" s="2" t="inlineStr">
        <is>
          <t>Neurocomputing</t>
        </is>
      </c>
      <c r="F838" s="2" t="inlineStr">
        <is>
          <t>10.1016/j.neucom.2025.130980</t>
        </is>
      </c>
      <c r="G838" s="3" t="inlineStr">
        <is>
          <t>This paper studies a fundamental network optimization problem that finds a network architecture with optimal performance (low loss) under given resource budgets (small number of parameters and/or fast inference). Unlike existing network optimization approaches such as network pruning, knowledge distillation (KD), and network architecture search (NAS), in this work we introduce a self-evolving pipeline to perform network optimization. In this framework, a simple network iteratively and adaptively modifies its structure by using the guidance from a teacher network, until it reaches the resource budget. An attention module is introduced to transfer the knowledge from the teacher network to the student network. A splitting edge scheme is designed to help the student model find an optimal macro architecture. The proposed framework combines the advantages of pruning, KD, and NAS, and hence, can efficiently generate networks with flexible structure and desirable performance. Extensive experiments on CIFAR-10, CIFAR-100, and ImageNet demonstrate that our framework achieves great performance in this network architecture optimization task. © 2025 The Author(s)</t>
        </is>
      </c>
      <c r="H838" s="3" t="inlineStr">
        <is>
          <t>Automated machine learning; Deep neural network; Knowledge distillation; Neural architecture search; Neural network pruning</t>
        </is>
      </c>
      <c r="I838" s="3" t="inlineStr">
        <is>
          <t>Budget control; Flexible structures; Learning systems; Network architecture; Optimization; Automated machine learning; Automated machines; Knowledge distillation; Machine-learning; Network pruning; Neural architecture search; Neural architectures; Neural network pruning; Neural-networks; article; budget; deep neural network; distillation; machine learning; nerve cell network; Deep neural networks</t>
        </is>
      </c>
      <c r="J838" s="2" t="inlineStr">
        <is>
          <t>Q1</t>
        </is>
      </c>
      <c r="K838" s="2" t="inlineStr">
        <is>
          <t>Pending</t>
        </is>
      </c>
      <c r="L838" s="2" t="inlineStr"/>
      <c r="M838" s="2" t="inlineStr">
        <is>
          <t>N/A</t>
        </is>
      </c>
      <c r="N838" s="2" t="inlineStr"/>
      <c r="O838" s="2" t="inlineStr"/>
      <c r="P838" s="2" t="inlineStr"/>
      <c r="Q838" s="2" t="inlineStr"/>
      <c r="R838" s="2" t="inlineStr"/>
      <c r="S838" s="2" t="inlineStr"/>
      <c r="T838" s="2" t="inlineStr"/>
    </row>
    <row r="839" ht="45" customHeight="1">
      <c r="A839" s="4" t="n">
        <v>838</v>
      </c>
      <c r="B839" s="5" t="inlineStr">
        <is>
          <t>Hsu T.-C.; Hsu T.-P.</t>
        </is>
      </c>
      <c r="C839" s="5" t="inlineStr">
        <is>
          <t>Teaching AI with games: the impact of generative AI drawing on computational thinking skills</t>
        </is>
      </c>
      <c r="D839" s="4" t="inlineStr">
        <is>
          <t>2025</t>
        </is>
      </c>
      <c r="E839" s="4" t="inlineStr">
        <is>
          <t>Education and Information Technologies</t>
        </is>
      </c>
      <c r="F839" s="4" t="inlineStr">
        <is>
          <t>10.1007/s10639-025-13624-3</t>
        </is>
      </c>
      <c r="G839" s="5" t="inlineStr">
        <is>
          <t>While computational thinking (CT) is crucial for modern education, integrating artificial intelligence (AI) into learning poses challenges due to its complexity. Generative AI Drawing (GAID) offers an intuitive method for teaching AI concepts, but barriers such as restrictive access for younger students and limited instructional frameworks hinder its potential. This study proposes combining GAID with game-based learning (GBL) to create an engaging, hands-on approach for teaching CT and AI literacy. A GBL environment was developed where students designed and refined robot-control board game cards. This study involved a total of 56 sixth-grade students from two elementary schools in northern Taiwan. One group, consisting of 28 students using GAID and block-based coding to foster AI literacy, was assigned as the experimental group. The other group, consisting of 28 students who did not employ GAID but relied only on a Google search engine in their learning, was assigned as the control group. The results showed that the experimental group enhanced algorithmic thinking and AI literacy, particularly in the “Create AI” dimension, compared to the control group. However, the control group excelled in CT concept mastery, suggesting that the beginners need conventional learning first to better support foundational CT learning. Consequently, a balanced educational approach blending automated tools like GAID with exploratory, project-based activities is recommended to maximize learning outcomes. © The Author(s) 2025.</t>
        </is>
      </c>
      <c r="H839" s="5" t="inlineStr">
        <is>
          <t>AI literacy; Computational thinking; Elementary education; Game-based learning; Generative AI</t>
        </is>
      </c>
      <c r="I839" s="5" t="inlineStr"/>
      <c r="J839" s="4" t="inlineStr">
        <is>
          <t>Q2</t>
        </is>
      </c>
      <c r="K839" s="4" t="inlineStr">
        <is>
          <t>Pending</t>
        </is>
      </c>
      <c r="L839" s="4" t="inlineStr"/>
      <c r="M839" s="4" t="inlineStr">
        <is>
          <t>N/A</t>
        </is>
      </c>
      <c r="N839" s="4" t="inlineStr"/>
      <c r="O839" s="4" t="inlineStr"/>
      <c r="P839" s="4" t="inlineStr"/>
      <c r="Q839" s="4" t="inlineStr"/>
      <c r="R839" s="4" t="inlineStr"/>
      <c r="S839" s="4" t="inlineStr"/>
      <c r="T839" s="4" t="inlineStr"/>
    </row>
    <row r="840" ht="45" customHeight="1">
      <c r="A840" s="2" t="n">
        <v>839</v>
      </c>
      <c r="B840" s="3" t="inlineStr">
        <is>
          <t>Alcaraz-Valencia P.A.; Santana-Mancilla P.C.; Gaytán-Lugo L.S.</t>
        </is>
      </c>
      <c r="C840" s="3" t="inlineStr">
        <is>
          <t>BattleInTheSky: A Low-Cost Gamified Expert System for Explainable Artificial Intelligence Education</t>
        </is>
      </c>
      <c r="D840" s="2" t="inlineStr">
        <is>
          <t>2025</t>
        </is>
      </c>
      <c r="E840" s="2" t="inlineStr">
        <is>
          <t>Computer Applications in Engineering Education</t>
        </is>
      </c>
      <c r="F840" s="2" t="inlineStr">
        <is>
          <t>10.1002/cae.70115</t>
        </is>
      </c>
      <c r="G840" s="3" t="inlineStr">
        <is>
          <t>Expert systems are a core branch of Artificial Intelligence (AI), but they are often taught through abstract theory that hinders students' understanding and motivation. This study presents BattleInTheSky, a gamified expert system implemented on the low-cost Raspberry Pi Pico W microcontroller using MicroPython. Designed as a hands-on learning tool for Mechatronics Engineering students, the system uses IF–THEN rules to control hardware components including buttons, an OLED display, and a buzzer. It stores gameplay statistics locally and optionally uploads data remotely, providing an interactive experience that connects AI theory to practical applications. The project integrates symbolic AI, embedded programming, gamification, and principals of ethical design. It was implemented through a constructivist learning sequence in a sixth-semester Expert System course, guiding students from basic hardware control to the design of fully functional expert systems. A mixed-methods evaluation assessed technical performance and educational impact. Results showed that students improved their understanding of expert systems by 22.4% (Cohen's d = 1.3) and reported high motivation (mean 4.0/5). Technical evaluation confirmed the system's reliability, responsiveness, and usability in classroom settings. The project also fostered ethical reflection through rule transparency and responsible decision-making logic. BattleInTheSky demonstrates how low-cost, transparent, and rule-based AI systems can promote accessible and engaging AI education. The approach illustrates how transparent, rule-based systems can support explainable and accessible engineering and computing courses, particularly in resource-constrained contexts. © 2025 Wiley Periodicals LLC.</t>
        </is>
      </c>
      <c r="H840" s="3" t="inlineStr">
        <is>
          <t>AI in education; embedded systems; expert systems; gamification; low-cost</t>
        </is>
      </c>
      <c r="I840" s="3" t="inlineStr">
        <is>
          <t>Computation theory; Computer hardware; Costs; Curricula; Decision making; Education computing; Embedded software; Embedded systems; Engineering education; Ethical aspects; Human computer interaction; Learning systems; Motivation; Students; Teaching; Abstract theory; Artificial intelligence in education; Control hardwares; Embedded-system; Gamification; Hands-on learning; Learning tool; Low-costs; Mechatronic engineering; System use; Expert systems</t>
        </is>
      </c>
      <c r="J840" s="2" t="inlineStr">
        <is>
          <t>Q2</t>
        </is>
      </c>
      <c r="K840" s="2" t="inlineStr">
        <is>
          <t>Pending</t>
        </is>
      </c>
      <c r="L840" s="2" t="inlineStr"/>
      <c r="M840" s="2" t="inlineStr">
        <is>
          <t>N/A</t>
        </is>
      </c>
      <c r="N840" s="2" t="inlineStr"/>
      <c r="O840" s="2" t="inlineStr"/>
      <c r="P840" s="2" t="inlineStr"/>
      <c r="Q840" s="2" t="inlineStr"/>
      <c r="R840" s="2" t="inlineStr"/>
      <c r="S840" s="2" t="inlineStr"/>
      <c r="T840" s="2" t="inlineStr"/>
    </row>
    <row r="841" ht="45" customHeight="1">
      <c r="A841" s="4" t="n">
        <v>840</v>
      </c>
      <c r="B841" s="5" t="inlineStr">
        <is>
          <t>Liang Q.; Lu X.; Wang C.; Qian W.; Zhou A.</t>
        </is>
      </c>
      <c r="C841" s="5" t="inlineStr">
        <is>
          <t>Dynamic integration of preference and knowledge status for knowledge concept recommendation</t>
        </is>
      </c>
      <c r="D841" s="4" t="inlineStr">
        <is>
          <t>2025</t>
        </is>
      </c>
      <c r="E841" s="4" t="inlineStr">
        <is>
          <t>Neurocomputing</t>
        </is>
      </c>
      <c r="F841" s="4" t="inlineStr">
        <is>
          <t>10.1016/j.neucom.2025.131786</t>
        </is>
      </c>
      <c r="G841" s="5" t="inlineStr">
        <is>
          <t>Knowledge concept recommendation (KCR) has recently emerged as a crucial task for achieving personalized learning within online education systems. Existing studies basically construct heterogeneous information networks (HINs) from students’ learning behaviors, and leverage graph representation learning to model their interests, i.e., preference status. However, current approaches overlook two critical aspects. First, students’ learning motivation is inherently dynamic, yet existing methods typically operate on static HINs, failing to capture the temporal evolution of learning behaviors. Second, learning motivation stems not only from personal interests but also from knowledge deficits, which can be inferred from learners’ knowledge status through their assessment behaviors. Consequently, accurately modeling students’ learning motivation requires dynamically capturing both their preference status and knowledge status. To address these limitations, we propose DISKRec, a novel model that dynamically disentangles and integrates students’ preference and knowledge status for knowledge concept recommendation. Specifically, we first construct a continuous-time heterogeneous information network (CTHIN) based on students’ hybrid behaviors, naturally preserving the underlying temporal dynamics and complex behavioral patterns. Then, we develop a dual dynamic graph neural networks (Dual-DGNNs) module to disentangle preference status and knowledge status from the CTHIN. To dynamically integrate these status, we specially design both implicit dual-state integration and explicit status integration mechanisms. Additionally, we adopt a live-update strategy to improve the training efficiency of DISKRec, substantially reducing GPU memory consumption without sacrificing performance. Extensive experiments demonstrate that DISKRec significantly outperforms existing state-of-the-art KCR models. © 2025 Elsevier B.V.</t>
        </is>
      </c>
      <c r="H841" s="5" t="inlineStr">
        <is>
          <t>Dynamic graph neural networks; Knowledge concept recommendation; Knowledge status; Preference status</t>
        </is>
      </c>
      <c r="I841" s="5" t="inlineStr">
        <is>
          <t>E-learning; Education computing; Integration; Knowledge graph; Knowledge management; Learning systems; Motivation; Online systems; Students; Dynamic graph; Dynamic graph neural network; Graph neural networks; Heterogeneous information; Information networks; Knowledge concept recommendation; Knowledge status; Learning behavior; Preference status; Student learning motivations; adult; article; e-learning; feature learning (machine learning); female; graph neural network; human; integration; knowledge; learning; male; memory; motivation; Continuous time systems</t>
        </is>
      </c>
      <c r="J841" s="4" t="inlineStr">
        <is>
          <t>Q1</t>
        </is>
      </c>
      <c r="K841" s="4" t="inlineStr">
        <is>
          <t>Pending</t>
        </is>
      </c>
      <c r="L841" s="4" t="inlineStr"/>
      <c r="M841" s="4" t="inlineStr">
        <is>
          <t>N/A</t>
        </is>
      </c>
      <c r="N841" s="4" t="inlineStr"/>
      <c r="O841" s="4" t="inlineStr"/>
      <c r="P841" s="4" t="inlineStr"/>
      <c r="Q841" s="4" t="inlineStr"/>
      <c r="R841" s="4" t="inlineStr"/>
      <c r="S841" s="4" t="inlineStr"/>
      <c r="T841" s="4" t="inlineStr"/>
    </row>
    <row r="842" ht="45" customHeight="1">
      <c r="A842" s="2" t="n">
        <v>841</v>
      </c>
      <c r="B842" s="3" t="inlineStr">
        <is>
          <t>Ohamouddou M.; Ohamouddou S.; El Afia A.; Lasri R.</t>
        </is>
      </c>
      <c r="C842" s="3" t="inlineStr">
        <is>
          <t>ATMS-KD: Adaptive temperature and mixed sample knowledge distillation for a lightweight residual CNN in agricultural embedded systems</t>
        </is>
      </c>
      <c r="D842" s="2" t="inlineStr">
        <is>
          <t>2025</t>
        </is>
      </c>
      <c r="E842" s="2" t="inlineStr">
        <is>
          <t>Smart Agricultural Technology</t>
        </is>
      </c>
      <c r="F842" s="2" t="inlineStr">
        <is>
          <t>10.1016/j.atech.2025.101617</t>
        </is>
      </c>
      <c r="G842" s="3" t="inlineStr">
        <is>
          <t>Agricultural embedded systems require efficient deep learning models for real-time crop monitoring and maturity assessment. In this study, we propose Adaptive Temperature and Mixed-Sample Knowledge Distillation (ATMS-KD), a novel framework for developing lightweight CNN models suitable for resource-constrained agricultural environments. The framework combines adaptive temperature scheduling with mixed-sample augmentation to transfer knowledge from a MobileNetV3 Large teacher model (5.7M parameters) to lightweight residual CNN students. We evaluated three student configurations: compact (0.75× width, 1.3M parameters), standard (1.0× width, 2.4M parameters), and enhanced (1.25× width, 3.8M parameters). The dataset consisted of images of Rosa damascena collected from agricultural fields under diverse environmental conditions in the Dades Oasis, southeastern Morocco, under diverse environmental conditions. The experimental evaluation of the Damascena rose maturity classification dataset showed significant improvements over the direct training methods. All student models achieved validation accuracies exceeding 96.7% with ATMS-KD compared to 95-96% with direct training. The framework outperformed 11 established knowledge distillation methods, achieving 97.11% accuracy with the compact model while maintaining the lowest inference latency of 72.19 ms. The knowledge retention remained above 99% for all configurations, which shows that the knowledge transfer worked well regardless of the size of the student model. The compact model also delivered excellent computational efficiency, reaching a throughput of about 13.9 samples per second, making it suitable for embedded agricultural systems. The qualitative results further confirmed that the model performed reliably under different real-world field conditions, including changes in lighting, background complexity, and other environmental factors. Overall, the proposed framework offers a practical and efficient way to deploy accurate deep learning models in agricultural embedded systems, where computing resources are limited. © 2025 The Authors. Published by Elsevier B.V. This is an open access article under the CC BY license. http://creativecommons.org/licenses/by/4.0/</t>
        </is>
      </c>
      <c r="H842" s="3" t="inlineStr">
        <is>
          <t>Adaptive temperature scheduling; Deep learning; Embedded systems; Knowledge distillation; Mixed-sample augmentation; Rose maturity classification</t>
        </is>
      </c>
      <c r="I842" s="3" t="inlineStr"/>
      <c r="J842" s="2" t="inlineStr">
        <is>
          <t>Q1</t>
        </is>
      </c>
      <c r="K842" s="2" t="inlineStr">
        <is>
          <t>Pending</t>
        </is>
      </c>
      <c r="L842" s="2" t="inlineStr"/>
      <c r="M842" s="2" t="inlineStr">
        <is>
          <t>N/A</t>
        </is>
      </c>
      <c r="N842" s="2" t="inlineStr"/>
      <c r="O842" s="2" t="inlineStr"/>
      <c r="P842" s="2" t="inlineStr"/>
      <c r="Q842" s="2" t="inlineStr"/>
      <c r="R842" s="2" t="inlineStr"/>
      <c r="S842" s="2" t="inlineStr"/>
      <c r="T842" s="2" t="inlineStr"/>
    </row>
    <row r="843" ht="45" customHeight="1">
      <c r="A843" s="4" t="n">
        <v>842</v>
      </c>
      <c r="B843" s="5" t="inlineStr">
        <is>
          <t>Yao S.; Song Y.; Liu Y.; Chen J.; Zhao D.; Wang X.</t>
        </is>
      </c>
      <c r="C843" s="5" t="inlineStr">
        <is>
          <t>ANT-KT: Adaptive NAS Transformers for Knowledge Tracing</t>
        </is>
      </c>
      <c r="D843" s="4" t="inlineStr">
        <is>
          <t>2025</t>
        </is>
      </c>
      <c r="E843" s="4" t="inlineStr">
        <is>
          <t>Electronics (Switzerland)</t>
        </is>
      </c>
      <c r="F843" s="4" t="inlineStr">
        <is>
          <t>10.3390/electronics14214148</t>
        </is>
      </c>
      <c r="G843" s="5" t="inlineStr">
        <is>
          <t>Knowledge Tracing aims to assess students’ mastery of knowledge concepts in real time, playing a crucial role in providing personalized learning services in intelligent tutoring systems. In recent years, researchers have attempted to introduce Neural Architecture Search (NAS) into knowledge tracing tasks to automatically design more efficient network structures. However, existing NAS-based methods for Knowledge Tracing suffer from excessively large search spaces and slow search efficiency, which significantly constrain their practical applications. To address these limitations, this paper proposes an Adaptive Neural Architecture Search framework based on Transformers for KT, called ANT-KT. Specifically, we design an enhanced encoder that combines convolution operations with state vectors to capture both local and global dependencies in students’ learning sequences. Moreover, an optimized decoder with a linear attention mechanism is introduced to improve the efficiency of modeling long-term student knowledge state evolution. We further propose an evolutionary NAS algorithm that incorporates a model optimization efficiency objective and a dynamic search space reduction strategy, enabling the discovery of high-performing yet computationally efficient architectures. Experimental results on two large-scale real-world datasets, EdNet and RAIEd2020, demonstrate that ANT-KT significantly reduces time costs across all stages of NAS while achieving performance improvements on multiple evaluation metrics, validating the efficiency and practicality of the proposed method. © 2025 by the authors.</t>
        </is>
      </c>
      <c r="H843" s="5" t="inlineStr">
        <is>
          <t>adaptive; Knowledge Tracing; NAS; Transformer</t>
        </is>
      </c>
      <c r="I843" s="5" t="inlineStr">
        <is>
          <t>Architecture; Computational efficiency; Computer aided instruction; Education computing; Evolutionary algorithms; Knowledge management; Large datasets; Learning systems; Memory architecture; Neural networks; Students; Teaching; Adaptive; Intelligent tutoring; Knowledge tracings; Learning services; Neural architecture search; Neural architectures; Personalized learning; Real- time; Transformer; Tutoring system; Network architecture</t>
        </is>
      </c>
      <c r="J843" s="4" t="inlineStr">
        <is>
          <t>Q1</t>
        </is>
      </c>
      <c r="K843" s="4" t="inlineStr">
        <is>
          <t>Pending</t>
        </is>
      </c>
      <c r="L843" s="4" t="inlineStr"/>
      <c r="M843" s="4" t="inlineStr">
        <is>
          <t>N/A</t>
        </is>
      </c>
      <c r="N843" s="4" t="inlineStr"/>
      <c r="O843" s="4" t="inlineStr"/>
      <c r="P843" s="4" t="inlineStr"/>
      <c r="Q843" s="4" t="inlineStr"/>
      <c r="R843" s="4" t="inlineStr"/>
      <c r="S843" s="4" t="inlineStr"/>
      <c r="T843" s="4" t="inlineStr"/>
    </row>
    <row r="844" ht="45" customHeight="1">
      <c r="A844" s="2" t="n">
        <v>843</v>
      </c>
      <c r="B844" s="3" t="inlineStr">
        <is>
          <t>Khalique F.; Josephine; Kumari S.; Faiz A.; Sharma P.; Verma A.; Shelar P.A.</t>
        </is>
      </c>
      <c r="C844" s="3" t="inlineStr">
        <is>
          <t>ADAPTIVE LEARNING MODELS FOR ART CURATION EDUCATION</t>
        </is>
      </c>
      <c r="D844" s="2" t="inlineStr">
        <is>
          <t>2025</t>
        </is>
      </c>
      <c r="E844" s="2" t="inlineStr">
        <is>
          <t>ShodhKosh: Journal of Visual and Performing Arts</t>
        </is>
      </c>
      <c r="F844" s="2" t="inlineStr">
        <is>
          <t>10.29121/shodhkosh.v6.i3s.2025.6776</t>
        </is>
      </c>
      <c r="G844" s="3" t="inlineStr">
        <is>
          <t>The paper introduces an intelligent learning model of Adaptive Curation Learning Model (A-CLM), an educational architecture that combines artificial intelligence and multimodal analytics and deep reinforcement learning to customize the art curation pedagogy. The model is dynamic and changes the content of instructions, depending on the behavioral, cognitive, and affective profiles of the learners, which enhances more profound and reflective learning. Based on the 120 postgraduate student data in 12 weeks, A-CLM showed significant differences in learning gain (27.3%), cognitive engagement (22.4%) and depth of reflection (18.5%) relative to a stagnant control group. T-tests and ANOVA statistically verified high significance (p &lt; 0.001), and large effect sizes (Cohens d 0.63 and above). The findings prove that adaptive AI can be successfully used to combine computational accuracy with human creativity to facilitate culturally inclusive, information-driven and emotionally responsive art education. The study makes A-CLM a scalable and morally grounded model that complies with the IEEE guidelines of learning technology and opens the door to the integration of explainable and immersive adaptive learning facilities in creative field work soon. © 2025 The Author(s).</t>
        </is>
      </c>
      <c r="H844" s="3" t="inlineStr">
        <is>
          <t>Adaptive Learning; Affective Computing; Art Curation Education; Artificial Intelligence; Creative Pedagogy; IEEE Learning Technology; Multimodal Analytics; Reinforcement Learning</t>
        </is>
      </c>
      <c r="I844" s="3" t="inlineStr"/>
      <c r="J844" s="2" t="inlineStr">
        <is>
          <t>Q1</t>
        </is>
      </c>
      <c r="K844" s="2" t="inlineStr">
        <is>
          <t>Pending</t>
        </is>
      </c>
      <c r="L844" s="2" t="inlineStr"/>
      <c r="M844" s="2" t="inlineStr">
        <is>
          <t>N/A</t>
        </is>
      </c>
      <c r="N844" s="2" t="inlineStr"/>
      <c r="O844" s="2" t="inlineStr"/>
      <c r="P844" s="2" t="inlineStr"/>
      <c r="Q844" s="2" t="inlineStr"/>
      <c r="R844" s="2" t="inlineStr"/>
      <c r="S844" s="2" t="inlineStr"/>
      <c r="T844" s="2" t="inlineStr"/>
    </row>
    <row r="845" ht="45" customHeight="1">
      <c r="A845" s="4" t="n">
        <v>844</v>
      </c>
      <c r="B845" s="5" t="inlineStr">
        <is>
          <t>Cabral L.; Pinto R.; Gonçalves G.</t>
        </is>
      </c>
      <c r="C845" s="5" t="inlineStr">
        <is>
          <t>AI-powered learning analytics dashboards: a systematic review of applications, techniques, and research gaps</t>
        </is>
      </c>
      <c r="D845" s="4" t="inlineStr">
        <is>
          <t>2025</t>
        </is>
      </c>
      <c r="E845" s="4" t="inlineStr">
        <is>
          <t>Discover Education</t>
        </is>
      </c>
      <c r="F845" s="4" t="inlineStr">
        <is>
          <t>10.1007/s44217-025-00964-y</t>
        </is>
      </c>
      <c r="G845" s="5" t="inlineStr">
        <is>
          <t>This paper presents a Systematic Literature Review (SLR) of Artificial Intelligence (AI)-powered Learning Analytics Dashboards (LADs), focusing on their applications, underlying techniques, and research gaps. A PRISMA-guided search across four major databases identified 21 relevant studies published between 2013 and 2024. The review shows that most AI-powered LADs are used for predicting academic performance, supporting self-regulated learning, and providing teacher-facing insights. Machine learning approaches such as decision trees, ensemble methods (AdaBoost, CatBoost), and Bayesian models are the most frequently employed, with ensemble methods often yielding stronger predictive performance. However, the literature highlights recurring limitations, including small-scale evaluations, limited causal evidence linking predictions to interventions, and weak deployment in real classroom contexts. Ethical considerations, particularly data privacy, bias, and explainability, are also insufficiently addressed. The review concludes by outlining open challenges and proposing directions for future research on scalable, explainable, and ethically grounded AI-powered LADs. © The Author(s) 2025.</t>
        </is>
      </c>
      <c r="H845" s="5" t="inlineStr">
        <is>
          <t>Adaptive learning; Artificial intelligence; Educational technology; Learning analytics dashboards; Student engagement; Systematic literature review</t>
        </is>
      </c>
      <c r="I845" s="5" t="inlineStr"/>
      <c r="J845" s="4" t="inlineStr">
        <is>
          <t>Q1</t>
        </is>
      </c>
      <c r="K845" s="4" t="inlineStr">
        <is>
          <t>Pending</t>
        </is>
      </c>
      <c r="L845" s="4" t="inlineStr"/>
      <c r="M845" s="4" t="inlineStr">
        <is>
          <t>N/A</t>
        </is>
      </c>
      <c r="N845" s="4" t="inlineStr"/>
      <c r="O845" s="4" t="inlineStr"/>
      <c r="P845" s="4" t="inlineStr"/>
      <c r="Q845" s="4" t="inlineStr"/>
      <c r="R845" s="4" t="inlineStr"/>
      <c r="S845" s="4" t="inlineStr"/>
      <c r="T845" s="4" t="inlineStr"/>
    </row>
    <row r="846" ht="45" customHeight="1">
      <c r="A846" s="2" t="n">
        <v>845</v>
      </c>
      <c r="B846" s="3" t="inlineStr">
        <is>
          <t>Xu S.; Rahim N.; Wan Yahaya W.A.J.</t>
        </is>
      </c>
      <c r="C846" s="3" t="inlineStr">
        <is>
          <t>The Impact of Hybrid Learning Integrating Mobile Interaction and AI Timely Feedback on Students' Dance Performance, Perceived Motivation, and Engagement</t>
        </is>
      </c>
      <c r="D846" s="2" t="inlineStr">
        <is>
          <t>2025</t>
        </is>
      </c>
      <c r="E846" s="2" t="inlineStr">
        <is>
          <t>An-Najah University Journal for Research - B (Humanities)</t>
        </is>
      </c>
      <c r="F846" s="2" t="inlineStr">
        <is>
          <t>10.35552/0247.39.10.2452</t>
        </is>
      </c>
      <c r="G846" s="3" t="inlineStr">
        <is>
          <t>The objective of this study is to explore the impact of integrating mobile interactive technology with artificial intelligence and timely feedback on dance education, particularly within a blended learning framework. The research aims to enhance students’ dance skills, perceived motivation, and engagement, thereby fostering their all-round development and sustainable growth in dance. Methods: The study proposes a Mobile Interactive Technology Integrated with Artificial Intelligence and Timely Feedback Dance Training (MI-AI-TFDT) tool and applies it in dance teaching using a blended learning approach. Sixty college students were divided into an experimental group and a control group. The experimental group used the MI-AI-TFDT tool, while the control group employed traditional video learning within a blended teaching method. The study aimed to compare the effects of these two approaches on students’ dance performance, perceived motivation, and learning engagement. Results: The study results indicated that students who used the MI-AI-TFDT blended learning approach demonstrated performance in dance, perceived motivation, and learning engagement compared to those who used the traditional video learning blended teaching method. The integration of mobile interactive technology and artificial intelligence with timely feedback proved to be more effective in enhancing dance education outcomes. Conclusions: The study concludes that the integration of mobile interactive technology with artificial intelligence and timely feedback significantly improves dance education outcomes in a blended learning environment. This approach not only enhances students’ dance performance but also boosts their motivation and engagement, contributing to their overall development in dance. Recommendations: Future research should explore AI-integrated mobile learning across diverse dance genres and gamification to enhance engagement, motivation, and personalized learning in dance education. ©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license, visit https://creativecommons.org/licenses/by-nc/4.0/</t>
        </is>
      </c>
      <c r="H846" s="3" t="inlineStr">
        <is>
          <t>Artificial intelligence; Blended learning; Learning method; Mobile interactive technology; Timely feedback</t>
        </is>
      </c>
      <c r="I846" s="3" t="inlineStr"/>
      <c r="J846" s="2" t="inlineStr">
        <is>
          <t>Q2</t>
        </is>
      </c>
      <c r="K846" s="2" t="inlineStr">
        <is>
          <t>Pending</t>
        </is>
      </c>
      <c r="L846" s="2" t="inlineStr"/>
      <c r="M846" s="2" t="inlineStr">
        <is>
          <t>N/A</t>
        </is>
      </c>
      <c r="N846" s="2" t="inlineStr"/>
      <c r="O846" s="2" t="inlineStr"/>
      <c r="P846" s="2" t="inlineStr"/>
      <c r="Q846" s="2" t="inlineStr"/>
      <c r="R846" s="2" t="inlineStr"/>
      <c r="S846" s="2" t="inlineStr"/>
      <c r="T846" s="2" t="inlineStr"/>
    </row>
    <row r="847" ht="45" customHeight="1">
      <c r="A847" s="4" t="n">
        <v>846</v>
      </c>
      <c r="B847" s="5" t="inlineStr">
        <is>
          <t>Lhafra F.Z.; Abdoun O.</t>
        </is>
      </c>
      <c r="C847" s="5" t="inlineStr">
        <is>
          <t>A comparative study of learning style model using machine learning for an adaptive E-learning</t>
        </is>
      </c>
      <c r="D847" s="4" t="inlineStr">
        <is>
          <t>2025</t>
        </is>
      </c>
      <c r="E847" s="4" t="inlineStr">
        <is>
          <t>Multimedia Tools and Applications</t>
        </is>
      </c>
      <c r="F847" s="4" t="inlineStr">
        <is>
          <t>10.1007/s11042-025-20657-w</t>
        </is>
      </c>
      <c r="G847" s="5" t="inlineStr">
        <is>
          <t>Before starting the process of adaptive e-learning, it is essential to define the learner’s style which reflects all the characteristics that enable the learner to learn effectively. Traditional style identification methods provide a questionnaire to extract data. This can result in a loss of learning time, and the data obtained may not be relevant as many of the answers are arbitrary. Additionally, the use of a questionnaire in a formal learning context is not effective. For this reason, an approach is proposed that combines the K-means clustering algorithm with the Felder-Silverman Learning Style model (FSLSM). This combination is based on the results of a comparative study between k-means and four learning style models: Honey-Mumford, Kolb, VARK and Felder-Silverman. The selection of these models is based on their adaptability with distance learning environments and their ability to encompass multimedia aspects. Moreover, they are regarded as a reliable pedagogical basis for numerous research projects. The implementation of k-means and FSLSM was primarily based on analyzing learners’ preferred activities and grouping them into clusters, with each cluster representing a specific combination of the FSLSM model. The proposed approach represents an integral phase within an intelligent adaptive learning model. The objective of this study is to find a solution that can cover the different learner preferences and needs to provide effective adaptive e-learning. To measure the effectiveness of the proposed approach, its implementation was carried out within a learning platform dedicated to the primary level. To ensure the relevance of the identified styles, an experiment was conducted using two learning scenarios: the first was adapted to the identified style, while the second was arbitrary. The results showed a high success and engagement rate in favor of the learning scenario based on the proposed approach. © The Author(s), under exclusive licence to Springer Science+Business Media, LLC, part of Springer Nature 2025.</t>
        </is>
      </c>
      <c r="H847" s="5" t="inlineStr">
        <is>
          <t>Adaptive e-learning; FSLSM; K-means clustering; Learning style model; Machine learning algorithms</t>
        </is>
      </c>
      <c r="I847" s="5" t="inlineStr">
        <is>
          <t>Adversarial machine learning; Federated learning; Self-supervised learning; Adaptive e-learning; Comparatives studies; Feld-silverman learning style model; K-means; K-means++ clustering; Learning scenarios; Learning style model; Learningstyles; Machine learning algorithms; Contrastive Learning</t>
        </is>
      </c>
      <c r="J847" s="4" t="inlineStr">
        <is>
          <t>Q1</t>
        </is>
      </c>
      <c r="K847" s="4" t="inlineStr">
        <is>
          <t>Pending</t>
        </is>
      </c>
      <c r="L847" s="4" t="inlineStr"/>
      <c r="M847" s="4" t="inlineStr">
        <is>
          <t>N/A</t>
        </is>
      </c>
      <c r="N847" s="4" t="inlineStr"/>
      <c r="O847" s="4" t="inlineStr"/>
      <c r="P847" s="4" t="inlineStr"/>
      <c r="Q847" s="4" t="inlineStr"/>
      <c r="R847" s="4" t="inlineStr"/>
      <c r="S847" s="4" t="inlineStr"/>
      <c r="T847" s="4" t="inlineStr"/>
    </row>
    <row r="848" ht="45" customHeight="1">
      <c r="A848" s="2" t="n">
        <v>847</v>
      </c>
      <c r="B848" s="3" t="inlineStr">
        <is>
          <t>Xu Y.</t>
        </is>
      </c>
      <c r="C848" s="3" t="inlineStr">
        <is>
          <t>Successive affine learning for deep neural networks</t>
        </is>
      </c>
      <c r="D848" s="2" t="inlineStr">
        <is>
          <t>2025</t>
        </is>
      </c>
      <c r="E848" s="2" t="inlineStr">
        <is>
          <t>Analysis and Applications</t>
        </is>
      </c>
      <c r="F848" s="2" t="inlineStr">
        <is>
          <t>10.1142/S0219530525500113</t>
        </is>
      </c>
      <c r="G848" s="3" t="inlineStr">
        <is>
          <t>This paper introduces the Successive Affine Learning (SAL) model for constructing deep neural networks (DNNs). Traditionally, a DNN is trained by solving a single non-convex optimization problem, which is often challenging due to its high non-convexity and large number of layers. To address this challenge, the Multi-Grade Deep Learning (MGDL) model was recently initiated by the author of this paper, inspired by the human education system. MGDL constructs a DNN progressively, training a sequence of shallow networks with fewer layers. However, it still requires solving multiple non-convex optimization problems. The proposed SAL model evolves from MGDL by leveraging the structure of DNNs, where each layer consists of an affine transformation followed by an activation function. In SAL, we train the affine transformation first by solving a quadratic/convex optimization problem, incorporating the activation function only after learning the weight matrix and bias vector for the current layer. In the context of function approximation, given a target function, the SAL model generates an expansion of the function with adaptive basis functions in the form of DNNs. We establish key theoretical results, including the Pythagorean identity and the Parseval identity for the system generated by SAL. Furthermore, we prove a convergence theorem, showing that the SAL process either terminates after a finite number of grades or ensures a strictly decreasing sequence of optimal error norms, converging to a limit as the number of grades approaches infinity. Finally, we present numerical experiments as a proof of concept, demonstrating that the SAL model significantly outperforms traditional deep learning approaches © 2025 World Scientific Publishing Company.</t>
        </is>
      </c>
      <c r="H848" s="3" t="inlineStr">
        <is>
          <t>adaptive learning; deep neural network; Multi-grade deep learning</t>
        </is>
      </c>
      <c r="I848" s="3" t="inlineStr"/>
      <c r="J848" s="2" t="inlineStr">
        <is>
          <t>Q1</t>
        </is>
      </c>
      <c r="K848" s="2" t="inlineStr">
        <is>
          <t>Pending</t>
        </is>
      </c>
      <c r="L848" s="2" t="inlineStr"/>
      <c r="M848" s="2" t="inlineStr">
        <is>
          <t>N/A</t>
        </is>
      </c>
      <c r="N848" s="2" t="inlineStr"/>
      <c r="O848" s="2" t="inlineStr"/>
      <c r="P848" s="2" t="inlineStr"/>
      <c r="Q848" s="2" t="inlineStr"/>
      <c r="R848" s="2" t="inlineStr"/>
      <c r="S848" s="2" t="inlineStr"/>
      <c r="T848" s="2" t="inlineStr"/>
    </row>
    <row r="849" ht="45" customHeight="1">
      <c r="A849" s="4" t="n">
        <v>848</v>
      </c>
      <c r="B849" s="5" t="inlineStr">
        <is>
          <t>Zhaksylykova D.; Tursynbek A.; Nadirbekova G.; Cruz J.P.; Balay-Odao E.M.</t>
        </is>
      </c>
      <c r="C849" s="5" t="inlineStr">
        <is>
          <t>A qualitative study on the perspectives of doctors, nurses and residents about artificial intelligence and its application in healthcare: Implications to education</t>
        </is>
      </c>
      <c r="D849" s="4" t="inlineStr">
        <is>
          <t>2025</t>
        </is>
      </c>
      <c r="E849" s="4" t="inlineStr">
        <is>
          <t>Nurse Education in Practice</t>
        </is>
      </c>
      <c r="F849" s="4" t="inlineStr">
        <is>
          <t>10.1016/j.nepr.2025.104600</t>
        </is>
      </c>
      <c r="G849" s="5" t="inlineStr">
        <is>
          <t>Aim: This study aimed to describe the perspectives of doctors, nurses and residents toward healthcare artificial intelligence (AI) and its integration in healthcare settings in Kazakhstan. Background: The potential of AI integration in healthcare is becoming increasingly recognized. The efficient use of AI in healthcare directly depends on the trust and knowledge of healthcare professionals. Therefore, it is crucial to understand how doctors, nurses and residents perceive AI and its integration into the healthcare system. Design: A descriptive qualitative study. Methods: Fifteen doctors, nurses and residents working at the University Medical Center in Astana were purposively selected for this study. Data were collected through semi-structured interviews from February 3 to March 31, 2024. The thematic approach was used to analyze the data. Results: The study has identified five major themes: “Use of AI in Healthcare,” "Impact on Healthcare Workflow," “Challenges and Limitations of AI Use in Healthcare,” "Ethical and Societal Implications of AI Use in Healthcare," and “Future Prospects and Trends of AI Use in Healthcare.” The findings highlight the importance of AI in education, patient care and everyday work practice. Conclusions: The findings highlighted the need to prepare doctors, nurses and residents for AI's effective and ethical use in healthcare. This preparation requires updating the curriculum of health professions education to integrate AI courses in the theoretical and clinical aspects of the curriculum. Healthcare facilities should provide educational opportunities for their doctors, nurses and residents on AI. Hence, its ethical use in education should be explored and advocated. © 2025 Elsevier Ltd</t>
        </is>
      </c>
      <c r="H849" s="5" t="inlineStr">
        <is>
          <t>Artificial Intelligence; Doctors; Kazakhstan; Nurses; Qualitative study; Residents</t>
        </is>
      </c>
      <c r="I849" s="5" t="inlineStr">
        <is>
          <t>Adult; Artificial Intelligence; Attitude of Health Personnel; Delivery of Health Care; Female; Humans; Internship and Residency; Interviews as Topic; Male; Nurses; Physicians; Qualitative Research; adult; Article; artificial intelligence; cardiology; clinical practice; curriculum; data analysis; descriptive research; face-to-face interview; female; health care; health care personnel; hospital department; human; human experiment; Kazakhstan; male; middle aged; neonatology; nurse; obstetrics; patient education; physician; qualitative research; radiology; resident; rigor; semi structured interview; thematic analysis; trustworthiness; work experience; health care delivery; health personnel attitude; interview; medical education; procedures; psychology; qualitative research</t>
        </is>
      </c>
      <c r="J849" s="4" t="inlineStr">
        <is>
          <t>Q5</t>
        </is>
      </c>
      <c r="K849" s="4" t="inlineStr">
        <is>
          <t>Pending</t>
        </is>
      </c>
      <c r="L849" s="4" t="inlineStr"/>
      <c r="M849" s="4" t="inlineStr">
        <is>
          <t>N/A</t>
        </is>
      </c>
      <c r="N849" s="4" t="inlineStr"/>
      <c r="O849" s="4" t="inlineStr"/>
      <c r="P849" s="4" t="inlineStr"/>
      <c r="Q849" s="4" t="inlineStr"/>
      <c r="R849" s="4" t="inlineStr"/>
      <c r="S849" s="4" t="inlineStr"/>
      <c r="T849" s="4" t="inlineStr"/>
    </row>
    <row r="850" ht="45" customHeight="1">
      <c r="A850" s="2" t="n">
        <v>849</v>
      </c>
      <c r="B850" s="3" t="inlineStr">
        <is>
          <t>Pahrudin A.; Irwandani; Aridan M.; Barata M.F.</t>
        </is>
      </c>
      <c r="C850" s="3" t="inlineStr">
        <is>
          <t>Teacher Readiness for Deep Learning in Islamic Education: A Rasch Model Analysis of Challenges and Opportunities</t>
        </is>
      </c>
      <c r="D850" s="2" t="inlineStr">
        <is>
          <t>2025</t>
        </is>
      </c>
      <c r="E850" s="2" t="inlineStr">
        <is>
          <t>Journal of Teaching and Learning</t>
        </is>
      </c>
      <c r="F850" s="2" t="inlineStr">
        <is>
          <t>10.22329/jtl.v19i4.9573</t>
        </is>
      </c>
      <c r="G850" s="3" t="inlineStr">
        <is>
          <t>The integration of deep learning in education has the potential to enhance pedagogical practices, personalized learning, and adaptive instruction. However, Islamic schools face unique challenges in adopting AI-driven educational models due to technological limitations, digital literacy disparities, and regulatory constraints. This study assesses the readiness of Islamic school teachers in Indonesia to implement deep learning-based curricula, analyzing knowledge, attitudes, barriers, and demographic influences on AI adoption. A structured questionnaire was administered to 1,120 teachers across madrasahs, pesantrens, and Islamic private schools, with data analyzed using the Rasch measurement model to ensure psychometric validity. Differential Item Functioning (DIF) analysis was conducted to examine variations in readiness across gender, age, education level, teaching experience, and ICT knowledge. The results reveal moderate teacher readiness, with significant gaps in deep learning comprehension and practical implementation. Female teachers, mid-career educators (36–45 years), and secondary school teachers exhibit higher AI readiness, while novice and older teachers face greater barriers. ICT literacy emerges as the strongest predictor of readiness, underscoring the need for targeted digital training programs. Findings highlight infrastructure deficits, professional development gaps, and policy misalignment as primary obstacles to deep learning adoption. While urban teachers demonstrate higher AI engagement, rural educators require greater institutional support. The study emphasizes the necessity of differentiated professional development programs that cater to teachers at different career stages and digital literacy levels. These insights provide critical implications for policymakers, educational leaders, and curriculum developers in designing AI-driven pedagogical strategies for Islamic schools. Future research should explore mentorship initiatives and hybrid training models to foster sustainable AI adoption in religious education settings. © (2025), (University of Windsor). All Rights Reserved.</t>
        </is>
      </c>
      <c r="H850" s="3" t="inlineStr"/>
      <c r="I850" s="3" t="inlineStr"/>
      <c r="J850" s="2" t="inlineStr">
        <is>
          <t>Q1</t>
        </is>
      </c>
      <c r="K850" s="2" t="inlineStr">
        <is>
          <t>Pending</t>
        </is>
      </c>
      <c r="L850" s="2" t="inlineStr"/>
      <c r="M850" s="2" t="inlineStr">
        <is>
          <t>N/A</t>
        </is>
      </c>
      <c r="N850" s="2" t="inlineStr"/>
      <c r="O850" s="2" t="inlineStr"/>
      <c r="P850" s="2" t="inlineStr"/>
      <c r="Q850" s="2" t="inlineStr"/>
      <c r="R850" s="2" t="inlineStr"/>
      <c r="S850" s="2" t="inlineStr"/>
      <c r="T850" s="2" t="inlineStr"/>
    </row>
    <row r="851" ht="45" customHeight="1">
      <c r="A851" s="4" t="n">
        <v>850</v>
      </c>
      <c r="B851" s="5" t="inlineStr">
        <is>
          <t>Li C.; Yin W.</t>
        </is>
      </c>
      <c r="C851" s="5" t="inlineStr">
        <is>
          <t>Interactive online learning method for students based on artificial intelligence</t>
        </is>
      </c>
      <c r="D851" s="4" t="inlineStr">
        <is>
          <t>2025</t>
        </is>
      </c>
      <c r="E851" s="4" t="inlineStr">
        <is>
          <t>Discover Artificial Intelligence</t>
        </is>
      </c>
      <c r="F851" s="4" t="inlineStr">
        <is>
          <t>10.1007/s44163-025-00401-x</t>
        </is>
      </c>
      <c r="G851" s="5" t="inlineStr">
        <is>
          <t>In recent years, the demand for intelligent and interactive online education systems has grown significantly, driven by the need for personalized learning experiences and effective student engagement. This study proposes a novel approach that integrates the Dwarf Mongoose Optimization (DMO) algorithm with a Gated Recurrent Unit (GRU) neural network to develop an AI-powered interactive online learning model. The proposed DMO-GRU framework leverages the optimization capability of DMO for feature selection and parameter tuning, while GRU effectively captures temporal learning patterns in student data. A comprehensive literature review was conducted using databases such as IEEE Xplore, ACM, and Google Scholar, focusing on studies from the last decade. The model was evaluated through experimental analysis using key regression and classification metrics, including Mean Absolute Error, Root Mean Square Error, R2 Score, Accuracy, Precision, Recall, Sensitivity, Specificity, and F1-Score with training time. Results indicate that the DMO-GRU outperforms traditional models such as Linear Regression, Random Forest, SVR, and XGBoost, offering higher prediction accuracy and better identification of student learning outcomes. The system also supports interactive modes such as audio, video, and one-to-one sessions, contributing to improved learner engagement. This study demonstrates the potential of AI-driven optimization techniques to enhance the effectiveness, adaptability, and personalization of online education platforms. © The Author(s) 2025.</t>
        </is>
      </c>
      <c r="H851" s="5" t="inlineStr">
        <is>
          <t>Adaptive learning systems; Artificial intelligence (AI); Deep learning; Dwarf mongoose optimization (DMO); Educational data mining; Gated recurrent unit (GRU); Interactive online learning; Online education; Personalized learning; Student performance prediction</t>
        </is>
      </c>
      <c r="I851" s="5" t="inlineStr">
        <is>
          <t>Computer aided instruction; Data mining; E-learning; Education computing; Federated learning; Learning algorithms; Learning systems; Mean square error; Online systems; Students; Adaptive learning systems; Artificial intelligence; Deep learning; Dwarf mongoose optimization; Educational data mining; Gated recurrent unit; Interactive online learning; On-line education; Online learning; Optimisations; Performance prediction; Personalized learning; Student performance; Student performance prediction; Deep learning</t>
        </is>
      </c>
      <c r="J851" s="4" t="inlineStr">
        <is>
          <t>Q1</t>
        </is>
      </c>
      <c r="K851" s="4" t="inlineStr">
        <is>
          <t>Pending</t>
        </is>
      </c>
      <c r="L851" s="4" t="inlineStr"/>
      <c r="M851" s="4" t="inlineStr">
        <is>
          <t>N/A</t>
        </is>
      </c>
      <c r="N851" s="4" t="inlineStr"/>
      <c r="O851" s="4" t="inlineStr"/>
      <c r="P851" s="4" t="inlineStr"/>
      <c r="Q851" s="4" t="inlineStr"/>
      <c r="R851" s="4" t="inlineStr"/>
      <c r="S851" s="4" t="inlineStr"/>
      <c r="T851" s="4" t="inlineStr"/>
    </row>
    <row r="852" ht="45" customHeight="1">
      <c r="A852" s="2" t="n">
        <v>851</v>
      </c>
      <c r="B852" s="3" t="inlineStr">
        <is>
          <t>Bai Y.</t>
        </is>
      </c>
      <c r="C852" s="3" t="inlineStr">
        <is>
          <t>Exploring the role and impact of artificial intelligence in personalized foreign language teaching</t>
        </is>
      </c>
      <c r="D852" s="2" t="inlineStr">
        <is>
          <t>2025</t>
        </is>
      </c>
      <c r="E852" s="2" t="inlineStr">
        <is>
          <t>Discover Artificial Intelligence</t>
        </is>
      </c>
      <c r="F852" s="2" t="inlineStr">
        <is>
          <t>10.1007/s44163-025-00546-9</t>
        </is>
      </c>
      <c r="G852" s="3" t="inlineStr">
        <is>
          <t>With the rapid progress of information technology, Artificial Intelligence (AI) has permeated various aspects of education, particularly demonstrating immense potential in foreign language teaching. This work aims to investigate the application of AI technology in the personalized learning process of foreign languages and its impact on student learning outcomes. Through the study of a Long Short-Term Memory (LSTM)-based personalized recommendation system and a Transformer-based automatic scoring system, the work collects and analyzes data on student learning behaviors. The results indicate that after using the LSTM-based recommendation system, the average exercise completion rate of students increases by 8.5%, while accuracy improves by an average of 8%. The application of the Transformer-based automatic scoring system significantly reduces the time teachers spend grading assignments, saving an average of 38.5% of their weekly workload. Moreover, student satisfaction with instant feedback rises from 3.2 to 4.2 (out of 5). These findings contribute to the healthy development of AI technology in the field of education, ultimately achieving a deep integration of technology and education to enhance teaching quality and efficiency. © The Author(s) 2025.</t>
        </is>
      </c>
      <c r="H852" s="3" t="inlineStr">
        <is>
          <t>Artificial intelligence; Foreign language teaching; Learning efficiency; Long Short-Term memory; Personalized learning; Transformer</t>
        </is>
      </c>
      <c r="I852" s="3" t="inlineStr">
        <is>
          <t>Education computing; Efficiency; Engineering education; Grading; Learning systems; Students; Teaching; Artificial intelligence technologies; Automatic scoring; Foreign language; Foreign language teaching; Learning efficiency; Personalized learning; Personalized learning process; Scoring systems; Short term memory; Transformer; Long short-term memory</t>
        </is>
      </c>
      <c r="J852" s="2" t="inlineStr">
        <is>
          <t>Q1</t>
        </is>
      </c>
      <c r="K852" s="2" t="inlineStr">
        <is>
          <t>Pending</t>
        </is>
      </c>
      <c r="L852" s="2" t="inlineStr"/>
      <c r="M852" s="2" t="inlineStr">
        <is>
          <t>N/A</t>
        </is>
      </c>
      <c r="N852" s="2" t="inlineStr"/>
      <c r="O852" s="2" t="inlineStr"/>
      <c r="P852" s="2" t="inlineStr"/>
      <c r="Q852" s="2" t="inlineStr"/>
      <c r="R852" s="2" t="inlineStr"/>
      <c r="S852" s="2" t="inlineStr"/>
      <c r="T852" s="2" t="inlineStr"/>
    </row>
    <row r="853" ht="45" customHeight="1">
      <c r="A853" s="4" t="n">
        <v>852</v>
      </c>
      <c r="B853" s="5" t="inlineStr">
        <is>
          <t>Thao N.T.P.; Tam D.H.; Duc M.L.; Sang N.Q.</t>
        </is>
      </c>
      <c r="C853" s="5" t="inlineStr">
        <is>
          <t>Evaluating GPT-enabled learning: Challenges and opportunities for academic performance in a global context</t>
        </is>
      </c>
      <c r="D853" s="4" t="inlineStr">
        <is>
          <t>2025</t>
        </is>
      </c>
      <c r="E853" s="4" t="inlineStr">
        <is>
          <t>Sustainable Futures</t>
        </is>
      </c>
      <c r="F853" s="4" t="inlineStr">
        <is>
          <t>10.1016/j.sftr.2025.101523</t>
        </is>
      </c>
      <c r="G853" s="5" t="inlineStr">
        <is>
          <t>This study investigates how GPT-enabled learning (GPT-HE) influences inclusive education and knowledge management outcomes in higher education. Drawing on the Inclusive Education Challenge (IEC) and Knowledge Management (KM) frameworks, the study integrates the Technology Acceptance Model (TAM) and Self-Determination Theory (SDT) to capture both cognitive and motivational dimensions of GPT adoption. Using a hybrid Partial Least Squares Structural Equation Modeling (PLS-SEM) and Artificial Neural Network (ANN) approach, data from 519 respondents across Vietnam (64.7 %), the United States (21.8 %), and India (13.5 %) were analyzed. The PLS-SEM results show that MindCare (β = 0.317, p &lt; 0.001), Knowledge Development (β = 0.284, p &lt; 0.001), and Knowledge Sustainability (β = 0.229, p &lt; 0.01) significantly enhance GPT adoption, explaining 68.3 % of the variance in the model (R² = 0.683). The ANN analysis confirms nonlinear reinforcement of these effects, highlighting MindCare as the most influential predictor (normalized importance = 100 %). The findings demonstrate that GPT supports adaptive learning and innovation while posing minor risks of cognitive dependency. Theoretically, this study extends TAM and SDT by integrating nonlinear behavioral dynamics through the hybrid PLS-SEM/ANN model. Practically, it provides data-driven insights for policymakers and educators to design ethical, sustainable, and inclusive AI-assisted learning strategies. © 2025</t>
        </is>
      </c>
      <c r="H853" s="5" t="inlineStr">
        <is>
          <t>Artificial neural networks; GPT in higher education; Inclusive education; Knowledge management; PLS-SEM; Student engagement</t>
        </is>
      </c>
      <c r="I853" s="5" t="inlineStr"/>
      <c r="J853" s="4" t="inlineStr">
        <is>
          <t>Q1</t>
        </is>
      </c>
      <c r="K853" s="4" t="inlineStr">
        <is>
          <t>Pending</t>
        </is>
      </c>
      <c r="L853" s="4" t="inlineStr"/>
      <c r="M853" s="4" t="inlineStr">
        <is>
          <t>N/A</t>
        </is>
      </c>
      <c r="N853" s="4" t="inlineStr"/>
      <c r="O853" s="4" t="inlineStr"/>
      <c r="P853" s="4" t="inlineStr"/>
      <c r="Q853" s="4" t="inlineStr"/>
      <c r="R853" s="4" t="inlineStr"/>
      <c r="S853" s="4" t="inlineStr"/>
      <c r="T853" s="4" t="inlineStr"/>
    </row>
    <row r="854" ht="45" customHeight="1">
      <c r="A854" s="2" t="n">
        <v>853</v>
      </c>
      <c r="B854" s="3" t="inlineStr">
        <is>
          <t>Yang L.; Sun X.; Li H.; Xu R.; Wei X.</t>
        </is>
      </c>
      <c r="C854" s="3" t="inlineStr">
        <is>
          <t>Difficulty aware programming knowledge tracing via large language models</t>
        </is>
      </c>
      <c r="D854" s="2" t="inlineStr">
        <is>
          <t>2025</t>
        </is>
      </c>
      <c r="E854" s="2" t="inlineStr">
        <is>
          <t>Scientific Reports</t>
        </is>
      </c>
      <c r="F854" s="2" t="inlineStr">
        <is>
          <t>10.1038/s41598-025-96540-3</t>
        </is>
      </c>
      <c r="G854" s="3" t="inlineStr">
        <is>
          <t>Knowledge Tracing (KT) assesses students’ mastery of specific knowledge concepts and predicts their problem-solving abilities by analyzing their interactions with intelligent tutoring systems. Although recent years have seen significant improvements in tracking accuracy with the introduction of deep learning and graph neural network techniques, existing research has not sufficiently focused on the impact of difficulty on knowledge state. The text understanding difficulty and knowledge concept difficulty of programming problems are crucial for students’ responses; thus, accurately assessing these two types of difficulty and applying them to knowledge state prediction is a key challenge. To address this challenge, we propose a Difficulty awareProgrammingKnowledgeTracing via Large Language Models(DPKT) to extract the text understanding difficulty and knowledge concept difficulty of programming problems. Specifically, we analyze the relationship between knowledge concept difficulty and text understanding difficulty using an attention mechanism, allowing for dynamic updates to students’ s. This model combines an update gate mechanism with a graph attention network, significantly improving the assessment accuracy of programming problem difficulty and the spatiotemporal reflection capability of knowledge state. Experimental results demonstrate that this model performs excellently across various language datasets, validating its application value in programming education. This model provides an innovative solution for programming knowledge tracing and offers educators a powerful tool to promote personalized learning. © The Author(s) 2025.</t>
        </is>
      </c>
      <c r="H854" s="3" t="inlineStr"/>
      <c r="I854" s="3" t="inlineStr">
        <is>
          <t>Deep Learning; Humans; Knowledge; Language; Large Language Models; Learning; Neural Networks, Computer; Problem Solving; Programming Languages; Students; adult; article; attention network; deep learning; graph neural network; human; knowledge; large language model; learning; nonhuman; prediction; problem solving; artificial neural network; computer language; language; large language model; student</t>
        </is>
      </c>
      <c r="J854" s="2" t="inlineStr">
        <is>
          <t>Q1</t>
        </is>
      </c>
      <c r="K854" s="2" t="inlineStr">
        <is>
          <t>Pending</t>
        </is>
      </c>
      <c r="L854" s="2" t="inlineStr"/>
      <c r="M854" s="2" t="inlineStr">
        <is>
          <t>N/A</t>
        </is>
      </c>
      <c r="N854" s="2" t="inlineStr"/>
      <c r="O854" s="2" t="inlineStr"/>
      <c r="P854" s="2" t="inlineStr"/>
      <c r="Q854" s="2" t="inlineStr"/>
      <c r="R854" s="2" t="inlineStr"/>
      <c r="S854" s="2" t="inlineStr"/>
      <c r="T854" s="2" t="inlineStr"/>
    </row>
    <row r="855" ht="45" customHeight="1">
      <c r="A855" s="4" t="n">
        <v>854</v>
      </c>
      <c r="B855" s="5" t="inlineStr">
        <is>
          <t>Alshaikh F.; Hewahi N.</t>
        </is>
      </c>
      <c r="C855" s="5" t="inlineStr">
        <is>
          <t>An adaptive pedagogical model based on the classifier system and reinforcement learning</t>
        </is>
      </c>
      <c r="D855" s="4" t="inlineStr">
        <is>
          <t>2025</t>
        </is>
      </c>
      <c r="E855" s="4" t="inlineStr">
        <is>
          <t>Computer Journal</t>
        </is>
      </c>
      <c r="F855" s="4" t="inlineStr">
        <is>
          <t>10.1093/comjnl/bxaf077</t>
        </is>
      </c>
      <c r="G855" s="5" t="inlineStr">
        <is>
          <t>Educational strategies and instructor feedback to learners in pedagogical models in the intelligent tutoring system (ITS) affect students' academic progress and learning speed. In this paper, we used the learning classifier system (LCS) of genetic algorithms (GAs) and reinforcement learning (RL) to develop instructional policies for ITS. In this research, we introduced three models. In the first model, we used LCS. Second, we used reinforcement learning, and in the third model, we integrated an LCS of GA with reinforcement learning to build a hybrid model called an Adaptive Pedagogical Model Based on a Learning Classifier System and Reinforcement Learning (PMCR). The primary aim of this work is to create and implement an adaptive educational model that utilizes the advantages of GAs and reinforcement learning to construct a learning environment that is personalized and adaptable for learners. The proposed model begins with generating a random population of conditions and actions, where the condition represents the evaluations for the problems presented to the educator, and the action is the teaching policy (tactic) that should be considered for such kind of student. In the end, the system should come up with a new population that can mostly produce the right teaching policy based on the student's responses to the given problems. The study's findings indicate that the third model (PMCR), which combines LCS with RL, is the best model compared with the other proposed models. The accuracy of PMCR reached 82% when the model was tested by different problem cases.  © 2025 The British Computer Society. All rights reserved. For commercial re-use, please contact reprints@oup.com for reprints and translation rights for reprints. All other permissions can be obtained through our RightsLink service via the Permissions link on the article page on our site - for further information please contact journals.permissions@oup.com.</t>
        </is>
      </c>
      <c r="H855" s="5" t="inlineStr"/>
      <c r="I855" s="5" t="inlineStr">
        <is>
          <t>Computer aided instruction; Education computing; Genetic algorithms; Learning algorithms; Students; Teaching; Algorithm learning; Classifier systems; Condition; Intelligent tutoring; Learning classifier system; Model-based OPC; Pedagogical model; Reinforcement learnings; System learning; Tutoring system; Reinforcement learning</t>
        </is>
      </c>
      <c r="J855" s="4" t="inlineStr">
        <is>
          <t>Q1</t>
        </is>
      </c>
      <c r="K855" s="4" t="inlineStr">
        <is>
          <t>Pending</t>
        </is>
      </c>
      <c r="L855" s="4" t="inlineStr"/>
      <c r="M855" s="4" t="inlineStr">
        <is>
          <t>N/A</t>
        </is>
      </c>
      <c r="N855" s="4" t="inlineStr"/>
      <c r="O855" s="4" t="inlineStr"/>
      <c r="P855" s="4" t="inlineStr"/>
      <c r="Q855" s="4" t="inlineStr"/>
      <c r="R855" s="4" t="inlineStr"/>
      <c r="S855" s="4" t="inlineStr"/>
      <c r="T855" s="4" t="inlineStr"/>
    </row>
    <row r="856" ht="45" customHeight="1">
      <c r="A856" s="2" t="n">
        <v>855</v>
      </c>
      <c r="B856" s="3" t="inlineStr">
        <is>
          <t>Xu L.; Ding X.; Yuan X.; Wang Z.; Bai L.; Chen E.; Yu P.S.; Tang Y.</t>
        </is>
      </c>
      <c r="C856" s="3" t="inlineStr">
        <is>
          <t>Improving Question Embeddings With Cognitive Representation Optimization for Knowledge Tracing</t>
        </is>
      </c>
      <c r="D856" s="2" t="inlineStr">
        <is>
          <t>2026</t>
        </is>
      </c>
      <c r="E856" s="2" t="inlineStr">
        <is>
          <t>IEEE Transactions on Cybernetics</t>
        </is>
      </c>
      <c r="F856" s="2" t="inlineStr">
        <is>
          <t>10.1109/TCYB.2025.3612399</t>
        </is>
      </c>
      <c r="G856" s="3" t="inlineStr">
        <is>
          <t>The knowledge tracing (KT) aims to track changes in students’ knowledge status and predict their future answers based on their historical answer records. Current research on KT modeling focuses on predicting student’ future performance based on existing, unupdated records of student learning interactions. However, these approaches ignore the distractors (such as slipping and guessing) in the answering process and overlook that static cognitive representations are temporary and limited. Most of them assume that there are no distractors in the answering process and that the record representations fully represent the students’ level of understanding and proficiency in knowledge. In this case, it may lead to many lack of synergy and incoordination issue in the original records. Therefore we propose a cognitive representation optimization for KT (CRO-KT) model, which utilizes a dynamic programming algorithm to optimize structure of cognitive representations. This ensures that the structure matches the students’ cognitive patterns in terms of the difficulty of the exercises. Furthermore, we use the co-optimization algorithm to optimize the cognitive representations of the subtarget exercises in terms of the overall situation of exercises responses by considering all the exercises with co-relationships as a single goal. Meanwhile, the CRO-KT model fuses the learned relational embeddings from the bipartite graph with the optimized record representations in a weighted manner, enhancing the expression of students’ cognition. Finally, experiments are conducted on three publicly available datasets respectively to validate the effectiveness of the proposed cognitive representation optimization model. © 2013 IEEE.</t>
        </is>
      </c>
      <c r="H856" s="3" t="inlineStr">
        <is>
          <t>Cognitive representation; knowledge tracing (KT); optimal solution; optimization algorithm</t>
        </is>
      </c>
      <c r="I856" s="3" t="inlineStr">
        <is>
          <t>Algorithms; Cognition; Humans; Learning; Machine Learning; Students; Embeddings; Optimal systems; Question answering; Students; 'current; Cognitive representation; Knowledge tracings; Optimal solutions; Optimisations; Optimization algorithms; Question-embedding; Student knowledge; Tracing model; Track changes; algorithm; cognition; human; learning; machine learning; physiology; student; Dynamic programming</t>
        </is>
      </c>
      <c r="J856" s="2" t="inlineStr">
        <is>
          <t>Q1</t>
        </is>
      </c>
      <c r="K856" s="2" t="inlineStr">
        <is>
          <t>Pending</t>
        </is>
      </c>
      <c r="L856" s="2" t="inlineStr"/>
      <c r="M856" s="2" t="inlineStr">
        <is>
          <t>N/A</t>
        </is>
      </c>
      <c r="N856" s="2" t="inlineStr"/>
      <c r="O856" s="2" t="inlineStr"/>
      <c r="P856" s="2" t="inlineStr"/>
      <c r="Q856" s="2" t="inlineStr"/>
      <c r="R856" s="2" t="inlineStr"/>
      <c r="S856" s="2" t="inlineStr"/>
      <c r="T856" s="2" t="inlineStr"/>
    </row>
    <row r="857" ht="45" customHeight="1">
      <c r="A857" s="4" t="n">
        <v>856</v>
      </c>
      <c r="B857" s="5" t="inlineStr">
        <is>
          <t>Medishetti S.K.; Eklarker R.; Venkatrao K.; Bandi M.; Kurupati R.</t>
        </is>
      </c>
      <c r="C857" s="5" t="inlineStr">
        <is>
          <t>Enhancing Student Performance Insights Through Multi Parametric STBO Based Analysis in Engineering Education</t>
        </is>
      </c>
      <c r="D857" s="4" t="inlineStr">
        <is>
          <t>2025</t>
        </is>
      </c>
      <c r="E857" s="4" t="inlineStr">
        <is>
          <t>International Journal of Modern Education and Computer Science</t>
        </is>
      </c>
      <c r="F857" s="4" t="inlineStr">
        <is>
          <t>10.5815/ijmecs.2025.05.05</t>
        </is>
      </c>
      <c r="G857" s="5" t="inlineStr">
        <is>
          <t>This research presents a novel approach to evaluating student academic performance at Nalla Narasimha Reddy Group of Institutions (NNRG) by implementing a Student Training Based Optimization (STBO) algorithm. The proposed method draws inspiration from the structured training and adaptive learning behavior of students, simulating their progression through knowledge acquisition, skill refinement, and performance enhancement phases. The STBO algorithm is applied to optimize academic performance assessment by identifying key parameters such as attendance, internal assessments, learning pace, participation, and project outcomes. By modelling student development as a dynamic optimization process, the algorithm effectively predicts academic outcomes and recommends personalized strategies for improvement. Experimental evaluation on real academic datasets from NNRG CSE, CSE (Data Science), and CSE (AIML) Students demonstrates that the STBO algorithm achieves higher prediction accuracy and adaptive feedback generation when compared to traditional statistical and machine learning techniques. This approach also facilitates early identification of at-risk students and promotes data-driven decision-making for faculty and administration. Overall, the STBO-based framework not only enhances performance assessment but also contributes to academic excellence by aligning learning strategies with individual student needs. © 2025, Modern Education and Computer Science Press. All rights reserved.</t>
        </is>
      </c>
      <c r="H857" s="5" t="inlineStr">
        <is>
          <t>Academic Performance; Internal Assessments; Learning Pace; NNRG; STBO Algorithm; Students</t>
        </is>
      </c>
      <c r="I857" s="5" t="inlineStr"/>
      <c r="J857" s="4" t="inlineStr">
        <is>
          <t>Q1</t>
        </is>
      </c>
      <c r="K857" s="4" t="inlineStr">
        <is>
          <t>Pending</t>
        </is>
      </c>
      <c r="L857" s="4" t="inlineStr"/>
      <c r="M857" s="4" t="inlineStr">
        <is>
          <t>N/A</t>
        </is>
      </c>
      <c r="N857" s="4" t="inlineStr"/>
      <c r="O857" s="4" t="inlineStr"/>
      <c r="P857" s="4" t="inlineStr"/>
      <c r="Q857" s="4" t="inlineStr"/>
      <c r="R857" s="4" t="inlineStr"/>
      <c r="S857" s="4" t="inlineStr"/>
      <c r="T857" s="4" t="inlineStr"/>
    </row>
    <row r="858" ht="45" customHeight="1">
      <c r="A858" s="2" t="n">
        <v>857</v>
      </c>
      <c r="B858" s="3" t="inlineStr">
        <is>
          <t>Hossain S.K.S.; Ayodele B.V.</t>
        </is>
      </c>
      <c r="C858" s="3" t="inlineStr">
        <is>
          <t>Revolutionizing Teaching and Learning of Material Science and Engineering in Chemical Engineering: The Impact of Generative AI</t>
        </is>
      </c>
      <c r="D858" s="2" t="inlineStr">
        <is>
          <t>2025</t>
        </is>
      </c>
      <c r="E858" s="2" t="inlineStr">
        <is>
          <t>Journal of Chemical Education</t>
        </is>
      </c>
      <c r="F858" s="2" t="inlineStr">
        <is>
          <t>10.1021/acs.jchemed.5c00539</t>
        </is>
      </c>
      <c r="G858" s="3" t="inlineStr">
        <is>
          <t>Conventional pedagogical approaches, frequently dependent on lectures, textbooks, and static visual aids, may find it challenging to properly engage students and facilitate a profound comprehension of complex subjects like material science for chemical engineering. The necessity for interactive, customized, and adaptive learning methodologies utilizing generative AI technologies is essential to improve the instruction and comprehension of this intricate topic. Generative AI is increasingly being used as a transformative tool to advance innovations in education. In particular, large language models like ChatGPT offer revolutionary capabilities for enhancing students’ learning experiences. Hence, it is imperative to explore how ChatGPT can facilitate the revolutionization of teaching and learning material science for chemical engineering. By leveraging social constructiveness theory, ChatGPT was employed as an interactive tool that engages learners in dialogue, prompting them to explore concepts, ask questions, and reflect on their understanding. The study examines how students can employ ChatGPT to create hypothetical alloy materials, determine the properties and construct a eutectic phase diagram for the hypothetical alloy materials. To evaluate the impact of the Generative AI pedagogical approach, a questionnaire survey was developed and distributed to the students. The analysis of the survey revealed that ChatGPT facilitated the understanding of complex engineering courses like material science for chemical engineering, enhanced their critical thinking skills, and improved their learning experience. engineering:I tools like ChatGPT have been demonstrated to have the potential to transform learning experience in material science for chemical engineering; nevertheless, effective ethical governance frameworks and ongoing pedagogical enhancement are essential for successful adoption. © 2025 American Chemical Society and Division of Chemical Education, Inc.</t>
        </is>
      </c>
      <c r="H858" s="3" t="inlineStr">
        <is>
          <t>ChatGPT; Generative AI; Material Science for Chemical Engineering; Pedagogical Approaches</t>
        </is>
      </c>
      <c r="I858" s="3" t="inlineStr"/>
      <c r="J858" s="2" t="inlineStr">
        <is>
          <t>Q1</t>
        </is>
      </c>
      <c r="K858" s="2" t="inlineStr">
        <is>
          <t>Pending</t>
        </is>
      </c>
      <c r="L858" s="2" t="inlineStr"/>
      <c r="M858" s="2" t="inlineStr">
        <is>
          <t>N/A</t>
        </is>
      </c>
      <c r="N858" s="2" t="inlineStr"/>
      <c r="O858" s="2" t="inlineStr"/>
      <c r="P858" s="2" t="inlineStr"/>
      <c r="Q858" s="2" t="inlineStr"/>
      <c r="R858" s="2" t="inlineStr"/>
      <c r="S858" s="2" t="inlineStr"/>
      <c r="T858" s="2" t="inlineStr"/>
    </row>
    <row r="859" ht="45" customHeight="1">
      <c r="A859" s="4" t="n">
        <v>858</v>
      </c>
      <c r="B859" s="5" t="inlineStr">
        <is>
          <t>Hariyanto; Kristianingsih F.X.D.; Maharani R.</t>
        </is>
      </c>
      <c r="C859" s="5" t="inlineStr">
        <is>
          <t>Artificial intelligence in adaptive education: a systematic review of techniques for personalized learning</t>
        </is>
      </c>
      <c r="D859" s="4" t="inlineStr">
        <is>
          <t>2025</t>
        </is>
      </c>
      <c r="E859" s="4" t="inlineStr">
        <is>
          <t>Discover Education</t>
        </is>
      </c>
      <c r="F859" s="4" t="inlineStr">
        <is>
          <t>10.1007/s44217-025-00908-6</t>
        </is>
      </c>
      <c r="G859" s="5" t="inlineStr">
        <is>
          <t>Artificial Intelligence (AI) has significantly transformed digital education by enabling personalized and data-driven learning experiences. By incorporating machine learning (ML), deep learning (DL), and multimodal analytics, AI systems adapt instructional content to match individual learner profiles in real time. This systematic review examines AI-powered adaptive learning technologies with an emphasis on supervised and unsupervised learning, reinforcement learning (RL), and multimodal data integration. It assesses how these technologies enhance personalization, boost learner engagement, and promote educational equity. Adhering to PRISMA guidelines, this review analyzes 142 peer-reviewed empirical studies published between 2015 and 2025, sourced from databases including Scopus, Web of Science, and IEEE Xplore. Studies were selected based on their application of AI techniques in personalized digital learning environmen. Supervised learning models such as support vector machines (SVMs) and decision trees support learner classification and performance prediction. Unsupervised clustering techniques uncover behavioral patterns, while reinforcement learning enables dynamic content sequencing to foster learner autonomy. Multimodal approaches that integrate affective and biometric data further refine personalization. Despite these advances, critical challenges persist in model interpretability, data privacy, and scalability, especially in low-resource settings. This review highlights the expanding influence of AI in personalized education and outlines future research directions, including the use of explainable AI (XAI), modular system designs, and culturally responsive frameworks. These advancements are vital for developing ethical, inclusive, and scalable learning systems. © The Author(s) 2025.</t>
        </is>
      </c>
      <c r="H859" s="5" t="inlineStr">
        <is>
          <t>Adaptive learning systems; Artificial intelligence; Learning analytics; Machine learning; Personalized learning; Reinforcement learning</t>
        </is>
      </c>
      <c r="I859" s="5" t="inlineStr"/>
      <c r="J859" s="4" t="inlineStr">
        <is>
          <t>Q1</t>
        </is>
      </c>
      <c r="K859" s="4" t="inlineStr">
        <is>
          <t>Pending</t>
        </is>
      </c>
      <c r="L859" s="4" t="inlineStr"/>
      <c r="M859" s="4" t="inlineStr">
        <is>
          <t>N/A</t>
        </is>
      </c>
      <c r="N859" s="4" t="inlineStr"/>
      <c r="O859" s="4" t="inlineStr"/>
      <c r="P859" s="4" t="inlineStr"/>
      <c r="Q859" s="4" t="inlineStr"/>
      <c r="R859" s="4" t="inlineStr"/>
      <c r="S859" s="4" t="inlineStr"/>
      <c r="T859" s="4" t="inlineStr"/>
    </row>
    <row r="860" ht="45" customHeight="1">
      <c r="A860" s="2" t="n">
        <v>859</v>
      </c>
      <c r="B860" s="3" t="inlineStr">
        <is>
          <t>Gul M.N.; Abbasi W.; Babar M.Z.; Aljohani A.; Arif M.</t>
        </is>
      </c>
      <c r="C860" s="3" t="inlineStr">
        <is>
          <t>Data driven decisions in education using a comprehensive machine learning framework for student performance prediction</t>
        </is>
      </c>
      <c r="D860" s="2" t="inlineStr">
        <is>
          <t>2025</t>
        </is>
      </c>
      <c r="E860" s="2" t="inlineStr">
        <is>
          <t>Discover Computing</t>
        </is>
      </c>
      <c r="F860" s="2" t="inlineStr">
        <is>
          <t>10.1007/s10791-025-09585-3</t>
        </is>
      </c>
      <c r="G860" s="3" t="inlineStr">
        <is>
          <t>Accurately predicting student performance is essential for improving educational outcomes and guiding targeted interventions. This study applies eight advanced machine learning models-Decision Trees, Random Forest, Lasso, K-Nearest Neighbors, XGBoost, CatBoost, AdaBoost, and Gradient Boosting to analyze student performance based on demographic and academic features. Among these, CatBoost achieved the highest accuracy (87.46%) and less error rates, outperforming Gradient Boosting (87.28%) and Decision Trees (82.42%). Model evaluation was conducted using Mean Absolute Error (MAE), Mean Squared Error (MSE), and Root Mean Squared Error (RMSE), demonstrating the robustness of the proposed approach. The results highlight the effectiveness of data-driven methods in early identification of at-risk students, enabling educators to implement personalized learning strategies. This study underscores the transformative potential of machine learning in education, paving the way for more adaptive and student-centered learning environments. © The Author(s) 2025.</t>
        </is>
      </c>
      <c r="H860" s="3" t="inlineStr">
        <is>
          <t>Ada-Boost; Cat-Boosting; Common regression metrics (MAE, MSE and RMSE); Decision Trees; Gradient Boosting; K-Neighbours; Lasso; Machine learning; Performance prediction; Random Forest; XG-Boost</t>
        </is>
      </c>
      <c r="I860" s="3" t="inlineStr"/>
      <c r="J860" s="2" t="inlineStr">
        <is>
          <t>Q1</t>
        </is>
      </c>
      <c r="K860" s="2" t="inlineStr">
        <is>
          <t>Pending</t>
        </is>
      </c>
      <c r="L860" s="2" t="inlineStr"/>
      <c r="M860" s="2" t="inlineStr">
        <is>
          <t>N/A</t>
        </is>
      </c>
      <c r="N860" s="2" t="inlineStr"/>
      <c r="O860" s="2" t="inlineStr"/>
      <c r="P860" s="2" t="inlineStr"/>
      <c r="Q860" s="2" t="inlineStr"/>
      <c r="R860" s="2" t="inlineStr"/>
      <c r="S860" s="2" t="inlineStr"/>
      <c r="T860" s="2" t="inlineStr"/>
    </row>
    <row r="861" ht="45" customHeight="1">
      <c r="A861" s="4" t="n">
        <v>860</v>
      </c>
      <c r="B861" s="5" t="inlineStr">
        <is>
          <t>Shen J.; Cui X.; Gao Z.; Sheng X.</t>
        </is>
      </c>
      <c r="C861" s="5" t="inlineStr">
        <is>
          <t>Adaptive Chain-of-Thought Distillation Based on LLM Performance on Original Problems</t>
        </is>
      </c>
      <c r="D861" s="4" t="inlineStr">
        <is>
          <t>2025</t>
        </is>
      </c>
      <c r="E861" s="4" t="inlineStr">
        <is>
          <t>Mathematics</t>
        </is>
      </c>
      <c r="F861" s="4" t="inlineStr">
        <is>
          <t>10.3390/math13223646</t>
        </is>
      </c>
      <c r="G861" s="5" t="inlineStr">
        <is>
          <t>The chain-of-thought (CoT) approach in large language models (LLMs) has markedly enhanced their performance on complex tasks; however, effectively distilling this capability into LLMs with smaller parameter scales remains a challenge. Studies have found that small LLMs do not always benefit from CoT distillation. Inspired by the concept of teaching students in accordance with their aptitude, we propose an adaptive chain-of-thought distillation (ACoTD) framework. The core idea is to dynamically and adaptively customize distillation data and supervision signals for student models based on their performance on the original problems. Specifically, ACoTD initially evaluates and categorizes the original problems according to the capabilities of the student model. Subsequently, for Easy- and Medium-level problems, a short CoT distillation is employed for a brief lecture to reinforce knowledge and enhance training efficiency, for high-difficulty problems where the student model underperforms, and a detailed long CoT distillation is utilized for in-depth explanation to infuse richer reasoning logic. This differentiated distillation strategy ensures that student models achieve a better grasp of learning. We conducted experiments on multiple benchmark datasets. The results indicate that, compared to the baseline, our method can significantly improve the inference performance of small LLMs. Our method provides a new student-centered paradigm for knowledge distillation, demonstrating that adaptive adjustment of teaching strategies based on student feedback is an effective way to enhance small LLMs’ reasoning ability. © 2025 by the authors.</t>
        </is>
      </c>
      <c r="H861" s="5" t="inlineStr">
        <is>
          <t>chain of thought; knowledge distillation; large language model</t>
        </is>
      </c>
      <c r="I861" s="5" t="inlineStr"/>
      <c r="J861" s="4" t="inlineStr">
        <is>
          <t>Q1</t>
        </is>
      </c>
      <c r="K861" s="4" t="inlineStr">
        <is>
          <t>Pending</t>
        </is>
      </c>
      <c r="L861" s="4" t="inlineStr"/>
      <c r="M861" s="4" t="inlineStr">
        <is>
          <t>N/A</t>
        </is>
      </c>
      <c r="N861" s="4" t="inlineStr"/>
      <c r="O861" s="4" t="inlineStr"/>
      <c r="P861" s="4" t="inlineStr"/>
      <c r="Q861" s="4" t="inlineStr"/>
      <c r="R861" s="4" t="inlineStr"/>
      <c r="S861" s="4" t="inlineStr"/>
      <c r="T861" s="4" t="inlineStr"/>
    </row>
    <row r="862" ht="45" customHeight="1">
      <c r="A862" s="2" t="n">
        <v>861</v>
      </c>
      <c r="B862" s="3" t="inlineStr">
        <is>
          <t>Pramanik S.; Bin Husin M.H.</t>
        </is>
      </c>
      <c r="C862" s="3" t="inlineStr">
        <is>
          <t>The Retrieval-Augmented Pedagogical Assistant (RAPA): A Methodology for Enhancing Critical Thinking and Equity in AI-Augmented Education</t>
        </is>
      </c>
      <c r="D862" s="2" t="inlineStr">
        <is>
          <t>2025</t>
        </is>
      </c>
      <c r="E862" s="2" t="inlineStr">
        <is>
          <t>International Journal of Advanced Computer Science and Applications</t>
        </is>
      </c>
      <c r="F862" s="2" t="inlineStr">
        <is>
          <t>10.14569/IJACSA.2025.0161226</t>
        </is>
      </c>
      <c r="G862" s="3" t="inlineStr">
        <is>
          <t>This study presents the Retrieval-Augmented Pedagogical Assistant (RAPA) methodology, an integrated framework designed to overcome the core limitations of general Large Language Models (LLMs)—specifically factual instability (hallucination) and static knowledge bases—by deploying a specialized, institutional Retrieval-Augmented Generation (RAG) architecture. The methodology addresses three critical challenges to the responsible integration of AI in higher education. Firstly, the framework ensures data sovereignty and sustainable deployment by mandating a comprehensive Total Cost of Ownership (TCO) analysis. This analysis validates the strategic necessity of local RAG hosting and of leveraging computational efficiencies, such as Parameter-Efficient Fine-Tuning (PEFT) and PROXIMITY caching, to ensure a cost-effective solution that strictly complies with FERPA and GDPR data protection mandates and mitigates security risks associated with data leakage. Secondly, the framework ensures the equitable integration of AI literacy across disciplines with varying technological resources, particularly in the Humanities and Vocational Education and Training (VET). This is achieved by minimizing technical prerequisites and institutionalizing continuous Professional Development (PD) through the Dialogic Video Cycle (DVC), which trains faculty in Prompt Engineering to embed individualized pedagogical rules and ethical constraints into the RAPA’s architecture. Finally, specific measures are implemented to evaluate the development of Critical Thinking (CT). RAPA outputs are architecturally constrained to include transparent Chain-of-Thought (CoT) reasoning and verifiable source citations. Student Critical AI Analysis Assignments require students to critique the AI's synthesis, identifying inaccuracies, biases, or limitations. The effectiveness of this assessment is quantified using a quasi-experimental design and technical RAGAS metrics, such as Faithfulness and Context Precision, ensuring a verifiable shift from passive knowledge consumption to active, informed critique. Key findings from the preliminary architectural validation indicate that integrating Proximity-LSH caching reduced database retrieval calls by 77.2% and retrieval latency by approximately 72.5%, while maintaining high retrieval recall, addressing the scalability bottleneck inherent in high-volume educational deployments. Furthermore, the application of Robust Fine-Tuning (RbFT) demonstrated a marked improvement in the system's resilience to noisy educational data, preventing performance degradation where standard RAG models typically fail when exposed to irrelevant or counterfactual document chunks. These technical optimizations directly support the pedagogical objective by ensuring that the AI assistant remains responsive and factually grounded. © (2025), (Science and Information Organization). All rights reserved.</t>
        </is>
      </c>
      <c r="H862" s="3" t="inlineStr">
        <is>
          <t>AI literacy; critical thinking; equitable education; professional development; RAG</t>
        </is>
      </c>
      <c r="I862" s="3" t="inlineStr">
        <is>
          <t>Architecture; Computation theory; Computer architecture; Cost benefit analysis; Cost engineering; Data reduction; Distance education; Education computing; Employment; Engineering education; Ethical aspects; Information leakage; Information retrieval; Integration; Knowledge management; Personnel training; Security of data; Students; Teaching; AI literacy; Critical challenges; Critical thinking; Equitable education; Fine tuning; Integrated frameworks; Language model; Professional development; Retrieval-augmented generation; Static knowledge; Cost effectiveness</t>
        </is>
      </c>
      <c r="J862" s="2" t="inlineStr">
        <is>
          <t>Q1/Q3</t>
        </is>
      </c>
      <c r="K862" s="2" t="inlineStr">
        <is>
          <t>Pending</t>
        </is>
      </c>
      <c r="L862" s="2" t="inlineStr"/>
      <c r="M862" s="2" t="inlineStr">
        <is>
          <t>N/A</t>
        </is>
      </c>
      <c r="N862" s="2" t="inlineStr"/>
      <c r="O862" s="2" t="inlineStr"/>
      <c r="P862" s="2" t="inlineStr"/>
      <c r="Q862" s="2" t="inlineStr"/>
      <c r="R862" s="2" t="inlineStr"/>
      <c r="S862" s="2" t="inlineStr"/>
      <c r="T862" s="2" t="inlineStr"/>
    </row>
    <row r="863" ht="45" customHeight="1">
      <c r="A863" s="4" t="n">
        <v>862</v>
      </c>
      <c r="B863" s="5" t="inlineStr">
        <is>
          <t>Lee S.; Choe H.; Zou D.; Jeon J.</t>
        </is>
      </c>
      <c r="C863" s="5" t="inlineStr">
        <is>
          <t>Generative AI (GenAI) in the language classroom: A systematic review</t>
        </is>
      </c>
      <c r="D863" s="4" t="inlineStr">
        <is>
          <t>2026</t>
        </is>
      </c>
      <c r="E863" s="4" t="inlineStr">
        <is>
          <t>Interactive Learning Environments</t>
        </is>
      </c>
      <c r="F863" s="4" t="inlineStr">
        <is>
          <t>10.1080/10494820.2025.2498537</t>
        </is>
      </c>
      <c r="G863" s="5" t="inlineStr">
        <is>
          <t>The integration of generative AI (GenAI) into language education has attracted significant attention due to its versatile capabilities. However, previous reviews rarely focused on classroom-based research with language learners, a crucial aspect for understanding GenAI's practical application. Therefore, this systematic review addresses this gap by examining 49 empirical studies published between January 2023 and December 2024, focusing on research design, research focus, and the roles and challenges of GenAI in language learning. Findings show that higher education was the dominant setting and English was the primary target language. Although the studies employed diverse research methods, they largely relied on self-reported data. They mainly investigated learner perceptions, such as attitude, self-efficacy, and motivation, with language acquisition studies focusing primarily on writing skills. GenAI served diverse roles, including feedback provider, learning tutor, cognitive stimulator, interaction facilitator, and conversation partner. However, its integration revealed technological challenges, such as content quality and querying issues, as well as educational challenges, including overreliance, pedagogical limitations, and concerns over academic integrity. The review suggests that future research should diversify its research focus and tools, extend studies into K-12 contexts, employ longitudinal designs, explore behavioral interactions with GenAI, and develop customized GenAI applications for personalized learning. © 2025 Informa UK Limited, trading as Taylor &amp; Francis Group.</t>
        </is>
      </c>
      <c r="H863" s="5" t="inlineStr">
        <is>
          <t>artificial intelligence; chatbot; ChatGPT; Generative AI; language learning; large language model</t>
        </is>
      </c>
      <c r="I863" s="5" t="inlineStr"/>
      <c r="J863" s="4" t="inlineStr">
        <is>
          <t>Q1</t>
        </is>
      </c>
      <c r="K863" s="4" t="inlineStr">
        <is>
          <t>Pending</t>
        </is>
      </c>
      <c r="L863" s="4" t="inlineStr"/>
      <c r="M863" s="4" t="inlineStr">
        <is>
          <t>N/A</t>
        </is>
      </c>
      <c r="N863" s="4" t="inlineStr"/>
      <c r="O863" s="4" t="inlineStr"/>
      <c r="P863" s="4" t="inlineStr"/>
      <c r="Q863" s="4" t="inlineStr"/>
      <c r="R863" s="4" t="inlineStr"/>
      <c r="S863" s="4" t="inlineStr"/>
      <c r="T863" s="4" t="inlineStr"/>
    </row>
    <row r="864" ht="45" customHeight="1">
      <c r="A864" s="2" t="n">
        <v>863</v>
      </c>
      <c r="B864" s="3" t="inlineStr">
        <is>
          <t>Lee J.; Kim D.</t>
        </is>
      </c>
      <c r="C864" s="3" t="inlineStr">
        <is>
          <t>Levelling up learning in higher education: Gamification of in-video components to supercharge student learning and achievement in video-based learning</t>
        </is>
      </c>
      <c r="D864" s="2" t="inlineStr">
        <is>
          <t>2025</t>
        </is>
      </c>
      <c r="E864" s="2" t="inlineStr">
        <is>
          <t>British Journal of Educational Technology</t>
        </is>
      </c>
      <c r="F864" s="2" t="inlineStr">
        <is>
          <t>10.1111/bjet.13564</t>
        </is>
      </c>
      <c r="G864" s="3" t="inlineStr">
        <is>
          <t>Despite the rapid growth of video-based learning in higher education, students face challenges in sustaining their full attention on video lectures. While gamification has been used to engage students, there have been few attempts to gamify in-video learning. The study aimed to create a gamified instructional video and examine the effects on learning. We identified gamification principles that can be incorporated to gamify in-video components. An experiment conducted for validation purposes involved 48 undergraduate and graduate students. The results revealed that the participants who learned from the gamified instruction video (ie, experimental group, n = 23) had higher levels of necessary cognitive load required for accomplishing the given tasks than the participants who learned from a conventional video (ie, control group, n = 25). Although there was no significant difference in situational interest, the experimental group also exhibited better achievement, higher levels of intrinsic motivation, and learning satisfaction than the control group. Interview results revealed that the experimental group had a positive learning experience and clarified how the gamification strategies contributed to the outcomes. We discuss the implications of this study for research and practice. Practitioner notes What is already known about this topic Video-based learning (VBL) is recognized for its ability to accommodate students with diverse educational needs, and higher education has paid attention to its accessibility. During VBL, students face challenges in sustaining their full attention on video lectures unless they are highly motivated to learn. Moreover, students lack access to receive real-time guidance and feedback. What this paper adds We created a gamified VBL environment by embedding game elements into an instructional video. The experimental results indicated that the gamified video did not significantly increase learners' situational interest but enhanced necessary cognitive load, intrinsic motivation, learning satisfaction, and academic achievement. Interview findings supported these results, revealing that the gamified video effectively reduced unnecessary cognitive load while increasing cognitive efforts toward achieving learning objectives, thereby fostering engaging learning experiences. Implications for practice and/or policy Our attempts to create gamified instructional videos demonstrated how to enhance video lectures through gamification strategies and offered guidance for the design of gamified instructional videos. We also contributed to the exploration of gamification strategies in education and the potential of relatively underexplored gamification elements. © 2025 British Educational Research Association.</t>
        </is>
      </c>
      <c r="H864" s="3" t="inlineStr">
        <is>
          <t>gamification in education; gamification strategy; instructional video; interactive learning; post-secondary online education</t>
        </is>
      </c>
      <c r="I864" s="3" t="inlineStr">
        <is>
          <t>Adversarial machine learning; Contrastive Learning; Gamification; Experimental groups; Gamification; Gamification in education; Gamification strategy; Instructional videos; Interactive learning; On-line education; Post-secondary online education; Video lectures; Students</t>
        </is>
      </c>
      <c r="J864" s="2" t="inlineStr">
        <is>
          <t>Q2</t>
        </is>
      </c>
      <c r="K864" s="2" t="inlineStr">
        <is>
          <t>Pending</t>
        </is>
      </c>
      <c r="L864" s="2" t="inlineStr"/>
      <c r="M864" s="2" t="inlineStr">
        <is>
          <t>N/A</t>
        </is>
      </c>
      <c r="N864" s="2" t="inlineStr"/>
      <c r="O864" s="2" t="inlineStr"/>
      <c r="P864" s="2" t="inlineStr"/>
      <c r="Q864" s="2" t="inlineStr"/>
      <c r="R864" s="2" t="inlineStr"/>
      <c r="S864" s="2" t="inlineStr"/>
      <c r="T864" s="2" t="inlineStr"/>
    </row>
    <row r="865" ht="45" customHeight="1">
      <c r="A865" s="4" t="n">
        <v>864</v>
      </c>
      <c r="B865" s="5" t="inlineStr">
        <is>
          <t>Wang X.; Zhang L.; Mao Y.; McGillivray D.J.; Wang Z.</t>
        </is>
      </c>
      <c r="C865" s="5" t="inlineStr">
        <is>
          <t>ChEdu: A Guided AI Teaching Assistant for Chemistry Education and Exam Support</t>
        </is>
      </c>
      <c r="D865" s="4" t="inlineStr">
        <is>
          <t>2025</t>
        </is>
      </c>
      <c r="E865" s="4" t="inlineStr">
        <is>
          <t>Journal of Chemical Education</t>
        </is>
      </c>
      <c r="F865" s="4" t="inlineStr">
        <is>
          <t>10.1021/acs.jchemed.5c00036</t>
        </is>
      </c>
      <c r="G865" s="5" t="inlineStr">
        <is>
          <t>This work introduces ChEdu, a guided AI teaching assistant addressing two critical chemistry education challenges: overwhelming demand for personalized student support and the need to foster critical thinking. Rather than introducing capabilities that LLMs fundamentally lack, ChEdu automates course-aligned guided learning in a dual-system architecture combining retrieval-augmented generation (RAG) with a fine-tuned large language model (ChEdu-GPT) grounded in Socratic questioning and zone of proximal development theory. The system’s high customizability allows academic staff to integrate their specific course materials, teaching plans, and exam resources without requiring programming expertise. ChEdu-GPT guides students through progressive questioning tailored to their knowledge levels, encouraging self-discovery rather than passive information consumption, while RAG ensures reliable retrieval of exam-related information. On a small, simulation-heavy sample (two student testers; 10 pre-exam logistics queries), retrieval was 10/10. American Chemical Society. Published 2025 by American Chemical Society and Division of Chemical Education, Inc.</t>
        </is>
      </c>
      <c r="H865" s="5" t="inlineStr">
        <is>
          <t>Audience: Upper-Division Undergraduate Domain: Interdisciplinary/Multidisciplinary Pedagogy: Distance Learning/Self Instruction; Problem Solving/Decision Making Topic: TA Training/Orientation; Student-Centered Learning</t>
        </is>
      </c>
      <c r="I865" s="5" t="inlineStr"/>
      <c r="J865" s="4" t="inlineStr">
        <is>
          <t>Q1</t>
        </is>
      </c>
      <c r="K865" s="4" t="inlineStr">
        <is>
          <t>Pending</t>
        </is>
      </c>
      <c r="L865" s="4" t="inlineStr"/>
      <c r="M865" s="4" t="inlineStr">
        <is>
          <t>N/A</t>
        </is>
      </c>
      <c r="N865" s="4" t="inlineStr"/>
      <c r="O865" s="4" t="inlineStr"/>
      <c r="P865" s="4" t="inlineStr"/>
      <c r="Q865" s="4" t="inlineStr"/>
      <c r="R865" s="4" t="inlineStr"/>
      <c r="S865" s="4" t="inlineStr"/>
      <c r="T865" s="4" t="inlineStr"/>
    </row>
    <row r="866" ht="45" customHeight="1">
      <c r="A866" s="2" t="n">
        <v>865</v>
      </c>
      <c r="B866" s="3" t="inlineStr">
        <is>
          <t>Wang H.</t>
        </is>
      </c>
      <c r="C866" s="3" t="inlineStr">
        <is>
          <t>Transformer-based deep learning for adaptive pedagogy under uncertain student preferences</t>
        </is>
      </c>
      <c r="D866" s="2" t="inlineStr">
        <is>
          <t>2025</t>
        </is>
      </c>
      <c r="E866" s="2" t="inlineStr">
        <is>
          <t>Scientific Reports</t>
        </is>
      </c>
      <c r="F866" s="2" t="inlineStr">
        <is>
          <t>10.1038/s41598-025-25996-0</t>
        </is>
      </c>
      <c r="G866" s="3" t="inlineStr">
        <is>
          <t>As educational environments become increasingly heterogeneous, conventional teaching strategies often fall short in accommodating the diverse and evolving learning behaviors of students, particularly when individual learning preferences are ambiguous or not explicitly expressed. To address this growing complexity, we introduce SRE-TransformerNet, a robust AI-driven framework designed to foster personalized and inclusive educational experiences. This framework synergistically integrates the capabilities of Swin Transformer, ResNet, and EfficientNet, enabling it to dynamically identify and respond to variations in learning styles. To further optimize data processing, three novel preprocessing techniques are embedded into the pipeline. The Adaptive Range Scaling (ARS) method ensures consistency in feature distribution. Feature Fusion and Weight Adjustment (FFWA) enhances the relevance of selected features, while Uncertainty-Driven Transformation (UDT) is specifically designed to improve model resilience in scenarios involving incomplete or ambiguous data. To comprehensively assess the effectiveness of the model, we introduce three new performance metrics. The Categorical Similarity Score (CSS) evaluates inter-class pattern recognition, the Temporal Consistency Index (TCI) captures the model’s stability over time, and the Multi-Class Imbalance Metric (MCIM) quantifies the system’s robustness in imbalanced learning scenarios. Empirical evaluations demonstrate that SRE-TransformerNet achieves high predictive performance, with an F1-score of 0.987, AUC of 0.995, and accuracy of 0.988, alongside a recall rate of 0.986. These results underscore the model’s efficacy in minimizing misclassifications across diverse student profiles. Ultimately, the framework has strong potential to support adaptive learning systems−whether deployed in intelligent tutoring environments or large-scale e-learning platforms−offering a scalable solution for enhancing educational equity and effectiveness in real time. © The Author(s) 2025.</t>
        </is>
      </c>
      <c r="H866" s="3" t="inlineStr">
        <is>
          <t>Adaptive learning systems; Deep learning; Educational personalization; Learning style modeling; Transformer networks</t>
        </is>
      </c>
      <c r="I866" s="3" t="inlineStr">
        <is>
          <t>Deep Learning; Humans; Learning; Students; Teaching; Uncertainty; adult; area under the curve; article; data processing; deep learning; electric potential; human; learning; learning style; pattern recognition; pedagogics; residual neural network; virtual learning environment; learning; psychology; student; teaching; uncertainty</t>
        </is>
      </c>
      <c r="J866" s="2" t="inlineStr">
        <is>
          <t>Q1</t>
        </is>
      </c>
      <c r="K866" s="2" t="inlineStr">
        <is>
          <t>Pending</t>
        </is>
      </c>
      <c r="L866" s="2" t="inlineStr"/>
      <c r="M866" s="2" t="inlineStr">
        <is>
          <t>N/A</t>
        </is>
      </c>
      <c r="N866" s="2" t="inlineStr"/>
      <c r="O866" s="2" t="inlineStr"/>
      <c r="P866" s="2" t="inlineStr"/>
      <c r="Q866" s="2" t="inlineStr"/>
      <c r="R866" s="2" t="inlineStr"/>
      <c r="S866" s="2" t="inlineStr"/>
      <c r="T866" s="2" t="inlineStr"/>
    </row>
    <row r="867" ht="45" customHeight="1">
      <c r="A867" s="4" t="n">
        <v>866</v>
      </c>
      <c r="B867" s="5" t="inlineStr">
        <is>
          <t>Zaini N.A.; Tengku Wook T.S.M.; Khalid M.N.A.; Mohd Noah S.A.</t>
        </is>
      </c>
      <c r="C867" s="5" t="inlineStr">
        <is>
          <t>User Requirements of Adaptive Learning Through Digital Game-Based Learning: User-Centered Design Approach to Enhance the Language Literacy Development</t>
        </is>
      </c>
      <c r="D867" s="4" t="inlineStr">
        <is>
          <t>2025</t>
        </is>
      </c>
      <c r="E867" s="4" t="inlineStr">
        <is>
          <t>International Journal of Advanced Computer Science and Applications</t>
        </is>
      </c>
      <c r="F867" s="4" t="inlineStr">
        <is>
          <t>10.14569/IJACSA.2025.0160919</t>
        </is>
      </c>
      <c r="G867" s="5" t="inlineStr">
        <is>
          <t>This study aims to elicit the user requirements of digital game-based learning among the primary students through adaptive digital game-based learning, with a focus on enhancing language literacy. Hence, acquiring the user requirements through user-centered design approach is emphasized to identify the specifications and provide practical insights for language learning and digital literacy skills. Further, the requirement specifications are specifically aligned to promote the quality of education for designing the digital game-based learning of language literacy, considering the game elements such as feedback mechanism, player’s profile, game rules, game genre, game environment, rewards, adaptive language learning contents, integration of virtual tutor through artificial intelligence, activities and challenges. This paper presents a qualitative analysis of the results from a controlled study that investigates the potential of digital game-based learning through adaptive learning for the enhancement of language proficiency. Thus, it can contribute to the broader field of digital game-based learning by expanding the understanding of adaptive learning for language literacy as an optimal strategy where the primary school students can experience the influence of artificial intelligence technology development nowadays. © (2025), (Science and Information Organization). All rights reserved.</t>
        </is>
      </c>
      <c r="H867" s="5" t="inlineStr">
        <is>
          <t>adaptive learning; artificial intelligence; Digital game-based learning; language literacy; optimization; primary students; user experience</t>
        </is>
      </c>
      <c r="I867" s="5" t="inlineStr">
        <is>
          <t>Artificial intelligence; Computer aided instruction; Computer games; E-learning; Education computing; Engineering education; Game design; Learning algorithms; Requirements engineering; Specifications; Students; User centered design; User experience; Virtual reality; Adaptive learning; Digital game-based learning; Language learning; Language literacy; Literacy development; Optimisations; Primary student; User requirements; User-centered design approaches; Users' experiences; Optimization</t>
        </is>
      </c>
      <c r="J867" s="4" t="inlineStr">
        <is>
          <t>Q2</t>
        </is>
      </c>
      <c r="K867" s="4" t="inlineStr">
        <is>
          <t>Pending</t>
        </is>
      </c>
      <c r="L867" s="4" t="inlineStr"/>
      <c r="M867" s="4" t="inlineStr">
        <is>
          <t>N/A</t>
        </is>
      </c>
      <c r="N867" s="4" t="inlineStr"/>
      <c r="O867" s="4" t="inlineStr"/>
      <c r="P867" s="4" t="inlineStr"/>
      <c r="Q867" s="4" t="inlineStr"/>
      <c r="R867" s="4" t="inlineStr"/>
      <c r="S867" s="4" t="inlineStr"/>
      <c r="T867" s="4" t="inlineStr"/>
    </row>
    <row r="868" ht="45" customHeight="1">
      <c r="A868" s="2" t="n">
        <v>867</v>
      </c>
      <c r="B868" s="3" t="inlineStr">
        <is>
          <t>Chi M.</t>
        </is>
      </c>
      <c r="C868" s="3" t="inlineStr">
        <is>
          <t>Design of College English Online Learning Platform Based on MVC Framework</t>
        </is>
      </c>
      <c r="D868" s="2" t="inlineStr">
        <is>
          <t>2025</t>
        </is>
      </c>
      <c r="E868" s="2" t="inlineStr">
        <is>
          <t>International Journal of High Speed Electronics and Systems</t>
        </is>
      </c>
      <c r="F868" s="2" t="inlineStr">
        <is>
          <t>10.1142/S0129156425402980</t>
        </is>
      </c>
      <c r="G868" s="3" t="inlineStr">
        <is>
          <t>The rapid development of online learning platforms has transformed traditional English education by enabling flexibility, affordability, and accessibility. This study introduces an innovative English online learning platform, designed using the model–view–controller (MVC) framework — a software architectural pattern that separates the application into three interconnected components: Model (data management), view (user interface), and controller (business logic) — and a three-tier architecture. The platform integrates five core functions: user service, educational administration, online learning, platform operation management, and course recommendation. A novel English online test system was developed within this framework, featuring an intelligent recommendation engine that combines association rule-based and user-based collaborative filtering (CF) algorithms to enhance personalized learning. Comprehensive system analysis, including requirements specification, modular construction, database design, and user interface development, was conducted. Experimental evaluations demonstrate improved recommendation accuracy and system performance, offering valuable insights for optimizing English learning platforms. © 2025 World Scientific Publishing Company.</t>
        </is>
      </c>
      <c r="H868" s="3" t="inlineStr">
        <is>
          <t>English learning; JAVA language; MVC framework; Online platform</t>
        </is>
      </c>
      <c r="I868" s="3" t="inlineStr">
        <is>
          <t>Adversarial machine learning; Collaborative filtering; Enterprise resource management; Information management; Java programming language; College English; English educations; English Learning; JAVA language; Learning platform; Model-view controller; Model–view–controller framework; Online learning; Online platforms; View-controller frameworks; Application programs</t>
        </is>
      </c>
      <c r="J868" s="2" t="inlineStr">
        <is>
          <t>Q4</t>
        </is>
      </c>
      <c r="K868" s="2" t="inlineStr">
        <is>
          <t>Pending</t>
        </is>
      </c>
      <c r="L868" s="2" t="inlineStr"/>
      <c r="M868" s="2" t="inlineStr">
        <is>
          <t>N/A</t>
        </is>
      </c>
      <c r="N868" s="2" t="inlineStr"/>
      <c r="O868" s="2" t="inlineStr"/>
      <c r="P868" s="2" t="inlineStr"/>
      <c r="Q868" s="2" t="inlineStr"/>
      <c r="R868" s="2" t="inlineStr"/>
      <c r="S868" s="2" t="inlineStr"/>
      <c r="T868" s="2" t="inlineStr"/>
    </row>
    <row r="869" ht="45" customHeight="1">
      <c r="A869" s="4" t="n">
        <v>868</v>
      </c>
      <c r="B869" s="5" t="inlineStr">
        <is>
          <t>Meini V.; Bachi L.; Omezzine M.A.; Procissi G.; Pigni F.; Billeci L.</t>
        </is>
      </c>
      <c r="C869" s="5" t="inlineStr">
        <is>
          <t>Artificial Intelligence for the Analysis of Biometric Data from Wearables in Education: A Systematic Review</t>
        </is>
      </c>
      <c r="D869" s="4" t="inlineStr">
        <is>
          <t>2025</t>
        </is>
      </c>
      <c r="E869" s="4" t="inlineStr">
        <is>
          <t>Sensors</t>
        </is>
      </c>
      <c r="F869" s="4" t="inlineStr">
        <is>
          <t>10.3390/s25227042</t>
        </is>
      </c>
      <c r="G869" s="5" t="inlineStr">
        <is>
          <t>Wearable devices provide reliable biometric measurements in different contexts, and AI algorithms are increasingly being used to analyze this data. The objective of this review is to examine the use of wearable devices to collect biometric data combined with AI algorithms in an educational setting. A systematic review was conducted through the PRISMA methodology, by searching the Scopus database for works that included wearables, biometrics, and AI algorithms. A total of 43 studies were included and examined. The objectives, the type of collected data, and the methodologies of the included studies were investigated. Most articles utilized machine learning and deep learning algorithms for classification tasks, such as detecting stress or attention. Other applications included human activity recognition (HAR) for classroom orchestration and emotional or cognitive state detection. Many of the studies applied knowledge from previous works to the educational context, resembling exploratory research. Conversely, some authors developed tasks and methodologies tailored to the educational context. The strengths and weaknesses of the presented studies were discussed to propose future research directions. The main findings of this review highlight the advantages of the combination of multimodal sensing and predictive modeling in education with the eventual prospect of personalization. The absence of standardized acquisition and reporting remains the main barrier to replication, benchmarking, and synthesis across studies. © 2025 by the authors.</t>
        </is>
      </c>
      <c r="H869" s="5" t="inlineStr">
        <is>
          <t>artificial intelligence; biometrics; education; personalized learning; wearables</t>
        </is>
      </c>
      <c r="I869" s="5" t="inlineStr">
        <is>
          <t>Algorithms; Artificial Intelligence; Biometry; Deep Learning; Education; Humans; Machine Learning; Wearable Electronic Devices; Deep learning; Learning algorithms; Learning systems; Wearable computers; AI algorithms; Biometric data; Biometric measurements; Context algorithm; Educational context; Educational settings; Personalized learning; Systematic Review; Wearable; Wearable devices; algorithm; artificial intelligence; biometry; deep learning; education; human; machine learning; procedures; wearable electronic device; Biometrics</t>
        </is>
      </c>
      <c r="J869" s="4" t="inlineStr">
        <is>
          <t>Q1</t>
        </is>
      </c>
      <c r="K869" s="4" t="inlineStr">
        <is>
          <t>Pending</t>
        </is>
      </c>
      <c r="L869" s="4" t="inlineStr"/>
      <c r="M869" s="4" t="inlineStr">
        <is>
          <t>N/A</t>
        </is>
      </c>
      <c r="N869" s="4" t="inlineStr"/>
      <c r="O869" s="4" t="inlineStr"/>
      <c r="P869" s="4" t="inlineStr"/>
      <c r="Q869" s="4" t="inlineStr"/>
      <c r="R869" s="4" t="inlineStr"/>
      <c r="S869" s="4" t="inlineStr"/>
      <c r="T869" s="4" t="inlineStr"/>
    </row>
    <row r="870" ht="45" customHeight="1">
      <c r="A870" s="2" t="n">
        <v>869</v>
      </c>
      <c r="B870" s="3" t="inlineStr">
        <is>
          <t>Avé T.; Hutsebaut-Buysse M.; Mets K.</t>
        </is>
      </c>
      <c r="C870" s="3" t="inlineStr">
        <is>
          <t>Temporal distillation: compressing a policy in space and time</t>
        </is>
      </c>
      <c r="D870" s="2" t="inlineStr">
        <is>
          <t>2025</t>
        </is>
      </c>
      <c r="E870" s="2" t="inlineStr">
        <is>
          <t>Machine Learning</t>
        </is>
      </c>
      <c r="F870" s="2" t="inlineStr">
        <is>
          <t>10.1007/s10994-025-06889-9</t>
        </is>
      </c>
      <c r="G870" s="3" t="inlineStr">
        <is>
          <t>Deploying deep reinforcement learning on resource-constrained devices remains a significant challenge due to the energy-intensive nature of the sequential decision-making process. Model compression can reduce the spatial (e.g. storage, memory) requirements of a policy network, but this does not always translate to a proportional increase in inference speed and computational efficiency. We introduce a novel temporal compression paradigm that improves the efficiency more directly, by reducing the number of predictions needed to complete a task. This method, based on policy distillation, allows a student model to learn when a change of action will be required by observing sequences of identical actions in the trajectories of an existing teacher model. At each decision, the student can then predict both an action and how many times to perform this action consecutively. This approach allows any existing policy for discrete action spaces to be optimized for energy efficiency through both spatial and temporal compression simultaneously. Experiments on devices ranging from a microcontroller and smartphone processor to a data centre GPU show how this method can decrease the average time it takes to predict an action by up to 13.5 times, compared to 4 times through spatial compression alone, while maintaining a similar average return as the original teacher. In practice, this allows complex models to be deployed on ultra-low-power devices, enabling them to conserve energy by remaining in sleep mode for longer periods, and still achieve high runtime and task performance. © The Author(s) 2025.</t>
        </is>
      </c>
      <c r="H870" s="3" t="inlineStr">
        <is>
          <t>Action repetition; Deep reinforcement learning; Model compression; Policy distillation</t>
        </is>
      </c>
      <c r="I870" s="3" t="inlineStr">
        <is>
          <t>Computational efficiency; Decision making; Digital storage; Distillation; Energy efficiency; Program processors; Teaching; Action repetition; Energy; Model compression; Policy distillation; Reinforcement learnings; Resourceconstrained devices; Sequential decision making; Space and time; Spatial compression; Temporal compressions; Forecasting</t>
        </is>
      </c>
      <c r="J870" s="2" t="inlineStr">
        <is>
          <t>Q1</t>
        </is>
      </c>
      <c r="K870" s="2" t="inlineStr">
        <is>
          <t>Pending</t>
        </is>
      </c>
      <c r="L870" s="2" t="inlineStr"/>
      <c r="M870" s="2" t="inlineStr">
        <is>
          <t>N/A</t>
        </is>
      </c>
      <c r="N870" s="2" t="inlineStr"/>
      <c r="O870" s="2" t="inlineStr"/>
      <c r="P870" s="2" t="inlineStr"/>
      <c r="Q870" s="2" t="inlineStr"/>
      <c r="R870" s="2" t="inlineStr"/>
      <c r="S870" s="2" t="inlineStr"/>
      <c r="T870" s="2" t="inlineStr"/>
    </row>
    <row r="871" ht="45" customHeight="1">
      <c r="A871" s="4" t="n">
        <v>870</v>
      </c>
      <c r="B871" s="5" t="inlineStr">
        <is>
          <t>Suiçmez İ.; Altinay F.; Dağlı G.; Zeng H.; Shadiev R.; İşlek D.; Danju İ.; Altinay Z.</t>
        </is>
      </c>
      <c r="C871" s="5" t="inlineStr">
        <is>
          <t>Artificial intelligence application for museum to experiential transformation of cultural heritage and learning</t>
        </is>
      </c>
      <c r="D871" s="4" t="inlineStr">
        <is>
          <t>2025</t>
        </is>
      </c>
      <c r="E871" s="4" t="inlineStr">
        <is>
          <t>Smart Learning Environments</t>
        </is>
      </c>
      <c r="F871" s="4" t="inlineStr">
        <is>
          <t>10.1186/s40561-025-00404-2</t>
        </is>
      </c>
      <c r="G871" s="5" t="inlineStr">
        <is>
          <t>This study aims to explore the contributions of artificial intelligence (AI) applications in museums to the accessibility, interaction, and experiential transformation of cultural heritage. AI accelerates digital transformation in museums, enhancing visitor experiences by making them more interactive and personalized, while also aiding in the preservation and dissemination of cultural heritage. Designed as a qualitative research project, the study will employ descriptive content analysis. Participants will consist of a total of 110 university students from Kazakhstan, Korea, China, Turkey, the Turkish Republic of Northern Cyprus, and India. Data will be collected through semi-structured interview forms and analyzed using QDA Miner Lite software. This research broadly examines the integration of artificial intelligence into museums. It aims to investigate how AI-supported museum applications contribute to access to cultural heritage from the past to present, enhance museum experiences for civilizations and individuals from various cultural backgrounds, and make them more engaging and interactive. Additionally, it explores the effects of the digitization of cultural identity and heritage on individuals and the innovations AI brings to museum education and information processes. The primary objective of this research is to raise awareness about AI-supported museum applications and to emphasize the significance of the connection between technology and cultural heritage. Additionally, it aims to demonstrate the impact of artificial intelligence on the preservation and transmission of cultural heritage to future generations. In line with this expectation, it is anticipated that future studies will further integrate AI-supported applications into museums, thereby facilitating and enhancing the preservation and transmission of cultural heritage. The findings of this research provide evidence supporting this expectation. In light of these aspects, the study seeks to present projections and recommendations for the future of AI-supported museology. © The Author(s) 2025.</t>
        </is>
      </c>
      <c r="H871" s="5" t="inlineStr">
        <is>
          <t>Accessibility; Artificial intelligence; Cultural heritage; Interactive experience; Museums</t>
        </is>
      </c>
      <c r="I871" s="5" t="inlineStr"/>
      <c r="J871" s="4" t="inlineStr">
        <is>
          <t>Q1/Q4</t>
        </is>
      </c>
      <c r="K871" s="4" t="inlineStr">
        <is>
          <t>Pending</t>
        </is>
      </c>
      <c r="L871" s="4" t="inlineStr"/>
      <c r="M871" s="4" t="inlineStr">
        <is>
          <t>N/A</t>
        </is>
      </c>
      <c r="N871" s="4" t="inlineStr"/>
      <c r="O871" s="4" t="inlineStr"/>
      <c r="P871" s="4" t="inlineStr"/>
      <c r="Q871" s="4" t="inlineStr"/>
      <c r="R871" s="4" t="inlineStr"/>
      <c r="S871" s="4" t="inlineStr"/>
      <c r="T871" s="4" t="inlineStr"/>
    </row>
    <row r="872" ht="45" customHeight="1">
      <c r="A872" s="2" t="n">
        <v>871</v>
      </c>
      <c r="B872" s="3" t="inlineStr">
        <is>
          <t>Wu W.; Guo L.; Yu W.; Chen T.-J.; Ruan X.; Li S.</t>
        </is>
      </c>
      <c r="C872" s="3" t="inlineStr">
        <is>
          <t>Enabling Interactive Education With Low-Latency Large Language Models</t>
        </is>
      </c>
      <c r="D872" s="2" t="inlineStr">
        <is>
          <t>2025</t>
        </is>
      </c>
      <c r="E872" s="2" t="inlineStr">
        <is>
          <t>Concurrency and Computation: Practice and Experience</t>
        </is>
      </c>
      <c r="F872" s="2" t="inlineStr">
        <is>
          <t>10.1002/cpe.70407</t>
        </is>
      </c>
      <c r="G872" s="3" t="inlineStr">
        <is>
          <t>Large language models (LLMs) have transformed educational applications through personalized learning and intelligent tutoring systems. However, educational LLMs (EduLLMs) face significant deployment challenges due to their massive computational demands and autoregressive nature, particularly in resource-constrained environments. This paper presents a novel approach for inference acceleration aimed at facilitating the deployment of EduLLMs on a commodity GPU. This technique substantially diminishes the memory footprint and the volume of data transfers between the CPU and GPU by strategically preloading critical neurons directly onto the GPU, thereby enabling rapid access. Concurrently, computations pertaining to non-critical neurons are processed on the CPU. Implementation of our optimized approach, AccEduLLM, on a single NVIDIA RTX 3090 GPU using FP16 type, achieves 60.09 tokens/s, which is 8.32 (Formula presented.) faster than the previous work, while preserving the model's accuracy. The approach demonstrates particular effectiveness for variable-length educational content like essays and textbooks. © 2025 John Wiley &amp; Sons Ltd.</t>
        </is>
      </c>
      <c r="H872" s="3" t="inlineStr">
        <is>
          <t>commodity GPU; educational LLM; efficient inference; heterogeneous computing</t>
        </is>
      </c>
      <c r="I872" s="3" t="inlineStr">
        <is>
          <t>E-learning; Education computing; Educational technology; Learning systems; Program processors; Teaching; Commodity GPU; Critical neurons; Educational Applications; Educational large language model; Efficient inference; Heterogeneous computing; Interactive education; Language model; Low latency; Personalized learning; Computer aided instruction</t>
        </is>
      </c>
      <c r="J872" s="2" t="inlineStr">
        <is>
          <t>Q1</t>
        </is>
      </c>
      <c r="K872" s="2" t="inlineStr">
        <is>
          <t>Pending</t>
        </is>
      </c>
      <c r="L872" s="2" t="inlineStr"/>
      <c r="M872" s="2" t="inlineStr">
        <is>
          <t>N/A</t>
        </is>
      </c>
      <c r="N872" s="2" t="inlineStr"/>
      <c r="O872" s="2" t="inlineStr"/>
      <c r="P872" s="2" t="inlineStr"/>
      <c r="Q872" s="2" t="inlineStr"/>
      <c r="R872" s="2" t="inlineStr"/>
      <c r="S872" s="2" t="inlineStr"/>
      <c r="T872" s="2" t="inlineStr"/>
    </row>
    <row r="873" ht="45" customHeight="1">
      <c r="A873" s="4" t="n">
        <v>872</v>
      </c>
      <c r="B873" s="5" t="inlineStr">
        <is>
          <t>Khapekar A.; Mishra N.; Mandava V.L.; Rao T.K.R.K.; Pagidipati B.; Devarasetty P.; Muniyandy E.</t>
        </is>
      </c>
      <c r="C873" s="5" t="inlineStr">
        <is>
          <t>Leveraging Intelligent Speech Training to Elevate Phonetic Accuracy and Prosodic Fluency in English Learners</t>
        </is>
      </c>
      <c r="D873" s="4" t="inlineStr">
        <is>
          <t>2025</t>
        </is>
      </c>
      <c r="E873" s="4" t="inlineStr">
        <is>
          <t>International Journal of Advanced Computer Science and Applications</t>
        </is>
      </c>
      <c r="F873" s="4" t="inlineStr">
        <is>
          <t>10.14569/IJACSA.2025.0161175</t>
        </is>
      </c>
      <c r="G873" s="5" t="inlineStr">
        <is>
          <t>The successful teaching of pronunciation, as well as prosody, is the significant challenge that still remains to the English as Foreign Learning (EFL) students. Traditional pedagogical theories tend to focus on segmental phoneme accuracy but ignore suprasegmental components (stress or rhythm and intonation) which are natural and intelligible speech components. The currently available systems of computer-assisted pronunciation training (CAPT) are useful, but limited by the fact that they are based on limited acoustic models and incomplete coverage of prosodic characteristics, leading to less than optimal accuracy and limited pedagogical suitability. To overcome these shortcomings, the current paper proposes Attention-Guided Cross-Lingual Self-Supervised Learning (AG-CLSSL), a new model that is both able to combine phoneme-level representations of XLS-R (wav2vec2-large-xlsr-53) and prosodic representations of the pitch, energy, and duration through a Phoneme-Prosody Cross-Attention Fusion (PP-CAF) process. This conglomeration allows the joint and context specific representation of the speech that is further refined by the multi-task Transformer-based scoring model to jointly assess the accuracy of pronunciation, the consistency of the prosody and the general intelligibility. The framework is implemented in Python, with support of PyTorch and Hugging Face Transformers and is trained on an evaluated corpus of EFL learner speech (n=100) with a variety of L1 backgrounds, including Mandarin, Hindi, and Spanish. Experimental assessments indicate significant performance improvement with 55.4% decrease in Phoneme Error rate, 52.0 percent decrease in Word Error rate, 43.3 percent increase in Stress Placement Accuracy and 34.9 percent increase in Pitch Alignment Score. The total acoustic similarity to native speech went up by 36.1, which demonstrates the ability of AG-CLSSL to progress articulatory accuracy as well as the naturalness of prosody and provide interpretable and attention-directed information on scalable AI-based pronunciation and prosody training. © (2025), (Science and Information Organization). All rights reserved.</t>
        </is>
      </c>
      <c r="H873" s="5" t="inlineStr">
        <is>
          <t>adaptive learning algorithm; Automatic speech recognition; pronunciation and prosody; prosody assessment; transformer-based phoneme identification</t>
        </is>
      </c>
      <c r="I873" s="5" t="inlineStr">
        <is>
          <t>Computer aided instruction; Continuous speech recognition; E-learning; High level languages; Learning algorithms; Learning systems; Linguistics; Self-supervised learning; Speech analysis; Speech communication; Supervised learning; Adaptive learning algorithm; Automatic speech recognition; Cross-lingual; Phoneme identification; Phonetic accuracy; Pronunciation and prosody; Prosodics; Prosody assessment; Speech training; Transformer-based phoneme identification; Speech intelligibility</t>
        </is>
      </c>
      <c r="J873" s="4" t="inlineStr">
        <is>
          <t>Q1</t>
        </is>
      </c>
      <c r="K873" s="4" t="inlineStr">
        <is>
          <t>Pending</t>
        </is>
      </c>
      <c r="L873" s="4" t="inlineStr"/>
      <c r="M873" s="4" t="inlineStr">
        <is>
          <t>N/A</t>
        </is>
      </c>
      <c r="N873" s="4" t="inlineStr"/>
      <c r="O873" s="4" t="inlineStr"/>
      <c r="P873" s="4" t="inlineStr"/>
      <c r="Q873" s="4" t="inlineStr"/>
      <c r="R873" s="4" t="inlineStr"/>
      <c r="S873" s="4" t="inlineStr"/>
      <c r="T873" s="4" t="inlineStr"/>
    </row>
    <row r="874" ht="45" customHeight="1">
      <c r="A874" s="2" t="n">
        <v>873</v>
      </c>
      <c r="B874" s="3" t="inlineStr">
        <is>
          <t>Zheng J.; Xie K.; Zhang D.; Lv Z.; Yu X.</t>
        </is>
      </c>
      <c r="C874" s="3" t="inlineStr">
        <is>
          <t>Stepwise self-knowledge distillation for skin lesion image classification</t>
        </is>
      </c>
      <c r="D874" s="2" t="inlineStr">
        <is>
          <t>2025</t>
        </is>
      </c>
      <c r="E874" s="2" t="inlineStr">
        <is>
          <t>Scientific Reports</t>
        </is>
      </c>
      <c r="F874" s="2" t="inlineStr">
        <is>
          <t>10.1038/s41598-025-10717-4</t>
        </is>
      </c>
      <c r="G874" s="3" t="inlineStr">
        <is>
          <t>Self-knowledge distillation, which involves using the same network structure for both the teacher and student models, has gained considerable attention in the field of medical image classification. This approach enables knowledge distillation without requiring pre-training the teacher model. However, current self-knowledge distillation methods encounter difficulties in determining appropriate learning objectives for the next stage, which limits the improvement potential of the student model. In this paper, we present a Stepwise Self-Knowledge Distillation framework called SW-SKD, which is utilized to enhance the performance of dermatological image classification. Our framework incorporates a stepwise distillation strategy to efficiently explore the learning objectives by the feature rectification block (FRB) and the logit rectification block (LRB). In the FRB block, we extract the attention of the last stage of the network backbone and consider the attention-corrected features as the learning objective. The stepwise distillation based on FRB is accomplished by performing attention-based intermediate feature distillation from back to front; the LRB block implements logit-based knowledge distillation by adjusting the maximum value of the logit prediction output to match the correct index. This adjustment based on LRB serves as the learning objective for the next stage, progressing from back to front. Our proposed SW-SKD framework effectively improves dermatological image classification. To prove its effectiveness, extensive experiments are conducted on HAM10000, ISIC2019, and Dermnet datasets. On HAM10000 with ResNet50 and ResNet101 serving as the baseline networks, compared to the second-best method, Precision improves by 0.8% and 1.4%, and Recall by 2.1% and 0.9% after weighted averaging. On ISIC2019 with the same baseline networks, average Precision improves by 0.5% and 0.9%, and average Recall by 1.1% and 0.7%. It also outperforms other mainstream methods. The results show SW-SKD can significantly enhance the student model’s performance in dermatological classification. © The Author(s) 2025.</t>
        </is>
      </c>
      <c r="H874" s="3" t="inlineStr"/>
      <c r="I874" s="3" t="inlineStr">
        <is>
          <t>Algorithms; Humans; Image Processing, Computer-Assisted; Neural Networks, Computer; Skin; Skin Diseases; algorithm; artificial neural network; classification; diagnostic imaging; human; image processing; pathology; procedures; skin; skin disease</t>
        </is>
      </c>
      <c r="J874" s="2" t="inlineStr">
        <is>
          <t>Q1</t>
        </is>
      </c>
      <c r="K874" s="2" t="inlineStr">
        <is>
          <t>Pending</t>
        </is>
      </c>
      <c r="L874" s="2" t="inlineStr"/>
      <c r="M874" s="2" t="inlineStr">
        <is>
          <t>N/A</t>
        </is>
      </c>
      <c r="N874" s="2" t="inlineStr"/>
      <c r="O874" s="2" t="inlineStr"/>
      <c r="P874" s="2" t="inlineStr"/>
      <c r="Q874" s="2" t="inlineStr"/>
      <c r="R874" s="2" t="inlineStr"/>
      <c r="S874" s="2" t="inlineStr"/>
      <c r="T874" s="2" t="inlineStr"/>
    </row>
    <row r="875" ht="45" customHeight="1">
      <c r="A875" s="4" t="n">
        <v>874</v>
      </c>
      <c r="B875" s="5" t="inlineStr">
        <is>
          <t>Sawarkar D.; Pinjarkar L.; Agrawal P.; Motghare D.</t>
        </is>
      </c>
      <c r="C875" s="5" t="inlineStr">
        <is>
          <t>Predictive analytics in gamified education: A hybrid model for identifying at-risk students</t>
        </is>
      </c>
      <c r="D875" s="4" t="inlineStr">
        <is>
          <t>2025</t>
        </is>
      </c>
      <c r="E875" s="4" t="inlineStr">
        <is>
          <t>MethodsX</t>
        </is>
      </c>
      <c r="F875" s="4" t="inlineStr">
        <is>
          <t>10.1016/j.mex.2025.103486</t>
        </is>
      </c>
      <c r="G875" s="5" t="inlineStr">
        <is>
          <t>This research proposes a hybrid predictive model designed to identify at-risk students within a gamified education environment accurately. By integrating logistic regression, decision trees, and random forests, we construct a robust ensemble model that leverages the strengths of each algorithm for precise risk assessment. The model analyzes key indicators such as academic performance, participation levels, and task completion rates using data derived from a gamified learning platform. Our approach demonstrates the effectiveness of machine learning in addressing challenges like student disengagement and dropout. The hybrid model outperforms individual classifiers, enabling earlier and more reliable detection of students who may require timely academic interventions. The method is as follows: • Combines logistic regression, decision trees, and random forests • Utilizes gamified education data for at-risk student prediction • Provides educators with a tool for early intervention in student supportThe computational approach converts raw educational data into actionable insights, enabling educators to deliver timely and targeted interventions. Leveraging behavioral data from game-based learning platforms, the project develops a practical student monitoring system powered by machine learning ensembles. This system identifies at-risk students earlier than traditional assessments, allowing for more effective and efficient use of educational resources. © 2025</t>
        </is>
      </c>
      <c r="H875" s="5" t="inlineStr">
        <is>
          <t>At-risk students; Decision tree; Ensemble model; Gamified education; Hybrid model; Logistic regression; Machine learning; Predictive analytics; Random forest</t>
        </is>
      </c>
      <c r="I875" s="5" t="inlineStr">
        <is>
          <t>academic performance; algorithm; Article; classifier; confusion matrix; data accuracy; data analytics; decision tree; early intervention; evaluation study; game-based learning; human; learning curve; logistic regression analysis; machine learning; participation; prediction; predictive model; random forest; risk assessment; school disengagement; student</t>
        </is>
      </c>
      <c r="J875" s="4" t="inlineStr">
        <is>
          <t>Q2</t>
        </is>
      </c>
      <c r="K875" s="4" t="inlineStr">
        <is>
          <t>Pending</t>
        </is>
      </c>
      <c r="L875" s="4" t="inlineStr"/>
      <c r="M875" s="4" t="inlineStr">
        <is>
          <t>N/A</t>
        </is>
      </c>
      <c r="N875" s="4" t="inlineStr"/>
      <c r="O875" s="4" t="inlineStr"/>
      <c r="P875" s="4" t="inlineStr"/>
      <c r="Q875" s="4" t="inlineStr"/>
      <c r="R875" s="4" t="inlineStr"/>
      <c r="S875" s="4" t="inlineStr"/>
      <c r="T875" s="4" t="inlineStr"/>
    </row>
    <row r="876" ht="45" customHeight="1">
      <c r="A876" s="2" t="n">
        <v>875</v>
      </c>
      <c r="B876" s="3" t="inlineStr">
        <is>
          <t>Hu Z.</t>
        </is>
      </c>
      <c r="C876" s="3" t="inlineStr">
        <is>
          <t>A method for generating personalized learning content based on AIGC</t>
        </is>
      </c>
      <c r="D876" s="2" t="inlineStr">
        <is>
          <t>2025</t>
        </is>
      </c>
      <c r="E876" s="2" t="inlineStr">
        <is>
          <t>Sustainable Futures</t>
        </is>
      </c>
      <c r="F876" s="2" t="inlineStr">
        <is>
          <t>10.1016/j.sftr.2025.101331</t>
        </is>
      </c>
      <c r="G876" s="3" t="inlineStr">
        <is>
          <t>In the realm of the swift advancement of Generative Artificial Intelligence (AIGC), the methodologies for generating individualized learning content have emerged as a forefront subject of inquiry in education. This study examines recent research developments and application trends of AIGC in educational content production, emphasizing individualized learning content generation techniques utilizing AIGC technology and its usefulness in practical applications. Initially, by employing educational resource libraries and learning behavior data, data quality is augmented, and analytical efficiency is refined by preprocessing techniques including data cleansing, resource categorization and labeling, multimodal alignment, and consistency verification. Subsequently, the Transformer architecture is employed to extract learning characteristics from behavioral data, while content relevance is augmented via knowledge point embedding and multimodal content production. A reinforcement learning approach is incorporated to execute a feedback-driven dynamic optimization procedure. Ultimately, comparison trials confirm the substantial benefits of the AIGC-based individualized learning material generation method in enhancing generation efficiency, optimizing resource flexibility, and improving learning outcomes. AIGC enhances educational quality by producing tailored learning materials, so effectively advancing the United Nations' Sustainable Development Goal (SDG 4) for excellent education. AIGC, through technology-driven educational innovation, can revolutionize traditional educational resource allocation, enhance social inclusion, and guarantee equitable educational opportunities, thus fostering comprehensive societal transformation. © 2025</t>
        </is>
      </c>
      <c r="H876" s="3" t="inlineStr">
        <is>
          <t>AIGC; Customized education; Extensive models; Learner assessment; Smart education</t>
        </is>
      </c>
      <c r="I876" s="3" t="inlineStr"/>
      <c r="J876" s="2" t="inlineStr">
        <is>
          <t>Q1</t>
        </is>
      </c>
      <c r="K876" s="2" t="inlineStr">
        <is>
          <t>Pending</t>
        </is>
      </c>
      <c r="L876" s="2" t="inlineStr"/>
      <c r="M876" s="2" t="inlineStr">
        <is>
          <t>N/A</t>
        </is>
      </c>
      <c r="N876" s="2" t="inlineStr"/>
      <c r="O876" s="2" t="inlineStr"/>
      <c r="P876" s="2" t="inlineStr"/>
      <c r="Q876" s="2" t="inlineStr"/>
      <c r="R876" s="2" t="inlineStr"/>
      <c r="S876" s="2" t="inlineStr"/>
      <c r="T876" s="2" t="inlineStr"/>
    </row>
    <row r="877" ht="45" customHeight="1">
      <c r="A877" s="4" t="n">
        <v>876</v>
      </c>
      <c r="B877" s="5" t="inlineStr">
        <is>
          <t>Shen S.; Liu Q.; Huang Z.; Zhu L.; Lu J.; Zhang K.</t>
        </is>
      </c>
      <c r="C877" s="5" t="inlineStr">
        <is>
          <t>Practicing in quiz, assessing in quiz: A quiz-based neural network approach for knowledge tracing</t>
        </is>
      </c>
      <c r="D877" s="4" t="inlineStr">
        <is>
          <t>2025</t>
        </is>
      </c>
      <c r="E877" s="4" t="inlineStr">
        <is>
          <t>Neural Networks</t>
        </is>
      </c>
      <c r="F877" s="4" t="inlineStr">
        <is>
          <t>10.1016/j.neunet.2025.107797</t>
        </is>
      </c>
      <c r="G877" s="5" t="inlineStr">
        <is>
          <t>Online learning has demonstrated superiority in connecting high-quality educational resources to a global audience. To ensure an excellent learning experience with sustainable and opportune learning instructions, online learning systems must comprehend learners’ evolving knowledge states based on their learning interactions, known as the Knowledge Tracing (KT) task. Generally, learners practice through various quizzes, each comprising several exercises that cover similar knowledge concepts. Therefore, their learning interactions are continuous within each quiz but discrete across different quizzes. However, existing methods overlook the quiz structure and assume all learning interactions are uniformly distributed. We argue that learners’ knowledge states should also be assessed in quiz since they practiced in quiz. To achieve this goal, we present a novel Quiz-based Knowledge Tracing (QKT) model, which effectively integrates the quiz structure of learning interactions. This is achieved by designing two distinct modules by neural networks: one for intra-quiz modeling and another for inter-quiz fusion. Extensive experimental results on public real-world datasets demonstrate that QKT achieves new state-of-the-art performance. The findings of this study suggest that incorporating the quiz structure of learning interactions can efficiently comprehend learners’ knowledge states with fewer quizzes, and provides valuable insights into designing effective quizzes with fewer exercises. © 2025 Elsevier Ltd</t>
        </is>
      </c>
      <c r="H877" s="5" t="inlineStr">
        <is>
          <t>Data mining; Intelligent education; Knowledge tracing; Neural networks; User modeling</t>
        </is>
      </c>
      <c r="I877" s="5" t="inlineStr">
        <is>
          <t>Education, Distance; Educational Measurement; Humans; Knowledge; Learning; Neural Networks, Computer; E-learning; Learning systems; Online systems; Educational resource; High quality; Intelligent educations; Knowledge state; Knowledge tracings; Learning experiences; Learning interactions; Neural-networks; Online learning; User Modelling; article; data mining; e-learning; education; exercise; knowledge; learning; nerve cell network; artificial neural network; distance learning; human; learning; procedures; Neural networks</t>
        </is>
      </c>
      <c r="J877" s="4" t="inlineStr">
        <is>
          <t>Q1</t>
        </is>
      </c>
      <c r="K877" s="4" t="inlineStr">
        <is>
          <t>Pending</t>
        </is>
      </c>
      <c r="L877" s="4" t="inlineStr"/>
      <c r="M877" s="4" t="inlineStr">
        <is>
          <t>N/A</t>
        </is>
      </c>
      <c r="N877" s="4" t="inlineStr"/>
      <c r="O877" s="4" t="inlineStr"/>
      <c r="P877" s="4" t="inlineStr"/>
      <c r="Q877" s="4" t="inlineStr"/>
      <c r="R877" s="4" t="inlineStr"/>
      <c r="S877" s="4" t="inlineStr"/>
      <c r="T877" s="4" t="inlineStr"/>
    </row>
    <row r="878" ht="45" customHeight="1">
      <c r="A878" s="2" t="n">
        <v>877</v>
      </c>
      <c r="B878" s="3" t="inlineStr">
        <is>
          <t>Plass J.L.; Froehlich F.</t>
        </is>
      </c>
      <c r="C878" s="3" t="inlineStr">
        <is>
          <t>The future of personalized learning with AI</t>
        </is>
      </c>
      <c r="D878" s="2" t="inlineStr">
        <is>
          <t>2025</t>
        </is>
      </c>
      <c r="E878" s="2" t="inlineStr">
        <is>
          <t>Learning and Individual Differences</t>
        </is>
      </c>
      <c r="F878" s="2" t="inlineStr">
        <is>
          <t>10.1016/j.lindif.2025.102813</t>
        </is>
      </c>
      <c r="G878" s="3" t="inlineStr">
        <is>
          <t>Personalized learning has the potential to enhance learning outcomes but faces challenges such as problems measuring learning variables, the lack of theoretical guidance for interventions based on these variables, and ethical considerations. The availability of new AI tools, including generative AI based on large language models (LLMs), has resulted in claims that the problem of personalization has been solved. The goals of this paper are to provide a shared, systematic language for describing adaptivity, adaptability and personalization of learning environments; to broaden how we conceptualize personalization; to define the adaptation cycle; and to discuss which aspects of the cycle can be supported by AI. Also discussed are levels of AI integration, and a proposed architecture for AI-based personalized learning environments. Education relevance: The personalization of learning, i.e., the accommodation of every person's individual needs during the learning process, has been a goal for educators and learning environment designers alike. However, achieving this goal has been a challenge as key aspects of the personalization cycle face challenges, such as the measurement of learning variables and the lack of theoretical guidance for interventions based on these variables. We also need to consider ethical considerations related to unintended consequences of personalization. In this paper, we aim to deepen the discourse about personalized learning by defining key terms, showing how to broaden current conceptualizations of personalization to include affect, motivation, and socio-cultural variables, and providing terminology for the adaptivity cycle that allows for a more conceptual clarity. We then discuss how AI can support personalization of learning, with a focus on applications beyond chatbots. We introduce levels of AI integration in personalization and discuss an architecture that may enable personalization of learning through generative AI. © 2025 Elsevier Inc.</t>
        </is>
      </c>
      <c r="H878" s="3" t="inlineStr"/>
      <c r="I878" s="3" t="inlineStr"/>
      <c r="J878" s="2" t="inlineStr">
        <is>
          <t>Q1</t>
        </is>
      </c>
      <c r="K878" s="2" t="inlineStr">
        <is>
          <t>Pending</t>
        </is>
      </c>
      <c r="L878" s="2" t="inlineStr"/>
      <c r="M878" s="2" t="inlineStr">
        <is>
          <t>N/A</t>
        </is>
      </c>
      <c r="N878" s="2" t="inlineStr"/>
      <c r="O878" s="2" t="inlineStr"/>
      <c r="P878" s="2" t="inlineStr"/>
      <c r="Q878" s="2" t="inlineStr"/>
      <c r="R878" s="2" t="inlineStr"/>
      <c r="S878" s="2" t="inlineStr"/>
      <c r="T878" s="2" t="inlineStr"/>
    </row>
    <row r="879" ht="45" customHeight="1">
      <c r="A879" s="4" t="n">
        <v>878</v>
      </c>
      <c r="B879" s="5" t="inlineStr">
        <is>
          <t>Wani T.A.; Kumar R.T.; Bansal S.; Rashmi P.; Thakuriya K.; Reddy B.; Deokar A.A.</t>
        </is>
      </c>
      <c r="C879" s="5" t="inlineStr">
        <is>
          <t>SMART SENSORS AND AI IN MUSICAL INSTRUMENT LEARNING</t>
        </is>
      </c>
      <c r="D879" s="4" t="inlineStr">
        <is>
          <t>2025</t>
        </is>
      </c>
      <c r="E879" s="4" t="inlineStr">
        <is>
          <t>ShodhKosh: Journal of Visual and Performing Arts</t>
        </is>
      </c>
      <c r="F879" s="4" t="inlineStr">
        <is>
          <t>10.29121/shodhkosh.v6.i3s.2025.6797</t>
        </is>
      </c>
      <c r="G879" s="5" t="inlineStr">
        <is>
          <t>The combination of artificial intelligence (AI) and smart sensor technologies is transforming the musical instrument learning industry by allowing the accurate analysis of performance based on the data. In this paper, the author will discuss the importance of multi-modal sensors (such as motion, pressure, acoustic sensor, and biometric sensor) to capture subtle elements of playing behavior and turn it into actionable data. Through the strategic placement of sensors in tools or accessories that one can wear, rich datasets with a representation of posture, gesture, timing, and expression characteristics can be acquired in real time. This process is further supported by AI methods especially machine learning and deep learning models which analyze a complex sensor stream to assess the accuracy, consistency, and stylistic adherence. The sensor feedback together with the AI-based analytics can create the adaptive learning systems that are able to provide individualized guidance, suggestive suggestions of corrections in real-time, and track the progress over the long-term. The framework facilitates cohesive signal interpretation, which allows a smooth interaction of intelligent tutoring system and learners. Experimental outcomes depict that sensor-AI integration enhances precision of feedback and interaction with learners over the conventional pedagogical techniques. Quantitative results emphasize the major improvements in the accuracy of timing, the alignment of the postures, and the quality of the performance. © 2025 The Author(s).</t>
        </is>
      </c>
      <c r="H879" s="5" t="inlineStr">
        <is>
          <t>Adaptive Education; Artificial Intelligence; Machine Learning; Musical Instrument Learning; Real-Time Feedback; Smart Sensors</t>
        </is>
      </c>
      <c r="I879" s="5" t="inlineStr"/>
      <c r="J879" s="4" t="inlineStr">
        <is>
          <t>Q1</t>
        </is>
      </c>
      <c r="K879" s="4" t="inlineStr">
        <is>
          <t>Pending</t>
        </is>
      </c>
      <c r="L879" s="4" t="inlineStr"/>
      <c r="M879" s="4" t="inlineStr">
        <is>
          <t>N/A</t>
        </is>
      </c>
      <c r="N879" s="4" t="inlineStr"/>
      <c r="O879" s="4" t="inlineStr"/>
      <c r="P879" s="4" t="inlineStr"/>
      <c r="Q879" s="4" t="inlineStr"/>
      <c r="R879" s="4" t="inlineStr"/>
      <c r="S879" s="4" t="inlineStr"/>
      <c r="T879" s="4" t="inlineStr"/>
    </row>
    <row r="880" ht="45" customHeight="1">
      <c r="A880" s="2" t="n">
        <v>879</v>
      </c>
      <c r="B880" s="3" t="inlineStr">
        <is>
          <t>Thesen T.; Park S.H.</t>
        </is>
      </c>
      <c r="C880" s="3" t="inlineStr">
        <is>
          <t>A generative AI teaching assistant for personalized learning in medical education</t>
        </is>
      </c>
      <c r="D880" s="2" t="inlineStr">
        <is>
          <t>2025</t>
        </is>
      </c>
      <c r="E880" s="2" t="inlineStr">
        <is>
          <t>npj Digital Medicine</t>
        </is>
      </c>
      <c r="F880" s="2" t="inlineStr">
        <is>
          <t>10.1038/s41746-025-02022-1</t>
        </is>
      </c>
      <c r="G880" s="3" t="inlineStr">
        <is>
          <t>Medical education faces a scalability crisis, where rising class sizes strain individualized instruction, while students increasingly adopt unvalidated Generative AI (GenAI) tools for individualized learning support. This study investigated how medical students integrate constrained GenAI systems into their self-directed learning practices using Retrieval-Augmented Generation (RAG), which limits large language model responses to instructor-curated materials, thereby reducing hallucinations while maintaining pedagogical utility. We deployed a RAG-based teaching assistant in a medical school basic science course across two consecutive cohorts, examining usage patterns, conversation content, and student feedback to understand adoption and learning behaviors. Students demonstrated strategic, context-dependent usage, with engagement intensifying during high-stakes assessment periods and substantial after-hours utilization. Users primarily sought clarification on foundational concepts and valued the system’s continuous availability and source-grounded responses. However, knowledge-base constraints that ensured accuracy also limited broader inquiries, creating tension between reliability and comprehensiveness that shaped how students incorporated the tool into their study routines. These findings provide empirical evidence of how medical students navigate constrained AI tools for self-directed learning, informing institutional strategies for integrating these technologies into pedagogical frameworks. © The Author(s) 2025.</t>
        </is>
      </c>
      <c r="H880" s="3" t="inlineStr"/>
      <c r="I880" s="3" t="inlineStr">
        <is>
          <t>Curricula; Education computing; Knowledge based systems; Students; Teaching; AI systems; Class size; Individualized learning; Language model; Learning support; Medical students; Model response; Personalized learning; Self-directed learning; Teaching assistants; accuracy; Article; basic science; cohort analysis; content analysis; conversation; feedback system; hallucination; human; knowledge base; large language model; medical education; medical school; medical student; retrieval augmented generation; self-directed learning; teaching assistant; Medical education</t>
        </is>
      </c>
      <c r="J880" s="2" t="inlineStr">
        <is>
          <t>Q1</t>
        </is>
      </c>
      <c r="K880" s="2" t="inlineStr">
        <is>
          <t>Pending</t>
        </is>
      </c>
      <c r="L880" s="2" t="inlineStr"/>
      <c r="M880" s="2" t="inlineStr">
        <is>
          <t>N/A</t>
        </is>
      </c>
      <c r="N880" s="2" t="inlineStr"/>
      <c r="O880" s="2" t="inlineStr"/>
      <c r="P880" s="2" t="inlineStr"/>
      <c r="Q880" s="2" t="inlineStr"/>
      <c r="R880" s="2" t="inlineStr"/>
      <c r="S880" s="2" t="inlineStr"/>
      <c r="T880" s="2" t="inlineStr"/>
    </row>
    <row r="881" ht="45" customHeight="1">
      <c r="A881" s="4" t="n">
        <v>880</v>
      </c>
      <c r="B881" s="5" t="inlineStr">
        <is>
          <t>Li S.; Cheng J.; Zhang Z.; Jin L.</t>
        </is>
      </c>
      <c r="C881" s="5" t="inlineStr">
        <is>
          <t>Surface Defect Detection of Electronic Components Based on Improved Reverse Dis‑ tillation Network; [基 于 改 进 反 向 蒸 馏 网 络 的 电 子 元 器 件 表 面 缺 陷 检 测]</t>
        </is>
      </c>
      <c r="D881" s="4" t="inlineStr">
        <is>
          <t>2025</t>
        </is>
      </c>
      <c r="E881" s="4" t="inlineStr">
        <is>
          <t>Shuju Caiji Yu Chuli/Journal of Data Acquisition and Processing</t>
        </is>
      </c>
      <c r="F881" s="4" t="inlineStr">
        <is>
          <t>10.16337/j.1004-9037.2025.06.016</t>
        </is>
      </c>
      <c r="G881" s="5" t="inlineStr">
        <is>
          <t>Addressing the issues of complex surface defect types and minute defect sizes in electronic components that are difficult to detect，this paper proposes an electronic component surface defect detection model based on an improved reverse distillation network. Firstly，the model adopts an unsupervised learning approach，effectively mitigating the dependency on a large amount of annotated data. Secondly，by employing a reverse distillation network architecture，it alters the traditional mode of one‑way guidance from the teacher model to the student model in distillation networks，thereby enhancing the model’s adaptability in surface defect detection tasks. Furthermore，a receptive field attention convolutional module is introduced into the student decoder of the reverse distillation network to bolster the model’s ability to detect minute defects. Finally，the cosine similarity is utilized as the loss function to train the student network and the bottleneck module. Experimental results using a self‑constructed dataset for electronic component surface defect detection demonstrate significant improvements in detection accuracy，achieving 86.7% and 89.1% in the area under the receiver operating characteristic curve（AUROC）at the image and pixel levels，respectively，and 69.4% in area under the pre‑region‑overlap curve（AUPRO）at the pixel level. © 2025 Nanjing University of Aeronautics an Astronautics. All rights reserved.</t>
        </is>
      </c>
      <c r="H881" s="5" t="inlineStr">
        <is>
          <t>convolutional neural network (CNN); electronic components; receptive field attention convolution; reverse distillation network; surface defect detection</t>
        </is>
      </c>
      <c r="I881" s="5" t="inlineStr"/>
      <c r="J881" s="4" t="inlineStr">
        <is>
          <t>Q1</t>
        </is>
      </c>
      <c r="K881" s="4" t="inlineStr">
        <is>
          <t>Pending</t>
        </is>
      </c>
      <c r="L881" s="4" t="inlineStr"/>
      <c r="M881" s="4" t="inlineStr">
        <is>
          <t>N/A</t>
        </is>
      </c>
      <c r="N881" s="4" t="inlineStr"/>
      <c r="O881" s="4" t="inlineStr"/>
      <c r="P881" s="4" t="inlineStr"/>
      <c r="Q881" s="4" t="inlineStr"/>
      <c r="R881" s="4" t="inlineStr"/>
      <c r="S881" s="4" t="inlineStr"/>
      <c r="T881" s="4" t="inlineStr"/>
    </row>
    <row r="882" ht="45" customHeight="1">
      <c r="A882" s="2" t="n">
        <v>881</v>
      </c>
      <c r="B882" s="3" t="inlineStr">
        <is>
          <t>Tieu T.M.H.; Nguyen T.T.T.; Luu T.T.H.; To D.A.; Dao T.N.M.</t>
        </is>
      </c>
      <c r="C882" s="3" t="inlineStr">
        <is>
          <t>Mapping the Scientific Landscape of the Flipped Classroom Model in K-12 Education During 2014-2024</t>
        </is>
      </c>
      <c r="D882" s="2" t="inlineStr">
        <is>
          <t>2025</t>
        </is>
      </c>
      <c r="E882" s="2" t="inlineStr">
        <is>
          <t>European Journal of Educational Research</t>
        </is>
      </c>
      <c r="F882" s="2" t="inlineStr">
        <is>
          <t>10.12973/eu-jer.14.4.1309</t>
        </is>
      </c>
      <c r="G882" s="3" t="inlineStr">
        <is>
          <t>This article aims to establish a research map of the flipped classroom (FC) model in general education for the period 2014-2024, exploring publication trends, influential authors, organizations, countries, and prominent research topics, while also identifying academic gaps in this field. The study focuses on three main aspects: (1) publication trends and influential authors, organizations, and countries; (2) key research topics and academic gaps; (3) international collaboration networks in FC research. The research employs a bibliometric analysis method, utilizing the Scopus database and the VOSviewer visualization tool, to synthesize information and identify research trends. The results indicate that research on FC in K-12 education increased sharply from 2019, reflecting the impact of digital transformation in education during and after Covid-19. The United States, Hong Kong, and Taiwan are the leading research centers. Authors such as Bergmann, Bishop, and Hew have been highly influential. Prominent research trends include self-regulated learning, learner satisfaction, gamification, and the application of artificial intelligence. The international collaboration network in this field is growing, with strong participation from institutions from Southeast Asia, including Vietnam. The study recommends expanding the scope of analysis beyond Scopus and using qualitative methods and systematic reviews to further evaluate the FC model. The research will provide policymakers, teachers, and researchers with useful evidence for improving programs, enhancing professional development, and promoting digital transformation in general education. © 2025 The Author(s).</t>
        </is>
      </c>
      <c r="H882" s="3" t="inlineStr">
        <is>
          <t>Bibliometric analysis; flipped classroom; general education</t>
        </is>
      </c>
      <c r="I882" s="3" t="inlineStr"/>
      <c r="J882" s="2" t="inlineStr">
        <is>
          <t>Q2</t>
        </is>
      </c>
      <c r="K882" s="2" t="inlineStr">
        <is>
          <t>Pending</t>
        </is>
      </c>
      <c r="L882" s="2" t="inlineStr"/>
      <c r="M882" s="2" t="inlineStr">
        <is>
          <t>N/A</t>
        </is>
      </c>
      <c r="N882" s="2" t="inlineStr"/>
      <c r="O882" s="2" t="inlineStr"/>
      <c r="P882" s="2" t="inlineStr"/>
      <c r="Q882" s="2" t="inlineStr"/>
      <c r="R882" s="2" t="inlineStr"/>
      <c r="S882" s="2" t="inlineStr"/>
      <c r="T882" s="2" t="inlineStr"/>
    </row>
    <row r="883" ht="45" customHeight="1">
      <c r="A883" s="4" t="n">
        <v>882</v>
      </c>
      <c r="B883" s="5" t="inlineStr">
        <is>
          <t>Gomez M.J.; Albaladejo-González M.; García Clemente F.J.; Ruipérez-Valiente J.A.</t>
        </is>
      </c>
      <c r="C883" s="5" t="inlineStr">
        <is>
          <t>Modeling persistence behavior in serious games: A human-centered approach using in-game and text replays</t>
        </is>
      </c>
      <c r="D883" s="4" t="inlineStr">
        <is>
          <t>2025</t>
        </is>
      </c>
      <c r="E883" s="4" t="inlineStr">
        <is>
          <t>International Journal of Human Computer Studies</t>
        </is>
      </c>
      <c r="F883" s="4" t="inlineStr">
        <is>
          <t>10.1016/j.ijhcs.2025.103601</t>
        </is>
      </c>
      <c r="G883" s="5" t="inlineStr">
        <is>
          <t>Serious Games (SGs) have gained attention as powerful educational tools because of their potential to provide reliable assessments and evaluate hard-to-measure constructs and competencies that are difficult to capture using traditional forms of assessment. Specifically, this study presents a human-centered approach to model and detect persistence — a key component of successful learning outcomes — in the context of SGs. With this purpose in mind, we developed a comprehensive rubric to characterize persistence behaviors in SGs. To design the rubric, we identified a set of persistence profiles and characteristics from previous literature and elaborated a general rubric for identifying persistence behaviors at the level of individual attempts. These characteristics were then mapped onto measurable features within Shadowspect, the SG used for data collection. Following this rubric, two annotators manually labeled 1,374 level attempts from 64 students using two visualization methods: in-game and text replays. With a comprehensive dataset of 2,748 labeled attempts, we trained and evaluated Machine Learning (ML) models for each type of replay to classify persistence behaviors across four categories: Persistence, Non-persistence, Unproductive persistence, and No behavior. Our results indicate that while text-based replays enable efficient annotation with promising performance, in-game replays may provide finer detail for certain complex behaviors, highlighting the strengths and limitations of each visualization method. This work contributes the use of SGs for assessment, illustrating a transparent and adaptable AI-driven approach that enhances reliability and user-centered insights, highlighting the complementary role of human input in optimizing AI-based models to achieve meaningful, user-centered assessments in education. © 2025 The Authors</t>
        </is>
      </c>
      <c r="H883" s="5" t="inlineStr">
        <is>
          <t>Data annotation; Educational technology; Game-based assessment; Human-centered AI; Persistence; Serious games</t>
        </is>
      </c>
      <c r="I883" s="5" t="inlineStr">
        <is>
          <t>Artificial intelligence; Behavioral research; Educational technology; Engineering education; Human computer interaction; Labeled data; Learning systems; Text processing; User centered design; Visualization; Data annotation; Educational tools; Game-Based; Game-based assessment; Human-centered AI; Learning outcome; Persistence; Reliable assessment; User-centred; Visualization method; Serious games</t>
        </is>
      </c>
      <c r="J883" s="4" t="inlineStr">
        <is>
          <t>Q2</t>
        </is>
      </c>
      <c r="K883" s="4" t="inlineStr">
        <is>
          <t>Pending</t>
        </is>
      </c>
      <c r="L883" s="4" t="inlineStr"/>
      <c r="M883" s="4" t="inlineStr">
        <is>
          <t>N/A</t>
        </is>
      </c>
      <c r="N883" s="4" t="inlineStr"/>
      <c r="O883" s="4" t="inlineStr"/>
      <c r="P883" s="4" t="inlineStr"/>
      <c r="Q883" s="4" t="inlineStr"/>
      <c r="R883" s="4" t="inlineStr"/>
      <c r="S883" s="4" t="inlineStr"/>
      <c r="T883" s="4" t="inlineStr"/>
    </row>
    <row r="884" ht="45" customHeight="1">
      <c r="A884" s="2" t="n">
        <v>883</v>
      </c>
      <c r="B884" s="3" t="inlineStr">
        <is>
          <t>Musyaffi A.M.; Oli M.C.; Mentari M.M.; Afriadi B.</t>
        </is>
      </c>
      <c r="C884" s="3" t="inlineStr">
        <is>
          <t xml:space="preserve">Gamified online business simulation: enhancing student motivation in entrepreneurship </t>
        </is>
      </c>
      <c r="D884" s="2" t="inlineStr">
        <is>
          <t>2025</t>
        </is>
      </c>
      <c r="E884" s="2" t="inlineStr">
        <is>
          <t>Journal of Education and Learning</t>
        </is>
      </c>
      <c r="F884" s="2" t="inlineStr">
        <is>
          <t>10.11591/edulearn.v19i4.22723</t>
        </is>
      </c>
      <c r="G884" s="3" t="inlineStr">
        <is>
          <t>Entrepreneurship education is growing because of innovative technologies such as artificial intelligence (AI)-based business simulation and gamification. However, there are different responses to gamification-based learning. This study aims to identify the factors that influence learning in gamified business simulation using the self-determination theory (SDT) approach. This study uses a quantitative approach with an online survey of 160 university students learning entrepreneurship through an enterprise resource planning (ERP) based business simulation enhanced with AI and gamification elements. Data were analyzed using importance-performance map analysis (IPMA) to evaluate four primary constructs: autonomy, competence, presence, and relatedness. The analysis results show that the presence construct is fundamental and performs well. While relatedness is fundamental, its performance needs to be improved. The autonomy and competence constructs perform adequately but do not require significant changes. The results also emphasize the importance of strengthening the elements of realism and social interaction in gamified business simulations. Developers and educators should improve the presence and relatedness elements to increase student motivation and engagement. Periodic evaluations and adjustments according to student needs are also necessary to ensure the long-term effectiveness of the simulation. This research provides valuable insights for developing more effective technology-based learning methods in supporting entrepreneurship education © 2025, Intelektual Pustaka Media Utama. All rights reserved.</t>
        </is>
      </c>
      <c r="H884" s="3" t="inlineStr">
        <is>
          <t>Business simulation; Entrepreneurship; Gamification; Importance-performance; mapping analysis; Self-determinant theory</t>
        </is>
      </c>
      <c r="I884" s="3" t="inlineStr"/>
      <c r="J884" s="2" t="inlineStr">
        <is>
          <t>Q2</t>
        </is>
      </c>
      <c r="K884" s="2" t="inlineStr">
        <is>
          <t>Pending</t>
        </is>
      </c>
      <c r="L884" s="2" t="inlineStr"/>
      <c r="M884" s="2" t="inlineStr">
        <is>
          <t>N/A</t>
        </is>
      </c>
      <c r="N884" s="2" t="inlineStr"/>
      <c r="O884" s="2" t="inlineStr"/>
      <c r="P884" s="2" t="inlineStr"/>
      <c r="Q884" s="2" t="inlineStr"/>
      <c r="R884" s="2" t="inlineStr"/>
      <c r="S884" s="2" t="inlineStr"/>
      <c r="T884" s="2" t="inlineStr"/>
    </row>
    <row r="885" ht="45" customHeight="1">
      <c r="A885" s="4" t="n">
        <v>884</v>
      </c>
      <c r="B885" s="5" t="inlineStr">
        <is>
          <t>Gawusu S.; Zhang X.</t>
        </is>
      </c>
      <c r="C885" s="5" t="inlineStr">
        <is>
          <t>Multi-scale reinforcement learning framework for development policy optimization: Evidence from energy poverty alleviation</t>
        </is>
      </c>
      <c r="D885" s="4" t="inlineStr">
        <is>
          <t>2026</t>
        </is>
      </c>
      <c r="E885" s="4" t="inlineStr">
        <is>
          <t>Renewable and Sustainable Energy Reviews</t>
        </is>
      </c>
      <c r="F885" s="4" t="inlineStr">
        <is>
          <t>10.1016/j.rser.2025.116394</t>
        </is>
      </c>
      <c r="G885" s="5" t="inlineStr">
        <is>
          <t>Development policy implementation faces fundamental challenges of resource allocation under uncertainty, heterogeneous population needs, and dynamic intervention effectiveness. Traditional static optimization approaches fail to address these complexities, resulting in suboptimal outcomes across health, education, energy, and social protection sectors. This study develops a multi-scale reinforcement learning framework for adaptive development policy optimization, integrating multi-armed bandits for regional allocation, contextual bandits for household targeting, and deep reinforcement learning for sequential optimization. The framework addresses hierarchical decision-making structures common across development programs while incorporating uncertainty quantification and adaptive learning mechanisms. Empirical validation employs energy poverty alleviation in Ghana as proof-of-concept, utilizing comprehensive data from 4800 households across 16 administrative regions. Thompson Sampling multi-armed bandits achieve 94.8 % optimal efficiency in regional targeting, representing 15–25 % improvement over conventional allocation approaches. The integrated framework demonstrates 23 % enhancement in poverty reduction compared to demographic targeting methods, with substantial cost-effectiveness gains for typical program budgets. Robustness analysis confirms enhanced stability across data degradation scenarios and external shocks. The framework establishes transferable methodological foundations for adaptive development policy optimization, extending beyond energy poverty to health program targeting, education resource allocation, and social protection system design. Implementation guidelines address varying institutional capacities and data availability scenarios across development contexts. The modular design enables progressive advancement as organizational capabilities develop while providing immediate benefits through robust algorithmic implementations. © 2025 Elsevier Ltd</t>
        </is>
      </c>
      <c r="H885" s="5" t="inlineStr">
        <is>
          <t>Adaptive optimization; Development policy; Energy poverty; Policy implementation; Reinforcement learning; Resource allocation</t>
        </is>
      </c>
      <c r="I885" s="5" t="inlineStr">
        <is>
          <t>Budget control; Cost effectiveness; Decision making; Population statistics; Adaptive optimization; Development policies; Energy poverties; Learning frameworks; Multi-scales; Policy implementations; Policy optimization; Poverty alleviation; Reinforcement learnings; Resources allocation; Resource allocation</t>
        </is>
      </c>
      <c r="J885" s="4" t="inlineStr">
        <is>
          <t>Q1</t>
        </is>
      </c>
      <c r="K885" s="4" t="inlineStr">
        <is>
          <t>Pending</t>
        </is>
      </c>
      <c r="L885" s="4" t="inlineStr"/>
      <c r="M885" s="4" t="inlineStr">
        <is>
          <t>N/A</t>
        </is>
      </c>
      <c r="N885" s="4" t="inlineStr"/>
      <c r="O885" s="4" t="inlineStr"/>
      <c r="P885" s="4" t="inlineStr"/>
      <c r="Q885" s="4" t="inlineStr"/>
      <c r="R885" s="4" t="inlineStr"/>
      <c r="S885" s="4" t="inlineStr"/>
      <c r="T885" s="4" t="inlineStr"/>
    </row>
    <row r="886" ht="45" customHeight="1">
      <c r="A886" s="2" t="n">
        <v>885</v>
      </c>
      <c r="B886" s="3" t="inlineStr">
        <is>
          <t>Biswas D.; Dusi P.</t>
        </is>
      </c>
      <c r="C886" s="3" t="inlineStr">
        <is>
          <t>Developing an Intelligent Tutoring System Using Reinforcement Learning for Personalized Feedback</t>
        </is>
      </c>
      <c r="D886" s="2" t="inlineStr">
        <is>
          <t>2025</t>
        </is>
      </c>
      <c r="E886" s="2" t="inlineStr">
        <is>
          <t>International Academic Journal of Science and Engineering</t>
        </is>
      </c>
      <c r="F886" s="2" t="inlineStr">
        <is>
          <t>10.71086/IAJSE/V12I4/IAJSE1245</t>
        </is>
      </c>
      <c r="G886" s="3" t="inlineStr">
        <is>
          <t>The growth of sectors within artificial intelligence have made it feasible to create intelligent tutoring systems (ITSs) that are capable of adapting to specific learner’s needs. This paper reports the implementation of an Intelligent Tutoring System that gives students differentiated feedback utilizing Reinforcement Learning (RL). The primary goal is to improve the learning outcomes by adapting the instruction based on the students’ actions and results. The Q-learning algorithm is employed to maximize relearning on timed feedback control optimizing the timing and content of feedback and assistance provided to the learner and content instruction. The data collection for training and validating the system was done through simulated student environments. The results demonstrate that RL-based tutoring systems are significantly more effective in capturing learners’ attention and improving their test scores compared to nonadaptive, traditional rule-based systems. Furthermore, these results indicate that students experienced less frustration because of the tailored support they received. This study broadens the AI in education knowledge base by demonstrating the efficacy of RL for customizing educational systems. More advanced deep reinforcement learning algorithms will be implemented for future work with goals of shifting domains. © 2025, International Academic Institute for Science and Technology. All rights reserved.</t>
        </is>
      </c>
      <c r="H886" s="3" t="inlineStr">
        <is>
          <t>Adaptive Learning; Artificial Intelligence; Educational Technology; Intelligent Tutoring System; Personalized Feedback; Q-learning; Reinforcement Learning; Student Engagement</t>
        </is>
      </c>
      <c r="I886" s="3" t="inlineStr"/>
      <c r="J886" s="2" t="inlineStr">
        <is>
          <t>Q1</t>
        </is>
      </c>
      <c r="K886" s="2" t="inlineStr">
        <is>
          <t>Pending</t>
        </is>
      </c>
      <c r="L886" s="2" t="inlineStr"/>
      <c r="M886" s="2" t="inlineStr">
        <is>
          <t>N/A</t>
        </is>
      </c>
      <c r="N886" s="2" t="inlineStr"/>
      <c r="O886" s="2" t="inlineStr"/>
      <c r="P886" s="2" t="inlineStr"/>
      <c r="Q886" s="2" t="inlineStr"/>
      <c r="R886" s="2" t="inlineStr"/>
      <c r="S886" s="2" t="inlineStr"/>
      <c r="T886" s="2" t="inlineStr"/>
    </row>
    <row r="887" ht="45" customHeight="1">
      <c r="A887" s="4" t="n">
        <v>886</v>
      </c>
      <c r="B887" s="5" t="inlineStr">
        <is>
          <t>Wang L.</t>
        </is>
      </c>
      <c r="C887" s="5" t="inlineStr">
        <is>
          <t>Design and evaluation of personalised early childhood mathematics enlightenment games based on deep reinforcement learning</t>
        </is>
      </c>
      <c r="D887" s="4" t="inlineStr">
        <is>
          <t>2025</t>
        </is>
      </c>
      <c r="E887" s="4" t="inlineStr">
        <is>
          <t>Discover Computing</t>
        </is>
      </c>
      <c r="F887" s="4" t="inlineStr">
        <is>
          <t>10.1007/s10791-025-09806-9</t>
        </is>
      </c>
      <c r="G887" s="5" t="inlineStr">
        <is>
          <t>Background: Early childhood mathematics learning benefits from adaptive technologies; however, effective real-time personalisation remains a challenge. However, prior models often rely on static difficulty or rule-based adaptation, with limited evidence in preschool-aged children. This study asks whether a multimodal deep reinforcement learning (DRL) model can outperform rule-based adaptation in personalising preschool math tasks. Methods: A total of 84 children aged 4–6 participated in a controlled trial comparing DRL personalisation to rule-based adaptation. The DRL system incorporated multimodal inputs (click latency, hesitation, facial affect) and was trained via a Deep Q-Network on a Dell server with GPU acceleration. Performance, engagement, and mastery outcomes were analysed using mixed-effects ANOVA and benchmarked against established adaptive models. Results: DRL users improved EMAS scores by + 12.7 points versus + 6.8 in controls (p = 0.001), achieved 84.2% task accuracy compared to 76.3% (p &lt; 0.001), and reduced response latency from 2.61 s to 1.91 s (p &lt; 0.001). Level 3 mastery reached 69.0% versus 40.5% (p = 0.007). Hesitation frequency was lower (0.18 vs. 0.29 per task), joy expression higher (0.36 vs. 0.27 AU rate), and dropout flags fewer (3.1% vs. 8.9%), all p &lt; 0.001. External comparisons confirmed superior accuracy, stability of engagement, and fidelity of execution. Conclusion: Multimodal DRL significantly enhances early math learning, supporting both technical personalisation and meaningful educational gains in preschool settings. © The Author(s) 2025.</t>
        </is>
      </c>
      <c r="H887" s="5" t="inlineStr">
        <is>
          <t>Adaptive learning systems; Deep reinforcement learning; Learning analytics; Multimodal personalisation; Preschool mathematics education</t>
        </is>
      </c>
      <c r="I887" s="5" t="inlineStr"/>
      <c r="J887" s="4" t="inlineStr">
        <is>
          <t>Q1</t>
        </is>
      </c>
      <c r="K887" s="4" t="inlineStr">
        <is>
          <t>Pending</t>
        </is>
      </c>
      <c r="L887" s="4" t="inlineStr"/>
      <c r="M887" s="4" t="inlineStr">
        <is>
          <t>N/A</t>
        </is>
      </c>
      <c r="N887" s="4" t="inlineStr"/>
      <c r="O887" s="4" t="inlineStr"/>
      <c r="P887" s="4" t="inlineStr"/>
      <c r="Q887" s="4" t="inlineStr"/>
      <c r="R887" s="4" t="inlineStr"/>
      <c r="S887" s="4" t="inlineStr"/>
      <c r="T887" s="4" t="inlineStr"/>
    </row>
    <row r="888" ht="45" customHeight="1">
      <c r="A888" s="2" t="n">
        <v>887</v>
      </c>
      <c r="B888" s="3" t="inlineStr">
        <is>
          <t>Wang X.; Cao K.</t>
        </is>
      </c>
      <c r="C888" s="3" t="inlineStr">
        <is>
          <t>Personalized learning effect evaluation model for vocational education with cloud computing technology</t>
        </is>
      </c>
      <c r="D888" s="2" t="inlineStr">
        <is>
          <t>2025</t>
        </is>
      </c>
      <c r="E888" s="2" t="inlineStr">
        <is>
          <t>Systems and Soft Computing</t>
        </is>
      </c>
      <c r="F888" s="2" t="inlineStr">
        <is>
          <t>10.1016/j.sasc.2025.200264</t>
        </is>
      </c>
      <c r="G888" s="3" t="inlineStr">
        <is>
          <t>The advent of cloud computing technology (CCT) has expedited the advancement of online learning methodologies and, to a certain extent, compensated for the limitations inherent in traditional teaching approaches. However, online teaching under CCT still has the problem of unstable teaching quality, so the study establishes a relevant learning effect evaluation model for the personalized learning platform of vocational education under CCT. To achieve more efficient and accurate evaluation of learning effect, an adjustable variation genetic algorithm-backpropagation neural network (AGA-BP) is proposed. The model introduces an adjustable mutation approach, which adapts the mutation probability in real-time in accordance with the progress of the genetic algorithm in the search process, so as to prevent entering into local optimization and ensure the maintenance of diversity. This strategy significantly enhances the convergence speed and overall search capability of the algorithm. Meanwhile, using the excellent fitting characteristics of neural network, AGA-BP model can accurately learn and simulate different students' learning behavior and effectiveness. The experiment outcomes indicate that the model's mean square error is 3.3883e*10–12, its fitness value is 1.36, and its average accuracy is 98.35 %. © 2025</t>
        </is>
      </c>
      <c r="H888" s="3" t="inlineStr">
        <is>
          <t>Adaptive variation genetic algorithm; Cloud computing; Personalization; Vocational education</t>
        </is>
      </c>
      <c r="I888" s="3" t="inlineStr">
        <is>
          <t>Backpropagation; Local search (optimization); Mean square error; Students; Teaching; Adaptive variation genetic algorithm; Back-propagation neural networks; Cloud computing technologies; Cloud-computing; Effect evaluation; Evaluation models; Learning effects; Personalizations; Personalized learning; Vocational education; Genetic algorithms</t>
        </is>
      </c>
      <c r="J888" s="2" t="inlineStr">
        <is>
          <t>Q1</t>
        </is>
      </c>
      <c r="K888" s="2" t="inlineStr">
        <is>
          <t>Pending</t>
        </is>
      </c>
      <c r="L888" s="2" t="inlineStr"/>
      <c r="M888" s="2" t="inlineStr">
        <is>
          <t>N/A</t>
        </is>
      </c>
      <c r="N888" s="2" t="inlineStr"/>
      <c r="O888" s="2" t="inlineStr"/>
      <c r="P888" s="2" t="inlineStr"/>
      <c r="Q888" s="2" t="inlineStr"/>
      <c r="R888" s="2" t="inlineStr"/>
      <c r="S888" s="2" t="inlineStr"/>
      <c r="T888" s="2" t="inlineStr"/>
    </row>
    <row r="889" ht="45" customHeight="1">
      <c r="A889" s="4" t="n">
        <v>888</v>
      </c>
      <c r="B889" s="5" t="inlineStr">
        <is>
          <t>Dumas C.; Williams R.D.; Zhang J.; Borji S.; Jari R.; Nasierowski M.</t>
        </is>
      </c>
      <c r="C889" s="5" t="inlineStr">
        <is>
          <t>Navigating Tensions Using Serious Games: Integrating VR, Gamification, and GenAI for De-Escalating Patron Crises in Libraries</t>
        </is>
      </c>
      <c r="D889" s="4" t="inlineStr">
        <is>
          <t>2025</t>
        </is>
      </c>
      <c r="E889" s="4" t="inlineStr">
        <is>
          <t>Proceedings of the Association for Information Science and Technology</t>
        </is>
      </c>
      <c r="F889" s="4" t="inlineStr">
        <is>
          <t>10.1002/pra2.1392</t>
        </is>
      </c>
      <c r="G889" s="5" t="inlineStr">
        <is>
          <t>Addressing the need for effective LIS training in handling patron crises, this alternative event showcases the potential of integrating Virtual Reality (VR), Generative AI (GenAI), and serious games. We present a 90-minute interactive session demonstrating a Unity-based serious game designed for de-escalation skill development for LIS students and professionals. Using Meta Quest 3 VR headsets, attendees will navigate a virtual library, learn techniques through gamification, and apply them by interacting with a dynamic GenAI bot (“Arthur”) simulating a patron in distress. The event combines presentation and hands-on demonstration, exploring topics like serious VR games, GenAI roleplaying, gamification, and VR for high-stress simulation. Participants will understand the application of these technologies in LIS training, experience a specific use case, and contribute to brainstorming future possibilities, targeting researchers, professionals, and students interested in technology-enhanced learning.  Annual Meeting of the Association for Information Science &amp; Technology | Nov. 14 – 18, 2025 | Washington, DC, USA.</t>
        </is>
      </c>
      <c r="H889" s="5" t="inlineStr">
        <is>
          <t>Gamification; Generative AI (GenAI); Libraries/Librarianship; LIS crisis education; Virtual Reality (VR)</t>
        </is>
      </c>
      <c r="I889" s="5" t="inlineStr">
        <is>
          <t>Artificial intelligence; Digital libraries; E-learning; Engineering education; Libraries; Personnel training; Students; Virtual reality; Gamification; Generative AI; Interactive session; Learn+; Library/librarianship; LIS crisis education; Skills development; Virtual libraries; Virtual reality; Virtual-reality headsets; Serious games</t>
        </is>
      </c>
      <c r="J889" s="4" t="inlineStr">
        <is>
          <t>Q2</t>
        </is>
      </c>
      <c r="K889" s="4" t="inlineStr">
        <is>
          <t>Pending</t>
        </is>
      </c>
      <c r="L889" s="4" t="inlineStr"/>
      <c r="M889" s="4" t="inlineStr">
        <is>
          <t>N/A</t>
        </is>
      </c>
      <c r="N889" s="4" t="inlineStr"/>
      <c r="O889" s="4" t="inlineStr"/>
      <c r="P889" s="4" t="inlineStr"/>
      <c r="Q889" s="4" t="inlineStr"/>
      <c r="R889" s="4" t="inlineStr"/>
      <c r="S889" s="4" t="inlineStr"/>
      <c r="T889" s="4" t="inlineStr"/>
    </row>
    <row r="890" ht="45" customHeight="1">
      <c r="A890" s="2" t="n">
        <v>889</v>
      </c>
      <c r="B890" s="3" t="inlineStr">
        <is>
          <t>Gaeta A.; Orciuoli F.; Pascuzzo A.; Peduto A.</t>
        </is>
      </c>
      <c r="C890" s="3" t="inlineStr">
        <is>
          <t>Enhancing traditional ITS architectures with large language models for generating motivational feedback</t>
        </is>
      </c>
      <c r="D890" s="2" t="inlineStr">
        <is>
          <t>2025</t>
        </is>
      </c>
      <c r="E890" s="2" t="inlineStr">
        <is>
          <t>Computers and Education: Artificial Intelligence</t>
        </is>
      </c>
      <c r="F890" s="2" t="inlineStr">
        <is>
          <t>10.1016/j.caeai.2025.100433</t>
        </is>
      </c>
      <c r="G890" s="3" t="inlineStr">
        <is>
          <t>Large Language Models (LLMs) have emerged as powerful computational tools with significant potential across various fields, particularly education. Previous research demonstrated that LLMs can be effectively integrated into the Tutoring Model of Intelligent Tutoring Systems (ITS) to generate motivational feedback within learning environments. To further explore this area, the authors define an ITS architecture that integrates an LLM (referred to as the ITS-LLM architecture) and validates this architecture by implementing a prototype using Llama 3.2 model. Moreover, the prototype aims to evaluate the impact of LLM-generated motivational feedback on student motivation and their learning achievements. This work outlines the ITS-LLM architecture, the prototype, and the evaluation methodology, which includes a case study involving two groups of students: one receiving LLM-generated feedback and the other receiving feedback from human experts (expert-generated feedback). The application of Situational Motivation Scale (SIMS) and Classical Test Theory (CTT) demonstrated that both the aforementioned types of feedback positively influence student motivation and learning achievements. Notably, LLM-generated feedback excelled in providing personalized feedback, while expert-generated feedback highlighted the importance of human empathy. These results underscore the effectiveness of LLMs in engaging students and enhancing their academic performance. © 2025 The Authors</t>
        </is>
      </c>
      <c r="H890" s="3" t="inlineStr">
        <is>
          <t>Intelligent tutoring systems; Large language models; Motivational text generation; Personalized feedback</t>
        </is>
      </c>
      <c r="I890" s="3" t="inlineStr">
        <is>
          <t>Supervised learning; Teaching; Intelligent tutoring; Intelligent tutoring system; Language model; Large language model; Modeling architecture; Motivational text generation; Personalized feedback; Systems architecture; Text generations; Tutoring system; Students</t>
        </is>
      </c>
      <c r="J890" s="2" t="inlineStr">
        <is>
          <t>Q1</t>
        </is>
      </c>
      <c r="K890" s="2" t="inlineStr">
        <is>
          <t>Pending</t>
        </is>
      </c>
      <c r="L890" s="2" t="inlineStr"/>
      <c r="M890" s="2" t="inlineStr">
        <is>
          <t>N/A</t>
        </is>
      </c>
      <c r="N890" s="2" t="inlineStr"/>
      <c r="O890" s="2" t="inlineStr"/>
      <c r="P890" s="2" t="inlineStr"/>
      <c r="Q890" s="2" t="inlineStr"/>
      <c r="R890" s="2" t="inlineStr"/>
      <c r="S890" s="2" t="inlineStr"/>
      <c r="T890" s="2" t="inlineStr"/>
    </row>
    <row r="891" ht="45" customHeight="1">
      <c r="A891" s="4" t="n">
        <v>890</v>
      </c>
      <c r="B891" s="5" t="inlineStr">
        <is>
          <t>Samavat T.; Yazdi A.; Yan F.; Yang L.</t>
        </is>
      </c>
      <c r="C891" s="5" t="inlineStr">
        <is>
          <t>Early-Stage Wildfire Detection: A Weakly Supervised Transformer-Based Approach</t>
        </is>
      </c>
      <c r="D891" s="4" t="inlineStr">
        <is>
          <t>2025</t>
        </is>
      </c>
      <c r="E891" s="4" t="inlineStr">
        <is>
          <t>Fire</t>
        </is>
      </c>
      <c r="F891" s="4" t="inlineStr">
        <is>
          <t>10.3390/fire8110413</t>
        </is>
      </c>
      <c r="G891" s="5" t="inlineStr">
        <is>
          <t>Smoke detection is a practical approach for early identification of wildfires and mitigating hazards that affect ecosystems, infrastructure, property, and the community. The existing deep learning (DL) object detection methods (e.g., Detection Transformer (DETR)) have demonstrated significant potential for early awareness of these events. However, their precision is influenced by the low visual salience of smoke and the reliability of the annotation, and collecting real-world and reliable datasets with precise annotations is a labor-intensive and time-consuming process. To address this challenge, we propose a weakly supervised Transformer-based approach with a teacher–student architecture designed explicitly for smoke detection while reducing the need for extensive labeling efforts. In the proposed approach, an expert model serves as the teacher, guiding the student model to learn from a variety of data annotations, including bounding boxes, point labels, and unlabeled images. This adaptability reduces the dependency on exhaustive manual annotation. The proposed approach integrates a Deformable-DETR backbone with a modified loss function to enhance the detection pipeline by improving spatial reasoning, supporting multi-scale feature learning, and facilitating a deeper understanding of the global context. The experimental results demonstrate performance comparable to, and in some cases exceeding, that of fully supervised models, including DETR and YOLOv8. Moreover, this study expands the existing datasets to offer a more comprehensive resource for the research community. © 2025 by the authors.</t>
        </is>
      </c>
      <c r="H891" s="5" t="inlineStr">
        <is>
          <t>deformable-DETR; smoke detection; weakly supervised; wildfire detection</t>
        </is>
      </c>
      <c r="I891" s="5" t="inlineStr"/>
      <c r="J891" s="4" t="inlineStr">
        <is>
          <t>Q1</t>
        </is>
      </c>
      <c r="K891" s="4" t="inlineStr">
        <is>
          <t>Pending</t>
        </is>
      </c>
      <c r="L891" s="4" t="inlineStr"/>
      <c r="M891" s="4" t="inlineStr">
        <is>
          <t>N/A</t>
        </is>
      </c>
      <c r="N891" s="4" t="inlineStr"/>
      <c r="O891" s="4" t="inlineStr"/>
      <c r="P891" s="4" t="inlineStr"/>
      <c r="Q891" s="4" t="inlineStr"/>
      <c r="R891" s="4" t="inlineStr"/>
      <c r="S891" s="4" t="inlineStr"/>
      <c r="T891" s="4" t="inlineStr"/>
    </row>
    <row r="892" ht="45" customHeight="1">
      <c r="A892" s="2" t="n">
        <v>891</v>
      </c>
      <c r="B892" s="3" t="inlineStr">
        <is>
          <t>Pang Y.; Ma Q.</t>
        </is>
      </c>
      <c r="C892" s="3" t="inlineStr">
        <is>
          <t>Utilizing big data and artificial intelligence to improve the cross-border trade english education</t>
        </is>
      </c>
      <c r="D892" s="2" t="inlineStr">
        <is>
          <t>2025</t>
        </is>
      </c>
      <c r="E892" s="2" t="inlineStr">
        <is>
          <t>PLOS ONE</t>
        </is>
      </c>
      <c r="F892" s="2" t="inlineStr">
        <is>
          <t>10.1371/journal.pone.0323941</t>
        </is>
      </c>
      <c r="G892" s="3" t="inlineStr">
        <is>
          <t>Strong verbal and written communication abilities are more valuable in today’s globalized world because of the increased frequency and complexity of cross-border encounters. Professionals require a high degree of linguistic competency and flexibility because of the frequent international communication necessary to handle complex business scenarios, laws, and fluctuating market conditions. The study is driven by a desire to customize language instruction to suit the unique needs of professionals involved in cross-border trade. The goal is to ensure that the skills students learn are relevant to the complexities of this industry. This study tackles the challenge of improving Cross-Border Trade English Education by integrating big data and Artificial Intelligence (AI). The Artificial Intelligence-based Cross-Border Trade English Education (AI-CTEE) uses Long Short-Term Memory (LSTM) networks to create personalized learning experiences, adapt the curriculum dynamically, and provide real-time language support. The AI-CTEE model examines long-term dependencies in sequential data to determine how LSTM-powered language education affects linguistic competency in cross-border trade. The longitudinal study uses LSTM networks to track language proficiency. Academics, communication, and cross-cultural adaptability are assessed. This study investigates the effects of ongoing exposure to LSTM-powered language instruction on the maintenance of language acquisition and the effectiveness of its practitioners in foreign trade settings. Insights into the long-term effects of combining AI with big data in the AI-CTEE model are provided by the study’s main conclusions and outcomes. This study highlights the necessity to strategically enhance language skills to survive in the ever-changing world of global trade, contributing to the continuing discourse regarding new language education methods. The proposed AI-CTEE model increases the retention rate by 98.5%, CPU utilization by 59%, memory consumption rate by 60%, response time analysis of 194 milliseconds, and interaction period by 78 minutes compared to other existing models. © 2025 Pang, Ma. This is an open access article distributed under the terms of the Creative Commons Attribution License, which permits unrestricted use, distribution, and reproduction in any medium, provided the original author and source are credited.</t>
        </is>
      </c>
      <c r="H892" s="3" t="inlineStr"/>
      <c r="I892" s="3" t="inlineStr">
        <is>
          <t>Artificial Intelligence; Big Data; Commerce; Humans; Language; Article; artificial intelligence; cultural anthropology; decision making; education; English (language); human; intelligence; interpersonal communication; language ability; learning; long short term memory network; longitudinal study; machine learning; medical education; natural language processing; short term memory; socioeconomics; written communication; big data; commercial phenomena; education; language</t>
        </is>
      </c>
      <c r="J892" s="2" t="inlineStr">
        <is>
          <t>Q1/Q3</t>
        </is>
      </c>
      <c r="K892" s="2" t="inlineStr">
        <is>
          <t>Pending</t>
        </is>
      </c>
      <c r="L892" s="2" t="inlineStr"/>
      <c r="M892" s="2" t="inlineStr">
        <is>
          <t>N/A</t>
        </is>
      </c>
      <c r="N892" s="2" t="inlineStr"/>
      <c r="O892" s="2" t="inlineStr"/>
      <c r="P892" s="2" t="inlineStr"/>
      <c r="Q892" s="2" t="inlineStr"/>
      <c r="R892" s="2" t="inlineStr"/>
      <c r="S892" s="2" t="inlineStr"/>
      <c r="T892" s="2" t="inlineStr"/>
    </row>
    <row r="893" ht="45" customHeight="1">
      <c r="A893" s="4" t="n">
        <v>892</v>
      </c>
      <c r="B893" s="5" t="inlineStr">
        <is>
          <t>Taylor R.; Fakhimi M.; Ioannou A.; Spanaki K.</t>
        </is>
      </c>
      <c r="C893" s="5" t="inlineStr">
        <is>
          <t>Personalized learning in education: a machine learning and simulation approach</t>
        </is>
      </c>
      <c r="D893" s="4" t="inlineStr">
        <is>
          <t>2025</t>
        </is>
      </c>
      <c r="E893" s="4" t="inlineStr">
        <is>
          <t>Benchmarking</t>
        </is>
      </c>
      <c r="F893" s="4" t="inlineStr">
        <is>
          <t>10.1108/BIJ-06-2023-0380</t>
        </is>
      </c>
      <c r="G893" s="5" t="inlineStr">
        <is>
          <t>[No abstract available]</t>
        </is>
      </c>
      <c r="H893" s="5" t="inlineStr">
        <is>
          <t>Learning analytics; Machine learning; Personalized learning; Simulation; Technological innovation</t>
        </is>
      </c>
      <c r="I893" s="5" t="inlineStr"/>
      <c r="J893" s="4" t="inlineStr">
        <is>
          <t>Q1</t>
        </is>
      </c>
      <c r="K893" s="4" t="inlineStr">
        <is>
          <t>Pending</t>
        </is>
      </c>
      <c r="L893" s="4" t="inlineStr"/>
      <c r="M893" s="4" t="inlineStr">
        <is>
          <t>N/A</t>
        </is>
      </c>
      <c r="N893" s="4" t="inlineStr"/>
      <c r="O893" s="4" t="inlineStr"/>
      <c r="P893" s="4" t="inlineStr"/>
      <c r="Q893" s="4" t="inlineStr"/>
      <c r="R893" s="4" t="inlineStr"/>
      <c r="S893" s="4" t="inlineStr"/>
      <c r="T893" s="4" t="inlineStr"/>
    </row>
    <row r="894" ht="45" customHeight="1">
      <c r="A894" s="2" t="n">
        <v>893</v>
      </c>
      <c r="B894" s="3" t="inlineStr">
        <is>
          <t>Yang Y.; Lee S.J.</t>
        </is>
      </c>
      <c r="C894" s="3" t="inlineStr">
        <is>
          <t>RA-Distill: Relational Alignment Distillation Based on Gram Matrix for Semantic Segmentation of Country Club Environments</t>
        </is>
      </c>
      <c r="D894" s="2" t="inlineStr">
        <is>
          <t>2025</t>
        </is>
      </c>
      <c r="E894" s="2" t="inlineStr">
        <is>
          <t>International Journal of Control, Automation and Systems</t>
        </is>
      </c>
      <c r="F894" s="2" t="inlineStr">
        <is>
          <t>10.1007/s12555-025-0576-6</t>
        </is>
      </c>
      <c r="G894" s="3" t="inlineStr">
        <is>
          <t>Electric vehicles in leisure facilities pose significant safety concerns, demanding robust autonomous driving systems with precise visual perception algorithms. This paper introduces a novel knowledge distillation framework, relational alignment distillation (RA-Distill), for semantic segmentation of country club environments. The proposed method addresses critical challenges for achieving reliable accuracy in complex environments while ensuring computational efficiency for deployment on resource-limited hardware. RA-Distill extracts rich relational knowledge by computing Gram matrices from channel attention maps to analyze inter-channel correlations and global contexts. This structural information is then transferred from a complex teacher network to a lightweight student network using a similarity metric based on the centered kernel alignment for ensuring the invariance to scaling and orthogonal transformations. Experiments were conducted on a real-world country club dataset and the public CamVid dataset. The experimental results demonstrate that the proposed RA-Distill significantly outperforms previous distillation methods. Our lightweight student model surpasses the performance of the teacher network in the country club environments, enhancing the reliability of the collision avoidance system. © ICROS, KIEE and Springer 2025.</t>
        </is>
      </c>
      <c r="H894" s="3" t="inlineStr">
        <is>
          <t>Computer vision; deep learning; knowledge distillation; semantic segmentation</t>
        </is>
      </c>
      <c r="I894" s="3" t="inlineStr">
        <is>
          <t>Complex networks; Computational efficiency; Deep learning; Distillation; Matrix algebra; Semantic Segmentation; Semantic Web; Semantics; Autonomous driving; Deep learning; Driving systems; Gram matrices; Knowledge distillation; Leisure facilities; Safety concerns; Semantic segmentation; Teachers'; Visual perception; Computer vision</t>
        </is>
      </c>
      <c r="J894" s="2" t="inlineStr">
        <is>
          <t>Q1</t>
        </is>
      </c>
      <c r="K894" s="2" t="inlineStr">
        <is>
          <t>Pending</t>
        </is>
      </c>
      <c r="L894" s="2" t="inlineStr"/>
      <c r="M894" s="2" t="inlineStr">
        <is>
          <t>N/A</t>
        </is>
      </c>
      <c r="N894" s="2" t="inlineStr"/>
      <c r="O894" s="2" t="inlineStr"/>
      <c r="P894" s="2" t="inlineStr"/>
      <c r="Q894" s="2" t="inlineStr"/>
      <c r="R894" s="2" t="inlineStr"/>
      <c r="S894" s="2" t="inlineStr"/>
      <c r="T894" s="2" t="inlineStr"/>
    </row>
    <row r="895" ht="45" customHeight="1">
      <c r="A895" s="4" t="n">
        <v>894</v>
      </c>
      <c r="B895" s="5" t="inlineStr">
        <is>
          <t>Koontz M.; Podlog S.</t>
        </is>
      </c>
      <c r="C895" s="5" t="inlineStr">
        <is>
          <t>Integrating Generative Artificial Intelligence in Midwifery Education: Balancing Innovation, Ethics, and Academic Integrity</t>
        </is>
      </c>
      <c r="D895" s="4" t="inlineStr">
        <is>
          <t>2025</t>
        </is>
      </c>
      <c r="E895" s="4" t="inlineStr">
        <is>
          <t>Journal of Midwifery and Women's Health</t>
        </is>
      </c>
      <c r="F895" s="4" t="inlineStr">
        <is>
          <t>10.1111/jmwh.70021</t>
        </is>
      </c>
      <c r="G895" s="5" t="inlineStr">
        <is>
          <t>Applications driven by large language models (LLMs) are reshaping higher education by offering innovative tools that enhance learning, streamline administrative tasks, and support scholarly work. However, their integration into education institutions raises ethical concerns related to bias, misinformation, and academic integrity, necessitating thoughtful institutional responses. This article explores the evolving role of LLMs in midwifery higher education, providing historical context, key capabilities, and ethical considerations. Using insights from a US-based midwifery program, it highlights strategies for responsible LLM integration, including faculty development, classroom applications, and policy updates. The discussion addresses challenges such as mitigating bias, preventing plagiarism, and fostering critical thinking while ensuring that LLM-fueled applications remain a tool rather than a substitute for student learning. Practical approaches, including faculty training and student guidance, offer a replicable framework for leveraging LLM tools in professional health education while maintaining academic standards and equity. © 2025 by the American College of Nurse-Midwives.</t>
        </is>
      </c>
      <c r="H895" s="5" t="inlineStr">
        <is>
          <t>education; ethics; faculty; generative artificial intelligence; large language models; learning; midwifery; plagiarism; students; teaching</t>
        </is>
      </c>
      <c r="I895" s="5" t="inlineStr">
        <is>
          <t>Artificial Intelligence; Female; Generative Artificial Intelligence; Humans; Language; Midwifery; Pregnancy; United States; article; critical thinking; education; ethics; generative artificial intelligence; health education; human; large language model; learning; midwife; midwifery education; misinformation; nurse midwife; occupational health; plagiarism; teaching; artificial intelligence; education; ethics; female; generative artificial intelligence; language; pregnancy; United States</t>
        </is>
      </c>
      <c r="J895" s="4" t="inlineStr">
        <is>
          <t>Q1</t>
        </is>
      </c>
      <c r="K895" s="4" t="inlineStr">
        <is>
          <t>Pending</t>
        </is>
      </c>
      <c r="L895" s="4" t="inlineStr"/>
      <c r="M895" s="4" t="inlineStr">
        <is>
          <t>N/A</t>
        </is>
      </c>
      <c r="N895" s="4" t="inlineStr"/>
      <c r="O895" s="4" t="inlineStr"/>
      <c r="P895" s="4" t="inlineStr"/>
      <c r="Q895" s="4" t="inlineStr"/>
      <c r="R895" s="4" t="inlineStr"/>
      <c r="S895" s="4" t="inlineStr"/>
      <c r="T895" s="4" t="inlineStr"/>
    </row>
    <row r="896" ht="45" customHeight="1">
      <c r="A896" s="2" t="n">
        <v>895</v>
      </c>
      <c r="B896" s="3" t="inlineStr">
        <is>
          <t>Başaran S.; Taqi A.M.</t>
        </is>
      </c>
      <c r="C896" s="3" t="inlineStr">
        <is>
          <t>A Fuzzy DEMATEL-Based User-Centric Design Evaluation of Gamified Recommender Systems</t>
        </is>
      </c>
      <c r="D896" s="2" t="inlineStr">
        <is>
          <t>2025</t>
        </is>
      </c>
      <c r="E896" s="2" t="inlineStr">
        <is>
          <t>Applied Sciences (Switzerland)</t>
        </is>
      </c>
      <c r="F896" s="2" t="inlineStr">
        <is>
          <t>10.3390/app152111456</t>
        </is>
      </c>
      <c r="G896" s="3" t="inlineStr">
        <is>
          <t>Featured Application: This research presents a fuzzy DEMATEL-based evaluation methodology for gamified recommender systems, providing significant insights for adaptive system design in education, e-commerce, and healthcare. The framework emphasizes critical factors for adoption, such as usefulness, ease of use, and trust. It also provides advice on how to design: using rewards and competition in Points, Badges, and Leaderboards (PBL) design makes people more motivated in the short term. Acknowledgments, Objectives, and Progression (AOP) design makes things more open and helps things move along. Acknowledgments, Competition, and Time Pressure (ACT) design promotes productivity under competitive circumstances. Acknowledgments, Objectives, and Social Pressure (AOS) gets things done by using social responsibility and peer pressure. These results help developers to implement gamification elements with respect to domain-based objectives, enabling the active involvement of users. Gamified recommender systems, which mix game design with recommendation frameworks, are a new way to increase user involvement and satisfaction. Even though they have a lot of potential, there has not been any systematic research on how their design affects how people use them. This study introduces a fuzzy DEMATEL-based framework for the assessment and enhancement of gamified recommender systems. Four theoretically grounded gamified recommender system prototypes were developed as a novel contribution, as no readily available systems exist for these designs. The assessment utilized nine user-centric criteria—Effectiveness, Transparency, Persuasiveness, Satisfaction, Trust, Usefulness, Ease of Use, Efficiency, and Education—systematically derived from a PRISMA-guided literature review. This study integrates gamification theory, systematic review, and fuzzy decision-making to formulate a comprehensive framework for identifying the key factors influencing adoption. The fuzzy DEMATEL was applied to evaluate feedback from 25 end-users, and it was found that usefulness and ease of use were the most essential factors for satisfaction and system effectiveness. Analysis of design showed that competition in Points, Badges, and Leaderboards (PBL) design boosts short-term motivation, Acknowledgments, Objectives, and Progression (AOP) boosts progress and openness, Acknowledgments, Competition, and Time Pressure (ACT) boosts efficiency in competitive situations but might lower satisfaction, and Acknowledgments, Objectives, and Social Pressure (AOS) depends on social influence and accountability. © 2025 by the authors.</t>
        </is>
      </c>
      <c r="H896" s="3" t="inlineStr">
        <is>
          <t>decision support systems; gamification elements; human-centered system design; multi-criteria decision-making (MCDM); user engagement and satisfaction</t>
        </is>
      </c>
      <c r="I896" s="3" t="inlineStr">
        <is>
          <t>Adaptive systems; Artificial intelligence; Behavioral research; Decision making; Decision theory; Economic and social effects; Game design; Gamification; Human computer interaction; Motivation; Recommender systems; Social aspects; Systems analysis; User centered design; Decision supports; Gamification; Gamification element; Human centered systems; Human-centered system design; Multi criteria decision-making; Multi-criteria decision-making; Multicriteria decision-making; Multicriterion decision makings; Support systems; User engagement; Users' satisfactions; Decision support systems</t>
        </is>
      </c>
      <c r="J896" s="2" t="inlineStr">
        <is>
          <t>Q2</t>
        </is>
      </c>
      <c r="K896" s="2" t="inlineStr">
        <is>
          <t>Pending</t>
        </is>
      </c>
      <c r="L896" s="2" t="inlineStr"/>
      <c r="M896" s="2" t="inlineStr">
        <is>
          <t>N/A</t>
        </is>
      </c>
      <c r="N896" s="2" t="inlineStr"/>
      <c r="O896" s="2" t="inlineStr"/>
      <c r="P896" s="2" t="inlineStr"/>
      <c r="Q896" s="2" t="inlineStr"/>
      <c r="R896" s="2" t="inlineStr"/>
      <c r="S896" s="2" t="inlineStr"/>
      <c r="T896" s="2" t="inlineStr"/>
    </row>
    <row r="897" ht="45" customHeight="1">
      <c r="A897" s="4" t="n">
        <v>896</v>
      </c>
      <c r="B897" s="5" t="inlineStr">
        <is>
          <t>Siddique M.F.; Umar M.; Ahmad W.; Kim J.-M.</t>
        </is>
      </c>
      <c r="C897" s="5" t="inlineStr">
        <is>
          <t>Advanced fault diagnosis in milling cutting tools using vision transformers with semi-supervised learning and uncertainty quantification</t>
        </is>
      </c>
      <c r="D897" s="4" t="inlineStr">
        <is>
          <t>2025</t>
        </is>
      </c>
      <c r="E897" s="4" t="inlineStr">
        <is>
          <t>Scientific Reports</t>
        </is>
      </c>
      <c r="F897" s="4" t="inlineStr">
        <is>
          <t>10.1038/s41598-025-26550-8</t>
        </is>
      </c>
      <c r="G897" s="5" t="inlineStr">
        <is>
          <t>This study proposes a semi-supervised fault diagnosis framework based on vision transformers (ViTs) to enhance the diagnostic accuracy and generalization in machine cutting tools (MCT), particularly under the constraint of limited labeled data, a common challenge in intelligent manufacturing systems. The proposed method integrates pseudo-label generation, uncertainty quantification, and a dynamic teacher-student knowledge distillation strategy with an adaptive model refinement loop. Time–frequency domain scalograms, generated using continuous wavelet transform (CWT), are employed as input representations to preserve critical temporal and spectral characteristics from the acoustic emission (AE) signals. A ViT-based architecture is used to extract both local and global representations, enabling highly accurate fault diagnosis across MCT components such as bearings, gears, and cutting tools. The framework first trains a teacher model using transfer learning on a small, labeled dataset. Pseudo-labels for unlabeled data are then generated and refined using uncertainty estimation. High-confidence pseudo-labeled samples are merged with labeled data to train a lightweight DeiT-tiny transformer student model, which benefits from knowledge distillation for improved generalization and computational efficiency. The final adaptive refinement loop ensures continual performance improvement by filtering low-confidence samples and updating the model iteratively. The proposed framework was validated using real-world AE data collected from a milling machine achieving an accuracy of 99.68% and demonstrating outstanding reliability in identifying small fault variations across both experimental and benchmark datasets. By integrating advanced techniques, this work presents a scalable, data-efficient, and interpretable solution for predictive maintenance and intelligent fault diagnosis in Industry 4.0 environments. © The Author(s) 2025.</t>
        </is>
      </c>
      <c r="H897" s="5" t="inlineStr">
        <is>
          <t>Acoustic emission; Continuous wavelet transform; Knowledge distillation; Machine cutting tools; Predictive maintenance; Semi-supervised learning; Vision transformers</t>
        </is>
      </c>
      <c r="I897" s="5" t="inlineStr">
        <is>
          <t>article; benchmarking; clinical article; continuous wavelet transform; diagnosis; diagnostic accuracy; distillation; filtration; learning; reliability; transfer of learning; uncertainty; vision</t>
        </is>
      </c>
      <c r="J897" s="4" t="inlineStr">
        <is>
          <t>Q1</t>
        </is>
      </c>
      <c r="K897" s="4" t="inlineStr">
        <is>
          <t>Pending</t>
        </is>
      </c>
      <c r="L897" s="4" t="inlineStr"/>
      <c r="M897" s="4" t="inlineStr">
        <is>
          <t>N/A</t>
        </is>
      </c>
      <c r="N897" s="4" t="inlineStr"/>
      <c r="O897" s="4" t="inlineStr"/>
      <c r="P897" s="4" t="inlineStr"/>
      <c r="Q897" s="4" t="inlineStr"/>
      <c r="R897" s="4" t="inlineStr"/>
      <c r="S897" s="4" t="inlineStr"/>
      <c r="T897" s="4" t="inlineStr"/>
    </row>
    <row r="898" ht="45" customHeight="1">
      <c r="A898" s="2" t="n">
        <v>897</v>
      </c>
      <c r="B898" s="3" t="inlineStr">
        <is>
          <t>Abulibdeh A.</t>
        </is>
      </c>
      <c r="C898" s="3" t="inlineStr">
        <is>
          <t>A systematic and bibliometric review of artificial intelligence in sustainable education: Current trends and future research directions</t>
        </is>
      </c>
      <c r="D898" s="2" t="inlineStr">
        <is>
          <t>2025</t>
        </is>
      </c>
      <c r="E898" s="2" t="inlineStr">
        <is>
          <t>Sustainable Futures</t>
        </is>
      </c>
      <c r="F898" s="2" t="inlineStr">
        <is>
          <t>10.1016/j.sftr.2025.101033</t>
        </is>
      </c>
      <c r="G898" s="3" t="inlineStr">
        <is>
          <t>This study aims to comprehensively analyze the use of Artificial Intelligence in Education (AIED), encompassing its applications, challenges, gaps in research, and future research directions. The research involves examining a wide range of studies published over the last five years and categorizing the literature into nine distinct categories, which are connections to existing educational theories, AI in Early and K-12 education, AI and ethics in education, AI techniques and applications, Artificial Intelligence (AI) and sustainable education, AI in higher education, AI in language and English as a Foreign Language (EFL) education, AI and Large Language Models (LLM), and AI in specific educational fields. The findings reveal significant trends, including the increasing integration of AI in personalized learning, ethical concerns, and the necessity for AI literacy among educators and students. The study also underscores gaps in current research, particularly in the areas of ethical implications and the scalability of AI solutions. The results suggest that while AI has the potential to enhance educational practices, further research is crucial to address the challenges and ensure the ethical and equitable implementation of AIED. © 2025 The Author(s)</t>
        </is>
      </c>
      <c r="H898" s="3" t="inlineStr">
        <is>
          <t>AI in education, Large language models; Artificial Intelligence; Bibliometric and systematic literature review; Sustainable education</t>
        </is>
      </c>
      <c r="I898" s="3" t="inlineStr"/>
      <c r="J898" s="2" t="inlineStr">
        <is>
          <t>Q1</t>
        </is>
      </c>
      <c r="K898" s="2" t="inlineStr">
        <is>
          <t>Pending</t>
        </is>
      </c>
      <c r="L898" s="2" t="inlineStr"/>
      <c r="M898" s="2" t="inlineStr">
        <is>
          <t>N/A</t>
        </is>
      </c>
      <c r="N898" s="2" t="inlineStr"/>
      <c r="O898" s="2" t="inlineStr"/>
      <c r="P898" s="2" t="inlineStr"/>
      <c r="Q898" s="2" t="inlineStr"/>
      <c r="R898" s="2" t="inlineStr"/>
      <c r="S898" s="2" t="inlineStr"/>
      <c r="T898" s="2" t="inlineStr"/>
    </row>
    <row r="899" ht="45" customHeight="1">
      <c r="A899" s="4" t="n">
        <v>898</v>
      </c>
      <c r="B899" s="5" t="inlineStr">
        <is>
          <t>Simoni J.; Urtubia-Fernandez J.; Mengual E.; Simoni D.A.; Royo M.; Egaña-Yin D.; Hertog O.L.A.; López-Ortiz L.; Muñoz-Tomás A.; Santiago-Martínez P.; Vahamaki A.; Pereira J.L.</t>
        </is>
      </c>
      <c r="C899" s="5" t="inlineStr">
        <is>
          <t>Artificial intelligence in undergraduate medical education: an updated scoping review</t>
        </is>
      </c>
      <c r="D899" s="4" t="inlineStr">
        <is>
          <t>2025</t>
        </is>
      </c>
      <c r="E899" s="4" t="inlineStr">
        <is>
          <t>BMC Medical Education</t>
        </is>
      </c>
      <c r="F899" s="4" t="inlineStr">
        <is>
          <t>10.1186/s12909-025-08188-2</t>
        </is>
      </c>
      <c r="G899" s="5" t="inlineStr">
        <is>
          <t>Background: The irrevocable alteration of medical education due to widespread access to large language models (LLMs) in 2022, and the concomitant surge in AI-related literature, has prompted us to update the evolving impact of AI on undergraduate medical education (UGME). Methods: The scoping review adhered to the framework of Arksey and O’Malley. A literature search was conducted in April 2024 on PubMed, Scopus, Web of Science Core Collection, ERIC, and Google Scholar using the terms “UGME”, “medical students”, “AI”, “NLP”, “ML”, “ChatGPT”, and “LLM”, and included publications that appeared from January 2020 to April 2024. The inclusion criteria were UGME and AI-related topics. The exclusion criteria were postgraduate education, continuing medical education, and non-AI technologies. Results: After screening 3,238 identified publications, 310 were ultimately included in the review. One hundred sixty-one publications (52%) related to AI use solely in UGME appeared in eight months between the time the last general medical education scoping review on AI took place and the current study. The use of AI is rapidly increasing in UGME, both in basic and clinical courses, with applications ranging from autonomous tutoring, self-assessment, and simulation-based learning to assessment generation and grading, clinical assessment, procedural skills evaluation, and predictive analytics, among others. No publications assessed AI’s impact on critical thinking or clinical reasoning in medical students. While students strongly demand the acquisition of AI literacy during UGME, and some institutions have begun integrating AI into their curricula, there is neither a standardized approach for doing so nor a consensus on AI competencies or ethical frameworks in UGME. Conclusions: This review highlights the dramatic increase in the use of AI in UGME, presenting both benefits and challenges. While AI can enhance learning experiences, the best evidence for its implementation is unclear and requires, as key priorities, the definition of AI competencies, pedagogical methods, and ethical guidelines. Further research is needed to assess the impact of AI on ethics, empathy, critical thinking, and clinical reasoning. Faculty development in AI is vital, as is the need for collaborative and international endeavors. © The Author(s) 2025.</t>
        </is>
      </c>
      <c r="H899" s="5" t="inlineStr">
        <is>
          <t>AI competencies; Artificial intelligence (AI); Large language models (LLMs); Scoping review; Undergraduate medical education (UGME)</t>
        </is>
      </c>
      <c r="I899" s="5" t="inlineStr">
        <is>
          <t>Artificial Intelligence; Curriculum; Education, Medical, Undergraduate; Humans; artificial intelligence; curriculum; human; medical education; procedures</t>
        </is>
      </c>
      <c r="J899" s="4" t="inlineStr">
        <is>
          <t>Q1/Q3</t>
        </is>
      </c>
      <c r="K899" s="4" t="inlineStr">
        <is>
          <t>Pending</t>
        </is>
      </c>
      <c r="L899" s="4" t="inlineStr"/>
      <c r="M899" s="4" t="inlineStr">
        <is>
          <t>N/A</t>
        </is>
      </c>
      <c r="N899" s="4" t="inlineStr"/>
      <c r="O899" s="4" t="inlineStr"/>
      <c r="P899" s="4" t="inlineStr"/>
      <c r="Q899" s="4" t="inlineStr"/>
      <c r="R899" s="4" t="inlineStr"/>
      <c r="S899" s="4" t="inlineStr"/>
      <c r="T899" s="4" t="inlineStr"/>
    </row>
    <row r="900" ht="45" customHeight="1">
      <c r="A900" s="2" t="n">
        <v>899</v>
      </c>
      <c r="B900" s="3" t="inlineStr">
        <is>
          <t>Prasetya F.; Fortuna A.; Samala A.D.; Andriani W.; Bagus M.I.; Renaldi I.; Rawas S.; Criollo-C S.; Ayasrah F.T.</t>
        </is>
      </c>
      <c r="C900" s="3" t="inlineStr">
        <is>
          <t>Gamification in Vocational Education: A Systematic Literature Review of Strategies, Theories, and Impacts</t>
        </is>
      </c>
      <c r="D900" s="2" t="inlineStr">
        <is>
          <t>2025</t>
        </is>
      </c>
      <c r="E900" s="2" t="inlineStr">
        <is>
          <t>SN Computer Science</t>
        </is>
      </c>
      <c r="F900" s="2" t="inlineStr">
        <is>
          <t>10.1007/s42979-025-04488-y</t>
        </is>
      </c>
      <c r="G900" s="3" t="inlineStr">
        <is>
          <t>The integration of gamification in vocational education has gained attention as a strategy to enhance learner engagement, motivation, and skill acquisition. This study presents a systematic literature review (SLR) of 21 empirical studies published between 2016 and 2025, focusing on trends, methodologies, theoretical foundations, and outcomes of gamified learning in Technical and Vocational Education and Training (TVET). Using the PRISMA framework, we applied strict inclusion criteria to identify studies incorporating game elements such as points, badges, leaderboards, avatars, and simulations. The analysis shows that simple mechanics, aligned with behaviourist principles, dominate due to their ease of integration. However, more complex strategies, including role-playing games, 3D simulations, and digital escape rooms, rooted in constructivist and experiential learning theories, are emerging as practical alternatives. Despite positive findings, several methodological weaknesses were identified, such as inconsistent theoretical frameworks, brief study durations, and a lack of implementation details. Gamification consistently improves learner motivation, collaboration, cognitive engagement, and retention, with 75% of studies reporting significant improvements in student outcomes. The study recommends adopting structured instructional design, teacher training, and culturally relevant applications. Future research should explore longitudinal and multisite studies, incorporating learning analytics and AI-driven adaptive gamification for personalized, lifelong learning. By addressing these challenges, gamification can become a scalable tool for modernizing skills-based education. © The Author(s), under exclusive licence to Springer Nature Singapore Pte Ltd. 2025.</t>
        </is>
      </c>
      <c r="H900" s="3" t="inlineStr">
        <is>
          <t>Adaptive learning; Educational technology; Gamification; Instructional design; Systematic literature review; Vocational education</t>
        </is>
      </c>
      <c r="I900" s="3" t="inlineStr"/>
      <c r="J900" s="2" t="inlineStr">
        <is>
          <t>Q2</t>
        </is>
      </c>
      <c r="K900" s="2" t="inlineStr">
        <is>
          <t>Pending</t>
        </is>
      </c>
      <c r="L900" s="2" t="inlineStr"/>
      <c r="M900" s="2" t="inlineStr">
        <is>
          <t>N/A</t>
        </is>
      </c>
      <c r="N900" s="2" t="inlineStr"/>
      <c r="O900" s="2" t="inlineStr"/>
      <c r="P900" s="2" t="inlineStr"/>
      <c r="Q900" s="2" t="inlineStr"/>
      <c r="R900" s="2" t="inlineStr"/>
      <c r="S900" s="2" t="inlineStr"/>
      <c r="T900" s="2" t="inlineStr"/>
    </row>
    <row r="901" ht="45" customHeight="1">
      <c r="A901" s="4" t="n">
        <v>900</v>
      </c>
      <c r="B901" s="5" t="inlineStr">
        <is>
          <t>Fikri Y.; Eldebeky S.M.; Halder A.; Laryeafio M.N.; Ahmed A.</t>
        </is>
      </c>
      <c r="C901" s="5" t="inlineStr">
        <is>
          <t>Mobile Technology, Artificial Intelligence, and Poverty: Are There Links with Early Childhood Education?</t>
        </is>
      </c>
      <c r="D901" s="4" t="inlineStr">
        <is>
          <t>2025</t>
        </is>
      </c>
      <c r="E901" s="4" t="inlineStr">
        <is>
          <t xml:space="preserve">International Journal of Interactive Mobile Technologies </t>
        </is>
      </c>
      <c r="F901" s="4" t="inlineStr">
        <is>
          <t>10.3991/ijim.v19i24.58801</t>
        </is>
      </c>
      <c r="G901" s="5" t="inlineStr">
        <is>
          <t>The relation between income for early childhood families and subsequent academic success has been linked to several issues, counting parenting styles, stress, sensory stimulation, children’s neurodevelopment, and socioeconomic differences in the quality of early childhood schooling. The use of mobile technologies and artificial intelligence (AI) in early childhood education (ECE) is analyzed in the current paper. AI technology, through interactional instruments and modified understanding proposals, is able to assist youthful children in emerging detailed soft skills such as cooperation and communication. These technologies allow for the customization of education to each student’s needs, fostering certainty and worth. Plus, they make it straightforward to solve problems by suggesting investigating options. This article examines how AI is transforming education through the development of dynamic software, creative teaching strategies, and captivating gamified learning environments. This paper focuses on how fundamentally practicing AI correctly and cooperatively supports kids’ complete progress. We have explained the advantages of AI in the ECE and problems related to ethics accompanying its use in ECE, and in what way it might enhance soft skills. © 2025 by the authors of this article.</t>
        </is>
      </c>
      <c r="H901" s="5" t="inlineStr">
        <is>
          <t>artificial intelligence (AI); early childhood education (ECE); mobile technologies</t>
        </is>
      </c>
      <c r="I901" s="5" t="inlineStr">
        <is>
          <t>Artificial intelligence; Computer aided instruction; Economics; Students; 'current; Artificial intelligence; Early childhood education; Early childhood educations; Early childhoods; Mobile Technology; Neurodevelopment; Sensory stimulation; Socio-economics; Soft skills; Engineering education</t>
        </is>
      </c>
      <c r="J901" s="4" t="inlineStr">
        <is>
          <t>Q2</t>
        </is>
      </c>
      <c r="K901" s="4" t="inlineStr">
        <is>
          <t>Pending</t>
        </is>
      </c>
      <c r="L901" s="4" t="inlineStr"/>
      <c r="M901" s="4" t="inlineStr">
        <is>
          <t>N/A</t>
        </is>
      </c>
      <c r="N901" s="4" t="inlineStr"/>
      <c r="O901" s="4" t="inlineStr"/>
      <c r="P901" s="4" t="inlineStr"/>
      <c r="Q901" s="4" t="inlineStr"/>
      <c r="R901" s="4" t="inlineStr"/>
      <c r="S901" s="4" t="inlineStr"/>
      <c r="T901" s="4" t="inlineStr"/>
    </row>
    <row r="902" ht="45" customHeight="1">
      <c r="A902" s="2" t="n">
        <v>901</v>
      </c>
      <c r="B902" s="3" t="inlineStr">
        <is>
          <t>Sheng G.; Hu X.; Wu H.; Zhu J.; Shi P.</t>
        </is>
      </c>
      <c r="C902" s="3" t="inlineStr">
        <is>
          <t>DEEP KNOWLEDGE-DRIVEN TSK FUZZY CLASSIFIER FOR EEG-BASED EPILEPSY DIAGNOSIS</t>
        </is>
      </c>
      <c r="D902" s="2" t="inlineStr">
        <is>
          <t>2025</t>
        </is>
      </c>
      <c r="E902" s="2" t="inlineStr">
        <is>
          <t>Journal of Mechanics in Medicine and Biology</t>
        </is>
      </c>
      <c r="F902" s="2" t="inlineStr">
        <is>
          <t>10.1142/S021951942540072X</t>
        </is>
      </c>
      <c r="G902" s="3" t="inlineStr">
        <is>
          <t>In the task of classifying EEG signals for epilepsy, deep learning methods have advantages due to their exceptional feature extraction capabilities. However, their “black box” learning approach lacks interpretability. On the other hand, the TSK (Takagi-Sugeno-Kang) fuzzy classifier offers good interpretability through rule-based expression. The knowledge distillation method facilitates the transfer of hidden knowledge from deep learning methods to enhance the performance of the TSK fuzzy classifier (TSK-FC). Specifically, the approach involves the following steps: Training a Teacher Model: A one-dimensional convolutional neural network (1D-CNN) with different convolution kernel sizes is trained as the teacher model, aiming to fully extract deep feature information from the EEG signals. Soft Label Generation: The output results from the teacher model are softened to create soft labels. The Kullback-Leibler (KL) divergence between the soft labels from the teacher model and the soft labels output by the TSK-FC is minimized to enable the transfer of knowledge embedded in deep feature representations. Minimizing Cross-Entropy Loss: Simultaneously, the cross-entropy loss between the soft labels output by the student model and the true labels is minimized. Robust experiments conducted on the Bonn and New Delhi Hauz Khas epilepsy EEG datasets validated that the proposed method achieves state-of-the-art classification performance while ensuring interpretability. © 2025 The Author(s)</t>
        </is>
      </c>
      <c r="H902" s="3" t="inlineStr">
        <is>
          <t>deep knowledge; EEG-based epilepsy diagnosis; knowledge distillation; soft label; TSK fuzzy systems</t>
        </is>
      </c>
      <c r="I902" s="3" t="inlineStr">
        <is>
          <t>Biomedical signal processing; Classification (of information); Convolutional neural networks; Data mining; Deep neural networks; Distillation; Electroencephalography; Entropy; Fuzzy inference; Fuzzy set theory; Fuzzy sets; Labels; Learning systems; Neurology; Personnel training; Teaching; Deep knowledge; EEG signals; EEG-based epilepsy diagnose; Fuzzy classifiers; Interpretability; Knowledge distillation; Soft labels; Takagi-sugeno; Takagi-Sugeno-Kang fuzzy system; Teacher models; Convolution</t>
        </is>
      </c>
      <c r="J902" s="2" t="inlineStr">
        <is>
          <t>Q1</t>
        </is>
      </c>
      <c r="K902" s="2" t="inlineStr">
        <is>
          <t>Pending</t>
        </is>
      </c>
      <c r="L902" s="2" t="inlineStr"/>
      <c r="M902" s="2" t="inlineStr">
        <is>
          <t>N/A</t>
        </is>
      </c>
      <c r="N902" s="2" t="inlineStr"/>
      <c r="O902" s="2" t="inlineStr"/>
      <c r="P902" s="2" t="inlineStr"/>
      <c r="Q902" s="2" t="inlineStr"/>
      <c r="R902" s="2" t="inlineStr"/>
      <c r="S902" s="2" t="inlineStr"/>
      <c r="T902" s="2" t="inlineStr"/>
    </row>
    <row r="903" ht="45" customHeight="1">
      <c r="A903" s="4" t="n">
        <v>902</v>
      </c>
      <c r="B903" s="5" t="inlineStr">
        <is>
          <t>Nopiyadi D.; Suryaman M.; Santoso I.; Guntur M.</t>
        </is>
      </c>
      <c r="C903" s="5" t="inlineStr">
        <is>
          <t>Hybrid learning on teaching and learning english as a foreign language: Literature review and bibliometric analysis using R-biblioshiny</t>
        </is>
      </c>
      <c r="D903" s="4" t="inlineStr">
        <is>
          <t>2026</t>
        </is>
      </c>
      <c r="E903" s="4" t="inlineStr">
        <is>
          <t>Multidisciplinary Reviews</t>
        </is>
      </c>
      <c r="F903" s="4" t="inlineStr">
        <is>
          <t>10.31893/multirev.2026194</t>
        </is>
      </c>
      <c r="G903" s="5" t="inlineStr">
        <is>
          <t>The rapid development of digital technologies and the demand for flexible learning models have positioned hybrid learning as a pivotal approach in teaching English as a Foreign Language (EFL). Despite its increasing application, comprehensive mapping of research trends in this area remains limited, creating a gap in understanding its global development. This study aims to address this issue by conducting a bibliometric analysis of hybrid learning research in EFL, examining the growth of publications, thematic structures, and collaboration patterns across countries and institutions. Data were retrieved from the Scopus database covering 2009–2024. From an initial pool of 46,203 records, 352 articles were selected following PRISMA guidelines to ensure relevance and quality. The dataset was analyzed using R-Biblioshiny, VOSviewer, and RStudio, employing co-citation, co-occurrence, network modeling, and conceptual structure analyses. Findings indicate a sharp increase in publications after 2020, strongly influenced by the COVID-19 pandemic and the rapid digitalization of education. Emerging research areas include deep learning, natural language processing, adaptive learning systems, and digital pedagogy. India emerged as the most productive country in terms of publication output, while Korea demonstrated greater citation impact, suggesting regional disparities in influence. Nevertheless, international collaboration remains limited, with most studies confined to national contexts. The study concludes that stronger cross-border partnerships are essential to enrich perspectives and advance global understanding. Future research should emphasize integrating advanced technologies, fostering inclusive collaboration among developed and developing countries, and conducting longitudinal studies to assess long-term outcomes. The implications of this study are significant for researchers, educators, and policymakers, as it provides insights into existing gaps, highlights opportunities for innovation, and offers practical recommendations for optimizing hybrid learning practices in EFL education. © 2026, Malque Publishing. All rights reserved.</t>
        </is>
      </c>
      <c r="H903" s="5" t="inlineStr">
        <is>
          <t>digital pedagogy; educational technology; global research collaboration; knowledge mapping; learning analytics</t>
        </is>
      </c>
      <c r="I903" s="5" t="inlineStr"/>
      <c r="J903" s="4" t="inlineStr">
        <is>
          <t>Q1</t>
        </is>
      </c>
      <c r="K903" s="4" t="inlineStr">
        <is>
          <t>Pending</t>
        </is>
      </c>
      <c r="L903" s="4" t="inlineStr"/>
      <c r="M903" s="4" t="inlineStr">
        <is>
          <t>N/A</t>
        </is>
      </c>
      <c r="N903" s="4" t="inlineStr"/>
      <c r="O903" s="4" t="inlineStr"/>
      <c r="P903" s="4" t="inlineStr"/>
      <c r="Q903" s="4" t="inlineStr"/>
      <c r="R903" s="4" t="inlineStr"/>
      <c r="S903" s="4" t="inlineStr"/>
      <c r="T903" s="4" t="inlineStr"/>
    </row>
    <row r="904" ht="45" customHeight="1">
      <c r="A904" s="2" t="n">
        <v>903</v>
      </c>
      <c r="B904" s="3" t="inlineStr">
        <is>
          <t>Bakos S.; Davoudi H.</t>
        </is>
      </c>
      <c r="C904" s="3" t="inlineStr">
        <is>
          <t>Searching for the best student architecture in a knowledge distillation framework</t>
        </is>
      </c>
      <c r="D904" s="2" t="inlineStr">
        <is>
          <t>2025</t>
        </is>
      </c>
      <c r="E904" s="2" t="inlineStr">
        <is>
          <t>Knowledge-Based Systems</t>
        </is>
      </c>
      <c r="F904" s="2" t="inlineStr">
        <is>
          <t>10.1016/j.knosys.2025.114210</t>
        </is>
      </c>
      <c r="G904" s="3" t="inlineStr">
        <is>
          <t>Knowledge distillation aims to find a smaller model (i.e., student) that can perform at the level of a larger model (i.e., teacher). While the student model is highly beneficial in resource-constrained environments, finding the optimal student remains challenging due to the extensive search required through potential architectures and hyperparameters. To address this, we introduce a novel framework that integrates a caching mechanism and proximity analysis into Reinforcement Learning (RL) for Neural Architecture Search (NAS) and Hyperparameter Optimization (HPO) in knowledge distillation. This approach improves computational efficiency by avoiding redundant evaluations and estimating the performance of similar configurations. Our results, benchmarked against foundational and modern evolutionary search methods, demonstrate that the proposed framework can reduce full training evaluations by over 75 % relative to a standard RL search, offering a robust advantage in computationally or operationally constrained environments. © 2025 The Author(s)</t>
        </is>
      </c>
      <c r="H904" s="3" t="inlineStr">
        <is>
          <t>Automl; Deep learning; Hyperparameter optimization; Knowledge distillation; Neural architecture search; Reinforcement learning; Student models</t>
        </is>
      </c>
      <c r="I904" s="3" t="inlineStr">
        <is>
          <t>Architecture; Evolutionary algorithms; Machine learning; Optimization; Personnel training; Students; Teaching; Automl; Deep learning; Hyper-parameter optimizations; Knowledge distillation; Large models; Neural architecture search; Neural architectures; Reinforcement learnings; Student Modeling; Teachers'; Computational efficiency</t>
        </is>
      </c>
      <c r="J904" s="2" t="inlineStr">
        <is>
          <t>Q1</t>
        </is>
      </c>
      <c r="K904" s="2" t="inlineStr">
        <is>
          <t>Pending</t>
        </is>
      </c>
      <c r="L904" s="2" t="inlineStr"/>
      <c r="M904" s="2" t="inlineStr">
        <is>
          <t>N/A</t>
        </is>
      </c>
      <c r="N904" s="2" t="inlineStr"/>
      <c r="O904" s="2" t="inlineStr"/>
      <c r="P904" s="2" t="inlineStr"/>
      <c r="Q904" s="2" t="inlineStr"/>
      <c r="R904" s="2" t="inlineStr"/>
      <c r="S904" s="2" t="inlineStr"/>
      <c r="T904" s="2" t="inlineStr"/>
    </row>
    <row r="905" ht="45" customHeight="1">
      <c r="A905" s="4" t="n">
        <v>904</v>
      </c>
      <c r="B905" s="5" t="inlineStr">
        <is>
          <t>Okasha A.S.</t>
        </is>
      </c>
      <c r="C905" s="5" t="inlineStr">
        <is>
          <t>Non-digital game-based learning: a powerful tool to teach theories of architecture</t>
        </is>
      </c>
      <c r="D905" s="4" t="inlineStr">
        <is>
          <t>2025</t>
        </is>
      </c>
      <c r="E905" s="4" t="inlineStr">
        <is>
          <t>Journal of Engineering and Applied Science</t>
        </is>
      </c>
      <c r="F905" s="4" t="inlineStr">
        <is>
          <t>10.1186/s44147-025-00693-x</t>
        </is>
      </c>
      <c r="G905" s="5" t="inlineStr">
        <is>
          <t>Gaming has become an integral part of the educational culture, where games have rapidly emerged in various pedagogical approaches. Studies have been conducted worldwide on edu-gaming, game-based learning (GBL) and gamification as constructivist teaching techniques. However, game-based learning (GBL) has received limited attention in Egyptian architecture education. This paper adopts a qualitative description approach to present empirical techniques of non-digital game-based learning (NDGBL) injected in a theories of architecture course for optimizing students’ deep learning. The paper argues that although digital and technological transformations in Egyptian education culture have accelerated after COVID-19, non-digital game-based techniques remain valid and effective in theoretical courses. The paper supports its argument by detailing a series of methods, such as hot-seat drama and abstract building blocks, used throughout the semesters and culminating in the final project, where students design non-digital games to cover the topics learned. Finally, the results emphasize the positive impacts of the NDGBL methods on students’ performance, deep learning, and social skills; according to the author’s observation, the students’ feedback, and the improvement in the final test scores over the years. While the conclusion stresses the role of fun and active learning, it suggests a gradual shift from non-digital to digital game-based learning and highlights that these methods require significant further investigation. © The Author(s) 2025.</t>
        </is>
      </c>
      <c r="H905" s="5" t="inlineStr">
        <is>
          <t>Architectural education; Egypt; Game-based learning; Non-digital game; Teaching technique; Theories of architecture</t>
        </is>
      </c>
      <c r="I905" s="5" t="inlineStr">
        <is>
          <t>Architectural design; Computer games; Curricula; Deep learning; E-learning; Education computing; Game theory; Learning systems; Teaching; Architectural education; Digital game-based learning; Digital games; Egypt; Egyptians; Game-based Learning; Integral part; Non-digital game; Teaching techniques; Theory of architecture; Students</t>
        </is>
      </c>
      <c r="J905" s="4" t="inlineStr">
        <is>
          <t>Q2</t>
        </is>
      </c>
      <c r="K905" s="4" t="inlineStr">
        <is>
          <t>Pending</t>
        </is>
      </c>
      <c r="L905" s="4" t="inlineStr"/>
      <c r="M905" s="4" t="inlineStr">
        <is>
          <t>N/A</t>
        </is>
      </c>
      <c r="N905" s="4" t="inlineStr"/>
      <c r="O905" s="4" t="inlineStr"/>
      <c r="P905" s="4" t="inlineStr"/>
      <c r="Q905" s="4" t="inlineStr"/>
      <c r="R905" s="4" t="inlineStr"/>
      <c r="S905" s="4" t="inlineStr"/>
      <c r="T905" s="4" t="inlineStr"/>
    </row>
    <row r="906" ht="45" customHeight="1">
      <c r="A906" s="2" t="n">
        <v>905</v>
      </c>
      <c r="B906" s="3" t="inlineStr">
        <is>
          <t>Gupta A.; Min W.; Carpenter D.; Azevedo R.; Lester J.</t>
        </is>
      </c>
      <c r="C906" s="3" t="inlineStr">
        <is>
          <t>Enhancing stealth assessment in game-based learning through goal recognition</t>
        </is>
      </c>
      <c r="D906" s="2" t="inlineStr">
        <is>
          <t>2026</t>
        </is>
      </c>
      <c r="E906" s="2" t="inlineStr">
        <is>
          <t>Journal of Research on Technology in Education</t>
        </is>
      </c>
      <c r="F906" s="2" t="inlineStr">
        <is>
          <t>10.1080/15391523.2025.2555246</t>
        </is>
      </c>
      <c r="G906" s="3" t="inlineStr">
        <is>
          <t>Stealth assessment in game-based learning analyzes gameplay behaviors to measure student competencies unobtrusively. Grounded in the theoretical premise that in-game objectives shape learning outcomes, this article investigates how goal recognition can enhance stealth assessment by using predictions about immediate gameplay objectives as evidence for modeling learning. We evaluated this approach with 119 middle school students using an educational microbiology game, examining both overall posttest performance and mastery of individual science concepts. Our deep learning architecture combines gameplay interactions, written reflections, and goal recognition to assess different learning dimensions. Results demonstrate that goal recognition significantly improves concept-level assessment across all four concepts, achieving higher accuracy and earlier prediction convergence. Incorporating goal recognition makes stealth assessment more responsive to students’ intentions during gameplay, enabling concept-level scaffolding to enhance student learning. © 2025 ISTE+ASCD.</t>
        </is>
      </c>
      <c r="H906" s="3" t="inlineStr">
        <is>
          <t>game-based learning; Multimodal learning analytics; natural language processing; reflection</t>
        </is>
      </c>
      <c r="I906" s="3" t="inlineStr"/>
      <c r="J906" s="2" t="inlineStr">
        <is>
          <t>Q1/Q2</t>
        </is>
      </c>
      <c r="K906" s="2" t="inlineStr">
        <is>
          <t>Pending</t>
        </is>
      </c>
      <c r="L906" s="2" t="inlineStr"/>
      <c r="M906" s="2" t="inlineStr">
        <is>
          <t>N/A</t>
        </is>
      </c>
      <c r="N906" s="2" t="inlineStr"/>
      <c r="O906" s="2" t="inlineStr"/>
      <c r="P906" s="2" t="inlineStr"/>
      <c r="Q906" s="2" t="inlineStr"/>
      <c r="R906" s="2" t="inlineStr"/>
      <c r="S906" s="2" t="inlineStr"/>
      <c r="T906" s="2" t="inlineStr"/>
    </row>
    <row r="907" ht="45" customHeight="1">
      <c r="A907" s="4" t="n">
        <v>906</v>
      </c>
      <c r="B907" s="5" t="inlineStr">
        <is>
          <t>Vayadande K.; Bodhe Y.; Bhosle A.; Yadav G.; Patil A.; Chavhan J.; Bailke P.</t>
        </is>
      </c>
      <c r="C907" s="5" t="inlineStr">
        <is>
          <t>Enhancing Facial Expression Recognition in Education with Hybrid Attention-Driven Feature Clustering</t>
        </is>
      </c>
      <c r="D907" s="4" t="inlineStr">
        <is>
          <t>2025</t>
        </is>
      </c>
      <c r="E907" s="4" t="inlineStr">
        <is>
          <t>Journal of Engineering Education Transformations</t>
        </is>
      </c>
      <c r="F907" s="4" t="inlineStr">
        <is>
          <t>10.16920/jeet/2025/v39i2/25154</t>
        </is>
      </c>
      <c r="G907" s="5" t="inlineStr">
        <is>
          <t>Facial Expression Recognition (FER) is increasingly being used in education to analyze student engagement and emotional responses, especially in online learning settings. By identifying emotions like interest, confusion, or frustration, FER provides educators with insights to refine their teaching methods and adapt to student needs. This paper reviews the current FER techniques applied in educational environments, emphasizing recent technological progress that has enhanced the accuracy and efficiency of these systems. Advances in computer vision and deep learning have significantly improved emotion detection, enabling real-time feedback and a more personalized learning experience. Despite these developments, challenges persist, such as high computational requirements and privacy issues related to students' emotional data. To tackle these problems, we suggest creating lightweight algorithms and privacy-focused solutions to make FER more applicable in classrooms. Additionally, we introduce a novel model, the Hybrid Attention-Driven Feature Clustering Network (HAFNet), which combines three components: the Feature Clustering Network (FCN), Multi-Head Attention Network (MAN), and Attention Fusion Network (AFN). The FCN enhances class separation using an affinity loss function, while the MAN captures detailed attention from different facial regions. The AFN integrates these attention maps to improve emotion classification accuracy, potentially enhancing educational outcomes through better FER performance. © 2025, Rajarambapu Institute Of Technology. All rights reserved.</t>
        </is>
      </c>
      <c r="H907" s="5" t="inlineStr">
        <is>
          <t>Deep learning applications; Emotion recognition system; Facial expression detection; LLM-based emotion analysis; Real-time emotion monitoring</t>
        </is>
      </c>
      <c r="I907" s="5" t="inlineStr"/>
      <c r="J907" s="4" t="inlineStr">
        <is>
          <t>Q1</t>
        </is>
      </c>
      <c r="K907" s="4" t="inlineStr">
        <is>
          <t>Pending</t>
        </is>
      </c>
      <c r="L907" s="4" t="inlineStr"/>
      <c r="M907" s="4" t="inlineStr">
        <is>
          <t>N/A</t>
        </is>
      </c>
      <c r="N907" s="4" t="inlineStr"/>
      <c r="O907" s="4" t="inlineStr"/>
      <c r="P907" s="4" t="inlineStr"/>
      <c r="Q907" s="4" t="inlineStr"/>
      <c r="R907" s="4" t="inlineStr"/>
      <c r="S907" s="4" t="inlineStr"/>
      <c r="T907" s="4" t="inlineStr"/>
    </row>
    <row r="908" ht="45" customHeight="1">
      <c r="A908" s="2" t="n">
        <v>907</v>
      </c>
      <c r="B908" s="3" t="inlineStr">
        <is>
          <t>del Bosque A.; Fernández-Arias P.; Lampropoulos G.; Vergara D.</t>
        </is>
      </c>
      <c r="C908" s="3" t="inlineStr">
        <is>
          <t>The Role of Artificial Intelligence in Gaming</t>
        </is>
      </c>
      <c r="D908" s="2" t="inlineStr">
        <is>
          <t>2025</t>
        </is>
      </c>
      <c r="E908" s="2" t="inlineStr">
        <is>
          <t>Applied Sciences (Switzerland)</t>
        </is>
      </c>
      <c r="F908" s="2" t="inlineStr">
        <is>
          <t>10.3390/app152312358</t>
        </is>
      </c>
      <c r="G908" s="3" t="inlineStr">
        <is>
          <t>Artificial Intelligence (AI) has become a transformative force in the gaming industry, enhancing gameplay mechanics while expanding applications in education, healthcare, and human–computer interaction. The rapid growth of research in this domain requires a bibliometric review of its intellectual structure and thematic evolution. This study conducts a comprehensive bibliometric analysis of 5114 peer-reviewed documents indexed in Scopus and Web of Science between 2016 and 2025. Using performance indicators, co-authorship networks, and keyword co-occurrence mapping, the analysis identifies the most productive journals, countries, institutions, and authors contributing to the field. Citation analysis highlights seminal works on deep reinforcement learning as intellectual milestones, while keyword and thematic mapping reveal a dual trajectory: the development of advanced AI frameworks (reinforcement learning, deep learning, federated learning) and their application in societal domains such as education, psychology, and healthcare. The findings provide a consolidated overview of scientific production, intellectual influence, and thematic directions, contributing to a better understanding of the current state and prospects of AI–gaming research. © 2025 by the authors.</t>
        </is>
      </c>
      <c r="H908" s="3" t="inlineStr">
        <is>
          <t>artificial intelligence; deep learning; game-based learning; gaming; human–computer interaction; serious games</t>
        </is>
      </c>
      <c r="I908" s="3" t="inlineStr">
        <is>
          <t>Deep learning; Deep reinforcement learning; Human computer interaction; Interactive computer graphics; Mapping; Reinforcement learning; Application in education; Bibliometric; Computer interaction; Deep learning; Game-based Learning; Gameplay; Gaming; Intellectual structures; Rapid growth; Reinforcement learnings; Serious games</t>
        </is>
      </c>
      <c r="J908" s="2" t="inlineStr">
        <is>
          <t>Q1/Q2</t>
        </is>
      </c>
      <c r="K908" s="2" t="inlineStr">
        <is>
          <t>Pending</t>
        </is>
      </c>
      <c r="L908" s="2" t="inlineStr"/>
      <c r="M908" s="2" t="inlineStr">
        <is>
          <t>N/A</t>
        </is>
      </c>
      <c r="N908" s="2" t="inlineStr"/>
      <c r="O908" s="2" t="inlineStr"/>
      <c r="P908" s="2" t="inlineStr"/>
      <c r="Q908" s="2" t="inlineStr"/>
      <c r="R908" s="2" t="inlineStr"/>
      <c r="S908" s="2" t="inlineStr"/>
      <c r="T908" s="2" t="inlineStr"/>
    </row>
    <row r="909" ht="45" customHeight="1">
      <c r="A909" s="4" t="n">
        <v>908</v>
      </c>
      <c r="B909" s="5" t="inlineStr">
        <is>
          <t>Shang X.</t>
        </is>
      </c>
      <c r="C909" s="5" t="inlineStr">
        <is>
          <t>Mapping the integration of gamification into foreign language learning in E-learning settings: A bibliometric analysis</t>
        </is>
      </c>
      <c r="D909" s="4" t="inlineStr">
        <is>
          <t>2025</t>
        </is>
      </c>
      <c r="E909" s="4" t="inlineStr">
        <is>
          <t>Results in Engineering</t>
        </is>
      </c>
      <c r="F909" s="4" t="inlineStr">
        <is>
          <t>10.1016/j.rineng.2025.108452</t>
        </is>
      </c>
      <c r="G909" s="5" t="inlineStr">
        <is>
          <t>This study presents a comprehensive bibliometric mapping of gamification in foreign language learning (FLL) within e-learning environments. A total of 720 publications indexed in the Web of Science (2009–2024) were analyzed using Bibliometrix, VOSviewer, and CiteSpace to identify trends, influential contributors, thematic clusters, and collaboration patterns. Results reveal steady growth in research output, with an annual increase of 15.86 % and accelerated expansion after 2020. Motivation, English as a Foreign Language (EFL), and digital game-based learning emerge as central themes, while thematic evolution shows a progression from tool-oriented applications to AI-enhanced, learner-centered gamification, emphasizing engagement, adaptive learning, and communicative competence. Citation-burst analysis indicates rising attention to classroom effectiveness, vocabulary acquisition, and personalized learning systems. China, the USA, and Spain are major contributors, although regional and linguistic disparities persist. By combining complementary bibliometric and visual-analytic methods, this study offers a transparent overview of the field and highlights directions for inclusive, outcome-focused, and technology-aware future research. © 2025 The Author.</t>
        </is>
      </c>
      <c r="H909" s="5" t="inlineStr">
        <is>
          <t>Adaptive learning; Bibliometric analysis; Computer-assisted learning (CAL); Digital game-based learning; e-learning; EFL; Foreign language learning; Gamification; Motivation; Visualization</t>
        </is>
      </c>
      <c r="I909" s="5" t="inlineStr">
        <is>
          <t>Artificial intelligence; Computer aided analysis; Computer aided instruction; Computer games; E-learning; Gamification; Learning algorithms; Learning systems; Linguistics; Mapping; Adaptive learning; Bibliometric; Bibliometrics analysis; Computer assisted learning; Computer-assisted learning; Digital game-based learning; E - learning; EFL; Foreign language learning; Gamification; Flow visualization</t>
        </is>
      </c>
      <c r="J909" s="4" t="inlineStr">
        <is>
          <t>Q2</t>
        </is>
      </c>
      <c r="K909" s="4" t="inlineStr">
        <is>
          <t>Pending</t>
        </is>
      </c>
      <c r="L909" s="4" t="inlineStr"/>
      <c r="M909" s="4" t="inlineStr">
        <is>
          <t>N/A</t>
        </is>
      </c>
      <c r="N909" s="4" t="inlineStr"/>
      <c r="O909" s="4" t="inlineStr"/>
      <c r="P909" s="4" t="inlineStr"/>
      <c r="Q909" s="4" t="inlineStr"/>
      <c r="R909" s="4" t="inlineStr"/>
      <c r="S909" s="4" t="inlineStr"/>
      <c r="T909" s="4" t="inlineStr"/>
    </row>
    <row r="910" ht="45" customHeight="1">
      <c r="A910" s="2" t="n">
        <v>909</v>
      </c>
      <c r="B910" s="3" t="inlineStr">
        <is>
          <t>Kuo B.-C.; Bai Z.-E.; Lin C.-H.</t>
        </is>
      </c>
      <c r="C910" s="3" t="inlineStr">
        <is>
          <t>Developing an AI learning companion for mathematics problem solving in elementary schools</t>
        </is>
      </c>
      <c r="D910" s="2" t="inlineStr">
        <is>
          <t>2026</t>
        </is>
      </c>
      <c r="E910" s="2" t="inlineStr">
        <is>
          <t>Computers and Education</t>
        </is>
      </c>
      <c r="F910" s="2" t="inlineStr">
        <is>
          <t>10.1016/j.compedu.2025.105463</t>
        </is>
      </c>
      <c r="G910" s="3" t="inlineStr">
        <is>
          <t>This study examined the impact of integrating the Taiwan Adaptive Learning Platform (TALP) with generative AI-based learning companion (TALPers) on fifth-grade students' mathematics learning performance. The integration was applied to both self-learning and remedial instruction, with both contexts incorporating Socratic dialogue and Pólya's problem-solving strategy. Results showed that video-based self-learning with TALPer support yielded the highest learning gains. In the remedial setting, students receiving TALPer support also demonstrated significantly better performance. Both approaches were particularly effective for low-achieving students. Lag Sequential Analysis (LSA) further revealed that high-achieving students engaged in more complex interaction patterns with TALPers, sustaining feedback cycles, whereas low-achieving students exhibited simpler interaction patterns. These findings provide empirical support for implementing AI-augmented learning systems in mathematics education and suggest that structured AI support can promote differentiated instruction and student engagement to help bridge achievement gaps. © 2025 Elsevier Ltd</t>
        </is>
      </c>
      <c r="H910" s="3" t="inlineStr">
        <is>
          <t>AI learning companion; Generative artificial intelligence; Lag sequential analysis; Large language models; Taiwan Adaptive Learning Platform</t>
        </is>
      </c>
      <c r="I910" s="3" t="inlineStr">
        <is>
          <t>Learning systems; Students; Adaptive learning; AI learning companion; Generative artificial intelligence; Lag sequential analyze; Language model; Large language model; Learning companions; Learning platform; Sequential analysis; Taiwan adaptive learning platform; Problem solving</t>
        </is>
      </c>
      <c r="J910" s="2" t="inlineStr">
        <is>
          <t>Q1</t>
        </is>
      </c>
      <c r="K910" s="2" t="inlineStr">
        <is>
          <t>Pending</t>
        </is>
      </c>
      <c r="L910" s="2" t="inlineStr"/>
      <c r="M910" s="2" t="inlineStr">
        <is>
          <t>N/A</t>
        </is>
      </c>
      <c r="N910" s="2" t="inlineStr"/>
      <c r="O910" s="2" t="inlineStr"/>
      <c r="P910" s="2" t="inlineStr"/>
      <c r="Q910" s="2" t="inlineStr"/>
      <c r="R910" s="2" t="inlineStr"/>
      <c r="S910" s="2" t="inlineStr"/>
      <c r="T910" s="2" t="inlineStr"/>
    </row>
    <row r="911" ht="45" customHeight="1">
      <c r="A911" s="4" t="n">
        <v>910</v>
      </c>
      <c r="B911" s="5" t="inlineStr">
        <is>
          <t>Serra P.; Oliveira Â.</t>
        </is>
      </c>
      <c r="C911" s="5" t="inlineStr">
        <is>
          <t>AI-Powered Prompt Engineering for Education 4.0: Transforming Digital Resources into Engaging Learning Experiences</t>
        </is>
      </c>
      <c r="D911" s="4" t="inlineStr">
        <is>
          <t>2025</t>
        </is>
      </c>
      <c r="E911" s="4" t="inlineStr">
        <is>
          <t>Education Sciences</t>
        </is>
      </c>
      <c r="F911" s="4" t="inlineStr">
        <is>
          <t>10.3390/educsci15121640</t>
        </is>
      </c>
      <c r="G911" s="5" t="inlineStr">
        <is>
          <t>The integration of Artificial Intelligence into educational environments is reshaping the way digital resources support teaching and learning, which reinforces the need to understand how prompting strategies can enhance engagement, autonomy, and personalisation. This study examines the pedagogical role of prompt engineering in the transformation of static digital materials into adaptive and interactive learning experiences aligned with the principles of Education 4.0. A systematic literature review was conducted between 2023 and 2025 following the PRISMA protocol, comprising a sample of 166 studies retrieved from the ACM Digital Library and Scopus databases. The search strategy employed the keywords “artificial intelligence” OR “intelligent tutoring systems” AND “e-learning” OR “digital education” AND “personalised learning” OR “academic performance” OR “student engagement” OR “motivation” OR “ethical issues” OR “student autonomy” OR “limitations of AI”. The analysis identified consistent improvements in academic performance, motivation, and student engagement, although persistent limitations remain related to technical integration, ethical risks, and limited pedagogical alignment. Building on these findings, the article proposes a structured prompt engineering methodology that integrates interdependent components including role definition, audience specification, feedback style, contextual framing, guided reasoning, operational rules, and output format. A practical illustration shows that embedding prompts into digital learning resources, exemplified through PDF-based exercises, enables AI agents to support personalised and adaptive study sessions. The study concludes that systematic prompt design can reposition educational resources as intelligent, transparent, and pedagogically rigorous systems for knowledge construction. © 2025 by the authors.</t>
        </is>
      </c>
      <c r="H911" s="5" t="inlineStr">
        <is>
          <t>artificial intelligence; digital educational resources; Education 4.0; educational recommender systems; large language models; personalised learning; prompt engineering</t>
        </is>
      </c>
      <c r="I911" s="5" t="inlineStr"/>
      <c r="J911" s="4" t="inlineStr">
        <is>
          <t>Q1/Q2</t>
        </is>
      </c>
      <c r="K911" s="4" t="inlineStr">
        <is>
          <t>Pending</t>
        </is>
      </c>
      <c r="L911" s="4" t="inlineStr"/>
      <c r="M911" s="4" t="inlineStr">
        <is>
          <t>N/A</t>
        </is>
      </c>
      <c r="N911" s="4" t="inlineStr"/>
      <c r="O911" s="4" t="inlineStr"/>
      <c r="P911" s="4" t="inlineStr"/>
      <c r="Q911" s="4" t="inlineStr"/>
      <c r="R911" s="4" t="inlineStr"/>
      <c r="S911" s="4" t="inlineStr"/>
      <c r="T911" s="4" t="inlineStr"/>
    </row>
    <row r="912" ht="45" customHeight="1">
      <c r="A912" s="2" t="n">
        <v>911</v>
      </c>
      <c r="B912" s="3" t="inlineStr">
        <is>
          <t>Borrás-Gené O.; Díez R.M.</t>
        </is>
      </c>
      <c r="C912" s="3" t="inlineStr">
        <is>
          <t>IMPROVING MOTIVATION IN FUTURE TEACHERS: FLIPPED CLASSROOM AND GAMIFICATION USING DIGITAL BADGES</t>
        </is>
      </c>
      <c r="D912" s="2" t="inlineStr">
        <is>
          <t>2025</t>
        </is>
      </c>
      <c r="E912" s="2" t="inlineStr">
        <is>
          <t>Journal of Information Technology Education: Innovations in Practice</t>
        </is>
      </c>
      <c r="F912" s="2" t="inlineStr">
        <is>
          <t>10.28945/5634</t>
        </is>
      </c>
      <c r="G912" s="3" t="inlineStr">
        <is>
          <t>Aim/Purpose This paper addresses the problem of low student engagement, motivation, and deep learning in traditional university teaching methods. It explores how integrating flipped classroom strategies and gamification through digital badges can effectively overcome some of these limitations. Background With the consolidation of active methodologies in higher education, supported by blended learning environments and innovative tools, the flipped classroom and gamification have gained prominence as strategies to enhance participation and self-regulated learning. Yet, their joint application in teacher training programs remains underexplored, particularly regarding their impact on digital competence development. Methodology The study employed a quantitative research approach, analyzing student performance data (grades, tasks completed, video viewing) and survey responses on perceptions of the teaching methods used. The research sample consisted of 63 first-year university students enrolled in an Early Childhood Education bachelor’s degree at Universidad Rey Juan Carlos. Contribution This paper contributes to the literature by providing empirical evidence on the effectiveness of combining flipped classroom methodologies with gamification elements, specifically digital badges, in enhancing student motivation, engagement, and academic performance. It highlights how structured integration of technology-supported active learning strategies can successfully address challenges commonly associated with traditional educational methods. Findings Students who participated in the flipped classroom model and earned digital badges demonstrated significantly higher academic performance compared to those who did not complete the full intervention. The flipped classroom methodology was highly accepted by students, who perceived pre-class video viewing as more effective than traditional lectures. Digital badges effectively increased student motivation and provided a clear visualization of their learning progress, encouraging higher engagement and course completion rates. Recommendations Practitioners should integrate flipped classroom approaches with gamification for Practitioners techniques, such as digital badges, to boost student engagement, motivation, and academic performance. Additionally, they are encouraged to develop interactive multimedia content that clearly communicates learning progress and outcomes, thereby enhancing students’ active participation. Recommendations Researchers are encouraged to investigate further the integration of gamification for Researchers strategies, such as digital badges, within flipped classroom models to enhance student engagement and learning outcomes. Impact on Society The wider implications are that adopting active, technology-supported methodologies, such as flipped classrooms and gamification, in higher education can significantly improve student engagement, motivation, and learning outcomes, ultimately fostering essential digital skills among future educators and positively influencing teaching practices in broader educational contexts. Future Research The future goal is to develop a more comprehensive badge system designed to engage students from the outset, particularly targeting those at risk of dropping out, by assigning badges to incremental achievements, such as completing individual lessons. © (2025), (Informing Science Institute). All rights reserved.</t>
        </is>
      </c>
      <c r="H912" s="3" t="inlineStr">
        <is>
          <t>activity learning; computer-assisted instruction; educational technology; higher education; learning methods</t>
        </is>
      </c>
      <c r="I912" s="3" t="inlineStr"/>
      <c r="J912" s="2" t="inlineStr">
        <is>
          <t>Q2</t>
        </is>
      </c>
      <c r="K912" s="2" t="inlineStr">
        <is>
          <t>Pending</t>
        </is>
      </c>
      <c r="L912" s="2" t="inlineStr"/>
      <c r="M912" s="2" t="inlineStr">
        <is>
          <t>N/A</t>
        </is>
      </c>
      <c r="N912" s="2" t="inlineStr"/>
      <c r="O912" s="2" t="inlineStr"/>
      <c r="P912" s="2" t="inlineStr"/>
      <c r="Q912" s="2" t="inlineStr"/>
      <c r="R912" s="2" t="inlineStr"/>
      <c r="S912" s="2" t="inlineStr"/>
      <c r="T912" s="2" t="inlineStr"/>
    </row>
    <row r="913" ht="45" customHeight="1">
      <c r="A913" s="4" t="n">
        <v>912</v>
      </c>
      <c r="B913" s="5" t="inlineStr">
        <is>
          <t>Li K.; Wang Q.; Liu H.; Wang M.; Zhu S.; Wang X.; Qin J.</t>
        </is>
      </c>
      <c r="C913" s="5" t="inlineStr">
        <is>
          <t>A multi-teacher knowledge distillation-based framework for long-term respiratory monitoring and prediction with a novel flexible wearable sensor in healthcare engineering</t>
        </is>
      </c>
      <c r="D913" s="4" t="inlineStr">
        <is>
          <t>2025</t>
        </is>
      </c>
      <c r="E913" s="4" t="inlineStr">
        <is>
          <t>Engineering Applications of Artificial Intelligence</t>
        </is>
      </c>
      <c r="F913" s="4" t="inlineStr">
        <is>
          <t>10.1016/j.engappai.2025.112216</t>
        </is>
      </c>
      <c r="G913" s="5" t="inlineStr">
        <is>
          <t>Respiratory monitoring plays a critical role in early health warnings and preventive care, offering significant potential for advancements in healthcare engineering. Wearable respiratory monitoring devices, known for their compact design, portability, and real-time capabilities, face challenges such as limited long-term comfort, environmental interference, and signal inaccuracies. In this study, we propose a novel wearable respiratory monitoring framework, RAMP, which integrates an innovative artificial muscle-based flexible sensor system with advanced deep learning modules. The system is designed to reconstruct and analyze respiratory data across various human activities and predict long-term respiratory function. Utilizing a multi-teacher knowledge distillation mechanism, the framework optimizes a student model for enhanced prediction accuracy. Experimental results demonstrate the mean absolute percentage error (MAPE) of 7.28 and mean absolute error (MAE) of 11.92, highlighting the feasibility and effectiveness of system. This work advances the development of portable health monitoring devices and provides a robust foundation for long-term respiratory activity assessment and forecasting, contributing to the broader field of healthcare engineering and personalized medicine. © 2025 Elsevier Ltd</t>
        </is>
      </c>
      <c r="H913" s="5" t="inlineStr">
        <is>
          <t>Artificial muscle structure; healthcare engineering; Knowledge distillation; Respiratory monitoring system; wearable flexible sensor</t>
        </is>
      </c>
      <c r="I913" s="5" t="inlineStr">
        <is>
          <t>Deep learning; Health care; Learning systems; Muscle; Patient monitoring; Personalized medicine; Respirators; Teaching; Wearable sensors; Artificial muscle; Artificial muscle structure; Flexible sensor; Healthcare engineering; Knowledge distillation; Monitoring system; Muscle structures; Respiratory Monitoring; Respiratory monitoring system; Wearable flexible sensor; Distillation; Forecasting</t>
        </is>
      </c>
      <c r="J913" s="4" t="inlineStr">
        <is>
          <t>Q1</t>
        </is>
      </c>
      <c r="K913" s="4" t="inlineStr">
        <is>
          <t>Pending</t>
        </is>
      </c>
      <c r="L913" s="4" t="inlineStr"/>
      <c r="M913" s="4" t="inlineStr">
        <is>
          <t>N/A</t>
        </is>
      </c>
      <c r="N913" s="4" t="inlineStr"/>
      <c r="O913" s="4" t="inlineStr"/>
      <c r="P913" s="4" t="inlineStr"/>
      <c r="Q913" s="4" t="inlineStr"/>
      <c r="R913" s="4" t="inlineStr"/>
      <c r="S913" s="4" t="inlineStr"/>
      <c r="T913" s="4" t="inlineStr"/>
    </row>
    <row r="914" ht="45" customHeight="1">
      <c r="A914" s="2" t="n">
        <v>913</v>
      </c>
      <c r="B914" s="3" t="inlineStr">
        <is>
          <t>Kim S.; Ham G.; Lee S.; Kim D.</t>
        </is>
      </c>
      <c r="C914" s="3" t="inlineStr">
        <is>
          <t>Teach sample-specific knowledge: Separated distillation based on samples</t>
        </is>
      </c>
      <c r="D914" s="2" t="inlineStr">
        <is>
          <t>2025</t>
        </is>
      </c>
      <c r="E914" s="2" t="inlineStr">
        <is>
          <t>Engineering Applications of Artificial Intelligence</t>
        </is>
      </c>
      <c r="F914" s="2" t="inlineStr">
        <is>
          <t>10.1016/j.engappai.2025.112696</t>
        </is>
      </c>
      <c r="G914" s="3" t="inlineStr">
        <is>
          <t>Recent advancements in deep neural networks have revolutionized computer vision, enabling practical applications like classification and object detection. However, deploying these models on resource-constrained devices remains a critical challenge due to their high computational demands. Knowledge Distillation (KD) has emerged as an effective technique to address this issue by transferring knowledge from complex teacher models to lightweight student models, enhancing efficiency while maintaining high performance. Traditional logit-based KD methods use forward Kullback–Leibler divergence (FKLD) to transfer meaningful knowledge. However, FKLD typically exhibits a mode-averaging property, causing students to focus on non-target information, whether the teacher's samples are correct or incorrect. Additionally, when handling uncertain samples, even teacher models may fail to classify them accurately, leading to incorrect predictions and confusing the students. To address these issues, we classify the dataset into two groups based on the teacher's predictions: correct and incorrect samples. To ensure a more reliable transfer of knowledge from teacher to student for correct samples, we employ both forward Kullback–Leibler divergence (FKLD) and reverse Kullback–Leibler divergence (RKLD), which has mode-focusing properties. We also reduce temperature scaling for RKLD to enhance the focus on target information, ensuring that the student model prioritizes meaningful knowledge while minimizing the influence of non-target information. Conversely, for incorrect predictions, our method minimizes the teacher's knowledge, encouraging students to rely more on the true labels by focusing on cross-entropy loss. Experimental results on both classification and object detection tasks demonstrate that our method, Teach Sample-Specific Knowledge (TSSK), outperforms state-of-the-art KD methods, making it ideal for deployment on-devices in real-world scenarios. © 2025 Elsevier Ltd</t>
        </is>
      </c>
      <c r="H914" s="3" t="inlineStr">
        <is>
          <t>Knowledge distillation; Kullback–Leibler divergence; Mode-averaging; Mode-focusing; Real-world application; Student engagement</t>
        </is>
      </c>
      <c r="I914" s="3" t="inlineStr">
        <is>
          <t>Computer vision; Distillation; Focusing; Knowledge management; Object recognition; Students; Teaching; Knowledge distillation; Kullback Leibler divergence; Mode-averaging; Mode-focusing; Real-world; Real-world application; Specific knowledge; Student engagement; Target information; Teachers'; Forecasting</t>
        </is>
      </c>
      <c r="J914" s="2" t="inlineStr">
        <is>
          <t>Q1/Q2</t>
        </is>
      </c>
      <c r="K914" s="2" t="inlineStr">
        <is>
          <t>Pending</t>
        </is>
      </c>
      <c r="L914" s="2" t="inlineStr"/>
      <c r="M914" s="2" t="inlineStr">
        <is>
          <t>N/A</t>
        </is>
      </c>
      <c r="N914" s="2" t="inlineStr"/>
      <c r="O914" s="2" t="inlineStr"/>
      <c r="P914" s="2" t="inlineStr"/>
      <c r="Q914" s="2" t="inlineStr"/>
      <c r="R914" s="2" t="inlineStr"/>
      <c r="S914" s="2" t="inlineStr"/>
      <c r="T914" s="2" t="inlineStr"/>
    </row>
    <row r="915" ht="45" customHeight="1">
      <c r="A915" s="4" t="n">
        <v>914</v>
      </c>
      <c r="B915" s="5" t="inlineStr">
        <is>
          <t>Hsu T.-C.; Lin Y.-T.</t>
        </is>
      </c>
      <c r="C915" s="5" t="inlineStr">
        <is>
          <t>Effects of integrating AI image recognition and robot game-based learning on computational thinking</t>
        </is>
      </c>
      <c r="D915" s="4" t="inlineStr">
        <is>
          <t>2025</t>
        </is>
      </c>
      <c r="E915" s="4" t="inlineStr">
        <is>
          <t>Educational Technology and Society</t>
        </is>
      </c>
      <c r="F915" s="4" t="inlineStr">
        <is>
          <t>10.30191/ETS.202510_28(4).SP03</t>
        </is>
      </c>
      <c r="G915" s="5" t="inlineStr">
        <is>
          <t>This study developed an artificial intelligence (AI) image recognition application integrated with a robot-based game-based learning (GBL) approach to enhance undergraduates’ understanding of computational thinking (CT) and AI concepts. The learning process was guided by experiential learning theory (ELT) or subject-based learning (SBL), combined with interactive gameplay. Sequential behavior pattern analysis and paired sample t-tests were conducted to evaluate the effects of ELT and SBL on learning outcomes, including improvements in learning achievement of CT and AI concepts, computer programming self-efficacy (CPSE), supervised machine learning self-efficacy (MLSE), and reductions in AI anxiety. Analysis of covariance (ANCOVA) and the Johnson-Neyman technique were further applied to compare differences in CPSE and MLSE between the ELT and SBL approaches. The research results show that both learning approaches can increase students’ CT and AI concepts in the robot GBL. The ELT is more suitable for students who initially have lower CT ability and lower self-efficacy. The stage of reflection, abstraction and operation process of ELT in implementing the AI application can enable students to generate discussion, cooperation, and direct manipulation behaviors. Those behavior patterns can enhance their CT and self-efficacy in particular for those who with low CPSE. Conversely, the SBL is more suitable for students who have advanced CT ability and high self-efficacy initially and this study revealed further discussion and suggestions for future studies. © This article of Educational Technology &amp; Society is available under Creative Commons CC-BY NC-ND 3.0 license (https://creativecommons.org/licenses/by-nc-nd/3.0/).</t>
        </is>
      </c>
      <c r="H915" s="5" t="inlineStr">
        <is>
          <t>Artificial intelligence anxiety; Behavioral patterns; Computational thinking; Game-based learning; Self-efficacy</t>
        </is>
      </c>
      <c r="I915" s="5" t="inlineStr"/>
      <c r="J915" s="4" t="inlineStr">
        <is>
          <t>Q1/Q2</t>
        </is>
      </c>
      <c r="K915" s="4" t="inlineStr">
        <is>
          <t>Pending</t>
        </is>
      </c>
      <c r="L915" s="4" t="inlineStr"/>
      <c r="M915" s="4" t="inlineStr">
        <is>
          <t>N/A</t>
        </is>
      </c>
      <c r="N915" s="4" t="inlineStr"/>
      <c r="O915" s="4" t="inlineStr"/>
      <c r="P915" s="4" t="inlineStr"/>
      <c r="Q915" s="4" t="inlineStr"/>
      <c r="R915" s="4" t="inlineStr"/>
      <c r="S915" s="4" t="inlineStr"/>
      <c r="T915" s="4" t="inlineStr"/>
    </row>
    <row r="916" ht="45" customHeight="1">
      <c r="A916" s="2" t="n">
        <v>915</v>
      </c>
      <c r="B916" s="3" t="inlineStr">
        <is>
          <t>Eckelt S.; Soleymani A.; Zheng B.; Tavakoli M.</t>
        </is>
      </c>
      <c r="C916" s="3" t="inlineStr">
        <is>
          <t>Intelligent Tutoring Systems for Adaptive Learning Pathways in Healthcare Training</t>
        </is>
      </c>
      <c r="D916" s="2" t="inlineStr">
        <is>
          <t>2025</t>
        </is>
      </c>
      <c r="E916" s="2" t="inlineStr">
        <is>
          <t>Studies in health technology and informatics</t>
        </is>
      </c>
      <c r="F916" s="2" t="inlineStr">
        <is>
          <t>10.3233/SHTI251434</t>
        </is>
      </c>
      <c r="G916" s="3" t="inlineStr">
        <is>
          <t>Effective training is essential for successful surgical outcomes, yet traditional methods are often resource-intensive and inefficient. This study explores the use of AI-powered Recommender Systems to provide personalized and scalable training in robotic-assisted surgery (RAS) by offering adaptive task choices. The developed Recommender System divides the task selection process into two steps: a decision base and a decision algorithm. For the decision base data is collected and further enriched by artificial intelligence. This decision base is then used by the decision algorithm, an RL agent, which selects the next task with the aim of accelerating the student's learning. A synthetic dataset based on the Item Response Theory Knowledge Tracing Model was used to simulate task interactions and learning progress for individuals with varying skill levels across tasks of differing difficulty and requirements. Results show that a graph-based knowledge tracing model, which reveals latent structures among tasks, effectively supports the decision basis, while reinforcement learning enhances task selection within the decision algorithm. This framework demonstrates a promising approach for AI-driven RAS training, with future research focused on optimizing these components and preparing them for real-world implementation.</t>
        </is>
      </c>
      <c r="H916" s="3" t="inlineStr">
        <is>
          <t>Adaptive Learning Path; Graph Neural Network (GNN); Intelligent Tutoring System (ITS); Knowledge Tracing (KT); Recommender System (RS); Reinforcement Learning (RL); Surgical Education; Synthetic Dataset</t>
        </is>
      </c>
      <c r="I916" s="3" t="inlineStr">
        <is>
          <t>Algorithms; Artificial Intelligence; Computer-Assisted Instruction; Humans; Robotic Surgical Procedures; algorithm; artificial intelligence; computer assisted education; education; human; procedures; robot assisted surgery</t>
        </is>
      </c>
      <c r="J916" s="2" t="inlineStr">
        <is>
          <t>Q1</t>
        </is>
      </c>
      <c r="K916" s="2" t="inlineStr">
        <is>
          <t>Pending</t>
        </is>
      </c>
      <c r="L916" s="2" t="inlineStr"/>
      <c r="M916" s="2" t="inlineStr">
        <is>
          <t>N/A</t>
        </is>
      </c>
      <c r="N916" s="2" t="inlineStr"/>
      <c r="O916" s="2" t="inlineStr"/>
      <c r="P916" s="2" t="inlineStr"/>
      <c r="Q916" s="2" t="inlineStr"/>
      <c r="R916" s="2" t="inlineStr"/>
      <c r="S916" s="2" t="inlineStr"/>
      <c r="T916" s="2" t="inlineStr"/>
    </row>
    <row r="917" ht="45" customHeight="1">
      <c r="A917" s="4" t="n">
        <v>916</v>
      </c>
      <c r="B917" s="5" t="inlineStr">
        <is>
          <t>Zhang F.; Li X.</t>
        </is>
      </c>
      <c r="C917" s="5" t="inlineStr">
        <is>
          <t>Dynamic Recommendation System for Higher Vocational English Learning Paths Based on Real-Time Knowledge Graph Update</t>
        </is>
      </c>
      <c r="D917" s="4" t="inlineStr">
        <is>
          <t>2025</t>
        </is>
      </c>
      <c r="E917" s="4" t="inlineStr">
        <is>
          <t>Engineering Reports</t>
        </is>
      </c>
      <c r="F917" s="4" t="inlineStr">
        <is>
          <t>10.1002/eng2.70492</t>
        </is>
      </c>
      <c r="G917" s="5" t="inlineStr">
        <is>
          <t>Aiming at the problem of insufficient individualization and dynamic demand in higher vocational English learning, this paper proposes a dynamic learning path recommendation method based on real-time knowledge graph updates. By constructing a domain knowledge graph covering vocabulary, grammar, listening, speaking, reading, and writing skills in higher vocational English, and integrating multi-source data such as learners' answering behavior and changes in mastery, an incremental graph real-time update mechanism is designed to achieve dynamic adjustment of knowledge point relationships. Furthermore, based on the basic learning experience of higher vocational students, this system combines learner profiles with a graph neural network (GNN) model to generate personalized, explainable optimal learning paths. The system supports real-time status tracking and personalized optimization. In a pilot study with 150 students, the system achieves an update latency of only 3.44 s under a load of 1000 times per hour, achieving an 86.7% recommendation accuracy rate, a 52.0% improvement in learning efficiency after 6 weeks, and a cumulative user satisfaction score of 75%. These results demonstrate that, compared to traditional static recommendation approaches, our system offers significant improvements in real-time responsiveness, recommendation precision, and learning effectiveness, thereby providing a feasible technical solution with real-time response capabilities for intelligent English learning in higher vocational colleges. © 2025 The Author(s). Engineering Reports published by John Wiley &amp; Sons Ltd.</t>
        </is>
      </c>
      <c r="H917" s="5" t="inlineStr">
        <is>
          <t>dynamic recommendation system; graph neural network; higher vocational English; knowledge graph; real-time update</t>
        </is>
      </c>
      <c r="I917" s="5" t="inlineStr">
        <is>
          <t>Dynamics; E-learning; Graph neural networks; Graph theory; Knowledge graph; Learning systems; Recommender systems; Students; Dynamic recommendation system; Dynamic recommendations; English Learning; Graph neural networks; High vocational english; Knowledge graphs; Learning paths; Path-based; Real- time; Real-time updates; Apprentices</t>
        </is>
      </c>
      <c r="J917" s="4" t="inlineStr">
        <is>
          <t>Q4</t>
        </is>
      </c>
      <c r="K917" s="4" t="inlineStr">
        <is>
          <t>Pending</t>
        </is>
      </c>
      <c r="L917" s="4" t="inlineStr"/>
      <c r="M917" s="4" t="inlineStr">
        <is>
          <t>N/A</t>
        </is>
      </c>
      <c r="N917" s="4" t="inlineStr"/>
      <c r="O917" s="4" t="inlineStr"/>
      <c r="P917" s="4" t="inlineStr"/>
      <c r="Q917" s="4" t="inlineStr"/>
      <c r="R917" s="4" t="inlineStr"/>
      <c r="S917" s="4" t="inlineStr"/>
      <c r="T917" s="4" t="inlineStr"/>
    </row>
    <row r="918" ht="45" customHeight="1">
      <c r="A918" s="2" t="n">
        <v>917</v>
      </c>
      <c r="B918" s="3" t="inlineStr">
        <is>
          <t>Gabrovšek R.; Rihtaršič D.</t>
        </is>
      </c>
      <c r="C918" s="3" t="inlineStr">
        <is>
          <t>Custom Generative Artificial Intelligence Tutors in Action: An Experimental Evaluation of Prompt Strategies in STEM Education</t>
        </is>
      </c>
      <c r="D918" s="2" t="inlineStr">
        <is>
          <t>2025</t>
        </is>
      </c>
      <c r="E918" s="2" t="inlineStr">
        <is>
          <t>Sustainability (Switzerland)</t>
        </is>
      </c>
      <c r="F918" s="2" t="inlineStr">
        <is>
          <t>10.3390/su17219508</t>
        </is>
      </c>
      <c r="G918" s="3" t="inlineStr">
        <is>
          <t>The integration of generative artificial intelligence, particularly large language models, into education presents opportunities for both personalised learning and pedagogical challenges. This study focuses on electrical engineering laboratory education. We developed a configurable prototype of a generative artificial intelligence powered tutoring tool, implemented it in an undergraduate electrical engineering laboratory course, and analysed 208 student–tutoring tool interactions using a mixed-methods approach that combined research team evaluation with learner feedback. The findings show that student prompts were predominantly procedural or factual, with limited conceptual or metacognitive engagement. Structured prompt styles produced clearer and more coherent responses and were rated the highest by students, while approaches aimed at fostering reasoning and reflection were valued mainly by the research team for their pedagogical depth. This contrast highlights a consistent preference–pedagogy gap, indicating the need to embed stronger instructional guidance into artificial intelligence tutoring. To bridge this gap, a promising direction is the development of pedagogically enriched AI tutors that integrate features such as adaptive prompting, hybrid strategy blending, and retrieval-augmented feedback to balance clarity, engagement, and depth. The results provide practical and conceptual value relevant to educators, developers, and researchers interested in artificial intelligence tutors that are both engaging and pedagogically sound. For educators, the study clarifies how students interact with tutors, helping align artificial intelligence use with instructional goals. For developers, it highlights the importance of designing systems that combine usability with educational value. For researchers, the findings identify directions for further study on how design choices in artificial intelligence tutoring affect learning processes and pedagogical alignment across STEM contexts. On a broader level, the study contributes to a more transparent, equitable, and sustainable integration of generative AI in education. © 2025 by the authors.</t>
        </is>
      </c>
      <c r="H918" s="3" t="inlineStr">
        <is>
          <t>generative AI tutors; generative artificial intelligence; pedagogical design; prompting strategies; STEM education</t>
        </is>
      </c>
      <c r="I918" s="3" t="inlineStr">
        <is>
          <t>artificial intelligence; education; engineering; language; learning; student</t>
        </is>
      </c>
      <c r="J918" s="2" t="inlineStr">
        <is>
          <t>Q1</t>
        </is>
      </c>
      <c r="K918" s="2" t="inlineStr">
        <is>
          <t>Pending</t>
        </is>
      </c>
      <c r="L918" s="2" t="inlineStr"/>
      <c r="M918" s="2" t="inlineStr">
        <is>
          <t>N/A</t>
        </is>
      </c>
      <c r="N918" s="2" t="inlineStr"/>
      <c r="O918" s="2" t="inlineStr"/>
      <c r="P918" s="2" t="inlineStr"/>
      <c r="Q918" s="2" t="inlineStr"/>
      <c r="R918" s="2" t="inlineStr"/>
      <c r="S918" s="2" t="inlineStr"/>
      <c r="T918" s="2" t="inlineStr"/>
    </row>
    <row r="919" ht="45" customHeight="1">
      <c r="A919" s="4" t="n">
        <v>918</v>
      </c>
      <c r="B919" s="5" t="inlineStr">
        <is>
          <t>Ajibade S.-S.M.; Villagonzalo M.C.; Gimeno A.R.; Awotunde J.B.; Oyebode O.J.</t>
        </is>
      </c>
      <c r="C919" s="5" t="inlineStr">
        <is>
          <t>A Quantitative Exploration of AI-Driven Adaptive Learning: A Science Mapping Approach</t>
        </is>
      </c>
      <c r="D919" s="4" t="inlineStr">
        <is>
          <t>2025</t>
        </is>
      </c>
      <c r="E919" s="4" t="inlineStr">
        <is>
          <t>NIPES - Journal of Science and Technology Research</t>
        </is>
      </c>
      <c r="F919" s="4" t="inlineStr">
        <is>
          <t>10.37933/nipes/7.4.2025.SI333</t>
        </is>
      </c>
      <c r="G919" s="5" t="inlineStr">
        <is>
          <t>The research climate in Artificial Intelligence and Adaptive Learning from 1999 to 2024 was critically assessed using Scopus data through a combined method of bibliometric mapping and literature analysis. Analysis of issue areas, social networks, stakeholder profiles, and trends in AI-AL research publications were conducted. The trends in the publication of AI-AL research from 1999 to 2024 were somewhat small. Stakeholder profile study reveals that AI-AL researchers are from a variety of countries and include a number of authors. Université Chouaib Doukkali and Nanyang Technological University are the most productive institutions, and Pinto T. is the most productive researcher. Social network study revealed substantial, active, and broad links between China, the US, and India. The National Natural Science Foundation of China is the most active funder of AI-AL research, having funded 52 papers. Humans and civilizations around the world are impacted by AI-AL in several ways, including socially, economically, and environmentally, according to the study. © 2025 NIPES Pub.</t>
        </is>
      </c>
      <c r="H919" s="5" t="inlineStr">
        <is>
          <t>Adaptive learning; Artificial intelligence; Machine Learning; Scientometric Analysis; Smart education</t>
        </is>
      </c>
      <c r="I919" s="5" t="inlineStr"/>
      <c r="J919" s="4" t="inlineStr">
        <is>
          <t>Q1</t>
        </is>
      </c>
      <c r="K919" s="4" t="inlineStr">
        <is>
          <t>Pending</t>
        </is>
      </c>
      <c r="L919" s="4" t="inlineStr"/>
      <c r="M919" s="4" t="inlineStr">
        <is>
          <t>N/A</t>
        </is>
      </c>
      <c r="N919" s="4" t="inlineStr"/>
      <c r="O919" s="4" t="inlineStr"/>
      <c r="P919" s="4" t="inlineStr"/>
      <c r="Q919" s="4" t="inlineStr"/>
      <c r="R919" s="4" t="inlineStr"/>
      <c r="S919" s="4" t="inlineStr"/>
      <c r="T919" s="4" t="inlineStr"/>
    </row>
    <row r="920" ht="45" customHeight="1">
      <c r="A920" s="2" t="n">
        <v>919</v>
      </c>
      <c r="B920" s="3" t="inlineStr">
        <is>
          <t>Slanetz P.J.; Bala W.; Doo F.X.; Cook T.S.</t>
        </is>
      </c>
      <c r="C920" s="3" t="inlineStr">
        <is>
          <t>Pearls and Pitfalls of Integrating Artificial Intelligence Into Radiology Education</t>
        </is>
      </c>
      <c r="D920" s="2" t="inlineStr">
        <is>
          <t>2025</t>
        </is>
      </c>
      <c r="E920" s="2" t="inlineStr">
        <is>
          <t>Journal of the American College of Radiology</t>
        </is>
      </c>
      <c r="F920" s="2" t="inlineStr">
        <is>
          <t>10.1016/j.jacr.2025.06.026</t>
        </is>
      </c>
      <c r="G920" s="3" t="inlineStr">
        <is>
          <t>[No abstract available]</t>
        </is>
      </c>
      <c r="H920" s="3" t="inlineStr"/>
      <c r="I920" s="3" t="inlineStr">
        <is>
          <t>apprenticeship; Article; artificial intelligence; clinical practice; critical thinking; data aggregation; feedback system; human; knowledge gap; large language model; medical student; mentoring; multiple choice test; patient care; radiodiagnosis; radiology; residency education; response evaluation criteria in solid tumors; teaching; article; competency-based education; diagnosis; education</t>
        </is>
      </c>
      <c r="J920" s="2" t="inlineStr">
        <is>
          <t>Q1/Q3</t>
        </is>
      </c>
      <c r="K920" s="2" t="inlineStr">
        <is>
          <t>Pending</t>
        </is>
      </c>
      <c r="L920" s="2" t="inlineStr"/>
      <c r="M920" s="2" t="inlineStr">
        <is>
          <t>N/A</t>
        </is>
      </c>
      <c r="N920" s="2" t="inlineStr"/>
      <c r="O920" s="2" t="inlineStr"/>
      <c r="P920" s="2" t="inlineStr"/>
      <c r="Q920" s="2" t="inlineStr"/>
      <c r="R920" s="2" t="inlineStr"/>
      <c r="S920" s="2" t="inlineStr"/>
      <c r="T920" s="2" t="inlineStr"/>
    </row>
    <row r="921" ht="45" customHeight="1">
      <c r="A921" s="4" t="n">
        <v>920</v>
      </c>
      <c r="B921" s="5" t="inlineStr">
        <is>
          <t>Deng Y.; Ren Z.; Zhang A.; Chua T.-S.</t>
        </is>
      </c>
      <c r="C921" s="5" t="inlineStr">
        <is>
          <t>Towards Goal-oriented Intelligent Tutoring Systems in Online Education</t>
        </is>
      </c>
      <c r="D921" s="4" t="inlineStr">
        <is>
          <t>2025</t>
        </is>
      </c>
      <c r="E921" s="4" t="inlineStr">
        <is>
          <t>ACM Transactions on Information Systems</t>
        </is>
      </c>
      <c r="F921" s="4" t="inlineStr">
        <is>
          <t>10.1145/3760401</t>
        </is>
      </c>
      <c r="G921" s="5" t="inlineStr">
        <is>
          <t>Interactive Intelligent Tutoring Systems (ITSs) enhance the learning experience in online education by fostering effective learning through interactive problem-solving. However, many current ITS models do not fully incorporate proactive engagement strategies that optimize educational resources through thoughtful planning and assessment. In this work, we propose a novel and practical task of Goal-oriented Intelligent Tutoring Systems (GITS), designed to help students achieve proficiency in specific concepts through a tailored sequence of exercises and evaluations. We introduce a novel graph-based reinforcement learning framework, named Planning-Assessment-Interaction (PAI), to tackle the challenges of goal-oriented policy learning within GITS. This framework utilizes cognitive structure information to refine state representation and guide the selection of subsequent actions, whether that involves presenting an exercise or conducting an assessment. Additionally, PAI employs a cognitive diagnosis model that dynamically updates to predict student reactions to exercises and assessments. We construct three benchmark datasets covering different subjects to facilitate offline GITS research. Experimental results validate PAI’s effectiveness and efficiency, and we present comprehensive analyses of its performance with different student types, highlighting the unique challenges presented by this task. © 2025 Copyright held by the owner/author(s). Publication rights licensed to ACM.</t>
        </is>
      </c>
      <c r="H921" s="5" t="inlineStr">
        <is>
          <t>Adaptive Learning; Intelligent Tutoring System; Reinforcement Learning</t>
        </is>
      </c>
      <c r="I921" s="5" t="inlineStr">
        <is>
          <t>Computer aided instruction; E-learning; Education computing; Goal programming; Graphic methods; Human engineering; Intelligent systems; Online systems; Problem solving; Students; Teaching; Adaptive learning; Effective learning; Goal-oriented; Intelligent tutoring; Intelligent tutoring system; Interactive problem solving; Learning experiences; On-line education; Reinforcement learnings; Tutoring system; Reinforcement learning</t>
        </is>
      </c>
      <c r="J921" s="4" t="inlineStr">
        <is>
          <t>Q1</t>
        </is>
      </c>
      <c r="K921" s="4" t="inlineStr">
        <is>
          <t>Pending</t>
        </is>
      </c>
      <c r="L921" s="4" t="inlineStr"/>
      <c r="M921" s="4" t="inlineStr">
        <is>
          <t>N/A</t>
        </is>
      </c>
      <c r="N921" s="4" t="inlineStr"/>
      <c r="O921" s="4" t="inlineStr"/>
      <c r="P921" s="4" t="inlineStr"/>
      <c r="Q921" s="4" t="inlineStr"/>
      <c r="R921" s="4" t="inlineStr"/>
      <c r="S921" s="4" t="inlineStr"/>
      <c r="T921" s="4" t="inlineStr"/>
    </row>
    <row r="922" ht="45" customHeight="1">
      <c r="A922" s="2" t="n">
        <v>921</v>
      </c>
      <c r="B922" s="3" t="inlineStr">
        <is>
          <t>Zhu X.; Ding Z.; Wang M.; Liu S.; Chen Y.; Dong C.</t>
        </is>
      </c>
      <c r="C922" s="3" t="inlineStr">
        <is>
          <t>Convolutional neural network based on transfer learning for discriminating the fermentation degree of black tea</t>
        </is>
      </c>
      <c r="D922" s="2" t="inlineStr">
        <is>
          <t>2025</t>
        </is>
      </c>
      <c r="E922" s="2" t="inlineStr">
        <is>
          <t>npj Science of Food</t>
        </is>
      </c>
      <c r="F922" s="2" t="inlineStr">
        <is>
          <t>10.1038/s41538-025-00516-6</t>
        </is>
      </c>
      <c r="G922" s="3" t="inlineStr">
        <is>
          <t>Black tea is among the most widely consumed tea. The fermentation process is crucial for developing the flavor of black tea. Currently, many producers rely on personal experience to gauge fermentation, which can be inconsistent and subjective. Additionally, large models are impractical for use in production. Based on this, this paper introduces a lightweight convolutional neural network utilizing transfer learning to assess the fermentation level of black tea. Initially, we applied a model-based transfer learning strategy and conducted pre-training weight experiments to compare and select the student model and the teacher model. Next, we modified the loss function with PolyLoss and optimizer with AdamW for the student model. Finally, we performed a knowledge distillation experiment on the student model. Results indicated that the improved model’s accuracy, precision, recall, and F1 improved by 0.0415, 0.0215, 0.0902, and 0.0645, respectively. This research offers technical assistance for digital production of black tea. © The Author(s) 2025.</t>
        </is>
      </c>
      <c r="H922" s="3" t="inlineStr"/>
      <c r="I922" s="3" t="inlineStr"/>
      <c r="J922" s="2" t="inlineStr">
        <is>
          <t>Q1</t>
        </is>
      </c>
      <c r="K922" s="2" t="inlineStr">
        <is>
          <t>Pending</t>
        </is>
      </c>
      <c r="L922" s="2" t="inlineStr"/>
      <c r="M922" s="2" t="inlineStr">
        <is>
          <t>N/A</t>
        </is>
      </c>
      <c r="N922" s="2" t="inlineStr"/>
      <c r="O922" s="2" t="inlineStr"/>
      <c r="P922" s="2" t="inlineStr"/>
      <c r="Q922" s="2" t="inlineStr"/>
      <c r="R922" s="2" t="inlineStr"/>
      <c r="S922" s="2" t="inlineStr"/>
      <c r="T922" s="2" t="inlineStr"/>
    </row>
    <row r="923" ht="45" customHeight="1">
      <c r="A923" s="4" t="n">
        <v>922</v>
      </c>
      <c r="B923" s="5" t="inlineStr">
        <is>
          <t>Sharma S.; Mittal P.; Kumar M.; Bhardwaj V.</t>
        </is>
      </c>
      <c r="C923" s="5" t="inlineStr">
        <is>
          <t>The role of large language models in personalized learning: a systematic review of educational impact</t>
        </is>
      </c>
      <c r="D923" s="4" t="inlineStr">
        <is>
          <t>2025</t>
        </is>
      </c>
      <c r="E923" s="4" t="inlineStr">
        <is>
          <t>Discover Sustainability</t>
        </is>
      </c>
      <c r="F923" s="4" t="inlineStr">
        <is>
          <t>10.1007/s43621-025-01094-z</t>
        </is>
      </c>
      <c r="G923" s="5" t="inlineStr">
        <is>
          <t>The rapid evolution of technology has significantly transformed the educational landscape, with the advent of Large Language Models (LLMs) introducing new possibilities for personalized learning. This systematic review examines the educational impact of LLM-based learning systems compared to traditional educational approaches, focusing on six critical research questions. These questions explore the effectiveness of LLMs in enhancing student engagement, emotional and social development, real-time progress monitoring, and their role in creating fair and rigorous examination environments. Furthermore, the review addresses challenges such as ethical considerations, privacy concerns, and the extent to which LLMs can simulate real-world teaching experiences. A total of 55 studies, published between 2020 and 2024, were systematically analyzed to explore the impact of Large Language Models (LLMs) on educational outcomes, including emotional, social, and academic development. These studies included a combination of peer-reviewed articles, conference papers, and journal publications, which were selected through a set of predetermined inclusion and exclusion criteria. Quality assessment criteria ensured the inclusion of high-quality research focusing on the application of LLM-based AI technology in education. The review also highlights key challenges and limitations, including issues of accessibility, ethical dilemmas, and the integration of AI into traditional education systems. Findings underscore the potential of LLMs to revolutionize education through personalized learning, while also addressing the critical need for rigorous evaluation and ethical deployment to ensure equitable and effective outcomes. © The Author(s) 2025.</t>
        </is>
      </c>
      <c r="H923" s="5" t="inlineStr">
        <is>
          <t>AI in education; Artificial intelligence; Educational technology; Large language models (LLMs); Personalized learning; Student engagement</t>
        </is>
      </c>
      <c r="I923" s="5" t="inlineStr">
        <is>
          <t>academic performance; academic research; accessibility; artificial intelligence; educational development; ethics; geography education; language; learning; research work; student; technology adoption</t>
        </is>
      </c>
      <c r="J923" s="4" t="inlineStr">
        <is>
          <t>Q1</t>
        </is>
      </c>
      <c r="K923" s="4" t="inlineStr">
        <is>
          <t>Pending</t>
        </is>
      </c>
      <c r="L923" s="4" t="inlineStr"/>
      <c r="M923" s="4" t="inlineStr">
        <is>
          <t>N/A</t>
        </is>
      </c>
      <c r="N923" s="4" t="inlineStr"/>
      <c r="O923" s="4" t="inlineStr"/>
      <c r="P923" s="4" t="inlineStr"/>
      <c r="Q923" s="4" t="inlineStr"/>
      <c r="R923" s="4" t="inlineStr"/>
      <c r="S923" s="4" t="inlineStr"/>
      <c r="T923" s="4" t="inlineStr"/>
    </row>
    <row r="924" ht="45" customHeight="1">
      <c r="A924" s="2" t="n">
        <v>923</v>
      </c>
      <c r="B924" s="3" t="inlineStr">
        <is>
          <t>Coban A.; Dzsotjan D.; Küchemann S.; Durst J.; Kuhn J.; Hoyer C.</t>
        </is>
      </c>
      <c r="C924" s="3" t="inlineStr">
        <is>
          <t>AI support meets AR visualization for Alice and Bob: personalized learning based on individual ChatGPT feedback in an AR quantum cryptography experiment for physics lab courses</t>
        </is>
      </c>
      <c r="D924" s="2" t="inlineStr">
        <is>
          <t>2025</t>
        </is>
      </c>
      <c r="E924" s="2" t="inlineStr">
        <is>
          <t>EPJ Quantum Technology</t>
        </is>
      </c>
      <c r="F924" s="2" t="inlineStr">
        <is>
          <t>10.1140/epjqt/s40507-025-00310-z</t>
        </is>
      </c>
      <c r="G924" s="3" t="inlineStr">
        <is>
          <t>Quantum cryptography is a central topic in the quantum technology field that is particularly important for secure communication. The training of qualified experts in this field is necessary for continuous development. However, the abstract and complex nature of quantum physics makes the topic difficult to understand. Augmented reality (AR) allows otherwise invisible abstract concepts to be visualized and enables interactive learning, offering significant potential for improving quantum physics education in university lab courses. In addition, personalized feedback on challenging concepts can facilitate learning, and large language models (LLMs) like ChatGPT can effectively deliver such feedback. This study combines these two aspects and explores the impact of an AR-based quantum cryptography experiment with integrated ChatGPT-based feedback on university students’ learning outcomes and cognitive processes. The study involved 21 groups (11 Group A; 10 Group B) of students in a physics laboratory course at a German university and used four open-ended questions to measure learning outcomes and gaze data as a learning process assessment. Statistical analysis was used to compare scores between feedback and non-feedback questions, and the effect of ChatGPT feedback on eye-tracking data was examined. The results show that ChatGPT feedback significantly improved learning outcomes and affected gaze data. While the feedback on conceptual questions tended to direct attention to the visualizations of the underlying model, the feedback on questions about experimental procedures increased visual attention to the real experimental materials. Overall, the results show that AI-based feedback draws visual attention towards task-relevant factors and increases learning performance in general. © The Author(s) 2025.</t>
        </is>
      </c>
      <c r="H924" s="3" t="inlineStr">
        <is>
          <t>Augmented reality; Cognitive feedback; Cognitive learning outcome; Cognitive learning process; Eye-tracking; Large language models; Quantum physics education</t>
        </is>
      </c>
      <c r="I924" s="3" t="inlineStr">
        <is>
          <t>Curricula; Quantum communication; Quantum electronics; Quantum entanglement; Quantum optics; Teaching; Cognitive feedback; Cognitive learning; Cognitive learning outcome; Cognitive learning process; Eye-tracking; Language model; Large language model; Learning outcome; Learning process; Physics education; Quantum physic education; Quantum physics; Students</t>
        </is>
      </c>
      <c r="J924" s="2" t="inlineStr">
        <is>
          <t>Q1</t>
        </is>
      </c>
      <c r="K924" s="2" t="inlineStr">
        <is>
          <t>Pending</t>
        </is>
      </c>
      <c r="L924" s="2" t="inlineStr"/>
      <c r="M924" s="2" t="inlineStr">
        <is>
          <t>N/A</t>
        </is>
      </c>
      <c r="N924" s="2" t="inlineStr"/>
      <c r="O924" s="2" t="inlineStr"/>
      <c r="P924" s="2" t="inlineStr"/>
      <c r="Q924" s="2" t="inlineStr"/>
      <c r="R924" s="2" t="inlineStr"/>
      <c r="S924" s="2" t="inlineStr"/>
      <c r="T924" s="2" t="inlineStr"/>
    </row>
    <row r="925" ht="45" customHeight="1">
      <c r="A925" s="4" t="n">
        <v>924</v>
      </c>
      <c r="B925" s="5" t="inlineStr">
        <is>
          <t>Yenkikar A.; Singh V.K.; Tamboli G.; Charkha P.; Bodke S.; Bidwe R.V.; Bali M.</t>
        </is>
      </c>
      <c r="C925" s="5" t="inlineStr">
        <is>
          <t>A multi-modal AI framework integrating Siamese networks and few-shot learning for early fetal health risk assessment</t>
        </is>
      </c>
      <c r="D925" s="4" t="inlineStr">
        <is>
          <t>2025</t>
        </is>
      </c>
      <c r="E925" s="4" t="inlineStr">
        <is>
          <t>MethodsX</t>
        </is>
      </c>
      <c r="F925" s="4" t="inlineStr">
        <is>
          <t>10.1016/j.mex.2025.103618</t>
        </is>
      </c>
      <c r="G925" s="5" t="inlineStr">
        <is>
          <t>Accurate fetal health assessment is challenging due to scarcity of abnormal cases, class imbalance, and limited interpretability of AI models. This study proposes a multi-modal AI framework using Siamese Neural Network (SNN) with few-shot and multi-task learning to address these gaps. The SNN employs contrastive learning with hybrid loss functions to simultaneously detect abnormalities and localize anatomical regions, improving data efficiency by learning robust embeddings from limited abnormal samples. To mitigate potential domain shift from heterogeneous data sources, we implemented curriculum-based pair sampling and stratified cross-validation, ensuring reported performance is not inflated by source-specific features. Clinical data streams are integrated using ensemble models with SHAP-based interpretability, enabling transparent identification of key maternal and fetal risk factors. Additionally, a vision-language model distilled from a large teacher network into a compact student model generates radiologist-style diagnostic summaries. With INT8 post-training quantization, the system reduces model size to &lt;10 MB, supporting edge deployment in resource-limited settings. The framework achieves 98.6 % classification accuracy while reducing manual screening time by 60–70 %, offering scalable and interpretable solution for prenatal anomaly detection. Key methods employed include: • Siamese Neural Network with contrastive + multi-task loss. • Ensemble models (Random Forest, XGBoost) with SHAP interpretability. • Vision-Language distillation for clinical reporting. © 2025 The Author(s)</t>
        </is>
      </c>
      <c r="H925" s="5" t="inlineStr">
        <is>
          <t>Contrastive learning; Fetal health; Few-shot learning; Multi-modal AI; Siamese networks; Ultrasound image</t>
        </is>
      </c>
      <c r="I925" s="5" t="inlineStr">
        <is>
          <t>anatomical region; Article; artificial intelligence; controlled study; convolutional neural network; cross validation; data interpretation; feature extraction; female; fetal health; fetus; fetus echography; fetus risk; few shot learning; generative artificial intelligence; health risk assessment; human; language model; machine learning; major clinical study; maternal welfare; multi task learning framework; outlier detection; quantization; radiologist; random forest; resource limited setting; Shapley additive explanation; Siamese Neural Network; XGBoost</t>
        </is>
      </c>
      <c r="J925" s="4" t="inlineStr">
        <is>
          <t>Q1</t>
        </is>
      </c>
      <c r="K925" s="4" t="inlineStr">
        <is>
          <t>Pending</t>
        </is>
      </c>
      <c r="L925" s="4" t="inlineStr"/>
      <c r="M925" s="4" t="inlineStr">
        <is>
          <t>N/A</t>
        </is>
      </c>
      <c r="N925" s="4" t="inlineStr"/>
      <c r="O925" s="4" t="inlineStr"/>
      <c r="P925" s="4" t="inlineStr"/>
      <c r="Q925" s="4" t="inlineStr"/>
      <c r="R925" s="4" t="inlineStr"/>
      <c r="S925" s="4" t="inlineStr"/>
      <c r="T925" s="4" t="inlineStr"/>
    </row>
    <row r="926" ht="45" customHeight="1">
      <c r="A926" s="2" t="n">
        <v>925</v>
      </c>
      <c r="B926" s="3" t="inlineStr">
        <is>
          <t>Li M.; Chen T.; Chen H.; Zhang Y.; Zhang Y.</t>
        </is>
      </c>
      <c r="C926" s="3" t="inlineStr">
        <is>
          <t>An online adaptive learning approach for predicting multi-type traffic participants’ microscopic behavior</t>
        </is>
      </c>
      <c r="D926" s="2" t="inlineStr">
        <is>
          <t>2025</t>
        </is>
      </c>
      <c r="E926" s="2" t="inlineStr">
        <is>
          <t>Accident Analysis and Prevention</t>
        </is>
      </c>
      <c r="F926" s="2" t="inlineStr">
        <is>
          <t>10.1016/j.aap.2025.108250</t>
        </is>
      </c>
      <c r="G926" s="3" t="inlineStr">
        <is>
          <t>Predicting multi-type traffic participant behavior in dynamic transportation hubs remains challenging. Existing deep-learning frameworks lack robust online learning and autonomous error-correction, limiting their reliability under evolving conditions. Most state-of-the-art models exhibit poor cross-scenario generalization, requiring intensive retraining for new settings. Prediction errors also propagate over time due to absent real-time correction. To address these limitations, this paper introduces an adaptive framework integrating online learning with probabilistic error correction. Key innovations include: (1) an Extended Kalman Filter-based module for real-time trajectory correction; (2) a hierarchical graph encoder enabling transfer learning with minimal retraining; and (3) unified node–edge-plane modeling for multimodal context fusion. Validated using real-world hub data and redesigned benchmark experiments, our method significantly outperforms existing approaches in unseen scenarios, positioning it as a promising solution for real-time behavioral prediction in modern traffic systems. © 2025</t>
        </is>
      </c>
      <c r="H926" s="3" t="inlineStr">
        <is>
          <t>Deep learning; Pedestrian behavior modeling; Traffic control; Traffic risk prevention; Transportation hub</t>
        </is>
      </c>
      <c r="I926" s="3" t="inlineStr">
        <is>
          <t>E-learning; Error correction; Extended Kalman filters; Forecasting; Motor transportation; Pedestrian safety; Traffic control; Transfer learning; Adaptive learning; Deep learning; Errors correction; Learning approach; Microscopic behavior; Online learning; Pedestrian behavior model; Risk prevention; Traffic risk prevention; Transportation hubs; Article; average displacement error; behavior; deep learning; error; final displacement error; human; microscopic behavior; online adaptive learning; traffic; Deep learning</t>
        </is>
      </c>
      <c r="J926" s="2" t="inlineStr">
        <is>
          <t>Q1</t>
        </is>
      </c>
      <c r="K926" s="2" t="inlineStr">
        <is>
          <t>Pending</t>
        </is>
      </c>
      <c r="L926" s="2" t="inlineStr"/>
      <c r="M926" s="2" t="inlineStr">
        <is>
          <t>N/A</t>
        </is>
      </c>
      <c r="N926" s="2" t="inlineStr"/>
      <c r="O926" s="2" t="inlineStr"/>
      <c r="P926" s="2" t="inlineStr"/>
      <c r="Q926" s="2" t="inlineStr"/>
      <c r="R926" s="2" t="inlineStr"/>
      <c r="S926" s="2" t="inlineStr"/>
      <c r="T926" s="2" t="inlineStr"/>
    </row>
    <row r="927" ht="45" customHeight="1">
      <c r="A927" s="4" t="n">
        <v>926</v>
      </c>
      <c r="B927" s="5" t="inlineStr">
        <is>
          <t>Kong K.; Isleem H.F.; Aluvalu R.; Tejani G.G.; Metwally A.S.M.</t>
        </is>
      </c>
      <c r="C927" s="5" t="inlineStr">
        <is>
          <t>Real-time cognitive and emotional state tracking in intelligent tutoring systems for enhanced learning outcomes</t>
        </is>
      </c>
      <c r="D927" s="4" t="inlineStr">
        <is>
          <t>2025</t>
        </is>
      </c>
      <c r="E927" s="4" t="inlineStr">
        <is>
          <t>Journal of Big Data</t>
        </is>
      </c>
      <c r="F927" s="4" t="inlineStr">
        <is>
          <t>10.1186/s40537-025-01333-0</t>
        </is>
      </c>
      <c r="G927" s="5" t="inlineStr">
        <is>
          <t>Background: Adapting instruction to learners’ moment-to-moment cognitive load and achievement emotions remains challenging in deployed Intelligent Tutoring Systems (ITS). We present a reliability-aware, real-time multimodal framework that senses facial, vocal, physiological, and interaction signals, estimates joint affect–cognition states, and delivers state-contingent interventions under tight latency constraints. Objective: To (i) design an end-to-end platform-agnostic pipeline that integrates Cognitive Load Theory and Control–Value accounts of achievement emotions within an Integrated Cognitive–Affective Learning Model; (ii) validate technical performance and educational impact in laboratory and classroom settings; and (iii) report effect sizes and uncertainty per reviewer guidance. Methods: A randomized, mixed-methods evaluation contrasted four conditions (Full adaptive, Cognitive-only, Affective-only, Control). The fusion layer aligns and normalizes modalities (DTW • PCA) with reliability weighting. A temporal Transformer and a GRU estimate emotions and triarchic load. A constrained contextual bandit selects content, interface, metacognitive, or motivational actions. Participants (N = 271) completed math and science units over nine sessions spanning 3 weeks. Primary outcomes included pre- and post-learning assessments, as well as transfer. Process outcomes were measured in terms of time spent in engagement versus confusion, frustration, and boredom. UX and latency were also logged. Mixed-effects models yielded estimates with 95% CIs; sensitivity checks addressed sensor quality and site effects. Results: The system met real-time targets (end-to-end latency &lt; 200 ms; reaction time 520–820 ms) while maintaining an affect recognition accuracy of 82–88% (weighted F1 ≈ score 0.85). Adaptive instruction improved post-test performance compared to a strong static ITS baseline, with the most significant gains for mid-ability learners (approximately + 15% points, Cohen’s d approximately 0.8). Process measures showed higher time in Engagement (≈ 42% vs. 29%) and productive Confusion (≈ 18% vs. 12%), and lower Frustration/Boredom, with strong convergence between detected negative affect and self-reported frustration (r ≈ 0.7). Mechanism-level analyses indicated state-contingent efficacy: content adaptations during Confusion, interface adjustments during Frustration, metacognitive prompts during Engagement, and motivational supports during Boredom. Conclusions: A theoretically grounded, reliability-aware multimodal controller can translate fine-grained state estimation into timely, pedagogically meaningful adaptations that scale across laboratory and classroom contexts. Benefits concentrate where scaffolding has the highest leverage (mid-ability band) and are mediated by improved regulation of cognitive load and affect. We report limitations (including more challenging anxiety detection, classroom noise, and device heterogeneity) and outline next steps, including micro-randomized trials for causal mechanism estimation, fairness audits, and longer-term retention studies. © The Author(s) 2025.</t>
        </is>
      </c>
      <c r="H927" s="5" t="inlineStr">
        <is>
          <t>Adaptive interventions; Cognitive load; Intelligent tutoring systems; Multimodal affect–cognition tracking; Real-time learning analytics</t>
        </is>
      </c>
      <c r="I927" s="5" t="inlineStr">
        <is>
          <t>Adaptive control systems; Cognitive systems; Computer aided instruction; Education computing; Intelligent systems; Interactive computer systems; Learning systems; Psychophysiology; Reliability; Teaching; Uncertainty analysis; Adaptive intervention; Cognitive loads; Intelligent tutoring; Intelligent tutoring system; Multi-modal; Multimodal affect–cognition tracking; Real- time; Real-time learning; Real-time learning analytic; Tutoring system; Real time systems</t>
        </is>
      </c>
      <c r="J927" s="4" t="inlineStr">
        <is>
          <t>Q2</t>
        </is>
      </c>
      <c r="K927" s="4" t="inlineStr">
        <is>
          <t>Pending</t>
        </is>
      </c>
      <c r="L927" s="4" t="inlineStr"/>
      <c r="M927" s="4" t="inlineStr">
        <is>
          <t>N/A</t>
        </is>
      </c>
      <c r="N927" s="4" t="inlineStr"/>
      <c r="O927" s="4" t="inlineStr"/>
      <c r="P927" s="4" t="inlineStr"/>
      <c r="Q927" s="4" t="inlineStr"/>
      <c r="R927" s="4" t="inlineStr"/>
      <c r="S927" s="4" t="inlineStr"/>
      <c r="T927" s="4" t="inlineStr"/>
    </row>
    <row r="928" ht="45" customHeight="1">
      <c r="A928" s="2" t="n">
        <v>927</v>
      </c>
      <c r="B928" s="3" t="inlineStr">
        <is>
          <t>Wang R.; Cui Q.; Xiao Y.; Du J.; Yue R.</t>
        </is>
      </c>
      <c r="C928" s="3" t="inlineStr">
        <is>
          <t>Educational resources recommendation algorithm based on GMF-MLP-NeuMF prediction model</t>
        </is>
      </c>
      <c r="D928" s="2" t="inlineStr">
        <is>
          <t>2025</t>
        </is>
      </c>
      <c r="E928" s="2" t="inlineStr">
        <is>
          <t>Discover Artificial Intelligence</t>
        </is>
      </c>
      <c r="F928" s="2" t="inlineStr">
        <is>
          <t>10.1007/s44163-025-00406-6</t>
        </is>
      </c>
      <c r="G928" s="3" t="inlineStr">
        <is>
          <t>This study proposes a hybrid recommendation model (GMF-MLP-NeuMF) enhanced with knowledge graphs and temporal attention mechanisms to improve educational resource recommendation systems. Traditional collaborative filtering methods often struggle with precision in modeling user-resource interactions, particularly in dynamic educational environments. To solve this problem, this paper combines generalized matrix decomposition (GMF) and multi-layer perceptron (MLP), and introduces knowledge graph and temporal attention module to construct a comprehensive recommendation system. The system can capture the dynamic interest change of users and effectively deal with the cold start problem of educational resources. Through the experimental results, the proposed model has achieved significant improvement in the traditional recommended performance indicators (AUC, F1 score, etc.). Specifically, the AUC value of KG-TNeuMF model was 0.812, F1 score was 0.643, and NDCG@10 was 0.478, which significantly improved the recommendation accuracy compared with the traditional NeuMF model (AUC: 0.782, F1: 0.614, NDCG@10: 0.432). In addition, knowledge knowledge coverage (KCR) and learning path fit (LPC) of KG-TNeuMF model were 0.76 and 0.83 respectively, which were significantly higher than other models. These results show that the proposed model has great potential for application in practical education platforms. These advancements offering insights for optimizing IT-enabled educational resource allocation. © The Author(s) 2025.</t>
        </is>
      </c>
      <c r="H928" s="3" t="inlineStr">
        <is>
          <t>Deep learning; Educational resource recommendation; GMF; MLP; Temporal attention</t>
        </is>
      </c>
      <c r="I928" s="3" t="inlineStr">
        <is>
          <t>Knowledge graph; Optimization; Problem solving; Recommender systems; Starting; Deep learning; Educational resource; Educational resource recommendation; F1 scores; GMF; Knowledge graphs; Multilayers perceptrons; Recommendation algorithms; Resource recommendation; Temporal attention; Deep learning</t>
        </is>
      </c>
      <c r="J928" s="2" t="inlineStr">
        <is>
          <t>Q4</t>
        </is>
      </c>
      <c r="K928" s="2" t="inlineStr">
        <is>
          <t>Pending</t>
        </is>
      </c>
      <c r="L928" s="2" t="inlineStr"/>
      <c r="M928" s="2" t="inlineStr">
        <is>
          <t>N/A</t>
        </is>
      </c>
      <c r="N928" s="2" t="inlineStr"/>
      <c r="O928" s="2" t="inlineStr"/>
      <c r="P928" s="2" t="inlineStr"/>
      <c r="Q928" s="2" t="inlineStr"/>
      <c r="R928" s="2" t="inlineStr"/>
      <c r="S928" s="2" t="inlineStr"/>
      <c r="T928" s="2" t="inlineStr"/>
    </row>
    <row r="929" ht="45" customHeight="1">
      <c r="A929" s="4" t="n">
        <v>928</v>
      </c>
      <c r="B929" s="5" t="inlineStr">
        <is>
          <t>Kassa S.M.; Wubineh B.Z.; Geremew A.M.; Kumar N.D.; Kacprzak G.</t>
        </is>
      </c>
      <c r="C929" s="5" t="inlineStr">
        <is>
          <t>Domain-Driven Teacher–Student Machine Learning Framework for Predicting Slope Stability Under Dry Conditions</t>
        </is>
      </c>
      <c r="D929" s="4" t="inlineStr">
        <is>
          <t>2025</t>
        </is>
      </c>
      <c r="E929" s="4" t="inlineStr">
        <is>
          <t>Applied Sciences (Switzerland)</t>
        </is>
      </c>
      <c r="F929" s="4" t="inlineStr">
        <is>
          <t>10.3390/app151910613</t>
        </is>
      </c>
      <c r="G929" s="5" t="inlineStr">
        <is>
          <t>Slope stability prediction is a critical task in geotechnical engineering, but machine learning (ML) models require large datasets, which are often costly and time-consuming to obtain. This study proposes a domain-driven teacher–student framework to overcome data limitations for predicting the dry factor of safety (FS dry). The teacher model, XGBoost, was trained on the original dataset to capture nonlinear relationships among key site-specific features (unit weight, cohesion, friction angle) and assign pseudo-labels to synthetic samples generated via domain-driven simulations. Six student models, random forest (RF), decision tree (DT), shallow artificial neural network (SNN), linear regression (LR), support vector regression (SVR), and K-nearest neighbors (KNN), were trained on the augmented dataset to approximate the teacher’s predictions. Models were evaluated using a train–test split and five-fold cross-validation. RF achieved the highest predictive accuracy, with an R2 of up to 0.9663 and low error metrics (MAE = 0.0233, RMSE = 0.0531), outperforming other student models. Integrating domain knowledge and synthetic data improved prediction reliability despite limited experimental datasets. The framework provides a robust and interpretable tool for slope stability assessment, supporting infrastructure safety in regions with sparse geotechnical data. Future work will expand the dataset with additional field and laboratory tests to further improve model performance. © 2025 by the authors.</t>
        </is>
      </c>
      <c r="H929" s="5" t="inlineStr">
        <is>
          <t>domain-driven; factor of safety prediction; geotechnical data; machine learning; random forest; teacher–student framework; XGBoost</t>
        </is>
      </c>
      <c r="I929" s="5" t="inlineStr">
        <is>
          <t>Forecasting; Large datasets; Learning systems; Random forests; Safety engineering; Slope protection; Slope stability; Statistical tests; Support vector regression; System stability; Teaching; Domain-driven; Factor of safety prediction; Factors of safeties; Geotechnical data; Machine-learning; Random forests; Safety prediction; Student framework; Teachers'; Teacher–student framework; Xgboost; Decision trees</t>
        </is>
      </c>
      <c r="J929" s="4" t="inlineStr">
        <is>
          <t>Q1</t>
        </is>
      </c>
      <c r="K929" s="4" t="inlineStr">
        <is>
          <t>Pending</t>
        </is>
      </c>
      <c r="L929" s="4" t="inlineStr"/>
      <c r="M929" s="4" t="inlineStr">
        <is>
          <t>N/A</t>
        </is>
      </c>
      <c r="N929" s="4" t="inlineStr"/>
      <c r="O929" s="4" t="inlineStr"/>
      <c r="P929" s="4" t="inlineStr"/>
      <c r="Q929" s="4" t="inlineStr"/>
      <c r="R929" s="4" t="inlineStr"/>
      <c r="S929" s="4" t="inlineStr"/>
      <c r="T929" s="4" t="inlineStr"/>
    </row>
    <row r="930" ht="45" customHeight="1">
      <c r="A930" s="2" t="n">
        <v>929</v>
      </c>
      <c r="B930" s="3" t="inlineStr">
        <is>
          <t>Alduais A.; Yassin A.A.; Allegretta S.</t>
        </is>
      </c>
      <c r="C930" s="3" t="inlineStr">
        <is>
          <t>Computational linguistics: a scientometric review</t>
        </is>
      </c>
      <c r="D930" s="2" t="inlineStr">
        <is>
          <t>2025</t>
        </is>
      </c>
      <c r="E930" s="2" t="inlineStr">
        <is>
          <t>Quality and Quantity</t>
        </is>
      </c>
      <c r="F930" s="2" t="inlineStr">
        <is>
          <t>10.1007/s11135-025-02138-2</t>
        </is>
      </c>
      <c r="G930" s="3" t="inlineStr">
        <is>
          <t>Computational linguistics has significantly influenced teaching, learning, and research methods in knowledge production and data analysis. This study aims to examine the rise and development of computational linguistics and its implications for education. Using a scientometric approach, we analysed 81,740 documents from Scopus, Web of Science (WOS), and Lens between 1954 and 2022. Bibliometric and scientometric analyses were conducted using CiteSpace 5.8.R3 and VOSviewer 1.6.18. Our analysis identified eight bibliometric and eight scientometric indicators that describe the development of computational linguistics. We observed two primary patterns in the clustering of the most explored and examined topics within computational linguistics. The first pattern includes using computational linguistics to produce progress reports, advance linguistic theory, and assess inter-coder agreement. The second pattern involves utilizing probabilistic language models to evaluate word sense disambiguation in semantic relatedness, deep learning, semantic roles, referring expressions, and statistical machine translation. Our analysis reveals: (1) The development of natural language processing applications to enhance learning experiences and analyse student interactions; (2) The creation of intelligent tutoring systems and chatbots for personalized guidance and support; (3) The implementation of automated assessment and grading systems for consistency and timely feedback; (4) The role of computational linguistics in language learning tools and resources, providing real-time feedback and adaptive learning paths; and (5) The use of computational linguistics methods to analyse research trends and emerging topics. By understanding the development and contributions of computational linguistics, we can better harness its potential to enhance the quality of education, benefiting students, educators, and researchers alike. © The Author(s) 2025.</t>
        </is>
      </c>
      <c r="H930" s="3" t="inlineStr">
        <is>
          <t>Automatic translation; Computational linguistics; Natural language processing; Scientometric review; Speech recognition; Speech synthesis; Text readability</t>
        </is>
      </c>
      <c r="I930" s="3" t="inlineStr"/>
      <c r="J930" s="2" t="inlineStr">
        <is>
          <t>Q1</t>
        </is>
      </c>
      <c r="K930" s="2" t="inlineStr">
        <is>
          <t>Pending</t>
        </is>
      </c>
      <c r="L930" s="2" t="inlineStr"/>
      <c r="M930" s="2" t="inlineStr">
        <is>
          <t>N/A</t>
        </is>
      </c>
      <c r="N930" s="2" t="inlineStr"/>
      <c r="O930" s="2" t="inlineStr"/>
      <c r="P930" s="2" t="inlineStr"/>
      <c r="Q930" s="2" t="inlineStr"/>
      <c r="R930" s="2" t="inlineStr"/>
      <c r="S930" s="2" t="inlineStr"/>
      <c r="T930" s="2" t="inlineStr"/>
    </row>
    <row r="931" ht="45" customHeight="1">
      <c r="A931" s="4" t="n">
        <v>930</v>
      </c>
      <c r="B931" s="5" t="inlineStr">
        <is>
          <t>Liu H.</t>
        </is>
      </c>
      <c r="C931" s="5" t="inlineStr">
        <is>
          <t>Research on the Construction Method of Curriculum Teaching Knowledge Graph Based on Bi-LSTM and CNN Algorithm</t>
        </is>
      </c>
      <c r="D931" s="4" t="inlineStr">
        <is>
          <t>2025</t>
        </is>
      </c>
      <c r="E931" s="4" t="inlineStr">
        <is>
          <t>International Journal of High Speed Electronics and Systems</t>
        </is>
      </c>
      <c r="F931" s="4" t="inlineStr">
        <is>
          <t>10.1142/S0129156425400294</t>
        </is>
      </c>
      <c r="G931" s="5" t="inlineStr">
        <is>
          <t>The aim of the paper is to explore a method of constructing a curriculum teaching knowledge graph by combining Bi-LSTM and convolutional neural network (CNN) algorithm. The field of education is constantly seeking innovation to improve teaching results and student learning experience. Knowledge graph, as an advanced technology of structured representation of knowledge, is expected to provide effective support for teaching management and personalized learning. First, this paper introduces the background and significance of the curriculum teaching knowledge graph. By establishing knowledge maps, we can more clearly present the knowledge system and correlation in the curriculum, which helps teachers to design more targeted teaching content and provide personalized learning paths for students. However, traditional knowledge graph construction methods are often faced with problems such as incomplete information capture and inaccurate semantic association, so it is necessary to introduce advanced deep learning algorithms to improve the quality of knowledge graph. Secondly, this paper elaborates on the construction method of fusion Bi-LSTM and CNN algorithm. Bi-LSTM, as a recurrent neural network capable of capturing sequence information, can better model the evolution process of knowledge in the course. As a CNN is good at extracting local features, CNN can effectively capture the spatial structure information in the knowledge graph. By integrating two, we can improve the expression ability and reasoning accuracy of knowledge graph. Further, the experimental results show that the fusion Bi-LSTM and the CNN algorithm have significantly improved the accuracy of information capture and inference compared with the traditional method. In summary, this paper proposes an innovative construction method of curriculum teaching knowledge graph by integrating Bi-LSTM and CNN algorithm, which provides new ideas and solutions for informatization and personalized teaching in the field of education. In the future, the applicability of this method in different disciplines and teaching scenarios can be further discussed, and more advanced technologies can be combined to continuously improve and expand the research. © 2025 World Scientific Publishing Company.</t>
        </is>
      </c>
      <c r="H931" s="5" t="inlineStr">
        <is>
          <t>Bi-LSTM; CNN; teaching knowledge graph</t>
        </is>
      </c>
      <c r="I931" s="5" t="inlineStr">
        <is>
          <t>Adversarial machine learning; Contrastive Learning; Convolutional neural networks; Curricula; Graph algorithms; Graph neural networks; Recurrent neural networks; Students; Teaching; Advanced technology; Bi-LSTM; Construction method; Convolutional neural network; Curriculum teachings; Graph-based; Knowledge graphs; Neural networks algorithms; Personalized learning; Teaching knowledge graph; Knowledge graph</t>
        </is>
      </c>
      <c r="J931" s="4" t="inlineStr">
        <is>
          <t>Q1</t>
        </is>
      </c>
      <c r="K931" s="4" t="inlineStr">
        <is>
          <t>Pending</t>
        </is>
      </c>
      <c r="L931" s="4" t="inlineStr"/>
      <c r="M931" s="4" t="inlineStr">
        <is>
          <t>N/A</t>
        </is>
      </c>
      <c r="N931" s="4" t="inlineStr"/>
      <c r="O931" s="4" t="inlineStr"/>
      <c r="P931" s="4" t="inlineStr"/>
      <c r="Q931" s="4" t="inlineStr"/>
      <c r="R931" s="4" t="inlineStr"/>
      <c r="S931" s="4" t="inlineStr"/>
      <c r="T931" s="4" t="inlineStr"/>
    </row>
    <row r="932" ht="45" customHeight="1">
      <c r="A932" s="2" t="n">
        <v>931</v>
      </c>
      <c r="B932" s="3" t="inlineStr">
        <is>
          <t>Hasan M.S.; Ahmed A.; Rasool N.; Jabe M.S.T.M.N.; Zeng X.; Ali Pirzado F.</t>
        </is>
      </c>
      <c r="C932" s="3" t="inlineStr">
        <is>
          <t>The Adaptive Lab Mentor (ALM): An AI-Driven IoT Framework for Real-Time Personalized Guidance in Hands-On Engineering Education</t>
        </is>
      </c>
      <c r="D932" s="2" t="inlineStr">
        <is>
          <t>2025</t>
        </is>
      </c>
      <c r="E932" s="2" t="inlineStr">
        <is>
          <t>Sensors</t>
        </is>
      </c>
      <c r="F932" s="2" t="inlineStr">
        <is>
          <t>10.3390/s25247688</t>
        </is>
      </c>
      <c r="G932" s="3" t="inlineStr">
        <is>
          <t>Engineering education is based on experiential learning, but the problem is that in laboratory conditions, it is difficult to give feedback to the students in real time and personalize this feedback. The paper introduces the proposal of an innovative approach to the laboratories, called Adaptive Lab Mentor (ALM), which combines the technologies of Artificial Intelligence (AI), Internet of Things (IoT), and sensor technology to facilitate intelligent and customized laboratory setting. ALM is supported by a new real-time multimodal sensor fusion model in which a sensor-instrumented laboratory is used to record real-time electrical measurements (voltage and current) which are used in parallel with symbolic component measurements (target resistance) with a lightweight, dual-input Convolutional Neural Network (1D-CNN) running on an edge device. In this initial validation, visual context is presented as a symbolic target value, which establishes a pathway for the future integration of full computer vision. The architecture will enable monitoring of the student progress, making error diagnoses within a short time period, and provision of adaptive feedback based on information available in the context. To test this strategy, a high-fidelity model of an Ohm Laboratory was developed. LTspice was used to generate a huge amount of current and voltage time series of various circuit states. The trained model achieved 93.3% test accuracy and demonstrated that the proposed system could be applied. The ALM model, compared to the current Intelligent Tutoring Systems, is based on physical sensing and edge AI inference in real-time, as well as adaptive and safety-sensitive feedback throughout hands-on engineering demonstrations. The ALM framework serves as a blueprint for the new smart laboratory assistant. © 2025 by the authors.</t>
        </is>
      </c>
      <c r="H932" s="3" t="inlineStr">
        <is>
          <t>adaptive learning; experiential learning; intelligent tutoring systems; IoT in education; sensors data analytics</t>
        </is>
      </c>
      <c r="I932" s="3" t="inlineStr">
        <is>
          <t>Computer aided instruction; E-learning; Education computing; Feedback; Laboratories; Learning systems; Machine learning; Real time systems; Safety engineering; Sensor data fusion; Students; Teaching; Adaptive learning; Data analytics; Experiential learning; Intelligent tutoring; Intelligent tutoring system; Internet of thing in education; Real- time; Sensor data analytic; Sensors data; Tutoring system; article; artificial intelligence; computer vision; convolutional neural network; data analytics; diagnosis; education; electric potential; experiential learning; human; internet of things; laboratory personnel; learning; mentor; sensor; surgical technology; time series analysis; Engineering education</t>
        </is>
      </c>
      <c r="J932" s="2" t="inlineStr">
        <is>
          <t>Q1</t>
        </is>
      </c>
      <c r="K932" s="2" t="inlineStr">
        <is>
          <t>Pending</t>
        </is>
      </c>
      <c r="L932" s="2" t="inlineStr"/>
      <c r="M932" s="2" t="inlineStr">
        <is>
          <t>N/A</t>
        </is>
      </c>
      <c r="N932" s="2" t="inlineStr"/>
      <c r="O932" s="2" t="inlineStr"/>
      <c r="P932" s="2" t="inlineStr"/>
      <c r="Q932" s="2" t="inlineStr"/>
      <c r="R932" s="2" t="inlineStr"/>
      <c r="S932" s="2" t="inlineStr"/>
      <c r="T932" s="2" t="inlineStr"/>
    </row>
    <row r="933" ht="45" customHeight="1">
      <c r="A933" s="4" t="n">
        <v>932</v>
      </c>
      <c r="B933" s="5" t="inlineStr">
        <is>
          <t>Abdullaev D.; Abdazimov A.; Khusainova Z.; Makhmudov S.; Sagdullaeva D.</t>
        </is>
      </c>
      <c r="C933" s="5" t="inlineStr">
        <is>
          <t>A Phenomenological Study on the Impact of Personalized AI Feedback on Writing Quality: Insights from EFL Students in Uzbekistan</t>
        </is>
      </c>
      <c r="D933" s="4" t="inlineStr">
        <is>
          <t>2025</t>
        </is>
      </c>
      <c r="E933" s="4" t="inlineStr">
        <is>
          <t>CALL-EJ</t>
        </is>
      </c>
      <c r="F933" s="4" t="inlineStr"/>
      <c r="G933" s="5" t="inlineStr">
        <is>
          <t>The incorporation of artificial intelligence (AI) into language education has garnered increasing academic interest, especially concerning how learners interact with and react to feedback on their writing. Although a significant amount of quantitative research has shown enhancements in writing performance, due to AI-mediated feedback, there is much less understanding of the actual experiences of learners who engage with this feedback in real classroom settings. This study aims to fill a gap by employing a phenomenological approach to explore the perceptions and interpretations of personalized AI feedback on writing quality among intermediate-level EFL students in Uzbekistan. Thirty students engaged in an eight-week intervention where they received iterative AI feedback on a variety of academic writing tasks. Data were collected through semi-structured interviews and reflective journals, and analyzed thematically to capture the essence of learners’ experiences. The analysis uncovered four interconnected themes: (1) exploring a new ecology of feedback, (2) building trust and understanding with AI, (3) rebuilding writing confidence and agency, and (4) addressing challenges in human–AI mediation. Learners frequently characterized AI feedback as prompt, comprehensive, and encouraging, in stark contrast to the often delayed and generalized feedback usually given by teachers. Simultaneously, they conveyed uncertainty regarding the authority of AI, often verifying its recommendations with teachers to guarantee accuracy and relevance to the context. Personalized AI feedback was notably experienced as empowering, allowing learners to take on greater responsibility for revisions and to view themselves as more capable writers. However, worries also arose about dependence on AI, societal norms surrounding teacher authority, and the sporadic insensitivity to context and rhetorical suitability in suggestions produced by AI. This study enhances our understanding of the phenomenological aspects of personalized AI feedback in EFL writing by emphasizing the perspectives of learners. © 2025, The Pacific Association for Computer Assisted Language Learning (PacCALL). All rights reserved.</t>
        </is>
      </c>
      <c r="H933" s="5" t="inlineStr">
        <is>
          <t>EFL learners; Personalized-AI feedback; Phenomenology; Uzbekistan; Writing quality</t>
        </is>
      </c>
      <c r="I933" s="5" t="inlineStr"/>
      <c r="J933" s="4" t="inlineStr">
        <is>
          <t>Q1/Q4</t>
        </is>
      </c>
      <c r="K933" s="4" t="inlineStr">
        <is>
          <t>Pending</t>
        </is>
      </c>
      <c r="L933" s="4" t="inlineStr"/>
      <c r="M933" s="4" t="inlineStr">
        <is>
          <t>N/A</t>
        </is>
      </c>
      <c r="N933" s="4" t="inlineStr"/>
      <c r="O933" s="4" t="inlineStr"/>
      <c r="P933" s="4" t="inlineStr"/>
      <c r="Q933" s="4" t="inlineStr"/>
      <c r="R933" s="4" t="inlineStr"/>
      <c r="S933" s="4" t="inlineStr"/>
      <c r="T933" s="4" t="inlineStr"/>
    </row>
    <row r="934" ht="45" customHeight="1">
      <c r="A934" s="2" t="n">
        <v>933</v>
      </c>
      <c r="B934" s="3" t="inlineStr">
        <is>
          <t>Gao Y.; Zhao J.; Wang H.; Shao M.</t>
        </is>
      </c>
      <c r="C934" s="3" t="inlineStr">
        <is>
          <t>PHO-HGNN: Hypergraph neural network based on persistent homology optimization for class-imbalanced intrusion detection</t>
        </is>
      </c>
      <c r="D934" s="2" t="inlineStr">
        <is>
          <t>2025</t>
        </is>
      </c>
      <c r="E934" s="2" t="inlineStr">
        <is>
          <t>Knowledge-Based Systems</t>
        </is>
      </c>
      <c r="F934" s="2" t="inlineStr">
        <is>
          <t>10.1016/j.knosys.2025.114680</t>
        </is>
      </c>
      <c r="G934" s="3" t="inlineStr">
        <is>
          <t>Graph Neural Networks (GNNs) have been widely used in network intrusion detection. However, existing GNN-based detection approaches exhibit three significant limitations. First, most methods focus on pairwise node relationships while ignoring high-order group-based interactions. Second, they are difficult to solve the problem of blurred boundaries between benign and malicious behaviors in real-world intrusion scenarios. Third, they overlook the impact of class-imbalanced distribution on GNN-based models. To address these limitations, we propose PHO-HGNN, a novel intrusion detection framework based on Hypergraph Neural Network using Persistent Homology Optimization. PHO-HGNN first introduces hypergraphs to model the interaction relationships between network entities, which can capture the high-order group-based interactive behavior within the network. Secondly, PHO-HGNN proposes a persistent homology optimization method, which optimizes the edge attributes of hypergraphs to reduce the impact of blurred behavior boundaries on detection performance. Finally, PHO-HGNN presents a contrastive knowledge distillation method to learn discriminative intrusion features by contrastively distilling student models trained on benign and malicious behaviors, enhancing detection capability in class-imbalanced intrusion detection tasks. Experimental results on three real-world datasets confirm that the proposed PHO-HGNN is superior to the state-of-the-art methods with promising detection accuracy and robustness. © 2025 Elsevier B.V.</t>
        </is>
      </c>
      <c r="H934" s="3" t="inlineStr">
        <is>
          <t>Class imbalance; Homology optimization; Hypergraph; Intrusion detection</t>
        </is>
      </c>
      <c r="I934" s="3" t="inlineStr">
        <is>
          <t>Behavioral research; Feature extraction; Network intrusion; Neural networks; Optimization; Class imbalance; Graph neural networks; High-order; Homology optimization; Hyper graph; Intrusion-Detection; Network-based; Neural-networks; Optimisations; Persistent homology; Intrusion detection</t>
        </is>
      </c>
      <c r="J934" s="2" t="inlineStr">
        <is>
          <t>Q1</t>
        </is>
      </c>
      <c r="K934" s="2" t="inlineStr">
        <is>
          <t>Pending</t>
        </is>
      </c>
      <c r="L934" s="2" t="inlineStr"/>
      <c r="M934" s="2" t="inlineStr">
        <is>
          <t>N/A</t>
        </is>
      </c>
      <c r="N934" s="2" t="inlineStr"/>
      <c r="O934" s="2" t="inlineStr"/>
      <c r="P934" s="2" t="inlineStr"/>
      <c r="Q934" s="2" t="inlineStr"/>
      <c r="R934" s="2" t="inlineStr"/>
      <c r="S934" s="2" t="inlineStr"/>
      <c r="T934" s="2" t="inlineStr"/>
    </row>
    <row r="935" ht="45" customHeight="1">
      <c r="A935" s="4" t="n">
        <v>934</v>
      </c>
      <c r="B935" s="5" t="inlineStr">
        <is>
          <t>Zhu H.; Zhang B.; Wang J.; Jiao G.; Li Y.; Su K.</t>
        </is>
      </c>
      <c r="C935" s="5" t="inlineStr">
        <is>
          <t>Lightweight real-time sensor signal reconstruction in nuclear reactors via knowledge distillation and MBSNet</t>
        </is>
      </c>
      <c r="D935" s="4" t="inlineStr">
        <is>
          <t>2025</t>
        </is>
      </c>
      <c r="E935" s="4" t="inlineStr">
        <is>
          <t>Annals of Nuclear Energy</t>
        </is>
      </c>
      <c r="F935" s="4" t="inlineStr">
        <is>
          <t>10.1016/j.anucene.2025.111678</t>
        </is>
      </c>
      <c r="G935" s="5" t="inlineStr">
        <is>
          <t>Sensors in nuclear reactors are often exposed to extreme conditions such as high temperatures, high pressures, and strong radiation, leading to performance degradation and signal distortion. High-precision sensor signal reconstruction is crucial for improving reactor economy and safety. However, traditional physical models exhibit limited generalization ability, while data-driven methods demand excessive computational resources. To overcome these challenges, we propose a knowledge distillation-based lightweight sensor reconstruction method. This method integrates multi-scale temporal convolution, bidirectional long short-term memory networks (BiLSTM), and the STAR Aggregate-Redistribute module to construct a high-performance teacher model (MBSNet), and designs a lightweight student model (Shallow MBSNet) to efficiently inherit the knowledge of the teacher model. Feature selection is performed using LightGBM, and hyperparameters are optimized via the Crested Porcupine Optimizer. Experimental results show that the proposed method reduces model complexity, improves signal reconstruction accuracy, and outperforms traditional deep learning models. © 2025 Elsevier Ltd</t>
        </is>
      </c>
      <c r="H935" s="5" t="inlineStr">
        <is>
          <t>Data-driven model; Knowledge distillation; Lightweight design; Nuclear reactor; Sensor reconstruction</t>
        </is>
      </c>
      <c r="I935" s="5" t="inlineStr">
        <is>
          <t>Deep learning; Distillation; Learning systems; Man machine systems; Signal reconstruction; Data-driven model; Exposed to; Extreme conditions; Knowledge distillation; Lightweight design; Real time sensors; Sensor reconstruction; Sensor signals; Signals reconstruction; Teacher models; Nuclear reactors</t>
        </is>
      </c>
      <c r="J935" s="4" t="inlineStr">
        <is>
          <t>Q1</t>
        </is>
      </c>
      <c r="K935" s="4" t="inlineStr">
        <is>
          <t>Pending</t>
        </is>
      </c>
      <c r="L935" s="4" t="inlineStr"/>
      <c r="M935" s="4" t="inlineStr">
        <is>
          <t>N/A</t>
        </is>
      </c>
      <c r="N935" s="4" t="inlineStr"/>
      <c r="O935" s="4" t="inlineStr"/>
      <c r="P935" s="4" t="inlineStr"/>
      <c r="Q935" s="4" t="inlineStr"/>
      <c r="R935" s="4" t="inlineStr"/>
      <c r="S935" s="4" t="inlineStr"/>
      <c r="T935" s="4" t="inlineStr"/>
    </row>
    <row r="936" ht="45" customHeight="1">
      <c r="A936" s="2" t="n">
        <v>935</v>
      </c>
      <c r="B936" s="3" t="inlineStr">
        <is>
          <t>Lee C.-S.; Lien J.-J.J.; Chain K.; Huang L.-C.; Hsu Z.-W.</t>
        </is>
      </c>
      <c r="C936" s="3" t="inlineStr">
        <is>
          <t>Federated learning-based CT liver tumor detection using a teacher‒student SANet with semisupervised learning</t>
        </is>
      </c>
      <c r="D936" s="2" t="inlineStr">
        <is>
          <t>2025</t>
        </is>
      </c>
      <c r="E936" s="2" t="inlineStr">
        <is>
          <t>BMC Medical Imaging</t>
        </is>
      </c>
      <c r="F936" s="2" t="inlineStr">
        <is>
          <t>10.1186/s12880-025-01761-7</t>
        </is>
      </c>
      <c r="G936" s="3" t="inlineStr">
        <is>
          <t>Background: Detecting liver tumors via computed tomography (CT) scans is a critical but labor-intensive task. Extensive expert annotations are needed to train effective machine learning models. This study presents an innovative approach that leverages federated learning in combination with a teacher‒student framework, an enhanced slice-aware network (SANet), and semisupervised learning (SSL) techniques to improve the CT-based liver tumor detection process while significantly reducing its labor and time costs. Methods: Federated learning enables collaborative model training to be performed across multiple institutions without sharing sensitive patient data, thus ensuring privacy and security. The teacher–student SANet framework takes advantage of both teacher and student models, with the teacher model providing reliable pseudolabels that guide the student model in a semisupervised manner. This method not only improves the accuracy of liver tumor detection but also reduces the dependence on extensively annotated datasets. Results: The proposed method was validated through simulation experiments conducted in four scenarios, and it demonstrated a model accuracy of 83%, which represents an improvement over the original locally trained models. Conclusions: This study presents a promising method for enhancing the CT-based liver tumor detection while reducing the incurred labor and time costs by utilizing federated learning, the teacher-student SANet framework, and SSL techniques. Compared with previous approaches, the proposed method achieved a model accuracy of 83%, representing a significant improvement. Trial registration: Not applicable. © The Author(s) 2025.</t>
        </is>
      </c>
      <c r="H936" s="3" t="inlineStr">
        <is>
          <t>Federated learning; Liver tumors; Medical image analysis; Semisupervised learning; Teacher–student framework</t>
        </is>
      </c>
      <c r="I936" s="3" t="inlineStr">
        <is>
          <t>Federated Learning; Humans; Liver Neoplasms; Machine Learning; Radiographic Image Interpretation, Computer-Assisted; Supervised Machine Learning; Tomography, X-Ray Computed; computer assisted diagnosis; diagnostic imaging; federated learning; human; liver tumor; machine learning; procedures; supervised machine learning; x-ray computed tomography</t>
        </is>
      </c>
      <c r="J936" s="2" t="inlineStr">
        <is>
          <t>Q1</t>
        </is>
      </c>
      <c r="K936" s="2" t="inlineStr">
        <is>
          <t>Pending</t>
        </is>
      </c>
      <c r="L936" s="2" t="inlineStr"/>
      <c r="M936" s="2" t="inlineStr">
        <is>
          <t>N/A</t>
        </is>
      </c>
      <c r="N936" s="2" t="inlineStr"/>
      <c r="O936" s="2" t="inlineStr"/>
      <c r="P936" s="2" t="inlineStr"/>
      <c r="Q936" s="2" t="inlineStr"/>
      <c r="R936" s="2" t="inlineStr"/>
      <c r="S936" s="2" t="inlineStr"/>
      <c r="T936" s="2" t="inlineStr"/>
    </row>
    <row r="937" ht="45" customHeight="1">
      <c r="A937" s="4" t="n">
        <v>936</v>
      </c>
      <c r="B937" s="5" t="inlineStr">
        <is>
          <t>Wang Z.; Ma C.; Zhang S.; Zhao M.; Liu Y.; Zhao L.; Zhu T.; Li J.; Liu C.</t>
        </is>
      </c>
      <c r="C937" s="5" t="inlineStr">
        <is>
          <t>Multi-teacher self-distillation based on adaptive weighting and activation pattern for enhancing lightweight arrhythmia recognition</t>
        </is>
      </c>
      <c r="D937" s="4" t="inlineStr">
        <is>
          <t>2025</t>
        </is>
      </c>
      <c r="E937" s="4" t="inlineStr">
        <is>
          <t>Information Fusion</t>
        </is>
      </c>
      <c r="F937" s="4" t="inlineStr">
        <is>
          <t>10.1016/j.inffus.2025.103178</t>
        </is>
      </c>
      <c r="G937" s="5" t="inlineStr">
        <is>
          <t>Wearable electrocardiogram (ECG) devices, with their outstanding advantages of comfort and portability, play a vital role in daily arrhythmia monitoring outside the hospital. However, the embedded CPU used in most devices greatly limits the deployment of high-performance models. Therefore, it is increasingly important to develop lightweight neural networks and reduce computing requirements to achieve edge deployment of wearable devices. Knowledge distillation (KD) offers a promising solution for compressing and deploying lightweight neural networks by transferring knowledge from complex teacher models to enhance the performance of compact student models. However, conventional KDs give less thought to selecting strong and accessible teachers for students, which can lead to suboptimal outcomes. To mitigate such limitations, in this study, we propose a multi-teacher self-distillation (MTSD) framework to improve the performance of lightweight arrhythmia detection models in wearable ECG monitoring. Specifically, we first leverage representations from teacher models via similarity of activation patterns in the intermediate layer, to capture inter-category and inter-channel relationships, which then incorporates an MTSD framework to ensure the correctness and acceptability of teacher supervision. Furthermore, the self-distillation framework facilitates knowledge sharing across different layers within the model, thereby enhancing overall performance. Extensive experiments conducted on three medical signal datasets demonstrate the superiority of the proposed method over existing state-of-the-art distillation methods, achieving the AUC/accuracy by 0.922, 0.908 and 87.05%. Notably, the model processed a 12-lead 10-s ECG signal in only 1 ms on an NVIDIA Jetson Orin NX. © 2025 Elsevier B.V.</t>
        </is>
      </c>
      <c r="H937" s="5" t="inlineStr">
        <is>
          <t>Arrhythmia detection; Electrocardiogram; Knowledge distillation; Self-distillation</t>
        </is>
      </c>
      <c r="I937" s="5" t="inlineStr">
        <is>
          <t>Electrocardiograms; Knowledge acquisition; Multilayer neural networks; Teaching; Activation patterns; Adaptive weighting; Arrhythmia detection; Embedded CPU; Knowledge distillation; Neural-networks; Performance; Self-distillation; Teacher models; Teachers'; Students</t>
        </is>
      </c>
      <c r="J937" s="4" t="inlineStr">
        <is>
          <t>Q1</t>
        </is>
      </c>
      <c r="K937" s="4" t="inlineStr">
        <is>
          <t>Pending</t>
        </is>
      </c>
      <c r="L937" s="4" t="inlineStr"/>
      <c r="M937" s="4" t="inlineStr">
        <is>
          <t>N/A</t>
        </is>
      </c>
      <c r="N937" s="4" t="inlineStr"/>
      <c r="O937" s="4" t="inlineStr"/>
      <c r="P937" s="4" t="inlineStr"/>
      <c r="Q937" s="4" t="inlineStr"/>
      <c r="R937" s="4" t="inlineStr"/>
      <c r="S937" s="4" t="inlineStr"/>
      <c r="T937" s="4" t="inlineStr"/>
    </row>
    <row r="938" ht="45" customHeight="1">
      <c r="A938" s="2" t="n">
        <v>937</v>
      </c>
      <c r="B938" s="3" t="inlineStr">
        <is>
          <t>Li X.; Yan X.; Lai H.</t>
        </is>
      </c>
      <c r="C938" s="3" t="inlineStr">
        <is>
          <t>The ethical challenges in the integration of artificial intelligence and large language models in medical education: A scoping review</t>
        </is>
      </c>
      <c r="D938" s="2" t="inlineStr">
        <is>
          <t>2025</t>
        </is>
      </c>
      <c r="E938" s="2" t="inlineStr">
        <is>
          <t>PLOS ONE</t>
        </is>
      </c>
      <c r="F938" s="2" t="inlineStr">
        <is>
          <t>10.1371/journal.pone.0333411</t>
        </is>
      </c>
      <c r="G938" s="3" t="inlineStr">
        <is>
          <t>With the rapid development of artificial intelligence (AI), large language models (LLMs), such as ChatGPT have shown potential in medical education, offering personalized learning experiences. However, this integration raises ethical concerns, including privacy, autonomy, and transparency. This study employed a scoping review methodology, systematically searching relevant literature published between January 2010 and August 31, 2024, across three major databases: PubMed, Embase, and Web of Science. Through rigorous screening, 50 articles which met inclusion criteria were ultimately selected from an initial pool of 1,192 records. During data processing, the Kimi AI tool was utilized to facilitate preliminary literature screening, extraction of key information, and construction of content frameworks. Data reliability was ensured through a stringent cross-verification process whereby two independent researchers validated all AI-generated content against original source materials. The study delineates ethical challenges and opportunities arising from the integration of AI and LLMs into medical education, identifying seven core ethical dimensions: privacy and data security, algorithmic bias, accountability attribution, fairness assurance, technological reliability, application dependency, and patient autonomy. Corresponding mitigation strategies were formulated for each challenge. Future research should prioritize establishing dedicated ethical frameworks and application guidelines for AI in medical education while maintaining sustained attention to the long-term ethical implications of these technologies in healthcare domains. © 2025 Li et al. This is an open access article distributed under the terms of the Creative Commons Attribution License, which permits unrestricted use, distribution, and reproduction in any medium, provided the original author and source are credited.</t>
        </is>
      </c>
      <c r="H938" s="3" t="inlineStr"/>
      <c r="I938" s="3" t="inlineStr">
        <is>
          <t>Artificial Intelligence; Computer Security; Education, Medical; Humans; Language; Large Language Models; algorithm bias; Article; artificial intelligence; deep learning; ethics; fairness; health care; human; information security; large language model; machine learning; medical education; mitigation; natural language processing; patient autonomy; reliability; responsibility; computer security; ethics; language; large language model; procedures</t>
        </is>
      </c>
      <c r="J938" s="2" t="inlineStr">
        <is>
          <t>Q1</t>
        </is>
      </c>
      <c r="K938" s="2" t="inlineStr">
        <is>
          <t>Pending</t>
        </is>
      </c>
      <c r="L938" s="2" t="inlineStr"/>
      <c r="M938" s="2" t="inlineStr">
        <is>
          <t>N/A</t>
        </is>
      </c>
      <c r="N938" s="2" t="inlineStr"/>
      <c r="O938" s="2" t="inlineStr"/>
      <c r="P938" s="2" t="inlineStr"/>
      <c r="Q938" s="2" t="inlineStr"/>
      <c r="R938" s="2" t="inlineStr"/>
      <c r="S938" s="2" t="inlineStr"/>
      <c r="T938" s="2" t="inlineStr"/>
    </row>
    <row r="939" ht="45" customHeight="1">
      <c r="A939" s="4" t="n">
        <v>938</v>
      </c>
      <c r="B939" s="5" t="inlineStr">
        <is>
          <t>Zhang X.; Zhang B.; Meng W.; Zhang Y.; Ye X.; Zhang Z.</t>
        </is>
      </c>
      <c r="C939" s="5" t="inlineStr">
        <is>
          <t>Knowledge-distilled swin transformer for efficient vibration artifact removal in SEM imaging</t>
        </is>
      </c>
      <c r="D939" s="4" t="inlineStr">
        <is>
          <t>2025</t>
        </is>
      </c>
      <c r="E939" s="4" t="inlineStr">
        <is>
          <t>Micron</t>
        </is>
      </c>
      <c r="F939" s="4" t="inlineStr">
        <is>
          <t>10.1016/j.micron.2025.103897</t>
        </is>
      </c>
      <c r="G939" s="5" t="inlineStr">
        <is>
          <t>This study addresses the challenge of removing vibration-induced horizontal stripe artifacts in Scanning Electron Microscopy (SEM) images, which degrade image fidelity and compromise quantitative analysis. The main contribution lies in the development of SwinIR-KD, a computationally efficient image restoration framework. This framework synergistically integrates the Swin Transformer architecture with knowledge distillation and a novel Horizontal Stripe Suppress Loss. Specifically, SwinIR-KD employs a lightweight student model, distilled from a larger pre-trained SwinIR teacher model, and incorporates architectural modifications to reduce complexity. A specialized loss function, combining reconstruction, distillation, and stripe suppression components, guides the training. Experimental results on an SEM speckle image dataset demonstrate that SwinIR-KD significantly reduces model parameters and computational complexity by approximately 79% compared to the baseline SwinIR, while achieving comparable or even superior image restoration performance in terms of PSNR, SSIM, FID, and LPIPS. Furthermore, SwinIR-KD effectively processes large-scale SEM images and is complemented by a user-friendly interface for practical application. © 2025</t>
        </is>
      </c>
      <c r="H939" s="5" t="inlineStr">
        <is>
          <t>Image restoration; Knowledge distillation; Scanning electron microscopy (SEM); Swin transformer; Vibration artifact removal</t>
        </is>
      </c>
      <c r="I939" s="5" t="inlineStr">
        <is>
          <t>Image denoising; Personnel training; Restoration; Teaching; Vibration analysis; Artifact removal; Computationally efficient; Image fidelity; Knowledge distillation; Microscopy imaging; Scanning electron microscopy; Scanning electron microscopy image; Scanning electrons; Swin transformer; Vibration artifact removal; Article; convolutional neural network; deep learning; electron microscopy; human; image quality; image reconstruction; information processing; knowledge; mean squared error; procedures; quantitative analysis; scanning electron microscopy; signal noise ratio; swin transformer; vibration artifact removal; adult; article; artifact; degradation; distillation; image reconstruction; vibration; Image reconstruction</t>
        </is>
      </c>
      <c r="J939" s="4" t="inlineStr">
        <is>
          <t>Q1</t>
        </is>
      </c>
      <c r="K939" s="4" t="inlineStr">
        <is>
          <t>Pending</t>
        </is>
      </c>
      <c r="L939" s="4" t="inlineStr"/>
      <c r="M939" s="4" t="inlineStr">
        <is>
          <t>N/A</t>
        </is>
      </c>
      <c r="N939" s="4" t="inlineStr"/>
      <c r="O939" s="4" t="inlineStr"/>
      <c r="P939" s="4" t="inlineStr"/>
      <c r="Q939" s="4" t="inlineStr"/>
      <c r="R939" s="4" t="inlineStr"/>
      <c r="S939" s="4" t="inlineStr"/>
      <c r="T939" s="4" t="inlineStr"/>
    </row>
    <row r="940" ht="45" customHeight="1">
      <c r="A940" s="2" t="n">
        <v>939</v>
      </c>
      <c r="B940" s="3" t="inlineStr">
        <is>
          <t>Karunaratne I.; Shani R.A.A.; Vithanage V.C.S.; Senanayake P.; Atukorale A.S.</t>
        </is>
      </c>
      <c r="C940" s="3" t="inlineStr">
        <is>
          <t>Enhancing Student Engagement and Performance Through Personalized Study Plans in Online Learning: A Proof-of-Concept Pilot Study</t>
        </is>
      </c>
      <c r="D940" s="2" t="inlineStr">
        <is>
          <t>2025</t>
        </is>
      </c>
      <c r="E940" s="2" t="inlineStr">
        <is>
          <t>Computers</t>
        </is>
      </c>
      <c r="F940" s="2" t="inlineStr">
        <is>
          <t>10.3390/computers14120538</t>
        </is>
      </c>
      <c r="G940" s="3" t="inlineStr">
        <is>
          <t>This study examines how interaction data from Learning Management Systems (LMSs) can be leveraged to predict student performance and enhance academic outcomes through personalized study plans tailored to individual learning styles. The research followed three phases: (i) analyzing the relationship between engagement and performance, (ii) developing predictive models for academic outcomes, and (iii) generating customized study plan recommendations. Clustering analysis identified three distinct learner profiles—high-engagement–high-performance, low-engagement–high-performance, and low-engagement–low-performance—with no cases of high-engagement–low-performance, underscoring the pivotal role of engagement in academic success. Among clustering approaches, K-Means produced the most precise grouping. For prediction, Support Vector Machines (SVMs) achieved the highest accuracy (68.8%) in classifying students across 11 grade categories, supported by oversampling techniques to address class imbalance. Personalized study plans, derived using K-Nearest Neighbor (KNN) classifiers, significantly improved student performance in controlled experiments. To the best of our knowledge, this represents a novel attempt in this context to align predictive modeling with the full grading structure of undergraduate programs. These findings highlight the potential of integrating LMS data with machine learning to foster engagement and improve learning outcomes. Future work will focus on expanding datasets, refining predictive accuracy, and incorporating additional personalization features to strengthen adaptive learning. © 2025 by the authors.</t>
        </is>
      </c>
      <c r="H940" s="3" t="inlineStr">
        <is>
          <t>fine-grained performance prediction; learning styles; LMS interaction data; online learning analytics; personalized study plans; student engagement</t>
        </is>
      </c>
      <c r="I940" s="3" t="inlineStr">
        <is>
          <t>Classification (of information); E-learning; Federated learning; Grading; Information management; K-means clustering; Learning systems; Nearest neighbor search; Prediction models; Students; Support vector machines; Fine grained; Fine-grained performance prediction; Learning management system; Learning management system interaction data; Learningstyles; Online learning; Online learning analytic; Performance prediction; Personalized study plan; Student engagement; Study plans; System interactions; Forecasting</t>
        </is>
      </c>
      <c r="J940" s="2" t="inlineStr">
        <is>
          <t>Q1</t>
        </is>
      </c>
      <c r="K940" s="2" t="inlineStr">
        <is>
          <t>Pending</t>
        </is>
      </c>
      <c r="L940" s="2" t="inlineStr"/>
      <c r="M940" s="2" t="inlineStr">
        <is>
          <t>N/A</t>
        </is>
      </c>
      <c r="N940" s="2" t="inlineStr"/>
      <c r="O940" s="2" t="inlineStr"/>
      <c r="P940" s="2" t="inlineStr"/>
      <c r="Q940" s="2" t="inlineStr"/>
      <c r="R940" s="2" t="inlineStr"/>
      <c r="S940" s="2" t="inlineStr"/>
      <c r="T940" s="2" t="inlineStr"/>
    </row>
    <row r="941" ht="45" customHeight="1">
      <c r="A941" s="4" t="n">
        <v>940</v>
      </c>
      <c r="B941" s="5" t="inlineStr">
        <is>
          <t>Li J.; Gong R.; Xu Y.; Jiang W.</t>
        </is>
      </c>
      <c r="C941" s="5" t="inlineStr">
        <is>
          <t>Implementation of edge intelligent fault diagnosis for planetary transmission based on dual label smoothing convolutional network</t>
        </is>
      </c>
      <c r="D941" s="4" t="inlineStr">
        <is>
          <t>2025</t>
        </is>
      </c>
      <c r="E941" s="4" t="inlineStr">
        <is>
          <t>Journal of Mechanical Science and Technology</t>
        </is>
      </c>
      <c r="F941" s="4" t="inlineStr">
        <is>
          <t>10.1007/s12206-025-0913-y</t>
        </is>
      </c>
      <c r="G941" s="5" t="inlineStr">
        <is>
          <t>The planetary transmission is an important component of vehicle power transmission, with complex and variable working conditions. High-accuracy edge intelligent online monitoring and fault diagnosis technologies are key to ensuring its reliable operation. This study proposes a dual label smoothing convolution network (DLSCN) to meet the requirement. First, using wavelet transform convolution (WTConv) to generate feature matrix, combined with cosine similarity between patches and attention mechanism between channels after cutting and encoding, an intricate teacher model with superior performance is constructed. Then, a light-weight student model is built with depthwise separable convolution (DWConv) and squeeze-and-excitation attention (SE attention), using label smoothing for first-order label smoothing. A response-based knowledge distillation framework is applied to transfer the smoothed label response from the teacher model to the student model for second-order label smoothing. An edge intelligent fault diagnosis system based on DLSCN (EC-DLSCN) is designed, which offloads the fault diagnosis task to the industrial three-proof edge device. The test and comparison results demonstrate that DLSCN achieves 12.6 % improvement in average diagnosis accuracy, 84.0 % improvement in inference speed, and 88.5 % improvement in average memory occupation, compared to current light-weight methods. Moreover, the online experiments and analysis results show that EC-DLSCN can effectively perform edge intelligent online fault diagnosis, with inference speed fully meeting the real-time requirements for fault detection. © The Korean Society of Mechanical Engineers and Springer-Verlag GmbH Germany, part of Springer Nature 2025.</t>
        </is>
      </c>
      <c r="H941" s="5" t="inlineStr">
        <is>
          <t>Deep learning; Edge intelligent fault diagnosis; Knowledge distillation; Planetary transmission</t>
        </is>
      </c>
      <c r="I941" s="5" t="inlineStr">
        <is>
          <t>Convolution; Electric fault currents; Engineering education; Failure analysis; Fault detection; Fault tolerant computer systems; Teaching; Wavelet transforms; Convolutional networks; Deep learning; Dual labels; Edge intelligent fault diagnose; Intelligent fault diagnosis; Knowledge distillation; Light weight; Planetary transmission; Student Modeling; Teacher models; Deep learning</t>
        </is>
      </c>
      <c r="J941" s="4" t="inlineStr">
        <is>
          <t>Q1</t>
        </is>
      </c>
      <c r="K941" s="4" t="inlineStr">
        <is>
          <t>Pending</t>
        </is>
      </c>
      <c r="L941" s="4" t="inlineStr"/>
      <c r="M941" s="4" t="inlineStr">
        <is>
          <t>N/A</t>
        </is>
      </c>
      <c r="N941" s="4" t="inlineStr"/>
      <c r="O941" s="4" t="inlineStr"/>
      <c r="P941" s="4" t="inlineStr"/>
      <c r="Q941" s="4" t="inlineStr"/>
      <c r="R941" s="4" t="inlineStr"/>
      <c r="S941" s="4" t="inlineStr"/>
      <c r="T941" s="4" t="inlineStr"/>
    </row>
    <row r="942" ht="45" customHeight="1">
      <c r="A942" s="2" t="n">
        <v>941</v>
      </c>
      <c r="B942" s="3" t="inlineStr">
        <is>
          <t>Razaque A.; Kalpeyeva Z.; Kabiyevna U.R.; Satybaldiyeva R.Z.; Ferens Y.V.; Sarkambayeva S.</t>
        </is>
      </c>
      <c r="C942" s="3" t="inlineStr">
        <is>
          <t>A composite intelligence scoring framework for identifying high-potential individuals using multi-metric predictive models</t>
        </is>
      </c>
      <c r="D942" s="2" t="inlineStr">
        <is>
          <t>2025</t>
        </is>
      </c>
      <c r="E942" s="2" t="inlineStr">
        <is>
          <t>Computers and Education: Artificial Intelligence</t>
        </is>
      </c>
      <c r="F942" s="2" t="inlineStr">
        <is>
          <t>10.1016/j.caeai.2025.100508</t>
        </is>
      </c>
      <c r="G942" s="3" t="inlineStr">
        <is>
          <t>The identification of intelligent individuals through culturally pertinent and objective evaluation frameworks is essential for the development of talent and the advancement of education. This study introduces a novel composite intelligence evaluation system that is specifically tailored to the socio-cultural and educational environment of Kazakhstan. The framework encompasses three critical domains: educational achievement, cognitive capabilities, and inventive performance. The study introduces the predictive intelligence analysis model (PIAM) and the dynamic intelligence scoring algorithm (DISA) to evaluate and predict high-potential individuals. A hierarchical weighted multi-metric integration model (HWMMIM) is employed in the methodology to evaluate the efficacy of innovation. This model incorporates sophisticated mathematical formulations, such as polynomial weighted GPA, harmonic mean-based cognitive indexes, and a recursive aggregation model. The DISA model obtained an AUC-ROC of 0.95, precision of 91 %, recall of 89 %, and accuracy of 94 % on a dataset consisting of 10,000 individuals. The composite intelligence score (CIS) is modified through logistic transformation to facilitate the probabilistic interpretation of classification problems. The proposed models facilitate strategic initiatives such as “Kazakhstan 2050″ by enabling the identification of intellectual talent through the use of scalable, data-driven methodologies. In comparison to conventional IQ-based approaches, this research not only demonstrates improved prediction efficacy but also establishes a reproducible framework for culturally adaptive intelligence modeling in developing countries. © 2025 The Authors.</t>
        </is>
      </c>
      <c r="H942" s="3" t="inlineStr">
        <is>
          <t>Cognitive performance; Composite intelligence score; Dynamic intelligence scoring algorithm; Educational metrics; HWMMIM; Innovation effectiveness; Machine learning; Predictive intelligence analysis model; Talent identification</t>
        </is>
      </c>
      <c r="I942" s="3" t="inlineStr">
        <is>
          <t>Artificial intelligence; Learning algorithms; Metadata; Predictive analytics; Analysis models; Cognitive performance; Composite intelligence score; Dynamic intelligence scoring algorithm; Educational metric; Hierarchical weighted multi-metric integration model; Innovation effectiveness; Integration models; Intelligence analysis; Machine-learning; Multi-metrics; Predictive intelligence analyze model; Scoring algorithms; Talent identification; Learning systems</t>
        </is>
      </c>
      <c r="J942" s="2" t="inlineStr">
        <is>
          <t>Q5</t>
        </is>
      </c>
      <c r="K942" s="2" t="inlineStr">
        <is>
          <t>Pending</t>
        </is>
      </c>
      <c r="L942" s="2" t="inlineStr"/>
      <c r="M942" s="2" t="inlineStr">
        <is>
          <t>N/A</t>
        </is>
      </c>
      <c r="N942" s="2" t="inlineStr"/>
      <c r="O942" s="2" t="inlineStr"/>
      <c r="P942" s="2" t="inlineStr"/>
      <c r="Q942" s="2" t="inlineStr"/>
      <c r="R942" s="2" t="inlineStr"/>
      <c r="S942" s="2" t="inlineStr"/>
      <c r="T942" s="2" t="inlineStr"/>
    </row>
    <row r="943" ht="45" customHeight="1">
      <c r="A943" s="4" t="n">
        <v>942</v>
      </c>
      <c r="B943" s="5" t="inlineStr">
        <is>
          <t>Uchida T.; Ban M.; Koshino A.; Maeda M.; Sakai K.; Matsuura N.; Ishiguro H.; Yoshikawa Y.</t>
        </is>
      </c>
      <c r="C943" s="5" t="inlineStr">
        <is>
          <t>Affirmative Large Language Model-Based Dialogue Robots for Broadening or Deepening the Perspective of Children</t>
        </is>
      </c>
      <c r="D943" s="4" t="inlineStr">
        <is>
          <t>2025</t>
        </is>
      </c>
      <c r="E943" s="4" t="inlineStr">
        <is>
          <t>International Journal of Social Robotics</t>
        </is>
      </c>
      <c r="F943" s="4" t="inlineStr">
        <is>
          <t>10.1007/s12369-025-01331-5</t>
        </is>
      </c>
      <c r="G943" s="5" t="inlineStr">
        <is>
          <t>This study aims to establish a method for designing dialogue robots that can broaden or deepen the perspectives of children. Previous research has suggested that artificial intelligence (AI) can broaden or deepen perspectives by facilitating critical dialogues. Critical thinking emphasizes not only counterarguments, but also appropriate evaluations and affirmations. However, the development and validation of AI and robots that consider this aspect has been insufficient. Therefore, this study hypothesizes that robots that affirm the opinions of children while presenting new perspectives can broaden or deepen their viewpoints. We introduced dialogue robots in primary school science classes to verify this hypothesis. Both subjective evaluations by the children and objective evaluations by third parties confirmed that the proposed approach promotes broadening or deepening the perspectives of children and improves the impression of the robot (anthropomorphism, likeability, and perceived intelligence). Furthermore, we found that, through the medium of likeability, the subjective evaluation of broadening or deepening the perspective is enhanced, and also the objective evaluation might be improved. This study provides valuable insight into the design of dialogue robots that can broaden or deepen the perspective of children. © The Author(s) 2025.</t>
        </is>
      </c>
      <c r="H943" s="5" t="inlineStr">
        <is>
          <t>Critical thinking; Dialogue robot; Education; Large-language model</t>
        </is>
      </c>
      <c r="I943" s="5" t="inlineStr">
        <is>
          <t>Computational linguistics; Intelligent robots; Learning systems; Speech processing; Critical thinking; Dialog robot; Language model; Large-language model; Likeability; Model-based OPC; Objective evaluation; Primary schools; Subjective evaluations; Third parties; Machine design</t>
        </is>
      </c>
      <c r="J943" s="4" t="inlineStr">
        <is>
          <t>Q1/Q3</t>
        </is>
      </c>
      <c r="K943" s="4" t="inlineStr">
        <is>
          <t>Pending</t>
        </is>
      </c>
      <c r="L943" s="4" t="inlineStr"/>
      <c r="M943" s="4" t="inlineStr">
        <is>
          <t>N/A</t>
        </is>
      </c>
      <c r="N943" s="4" t="inlineStr"/>
      <c r="O943" s="4" t="inlineStr"/>
      <c r="P943" s="4" t="inlineStr"/>
      <c r="Q943" s="4" t="inlineStr"/>
      <c r="R943" s="4" t="inlineStr"/>
      <c r="S943" s="4" t="inlineStr"/>
      <c r="T943" s="4" t="inlineStr"/>
    </row>
    <row r="944" ht="45" customHeight="1">
      <c r="A944" s="2" t="n">
        <v>943</v>
      </c>
      <c r="B944" s="3" t="inlineStr">
        <is>
          <t>Hong H.; Kim H.</t>
        </is>
      </c>
      <c r="C944" s="3" t="inlineStr">
        <is>
          <t>VFT: A versatile fine-tuning scheme based on feature distribution-aware knowledge distillation for lightweight convolutional neural networks</t>
        </is>
      </c>
      <c r="D944" s="2" t="inlineStr">
        <is>
          <t>2025</t>
        </is>
      </c>
      <c r="E944" s="2" t="inlineStr">
        <is>
          <t>Engineering Applications of Artificial Intelligence</t>
        </is>
      </c>
      <c r="F944" s="2" t="inlineStr">
        <is>
          <t>10.1016/j.engappai.2025.111597</t>
        </is>
      </c>
      <c r="G944" s="3" t="inlineStr">
        <is>
          <t>Various network compression techniques, such as pruning and quantization, are being actively researched in order to lighten convolutional neural networks (CNNs), which have increasingly deep and complex structures accompanied by the achievement of higher accuracy. Since most of these network compression techniques cause a decrease in accuracy, fine-tuning is essential to recover the performance of lightweight models; however, fine-tuning has received limited research attention compared to numerous compression techniques, and thus, performance recovery by fine-tuning has significant room for improvement. In this paper, we analyze the shortcomings of existing fine-tuning methods in terms of loss landscape and introduce a knowledge distillation (KD)-based fine-tuning approach that solves these problems. In particular, to overcome the limitation that KD can be adversely affected by the capacity difference between the teacher and student models or the defined knowledge to be transferred, we propose a feature distribution-aware knowledge distillation (FDKD) method, which defines appropriate supervision in the form of feature distribution to transfer the semantic information from teacher models. Moreover, we also propose a layer-wise FDKD method by exploiting the uniqueness of the lightweight model that the baseline (i.e., teacher) and compressed models (i.e., student) have the same architecture. Experiments on classification tasks demonstrate the superiority of the proposed method over existing fine-tuning methods, achieving up to 1.99% and 3.83% of accuracy improvement for pruned and quantized models, respectively. The source code for this implementation is available at [https://github.com/IDSL-SeoulTech/VFT]. © 2025 Elsevier Ltd</t>
        </is>
      </c>
      <c r="H944" s="3" t="inlineStr">
        <is>
          <t>Convolutional neural network; Fine-tuning; Knowledge distillation; Loss landscape; Network compression</t>
        </is>
      </c>
      <c r="I944" s="3" t="inlineStr">
        <is>
          <t>Compaction; Convolutional neural networks; Knowledge management; Knowledge transfer; Students; Teaching; Tuning; Compression techniques; Convolutional neural network; Distillation method; Feature distribution; Fine tuning; Fine-tuning methods; Knowledge distillation; Loss landscape; Network compression; Teacher models; Convolution</t>
        </is>
      </c>
      <c r="J944" s="2" t="inlineStr">
        <is>
          <t>Q1</t>
        </is>
      </c>
      <c r="K944" s="2" t="inlineStr">
        <is>
          <t>Pending</t>
        </is>
      </c>
      <c r="L944" s="2" t="inlineStr"/>
      <c r="M944" s="2" t="inlineStr">
        <is>
          <t>N/A</t>
        </is>
      </c>
      <c r="N944" s="2" t="inlineStr"/>
      <c r="O944" s="2" t="inlineStr"/>
      <c r="P944" s="2" t="inlineStr"/>
      <c r="Q944" s="2" t="inlineStr"/>
      <c r="R944" s="2" t="inlineStr"/>
      <c r="S944" s="2" t="inlineStr"/>
      <c r="T944" s="2" t="inlineStr"/>
    </row>
    <row r="945" ht="45" customHeight="1">
      <c r="A945" s="4" t="n">
        <v>944</v>
      </c>
      <c r="B945" s="5" t="inlineStr">
        <is>
          <t>Wei X.; Xia J.; Yang F.; Zhao C.; Liu C.; Wang G.; Chen Y.; Lu Y.</t>
        </is>
      </c>
      <c r="C945" s="5" t="inlineStr">
        <is>
          <t>Multi-scale pseudo-labels filtering and key pixels adversarial alignment for domain adaptive object detection</t>
        </is>
      </c>
      <c r="D945" s="4" t="inlineStr">
        <is>
          <t>2025</t>
        </is>
      </c>
      <c r="E945" s="4" t="inlineStr">
        <is>
          <t>Engineering Applications of Artificial Intelligence</t>
        </is>
      </c>
      <c r="F945" s="4" t="inlineStr">
        <is>
          <t>10.1016/j.engappai.2025.111014</t>
        </is>
      </c>
      <c r="G945" s="5" t="inlineStr">
        <is>
          <t>Domain Adaptive Object Detection (DAOD) aims to adapt a detector trained on the labeled source domain to perform effectively on the unlabeled target domain. Most existing DAOD methods commonly employ self-training strategy and adversarial learning. However, the methods based on the self-training strategy often generate unreliable pseudo-labels (e.g., missing detections and false positives) due to the absence of target domain semantics, resulting in suboptimal models. Meanwhile, aligning a large number of unimportant pixels hampers adversarial learning's ability to capture domain-invariant semantic information. Therefore, we propose the Multi-scale Adversarial Teacher Framework (MATF) based on the common self-training framework (teacher–student framework). Specifically, to mitigate the impact of unreliable pseudo-labels, we propose the Multi-scale Negatives Filtering (MNF) module in the teacher model, which prevents missing detections from damaging the model by filtering out unreliable negative samples at multiple feature scales. In addition, we propose the Multi-scale Key-Pixel Discriminator (MKPD), which predicts the distributions of key pixels at multiple feature scales emphasizing the adversarial alignment of key pixels rather than unimportant pixels. Finally, to generate higher-quality pseudo-labels, we introduce the discriminator into the student model to reduce the model's bias towards the source domain. Unlike most methods, we construct our method on a computationally efficient but less work-intensive one-stage detector. Extensive experiments conducted on DAOD benchmark datasets such as Cityscapes, FoggyCityscapes, KITTI, and Sim10k demonstrate the strong adaptability and effectiveness of MATF. © 2025 Elsevier Ltd</t>
        </is>
      </c>
      <c r="H945" s="5" t="inlineStr">
        <is>
          <t>Adversarial learning; Domain adaptive object detection; Self-training</t>
        </is>
      </c>
      <c r="I945" s="5" t="inlineStr">
        <is>
          <t>Adversarial machine learning; Object recognition; Personnel training; Students; Teaching; Adversarial learning; Domain adaptive object detection; Existing domains; Multi-scales; Multiple features; Objects detection; Self-training; Target domain; Teachers'; Training strategy; Object detection</t>
        </is>
      </c>
      <c r="J945" s="4" t="inlineStr">
        <is>
          <t>Q1</t>
        </is>
      </c>
      <c r="K945" s="4" t="inlineStr">
        <is>
          <t>Pending</t>
        </is>
      </c>
      <c r="L945" s="4" t="inlineStr"/>
      <c r="M945" s="4" t="inlineStr">
        <is>
          <t>N/A</t>
        </is>
      </c>
      <c r="N945" s="4" t="inlineStr"/>
      <c r="O945" s="4" t="inlineStr"/>
      <c r="P945" s="4" t="inlineStr"/>
      <c r="Q945" s="4" t="inlineStr"/>
      <c r="R945" s="4" t="inlineStr"/>
      <c r="S945" s="4" t="inlineStr"/>
      <c r="T945" s="4" t="inlineStr"/>
    </row>
    <row r="946" ht="45" customHeight="1">
      <c r="A946" s="2" t="n">
        <v>945</v>
      </c>
      <c r="B946" s="3" t="inlineStr">
        <is>
          <t>Çiftçi A.</t>
        </is>
      </c>
      <c r="C946" s="3" t="inlineStr">
        <is>
          <t>A socio-political critique of educational technology and the digital reshaping of pedagogy</t>
        </is>
      </c>
      <c r="D946" s="2" t="inlineStr">
        <is>
          <t>2026</t>
        </is>
      </c>
      <c r="E946" s="2" t="inlineStr">
        <is>
          <t>Educational Philosophy and Theory</t>
        </is>
      </c>
      <c r="F946" s="2" t="inlineStr">
        <is>
          <t>10.1080/00131857.2025.2562208</t>
        </is>
      </c>
      <c r="G946" s="3" t="inlineStr">
        <is>
          <t>The integration of technology into education has reshaped learning environments, pedagogical methods, and knowledge dissemination. While digital tools offer unprecedented opportunities for personalization, accessibility, and engagement, they also introduce challenges related to behaviourist learning, gamification, and the commodification of attention. The increasing emphasis on visual, bite-size learning, and gamified practices risks undermining critical thinking and deep learning, reducing education to an entertainment-driven, externally motivated process. Furthermore, the assumption of technology as a neutral force overlooks its embedded political, economic, and social structures, which influence how knowledge is produced and controlled. As mobile and digital technologies redefine education through seamless integration, they also blur the boundaries between work, play, leisure, and learning. This paper critically examines these shifts, arguing that while technology can enhance education, its implications must be scrutinized to ensure it fosters agency, autonomy, critical reasoning, and meaningful intellectual engagement to empower individuals, including children with special educational needs. © 2025 Philosophy of Education Society of Australasia.</t>
        </is>
      </c>
      <c r="H946" s="3" t="inlineStr">
        <is>
          <t>critical pedagogy; digital learning; Educational technology; gamification; personalization</t>
        </is>
      </c>
      <c r="I946" s="3" t="inlineStr"/>
      <c r="J946" s="2" t="inlineStr">
        <is>
          <t>Q1/Q2</t>
        </is>
      </c>
      <c r="K946" s="2" t="inlineStr">
        <is>
          <t>Pending</t>
        </is>
      </c>
      <c r="L946" s="2" t="inlineStr"/>
      <c r="M946" s="2" t="inlineStr">
        <is>
          <t>N/A</t>
        </is>
      </c>
      <c r="N946" s="2" t="inlineStr"/>
      <c r="O946" s="2" t="inlineStr"/>
      <c r="P946" s="2" t="inlineStr"/>
      <c r="Q946" s="2" t="inlineStr"/>
      <c r="R946" s="2" t="inlineStr"/>
      <c r="S946" s="2" t="inlineStr"/>
      <c r="T946" s="2" t="inlineStr"/>
    </row>
    <row r="947" ht="45" customHeight="1">
      <c r="A947" s="4" t="n">
        <v>946</v>
      </c>
      <c r="B947" s="5" t="inlineStr">
        <is>
          <t>Jiang H.</t>
        </is>
      </c>
      <c r="C947" s="5" t="inlineStr">
        <is>
          <t>Deep learning based personalized English listening learning path recommendation algorithm</t>
        </is>
      </c>
      <c r="D947" s="4" t="inlineStr">
        <is>
          <t>2025</t>
        </is>
      </c>
      <c r="E947" s="4" t="inlineStr">
        <is>
          <t>Systems and Soft Computing</t>
        </is>
      </c>
      <c r="F947" s="4" t="inlineStr">
        <is>
          <t>10.1016/j.sasc.2025.200210</t>
        </is>
      </c>
      <c r="G947" s="5" t="inlineStr">
        <is>
          <t>A crucial aspect of learning a language and listening is competency in English. A information on users' vocabulary complexity, pronunciation, proficiency level,speed reading, topic relevance, objective in learning, data performance and preferences, To evaluate the DL -based personalized learning path recommendation algorithm for English listening instruction can make customized learning path recommendations. In order to enable individualized English listening instruction, this study presents the CNN-PR algorithm, which is based on CNN. The CNN-PR system uses deep learning and data analytics to deliver personalized listening recommendations based on every learner vocabulary complexity, topic relevance,skill level, and reading speed. We assess the algorithm's efficacy using a battery of tests and analyses, considering variables such as adaptability, learner satisfaction, and recommendation rating. The algorithm's capacity to select varied and pertinent listening resources improves student engagement and comprehension, as demonstrated by the results. On the other hand, we recognize difficulties such as algorithmic biases and the need for constant improvement. In the end, the CNN-PR algorithm shows promise as an adaptive learning strategy in language learning, advancing the development of tailored and successful language learning encounters. We used eight high-performance iterations and chose the best four. When compared to other current methods, the suggested algorithm performs under these features with predicted model accuracy, precision, and recall levels: vocabulary complexity accuracy of 97.32 %, proficiency level accuracy of 92.72 %, topic relevance accuracy of 91.62 %, speed reading accuracy of 95.34 %, and the highest CNN-PR accuracy of 97.32 % overall. The experiment's findings show that the study in this paper can, to some extent, recommend the most effective learning paths for the intended users, enhance the accuracy of the suggested resources, and enhance the users' learning experience and quality. © 2025</t>
        </is>
      </c>
      <c r="H947" s="5" t="inlineStr">
        <is>
          <t>CNN-PR; Deep learning; English listening; Learner satisfaction rating; Path recommendation; Personalized learning</t>
        </is>
      </c>
      <c r="I947" s="5" t="inlineStr">
        <is>
          <t>Learning algorithms; CNN-PR; Deep learning; English listening; Learner satisfaction rating; Learning paths; Path recommendation; Personalized learning; Proficiency level; Recommendation algorithms; Topic relevance; Deep learning</t>
        </is>
      </c>
      <c r="J947" s="4" t="inlineStr">
        <is>
          <t>Q1</t>
        </is>
      </c>
      <c r="K947" s="4" t="inlineStr">
        <is>
          <t>Pending</t>
        </is>
      </c>
      <c r="L947" s="4" t="inlineStr"/>
      <c r="M947" s="4" t="inlineStr">
        <is>
          <t>N/A</t>
        </is>
      </c>
      <c r="N947" s="4" t="inlineStr"/>
      <c r="O947" s="4" t="inlineStr"/>
      <c r="P947" s="4" t="inlineStr"/>
      <c r="Q947" s="4" t="inlineStr"/>
      <c r="R947" s="4" t="inlineStr"/>
      <c r="S947" s="4" t="inlineStr"/>
      <c r="T947" s="4" t="inlineStr"/>
    </row>
    <row r="948" ht="45" customHeight="1">
      <c r="A948" s="2" t="n">
        <v>947</v>
      </c>
      <c r="B948" s="3" t="inlineStr">
        <is>
          <t>Nguyen K.; Nguyen H.T.</t>
        </is>
      </c>
      <c r="C948" s="3" t="inlineStr">
        <is>
          <t>Cross-architecture knowledge distillation for speech enhancement: From CMGAN to Unet</t>
        </is>
      </c>
      <c r="D948" s="2" t="inlineStr">
        <is>
          <t>2025</t>
        </is>
      </c>
      <c r="E948" s="2" t="inlineStr">
        <is>
          <t>Neurocomputing</t>
        </is>
      </c>
      <c r="F948" s="2" t="inlineStr">
        <is>
          <t>10.1016/j.neucom.2025.130798</t>
        </is>
      </c>
      <c r="G948" s="3" t="inlineStr">
        <is>
          <t>Speech enhancement plays a crucial role in improving speech clarity and intelligibility in noisy environments, benefiting applications such as telecommunications, assistive hearing, voice-activated systems, and automatic speech recognition. Although transformer and conformer-based models achieve state-of-the-art performance, their complexity makes real-time deployment on resource-constrained devices impractical. In contrast, convolutional neural networks offer efficient on-device deployment due to their lower computational demands and better hardware compatibility. To bridge the gap between these architectures, knowledge distillation has emerged as a promising model compression technique, allowing knowledge transfer from a complex teacher model to a lightweight student model. However, conventional methods typically assume architectural similarity between teacher and student models, limiting their effectiveness in cross-architecture settings. To mitigate the challenges posed by heterogeneous architectures, we introduce an auxiliary teacher model as an intermediary between the primary teacher and the student that facilitates smoother knowledge transfer by aligning intermediate representations. Our experiments on the VoiceBank+DEMAND and LibriMix datasets demonstrate that this intermediary-based KD approach significantly enhances the student model's performance, outperforming direct knowledge transfer. To the best of our knowledge, this is the first work exploring KD across heterogeneous architectures for the SE task, paving the way for efficient yet high-performing speech enhancement models. © 2025 Elsevier B.V.</t>
        </is>
      </c>
      <c r="H948" s="3" t="inlineStr">
        <is>
          <t>Cross-architecture; Knowledge distillation; Speech enhancement</t>
        </is>
      </c>
      <c r="I948" s="3" t="inlineStr">
        <is>
          <t>Architecture; Convolutional neural networks; Distillation; Knowledge management; Knowledge transfer; Network architecture; Speech communication; Speech recognition; Students; Teaching; Assistive; Automatic speech recognition; Cross-architecture; Heterogeneous architectures; Knowledge distillation; Knowledge transfer; Noisy environment; State-of-the-art performance; Student Modeling; Teacher models; adult; article; automatic speech recognition; compression; convolutional neural network; distillation; environmental noise; hearing; human; knowledge; speech; speech intelligibility; telecommunication; voice; Speech enhancement</t>
        </is>
      </c>
      <c r="J948" s="2" t="inlineStr">
        <is>
          <t>Q1</t>
        </is>
      </c>
      <c r="K948" s="2" t="inlineStr">
        <is>
          <t>Pending</t>
        </is>
      </c>
      <c r="L948" s="2" t="inlineStr"/>
      <c r="M948" s="2" t="inlineStr">
        <is>
          <t>N/A</t>
        </is>
      </c>
      <c r="N948" s="2" t="inlineStr"/>
      <c r="O948" s="2" t="inlineStr"/>
      <c r="P948" s="2" t="inlineStr"/>
      <c r="Q948" s="2" t="inlineStr"/>
      <c r="R948" s="2" t="inlineStr"/>
      <c r="S948" s="2" t="inlineStr"/>
      <c r="T948" s="2" t="inlineStr"/>
    </row>
    <row r="949" ht="45" customHeight="1">
      <c r="A949" s="4" t="n">
        <v>948</v>
      </c>
      <c r="B949" s="5" t="inlineStr">
        <is>
          <t>Khalid M.; Akanmu A.; Awolusi I.; Murzi H.</t>
        </is>
      </c>
      <c r="C949" s="5" t="inlineStr">
        <is>
          <t>Detection of cognitive and attention dimensions in block programming interface for learning sensor data analytics in construction education</t>
        </is>
      </c>
      <c r="D949" s="4" t="inlineStr">
        <is>
          <t>2025</t>
        </is>
      </c>
      <c r="E949" s="4" t="inlineStr">
        <is>
          <t>International Journal of Human Computer Studies</t>
        </is>
      </c>
      <c r="F949" s="4" t="inlineStr">
        <is>
          <t>10.1016/j.ijhcs.2025.103626</t>
        </is>
      </c>
      <c r="G949" s="5" t="inlineStr">
        <is>
          <t>The increasing adoption of sensing technologies in the construction industry generates vast amounts of raw data, requiring analytics skills for effective extraction, analysis, and communication of actionable insights. To address this, ActionSens, a block-based programming interface, was developed to equip undergraduate construction engineering students with domain-specific sensor data analytics skills. However, efficient user interaction with such tools requires integrating intelligent systems capable of detecting users’ attention and cognitive states to provide context-specific and tailored support. This study leveraged eye-tracking data from construction students during the usability evaluation of ActionSens to explore machine learning models for classifying areas of interest and interaction difficulties. For visual detection, key interface elements were defined as areas of interest, serving as ground truth, while interaction difficulty was labeled based on participant feedback for reported challenges. The Ensemble model demonstrated the highest performance, achieving 88.3% accuracy in classifying areas of interest with raw data, and 82.9% for classifying interaction difficulties using oversampling techniques. Results show that gaze position and pupil diameter were the most reliable predictors for classifying areas of interest and detecting interaction difficulties. This study pioneers the integration of machine learning and eye-tracking with block-based programming interfaces in construction education. It also reinforces the Aptitude-Treatment Interaction theory by demonstrating how personalized support can be adapted based on individual cognitive aptitudes to enhance learning outcomes. These findings further contribute to the development of adaptive learning environments that can detect specific user aptitudes and provide context-specific guidance, enabling students to acquire technical skills more effectively. © 2025 Elsevier Ltd</t>
        </is>
      </c>
      <c r="H949" s="5" t="inlineStr">
        <is>
          <t>Block programming; Construction data analytics; Eye-tracking; Machine learning; Pedagogy; Sensors</t>
        </is>
      </c>
      <c r="I949" s="5" t="inlineStr">
        <is>
          <t>Cognitive systems; Computer aided instruction; Construction industry; Education computing; Engineering education; Eye movements; Intelligent systems; Learning systems; Machine learning; Students; Teaching; User interfaces; Area of interest; Block programming; Construction data; Construction data analytic; Data analytics; Eye-tracking; Machine-learning; Pedagogy; Programming interface; Sensors data; Eye tracking</t>
        </is>
      </c>
      <c r="J949" s="4" t="inlineStr">
        <is>
          <t>Q1</t>
        </is>
      </c>
      <c r="K949" s="4" t="inlineStr">
        <is>
          <t>Pending</t>
        </is>
      </c>
      <c r="L949" s="4" t="inlineStr"/>
      <c r="M949" s="4" t="inlineStr">
        <is>
          <t>N/A</t>
        </is>
      </c>
      <c r="N949" s="4" t="inlineStr"/>
      <c r="O949" s="4" t="inlineStr"/>
      <c r="P949" s="4" t="inlineStr"/>
      <c r="Q949" s="4" t="inlineStr"/>
      <c r="R949" s="4" t="inlineStr"/>
      <c r="S949" s="4" t="inlineStr"/>
      <c r="T949" s="4" t="inlineStr"/>
    </row>
    <row r="950" ht="45" customHeight="1">
      <c r="A950" s="2" t="n">
        <v>949</v>
      </c>
      <c r="B950" s="3" t="inlineStr">
        <is>
          <t>Villegas-Ch W.; Buenano-Fernandez D.; Navarro A.M.; Mera-Navarrete A.</t>
        </is>
      </c>
      <c r="C950" s="3" t="inlineStr">
        <is>
          <t>Adaptive intelligent tutoring systems for STEM education: analysis of the learning impact and effectiveness of personalized feedback</t>
        </is>
      </c>
      <c r="D950" s="2" t="inlineStr">
        <is>
          <t>2025</t>
        </is>
      </c>
      <c r="E950" s="2" t="inlineStr">
        <is>
          <t>Smart Learning Environments</t>
        </is>
      </c>
      <c r="F950" s="2" t="inlineStr">
        <is>
          <t>10.1186/s40561-025-00389-y</t>
        </is>
      </c>
      <c r="G950" s="3" t="inlineStr">
        <is>
          <t>Teaching Science, Technology, Engineering, and Mathematics (STEM) disciplines faces significant challenges due to the increasing complexity of content and the diversity in students’ knowledge levels. Traditional teaching methods, characterized by their standardized approach, fail to adapt to individual needs, limiting learning potential. This problem is particularly evident in mathematics, physics, and programming, where mastering critical concepts requires a logical and sequential progression. This study proposes an artificial intelligence-based intelligent tutoring system to provide a real-time personalized and adaptive learning experience. The system integrates advanced deep learning and natural language processing models, allowing for targeted feedback and dynamic adjustment of learning trajectories. The results show significant improvements in several key metrics. The experimental group achieved an average precision of 85% in programming and 78% in mathematics, significantly outperforming the control group. Furthermore, a linear regression model identified a positive correlation between the time of interaction with the system and the rate of progress in fundamental concepts. Student perceptions were also highly positive, with 80% appreciating the usefulness of adaptive feedback. These findings identify the system’s potential to transform STEM teaching, address the lack of personalization, and improve learning in various educational settings. © The Author(s) 2025.</t>
        </is>
      </c>
      <c r="H950" s="3" t="inlineStr">
        <is>
          <t>Adaptive learning; Artificial intelligence in education; Intelligent tutoring systems; STEM education</t>
        </is>
      </c>
      <c r="I950" s="3" t="inlineStr"/>
      <c r="J950" s="2" t="inlineStr">
        <is>
          <t>Q1</t>
        </is>
      </c>
      <c r="K950" s="2" t="inlineStr">
        <is>
          <t>Pending</t>
        </is>
      </c>
      <c r="L950" s="2" t="inlineStr"/>
      <c r="M950" s="2" t="inlineStr">
        <is>
          <t>N/A</t>
        </is>
      </c>
      <c r="N950" s="2" t="inlineStr"/>
      <c r="O950" s="2" t="inlineStr"/>
      <c r="P950" s="2" t="inlineStr"/>
      <c r="Q950" s="2" t="inlineStr"/>
      <c r="R950" s="2" t="inlineStr"/>
      <c r="S950" s="2" t="inlineStr"/>
      <c r="T950" s="2" t="inlineStr"/>
    </row>
    <row r="951" ht="45" customHeight="1">
      <c r="A951" s="4" t="n">
        <v>950</v>
      </c>
      <c r="B951" s="5" t="inlineStr">
        <is>
          <t>Zhao J.; Gao H.; Sun L.; Shi L.; Kuang Z.; Wang H.</t>
        </is>
      </c>
      <c r="C951" s="5" t="inlineStr">
        <is>
          <t>Type 2 diabetes prediction method based on dual-teacher knowledge distillation and feature enhancement</t>
        </is>
      </c>
      <c r="D951" s="4" t="inlineStr">
        <is>
          <t>2025</t>
        </is>
      </c>
      <c r="E951" s="4" t="inlineStr">
        <is>
          <t>Scientific Reports</t>
        </is>
      </c>
      <c r="F951" s="4" t="inlineStr">
        <is>
          <t>10.1038/s41598-024-83902-6</t>
        </is>
      </c>
      <c r="G951" s="5" t="inlineStr">
        <is>
          <t>Diabetes prediction is an important topic in the field of medical health. Accurate prediction can help early intervention and reduce patients’ health risks and medical costs. This paper proposes a data preprocessing method, including removing outliers, filling missing values, and using sparse autoencoder (SAE) feature enhancement. This study proposes a new method for type 2 diabetes classification using a dual Convolutional Neural Network (CNN) teacher-student distillation model (DCTSD-Model), aiming to improve the accuracy and reliability of diabetes prediction. The variables of the original data are expanded by SAE to enhance the expressive power of the features. The proposed CNN and DCTSD-Model models are evaluated on the feature enhancement dataset using 10-fold cross validation. The experimental results show that after data preprocessing, DCTSD-Model adopts the dual teacher model knowledge distillation method to help the student model learn rich category information by generating soft labels, and uses weighted random samplers to learn samples of different categories, which solves the category imbalance problem and achieves excellent classification performance. The accuracy of DCTSD-Model on the classification task reached 98.57%, which is significantly higher than other models, showing higher classification ability and reliability. This method provides an effective solution for diabetes prediction and lays a solid foundation for further research and application. © The Author(s) 2025.</t>
        </is>
      </c>
      <c r="H951" s="5" t="inlineStr"/>
      <c r="I951" s="5" t="inlineStr">
        <is>
          <t>Algorithms; Diabetes Mellitus, Type 2; Female; Humans; Male; Neural Networks, Computer; Reproducibility of Results; algorithm; artificial neural network; female; human; male; non insulin dependent diabetes mellitus; reproducibility</t>
        </is>
      </c>
      <c r="J951" s="4" t="inlineStr">
        <is>
          <t>Q1</t>
        </is>
      </c>
      <c r="K951" s="4" t="inlineStr">
        <is>
          <t>Pending</t>
        </is>
      </c>
      <c r="L951" s="4" t="inlineStr"/>
      <c r="M951" s="4" t="inlineStr">
        <is>
          <t>N/A</t>
        </is>
      </c>
      <c r="N951" s="4" t="inlineStr"/>
      <c r="O951" s="4" t="inlineStr"/>
      <c r="P951" s="4" t="inlineStr"/>
      <c r="Q951" s="4" t="inlineStr"/>
      <c r="R951" s="4" t="inlineStr"/>
      <c r="S951" s="4" t="inlineStr"/>
      <c r="T951" s="4" t="inlineStr"/>
    </row>
    <row r="952" ht="45" customHeight="1">
      <c r="A952" s="2" t="n">
        <v>951</v>
      </c>
      <c r="B952" s="3" t="inlineStr">
        <is>
          <t>Sultan Y.; Dautova G.; Dalle J.</t>
        </is>
      </c>
      <c r="C952" s="3" t="inlineStr">
        <is>
          <t>Examining the Relationship Among Artificial Intelligence Literacy, Cultural Literacy, and Intercultural Communication Proficiency of Philology Students</t>
        </is>
      </c>
      <c r="D952" s="2" t="inlineStr">
        <is>
          <t>2025</t>
        </is>
      </c>
      <c r="E952" s="2" t="inlineStr">
        <is>
          <t>Journal of Ethnic and Cultural Studies</t>
        </is>
      </c>
      <c r="F952" s="2" t="inlineStr">
        <is>
          <t>10.29333/ejecs/2839</t>
        </is>
      </c>
      <c r="G952" s="3" t="inlineStr">
        <is>
          <t>The purpose of the present study was to contextually describe philology students' artificial intelligence (AI) literacy, cultural literacy (CL), and intercultural communication proficiency (ICP) levels in Kazakhstan while examining how these three competencies differ in terms of gender and grade level. The study evaluated the predictive power of AI literacy and CL on ICP. It was conducted using a survey with a sample of 334 students studying in philology departments at four universities in Kazakhstan. Data collection tools were the Artificial Literacy Scale, Cultural Literacy Scale, and Intercultural Communication Competence Scale. Data were analyzed using independent t-tests, F-tests, and multiple regression analysis. The findings revealed that philology students' AI literacy was high, but their practical application skills were moderate. Male students were more successful in AI literacy, while female students had cultural and intercultural competencies. Significant improvement was observed across all three competencies as grade levels increased, with AI and cultural literacy accounting for 23.7% of intercultural communication competence. To improve AI skill sets, philology curricula should prioritize the practical use of AI tools, adopt gender-inclusive pedagogical approaches, create learning environments supported by peer coaching and mixed-task learning, integrate AI-supported critical thinking tasks, establish institutional-level ethical use policies, and provide faculty with AI integration training. Future research should include mixed-method and longitudinal studies. © 2025, Florida Gulf Coast University. All rights reserved.</t>
        </is>
      </c>
      <c r="H952" s="3" t="inlineStr">
        <is>
          <t>Artificial Intelligence Literacy; Cultural Literacy; Digital Humanities; Intercultural Communication Competence; Philology Students</t>
        </is>
      </c>
      <c r="I952" s="3" t="inlineStr"/>
      <c r="J952" s="2" t="inlineStr">
        <is>
          <t>Q3/Q5</t>
        </is>
      </c>
      <c r="K952" s="2" t="inlineStr">
        <is>
          <t>Pending</t>
        </is>
      </c>
      <c r="L952" s="2" t="inlineStr"/>
      <c r="M952" s="2" t="inlineStr">
        <is>
          <t>N/A</t>
        </is>
      </c>
      <c r="N952" s="2" t="inlineStr"/>
      <c r="O952" s="2" t="inlineStr"/>
      <c r="P952" s="2" t="inlineStr"/>
      <c r="Q952" s="2" t="inlineStr"/>
      <c r="R952" s="2" t="inlineStr"/>
      <c r="S952" s="2" t="inlineStr"/>
      <c r="T952" s="2" t="inlineStr"/>
    </row>
    <row r="953" ht="45" customHeight="1">
      <c r="A953" s="4" t="n">
        <v>952</v>
      </c>
      <c r="B953" s="5" t="inlineStr">
        <is>
          <t>Silva V.L.S.; Salinas P.; Heaney C.E.; Jackson M.D.; Pain C.C.</t>
        </is>
      </c>
      <c r="C953" s="5" t="inlineStr">
        <is>
          <t>Online learning to accelerate nonlinear PDE solvers: Applied to multiphase porous media flow</t>
        </is>
      </c>
      <c r="D953" s="4" t="inlineStr">
        <is>
          <t>2025</t>
        </is>
      </c>
      <c r="E953" s="4" t="inlineStr">
        <is>
          <t>Artificial Intelligence in Geosciences</t>
        </is>
      </c>
      <c r="F953" s="4" t="inlineStr">
        <is>
          <t>10.1016/j.aiig.2025.100146</t>
        </is>
      </c>
      <c r="G953" s="5" t="inlineStr">
        <is>
          <t>We propose a novel type of nonlinear solver acceleration for systems of nonlinear partial differential equations (PDEs) that is based on online/adaptive learning. It is applied in the context of multiphase flow in porous media. The proposed method rely on four pillars: (i) dimensionless numbers as input parameters for the machine learning model, (ii) simplified numerical model (two-dimensional) for the offline training, (iii) dynamic control of a nonlinear solver tuning parameter (numerical relaxation), (iv) and online learning for real-time improvement of the machine learning model. This strategy decreases the number of nonlinear iterations by dynamically modifying a single global parameter, the relaxation factor, and by adaptively learning the attributes of each numerical model on-the-run. Furthermore, this work performs a sensitivity study in the dimensionless parameters (machine learning features), assess the efficacy of various machine learning models, demonstrate a decrease in nonlinear iterations using our method in more intricate, realistic three-dimensional models, and fully couple a machine learning model into an open-source multiphase flow simulator achieving up to 85% reduction in computational time. © 2025 The Authors</t>
        </is>
      </c>
      <c r="H953" s="5" t="inlineStr">
        <is>
          <t>Machine learning; Multiphase flows; Nonlinear PDE solver; Numerical relaxation; Online learning; Porous media</t>
        </is>
      </c>
      <c r="I953" s="5" t="inlineStr">
        <is>
          <t>E-learning; Iterative methods; Learning algorithms; Learning systems; Machine learning; Nonlinear equations; Nonlinear simulations; Numerical methods; Numerical models; Online systems; Partial differential equations; Machine learning models; Machine-learning; Multiphases; Non-linear solver; Nonlinear partial differential equation solver; Nonlinear partial differential equations; Numerical relaxation; Online learning; Partial differential equations solver; Porous medium; machine learning; multiphase flow; numerical model; porous medium; simulator; Porous materials</t>
        </is>
      </c>
      <c r="J953" s="4" t="inlineStr">
        <is>
          <t>Q1</t>
        </is>
      </c>
      <c r="K953" s="4" t="inlineStr">
        <is>
          <t>Pending</t>
        </is>
      </c>
      <c r="L953" s="4" t="inlineStr"/>
      <c r="M953" s="4" t="inlineStr">
        <is>
          <t>N/A</t>
        </is>
      </c>
      <c r="N953" s="4" t="inlineStr"/>
      <c r="O953" s="4" t="inlineStr"/>
      <c r="P953" s="4" t="inlineStr"/>
      <c r="Q953" s="4" t="inlineStr"/>
      <c r="R953" s="4" t="inlineStr"/>
      <c r="S953" s="4" t="inlineStr"/>
      <c r="T953" s="4" t="inlineStr"/>
    </row>
    <row r="954" ht="45" customHeight="1">
      <c r="A954" s="2" t="n">
        <v>953</v>
      </c>
      <c r="B954" s="3" t="inlineStr">
        <is>
          <t>Matin S.; Allen A.E.A.; Shinkle E.; Pachalieva A.; Craven G.T.; Nebgen B.; Smith J.S.; Messerly R.; Li Y.W.; Tretiak S.; Barros K.; Lubbers N.</t>
        </is>
      </c>
      <c r="C954" s="3" t="inlineStr">
        <is>
          <t>Teacher-student training improves the accuracy and efficiency of machine learning interatomic potentials</t>
        </is>
      </c>
      <c r="D954" s="2" t="inlineStr">
        <is>
          <t>2025</t>
        </is>
      </c>
      <c r="E954" s="2" t="inlineStr">
        <is>
          <t>Digital Discovery</t>
        </is>
      </c>
      <c r="F954" s="2" t="inlineStr">
        <is>
          <t>10.1039/d5dd00085h</t>
        </is>
      </c>
      <c r="G954" s="3" t="inlineStr">
        <is>
          <t>Machine learning interatomic potentials (MLIPs) are revolutionizing the field of molecular dynamics (MD) simulations. Recent MLIPs have tended towards more complex architectures trained on larger datasets. The resulting increase in computational and memory costs may prohibit the application of these MLIPs to perform large-scale MD simulations. Herein, we present a teacher-student training framework in which the latent knowledge from the teacher (atomic energies) is used to augment the students' training. We show that the light-weight student MLIPs have faster MD speeds at a fraction of the memory footprint compared to the teacher models. Remarkably, the student models can even surpass the accuracy of the teachers, even though both are trained on the same quantum chemistry dataset. Our work highlights a practical method for MLIPs to reduce the resources required for large-scale MD simulations. © 2025 RSC.</t>
        </is>
      </c>
      <c r="H954" s="3" t="inlineStr"/>
      <c r="I954" s="3" t="inlineStr"/>
      <c r="J954" s="2" t="inlineStr">
        <is>
          <t>Q1</t>
        </is>
      </c>
      <c r="K954" s="2" t="inlineStr">
        <is>
          <t>Pending</t>
        </is>
      </c>
      <c r="L954" s="2" t="inlineStr"/>
      <c r="M954" s="2" t="inlineStr">
        <is>
          <t>N/A</t>
        </is>
      </c>
      <c r="N954" s="2" t="inlineStr"/>
      <c r="O954" s="2" t="inlineStr"/>
      <c r="P954" s="2" t="inlineStr"/>
      <c r="Q954" s="2" t="inlineStr"/>
      <c r="R954" s="2" t="inlineStr"/>
      <c r="S954" s="2" t="inlineStr"/>
      <c r="T954" s="2" t="inlineStr"/>
    </row>
    <row r="955" ht="45" customHeight="1">
      <c r="A955" s="4" t="n">
        <v>954</v>
      </c>
      <c r="B955" s="5" t="inlineStr">
        <is>
          <t>Qian L.; Cao W.; Chen L.</t>
        </is>
      </c>
      <c r="C955" s="5" t="inlineStr">
        <is>
          <t>Influence of artificial intelligence on higher education reform and talent cultivation in the digital intelligence era</t>
        </is>
      </c>
      <c r="D955" s="4" t="inlineStr">
        <is>
          <t>2025</t>
        </is>
      </c>
      <c r="E955" s="4" t="inlineStr">
        <is>
          <t>Scientific Reports</t>
        </is>
      </c>
      <c r="F955" s="4" t="inlineStr">
        <is>
          <t>10.1038/s41598-025-89392-4</t>
        </is>
      </c>
      <c r="G955" s="5" t="inlineStr">
        <is>
          <t>In order to solve the problems of inefficient allocation of teaching resources and inaccurate recommendation of learning paths in higher education, this paper proposes a smart education optimization model (SEOM) by combining the improved random forest algorithm (RFA) based on adaptive enhancement mechanism and the Graph Neural Network (GNN) algorithm. The public data and information such as the national higher education intelligent education platform are collected, and SEOM is trained and verified. The results show that SEOM has high accuracy and generalization ability in three different teaching scenes: online mixed teaching, personalized teaching and project-based teaching. The Root Mean Square Error (RMSE) value in cross-validation is between 0.2 and 0.5, and the Mean Absolute Error (MAE) value is between 0.1 and 0.5. SEOM shows strong stability when dealing with multidimensional educational resources and complex teaching modes. The accuracy rate remains at 85-97%, indicating its reliability in personalized learning path recommendation. Further analysis shows that the chi-square freedom ratio is between 1.0 and 2.5, the fitting index and the adjusted fitting index are both above 0.85, and the comparative fitting index is close to 0.95, which shows that SEOM has high accuracy and rationality in capturing the dependence of knowledge points in different teaching modes. The Root Mean Square Residual (RMR) and Root Mean Square Error of Approximation (RMSEA) are both below 0.05, which indicates that SEOM has small residual and strong scene adaptability. In addition, in the abnormal network environment, the resource allocation efficiency of SEOM is above 60%, and the Shapley value is between 0.1 and 0.4, which shows that SEOM can adapt to the change of network environment and the resource allocation effect is still obvious. Generally speaking, SEOM can optimize the allocation of educational resources and recommend learning paths in a complex environment, and effectively improve the intelligence and efficiency of teaching decision-making, especially for university administrators and educational technology developers. © The Author(s) 2025.</t>
        </is>
      </c>
      <c r="H955" s="5" t="inlineStr">
        <is>
          <t>Artificial intelligence; GNN; Higher education reform and personnel training; Random Forest; The era of digital intelligence</t>
        </is>
      </c>
      <c r="I955" s="5" t="inlineStr">
        <is>
          <t>administrative personnel; algorithm; allocative efficiency; article; artificial intelligence; cross validation; decision making; educational technology; graph neural network; human; intelligence; learning; mean absolute error; radiofrequency ablation; random forest; reliability; resource allocation; root mean squared error; speech; training</t>
        </is>
      </c>
      <c r="J955" s="4" t="inlineStr">
        <is>
          <t>Q1/Q4</t>
        </is>
      </c>
      <c r="K955" s="4" t="inlineStr">
        <is>
          <t>Pending</t>
        </is>
      </c>
      <c r="L955" s="4" t="inlineStr"/>
      <c r="M955" s="4" t="inlineStr">
        <is>
          <t>N/A</t>
        </is>
      </c>
      <c r="N955" s="4" t="inlineStr"/>
      <c r="O955" s="4" t="inlineStr"/>
      <c r="P955" s="4" t="inlineStr"/>
      <c r="Q955" s="4" t="inlineStr"/>
      <c r="R955" s="4" t="inlineStr"/>
      <c r="S955" s="4" t="inlineStr"/>
      <c r="T955" s="4" t="inlineStr"/>
    </row>
    <row r="956" ht="45" customHeight="1">
      <c r="A956" s="2" t="n">
        <v>955</v>
      </c>
      <c r="B956" s="3" t="inlineStr">
        <is>
          <t>Park K.; Hong J.; Lee W.; Shin H.-W.; Kim H.-S.</t>
        </is>
      </c>
      <c r="C956" s="3" t="inlineStr">
        <is>
          <t>DistillSleep: real-time, on-device, interpretable sleep staging from single-channel electroencephalogram</t>
        </is>
      </c>
      <c r="D956" s="2" t="inlineStr">
        <is>
          <t>2025</t>
        </is>
      </c>
      <c r="E956" s="2" t="inlineStr">
        <is>
          <t>Sleep</t>
        </is>
      </c>
      <c r="F956" s="2" t="inlineStr">
        <is>
          <t>10.1093/sleep/zsaf240</t>
        </is>
      </c>
      <c r="G956" s="3" t="inlineStr">
        <is>
          <t>Study Objectives: Polysomnography (PSG) is the current gold standard for sleep staging but requires laboratory equipment, multiple sensors, and labor-intensive manual scoring. We developed DistillSleep, a single-channel electroencephalogram (EEG) framework that delivers accurate, real-time, and interpretable sleep staging on resource-constrained devices. Methods: DistillSleep consists of (1) a high-capacity teacher model and (2) a 109 k-parameter student model designed for edge deployment. Both incorporate a Multi-Wavelength Pyramid module and Transformer-based architecture to capture intra- and interepoch features. Feature- and prediction-level knowledge distillation transfers the teacher’s expertise to the student. Training and evaluation used &gt;10 000 overnight recordings from six cohorts (SHHS1, PhysioNet 2018, DCSM, KISS, SleepEDF-78, ISRUC), following AASM guidelines. Performance was assessed with Macro-F1. Results: The teacher achieved state-of-the-art Macro-F1 scores (SHHS1 81.1%, PhysioNet 78.9%, DCSM 81.2%, KISS 80.0%) and provided frequency-resolved saliency maps, inter-epoch context and well-calibrated confidence (expected calibration error [ECE] 0.07). The student maintained competitive accuracy (up to 79.7% Macro-F1) while executing &lt;10 ms per 30-s epoch on three embedded platforms (Raspberry Pi 4B, Jetson orin nano, Coral dev board), reducing computational load 115-fold versus the best prior method (SleePyCo). Interpretability was transferred intact to the student, offering clinicians frequency-band importance and inter-epoch context visualizations, and calibration was further improved by 2.7×. Conclusions: DistillSleep combines expert-level accuracy, millisecond-scale latency, and transparent decision logic in a single-channel EEG form factor. These capabilities pave the way for point-of-care diagnostics, same-night therapy titration, and large-scale home monitoring, expanding the reach of sleep medicine while retaining clinical trust. © The Author(s) 2025. Published by Oxford University Press on behalf of Sleep Research Society. All rights reserved.</t>
        </is>
      </c>
      <c r="H956" s="3" t="inlineStr">
        <is>
          <t>automatic sleep staging; big data; EEG analysis; interpretable deep learning; knowledge distillation; machine learning; On-device AI</t>
        </is>
      </c>
      <c r="I956" s="3" t="inlineStr">
        <is>
          <t>Electroencephalography; Humans; Polysomnography; Sleep Stages; adult; Article; clinician; controlled study; convolutional neural network; decision making; deep learning; electroencephalogram; entropy; human; human experiment; large scale production; normal human; practice guideline; short time Fourier transform; sleep stage; devices; electroencephalography; physiology; polysomnography; procedures</t>
        </is>
      </c>
      <c r="J956" s="2" t="inlineStr">
        <is>
          <t>Q1</t>
        </is>
      </c>
      <c r="K956" s="2" t="inlineStr">
        <is>
          <t>Pending</t>
        </is>
      </c>
      <c r="L956" s="2" t="inlineStr"/>
      <c r="M956" s="2" t="inlineStr">
        <is>
          <t>N/A</t>
        </is>
      </c>
      <c r="N956" s="2" t="inlineStr"/>
      <c r="O956" s="2" t="inlineStr"/>
      <c r="P956" s="2" t="inlineStr"/>
      <c r="Q956" s="2" t="inlineStr"/>
      <c r="R956" s="2" t="inlineStr"/>
      <c r="S956" s="2" t="inlineStr"/>
      <c r="T956" s="2" t="inlineStr"/>
    </row>
    <row r="957" ht="45" customHeight="1">
      <c r="A957" s="4" t="n">
        <v>956</v>
      </c>
      <c r="B957" s="5" t="inlineStr">
        <is>
          <t>Kumari K.G.B.S.; Mohammad S.I.; Natarajan R.; Vasudevan A.</t>
        </is>
      </c>
      <c r="C957" s="5" t="inlineStr">
        <is>
          <t>The Algorithmic Adjuvant: Synthesizing Human Pedagogy and Artificial Intelligence in the Modern ESL Classroom with Insights from Uzbekistan</t>
        </is>
      </c>
      <c r="D957" s="4" t="inlineStr">
        <is>
          <t>2025</t>
        </is>
      </c>
      <c r="E957" s="4" t="inlineStr">
        <is>
          <t>Architecture Image Studies</t>
        </is>
      </c>
      <c r="F957" s="4" t="inlineStr">
        <is>
          <t>10.62754/ais.v6i3.217</t>
        </is>
      </c>
      <c r="G957" s="5" t="inlineStr">
        <is>
          <t>The convergence of Artificial Intelligence (AI) and human pedagogy is reshaping the landscape of English as a Second Language (ESL) education. This study examines the dynamic interplay between traditional teaching methods and AI-driven tools in ESL instruction, with a particular focus on classrooms in Uzbekistan. There are various tools and aids used in the classroom instruction from schools and universities in regions like Termez and Tashkent.The article discusses ways of AI technologies such as intelligent tutoring systems, automated writing aids, and speech recognition software which augment learner engagement, tailor instruction, and facilitate linguistic growth. Based on a few qualitative casestudies and observational evidences from ESL settings in Uzbekistan, the study details the opportunities and challenges of incorporating AI in teaching. Teachers across the country have embraced AI tools to support instruction, mitigate assessment burden, and take learning beyond the classroom.Students becamemotivated, attained enhanced fluency, and displayed more autonomy in learning when taught with AI-aided approaches complemented by human support. The research also deals with issues like technological infrastructure deficit, teacher training, and rural digital divide. binally, the research promotes a synergistic model where AI supplements, but does not displacehuman pedagogical expertise. This blended model can result in highly adaptive, inclusive, and effective ESL instruction. The Uzbek experience is a replicable model for other comparable educational settings around the world, confirming the transformative yet supportive function of AI in contemporary language learning environment. © by AP2 on Creative Commons 4.0 International License (CC BY-NC 4.0)</t>
        </is>
      </c>
      <c r="H957" s="5" t="inlineStr">
        <is>
          <t>Artificial Intelligence(AI); Educational Technology; English as a Second Language (ESL); Language Acquisition; Learner Autonomy; Pedagogical Evolution; Personalized Learning; Uzbekistan</t>
        </is>
      </c>
      <c r="I957" s="5" t="inlineStr"/>
      <c r="J957" s="4" t="inlineStr">
        <is>
          <t>Q1/Q2</t>
        </is>
      </c>
      <c r="K957" s="4" t="inlineStr">
        <is>
          <t>Pending</t>
        </is>
      </c>
      <c r="L957" s="4" t="inlineStr"/>
      <c r="M957" s="4" t="inlineStr">
        <is>
          <t>N/A</t>
        </is>
      </c>
      <c r="N957" s="4" t="inlineStr"/>
      <c r="O957" s="4" t="inlineStr"/>
      <c r="P957" s="4" t="inlineStr"/>
      <c r="Q957" s="4" t="inlineStr"/>
      <c r="R957" s="4" t="inlineStr"/>
      <c r="S957" s="4" t="inlineStr"/>
      <c r="T957" s="4" t="inlineStr"/>
    </row>
    <row r="958" ht="45" customHeight="1">
      <c r="A958" s="2" t="n">
        <v>957</v>
      </c>
      <c r="B958" s="3" t="inlineStr">
        <is>
          <t>Swacha J.; Gracel M.</t>
        </is>
      </c>
      <c r="C958" s="3" t="inlineStr">
        <is>
          <t>Supporting Serious Game Development with Generative Artificial Intelligence: Mapping Solutions to Lifecycle Stages</t>
        </is>
      </c>
      <c r="D958" s="2" t="inlineStr">
        <is>
          <t>2025</t>
        </is>
      </c>
      <c r="E958" s="2" t="inlineStr">
        <is>
          <t>Applied Sciences (Switzerland)</t>
        </is>
      </c>
      <c r="F958" s="2" t="inlineStr">
        <is>
          <t>10.3390/app152111606</t>
        </is>
      </c>
      <c r="G958" s="3" t="inlineStr">
        <is>
          <t>The emergence of effective Generative AI has sparked a revolution in video game development, enabling us to generate game assets and source code at a fraction of the cost and time needed compared to if human developers were involved. But the support available from GenAI goes far beyond the generation of game assets and code, especially in the case of serious games, which have to combine playability with non-entertainment purposes such as, but not only, education. In this paper, the potential forms of GenAI-based support for serious game development are explored and placed into the context of the respective phases of the serious game development lifecycle. As existing lifecycle models are either not specialized for the specifics of serious games or are otherwise too simple, a new serious game development lifecycle model has been proposed for this purpose. © 2025 by the authors.</t>
        </is>
      </c>
      <c r="H958" s="3" t="inlineStr">
        <is>
          <t>game development lifecycle; GenAI; LLMs; serious game development; serious games</t>
        </is>
      </c>
      <c r="I958" s="3" t="inlineStr">
        <is>
          <t>Artificial life; Game design; Human computer interaction; Interactive computer graphics; Life cycle; Game development; Game development lifecycle; GenAI; Life cycle model; Life cycle stages; LLM; Playability; Serious game development; Source codes; Video game development; Serious games</t>
        </is>
      </c>
      <c r="J958" s="2" t="inlineStr">
        <is>
          <t>Q1/Q2</t>
        </is>
      </c>
      <c r="K958" s="2" t="inlineStr">
        <is>
          <t>Pending</t>
        </is>
      </c>
      <c r="L958" s="2" t="inlineStr"/>
      <c r="M958" s="2" t="inlineStr">
        <is>
          <t>N/A</t>
        </is>
      </c>
      <c r="N958" s="2" t="inlineStr"/>
      <c r="O958" s="2" t="inlineStr"/>
      <c r="P958" s="2" t="inlineStr"/>
      <c r="Q958" s="2" t="inlineStr"/>
      <c r="R958" s="2" t="inlineStr"/>
      <c r="S958" s="2" t="inlineStr"/>
      <c r="T958" s="2" t="inlineStr"/>
    </row>
    <row r="959" ht="45" customHeight="1">
      <c r="A959" s="4" t="n">
        <v>958</v>
      </c>
      <c r="B959" s="5" t="inlineStr">
        <is>
          <t>Zhu K.; Li X.; Zheng F.; Liu Z.; Wang Y.</t>
        </is>
      </c>
      <c r="C959" s="5" t="inlineStr">
        <is>
          <t>An FPGA-based lightweight intelligent fault diagnosis framework for rotating machinery using model pruning and knowledge fusion distillation</t>
        </is>
      </c>
      <c r="D959" s="4" t="inlineStr">
        <is>
          <t>2025</t>
        </is>
      </c>
      <c r="E959" s="4" t="inlineStr">
        <is>
          <t>Measurement Science and Technology</t>
        </is>
      </c>
      <c r="F959" s="4" t="inlineStr">
        <is>
          <t>10.1088/1361-6501/ae02b8</t>
        </is>
      </c>
      <c r="G959" s="5" t="inlineStr">
        <is>
          <t>Deep learning has been widely adopted for intelligent fault diagnosis in rotating machinery. However, deep models with a large number of parameters typically require high-power graphics processing units (GPUs) or workstations for efficient inference, which limits their applicability in industrial environments where low power consumption and high portability are essential. To address this issue, we propose a lightweight intelligent diagnostic framework that can be deployed on field-programmable gate arrays (FPGAs). The framework first applies structural pruning to construct a compact student model. To compensate for performance degradation due to compression, a knowledge fusion distillation strategy is introduced, which integrates feature-level and logit-level knowledge and surpasses conventional single-level distillation methods, thereby enabling superior performance recovery. Parameter quantization is subsequently applied to further reduce the model footprint. To support various network configurations, general-purpose neural network operator IP cores are implemented on the FPGA. Experiments on two bearing datasets show that the compressed student model uses only 4.21 KB of parameters while achieving over 98% accuracy, with the FPGA implementation consuming just 1.74 W, representing 16× and 32.66× reductions compared to CPU and GPU deployments, respectively. These results demonstrate the framework’s effectiveness for low-power diagnostic measurement in industrial applications. © 2025 IOP Publishing Ltd. All rights, including for text and data mining, AI training, and similar technologies, are reserved.</t>
        </is>
      </c>
      <c r="H959" s="5" t="inlineStr">
        <is>
          <t>fault diagnosis; FPGA; hardware-software co-design; knowledge distillation; model compression</t>
        </is>
      </c>
      <c r="I959" s="5" t="inlineStr">
        <is>
          <t>Compaction; Computer graphics; Computer hardware; Computer software portability; Computer system recovery; Data mining; Deep learning; Distillation; Electric fault currents; Failure analysis; Fault detection; Graphics processing unit; Hardware-software codesign; Integrated circuit design; Neural networks; Program diagnostics; Program processors; Faults diagnosis; Field programmables; Field-programmable gate array; Graphics processing; Hardware/software codesign; Intelligent fault diagnosis; Knowledge distillation; Knowledge fusion; Model compression; Programmable gate array; Field programmable gate arrays (FPGA)</t>
        </is>
      </c>
      <c r="J959" s="4" t="inlineStr">
        <is>
          <t>Q1</t>
        </is>
      </c>
      <c r="K959" s="4" t="inlineStr">
        <is>
          <t>Pending</t>
        </is>
      </c>
      <c r="L959" s="4" t="inlineStr"/>
      <c r="M959" s="4" t="inlineStr">
        <is>
          <t>N/A</t>
        </is>
      </c>
      <c r="N959" s="4" t="inlineStr"/>
      <c r="O959" s="4" t="inlineStr"/>
      <c r="P959" s="4" t="inlineStr"/>
      <c r="Q959" s="4" t="inlineStr"/>
      <c r="R959" s="4" t="inlineStr"/>
      <c r="S959" s="4" t="inlineStr"/>
      <c r="T959" s="4" t="inlineStr"/>
    </row>
    <row r="960" ht="45" customHeight="1">
      <c r="A960" s="2" t="n">
        <v>959</v>
      </c>
      <c r="B960" s="3" t="inlineStr">
        <is>
          <t>Gokkurt Yilmaz B.N.; Ozbey F.; Yilmaz B.E.</t>
        </is>
      </c>
      <c r="C960" s="3" t="inlineStr">
        <is>
          <t>Effect of artificial intelligence-assisted personalized feedback on radiographic diagnostic performance of dental students: a controlled study</t>
        </is>
      </c>
      <c r="D960" s="2" t="inlineStr">
        <is>
          <t>2025</t>
        </is>
      </c>
      <c r="E960" s="2" t="inlineStr">
        <is>
          <t>BMC Medical Education</t>
        </is>
      </c>
      <c r="F960" s="2" t="inlineStr">
        <is>
          <t>10.1186/s12909-025-07875-4</t>
        </is>
      </c>
      <c r="G960" s="3" t="inlineStr">
        <is>
          <t>Background: This study aimed to evaluate the impact of MeSH based personalized learning guides generated by ChatGPT-4o on the radiographic diagnostic performance of dental students and to compare it with the traditional correct/incorrect feedback method. Methods: This randomized controlled study was conducted among fifth-year dental students at Afyonkarahisar Health Sciences University. A total of 110 students were randomly assigned to either the experimental or control group. The experimental group received personalized study guides targeting their learning gaps, generated by ChatGPT-4o based on Medical Subject Headings (MeSH). The control group received only a standard correct/incorrect feedback analysis. One month after the intervention, a post-test was administered to assess diagnostic accuracy and student satisfaction. Results: The increase in test scores from pre- to post-test was significantly higher in the experimental group (3.6 ± 1.0) compared to the control group (1.3 ± 1.2; p &lt; 0.001). Final test scores were also significantly higher in the experimental group (p &lt; 0.001). Survey responses indicated that the experimental group rated the feedback as more understandable, beneficial, and motivating compared to the control group. Conclusions: ChatGPT-4o based personalized feedback proved to be an effective tool for enhancing diagnostic performance and supporting learning in dental education. The findings suggest that AI-driven individualized educational strategies hold significant potential in the future of dental training. © The Author(s) 2025.</t>
        </is>
      </c>
      <c r="H960" s="3" t="inlineStr">
        <is>
          <t>Artificial intelligence; Dental education; Large language models; Medical subject headings; Personalized feedback; Radiographic interpretation</t>
        </is>
      </c>
      <c r="I960" s="3" t="inlineStr">
        <is>
          <t>Artificial Intelligence; Clinical Competence; Education, Dental; Educational Measurement; Feedback; Female; Formative Feedback; Humans; Male; Students, Dental; artificial intelligence; clinical competence; constructive feedback; controlled study; dental education; dental student; education; feedback system; female; human; male; procedures; randomized controlled trial</t>
        </is>
      </c>
      <c r="J960" s="2" t="inlineStr">
        <is>
          <t>Q1</t>
        </is>
      </c>
      <c r="K960" s="2" t="inlineStr">
        <is>
          <t>Pending</t>
        </is>
      </c>
      <c r="L960" s="2" t="inlineStr"/>
      <c r="M960" s="2" t="inlineStr">
        <is>
          <t>N/A</t>
        </is>
      </c>
      <c r="N960" s="2" t="inlineStr"/>
      <c r="O960" s="2" t="inlineStr"/>
      <c r="P960" s="2" t="inlineStr"/>
      <c r="Q960" s="2" t="inlineStr"/>
      <c r="R960" s="2" t="inlineStr"/>
      <c r="S960" s="2" t="inlineStr"/>
      <c r="T960" s="2" t="inlineStr"/>
    </row>
    <row r="961" ht="45" customHeight="1">
      <c r="A961" s="4" t="n">
        <v>960</v>
      </c>
      <c r="B961" s="5" t="inlineStr">
        <is>
          <t>Ai S.; Ding H.</t>
        </is>
      </c>
      <c r="C961" s="5" t="inlineStr">
        <is>
          <t>Design optimization of university ideological and political education system based on deep learning</t>
        </is>
      </c>
      <c r="D961" s="4" t="inlineStr">
        <is>
          <t>2025</t>
        </is>
      </c>
      <c r="E961" s="4" t="inlineStr">
        <is>
          <t>Scientific Reports</t>
        </is>
      </c>
      <c r="F961" s="4" t="inlineStr">
        <is>
          <t>10.1038/s41598-025-02991-z</t>
        </is>
      </c>
      <c r="G961" s="5" t="inlineStr">
        <is>
          <t>This study seeks to enhance the effectiveness and student engagement in university ideological and political education (IPE) by leveraging deep learning technology. Traditional IPE approaches often fall short in terms of flexibility and interactivity, resulting in diminished student participation. The advancement of deep learning technology offers new opportunities for IPE due to its powerful capabilities in feature extraction and pattern recognition. This research employs a CNN-LSTM hybrid model, integrating Convolutional Neural Networks (CNN) and Long Short Term Memory (LSTM). By analyzing students’ learning needs and interests, personalized learning paths and resource recommendations are provided for them. Firstly, this paper introduces the research methods in detail, including deep learning algorithm and model design, as well as the optimization design process of IPE system. The hybrid model combines the advantages of CNN in feature extraction and the ability of LSTM in processing sequence data to realize accurate analysis of IPE data. In the discussion part of experiment and result analysis, the model is trained and verified by collecting multi-channel data related to university IPE and using high-performance server. The results show that CNN-LSTM hybrid model is superior to traditional methods such as SVM and random forest in accuracy, recall and F1 score. This proves the powerful ability of deep learning model in dealing with complex data and capturing the internal laws and relationships of data. This study optimizes the design of university IPE system through deep learning technology, which not only improves the pertinence and effectiveness of education, but also provides new ideas and directions for the application of deep learning in the field of education. © The Author(s) 2025.</t>
        </is>
      </c>
      <c r="H961" s="5" t="inlineStr">
        <is>
          <t>CNN-LSTM; Deep learning; Ideological and political education system; Optimization</t>
        </is>
      </c>
      <c r="I961" s="5" t="inlineStr">
        <is>
          <t>article; convolutional neural network; deep learning; diagnosis; education; feature extraction; female; human; learning; learning algorithm; long short term memory network; major clinical study; pattern recognition; random forest; student engagement; support vector machine</t>
        </is>
      </c>
      <c r="J961" s="4" t="inlineStr">
        <is>
          <t>Q1</t>
        </is>
      </c>
      <c r="K961" s="4" t="inlineStr">
        <is>
          <t>Pending</t>
        </is>
      </c>
      <c r="L961" s="4" t="inlineStr"/>
      <c r="M961" s="4" t="inlineStr">
        <is>
          <t>N/A</t>
        </is>
      </c>
      <c r="N961" s="4" t="inlineStr"/>
      <c r="O961" s="4" t="inlineStr"/>
      <c r="P961" s="4" t="inlineStr"/>
      <c r="Q961" s="4" t="inlineStr"/>
      <c r="R961" s="4" t="inlineStr"/>
      <c r="S961" s="4" t="inlineStr"/>
      <c r="T961" s="4" t="inlineStr"/>
    </row>
    <row r="962" ht="45" customHeight="1">
      <c r="A962" s="2" t="n">
        <v>961</v>
      </c>
      <c r="B962" s="3" t="inlineStr">
        <is>
          <t>Alnfiai M.M.; Alotaibi F.A.; Alnahari M.M.; Alsudairy N.A.; Alharbi A.I.; Alzahrani S.</t>
        </is>
      </c>
      <c r="C962" s="3" t="inlineStr">
        <is>
          <t>Navigating cognitive boundaries: the impact of CognifyNet AI-powered educational analytics on student improvement</t>
        </is>
      </c>
      <c r="D962" s="2" t="inlineStr">
        <is>
          <t>2025</t>
        </is>
      </c>
      <c r="E962" s="2" t="inlineStr">
        <is>
          <t>Humanities and Social Sciences Communications</t>
        </is>
      </c>
      <c r="F962" s="2" t="inlineStr">
        <is>
          <t>10.1057/s41599-025-05187-y</t>
        </is>
      </c>
      <c r="G962" s="3" t="inlineStr">
        <is>
          <t>Modern educational systems increasingly demand sophisticated analytical tools to assess and enhance student performance through personalized learning approaches. Yet, educational analytics models often lack comprehensive integration of behavioural, cognitive, and emotional insights, limiting their predictive accuracy and real-world applicability. While traditional machine learning approaches such as random forest and neural networks have been applied to educational data, they typically present trade-offs between interpretability and predictive capability, failing to capture student learning processes’ complex, multidimensional nature. This research introduces CognifyNet, a novel hybrid AI-driven educational analytics model that combines ensemble learning principles with deep neural network architectures to analyse student behaviours, cognitive patterns, and engagement levels through an innovative two-stage fusion mechanism. The model integrates random forest decision-making with multi-layer perceptron feature learning, incorporating sentiment analysis and advanced data processing pipelines to generate personalized learning trajectories while maintaining model transparency. Evaluated through rigorous 5-fold cross-validation on a comprehensive dataset of 1200 anonymized student records and validated across multiple educational platforms, including UCI Student Performance and Open University Learning Analytics datasets, CognifyNet demonstrates superior performance over conventional approaches, achieving 10.5% reduction in mean squared error and 83% reduction in mean absolute error compared to baseline random forest models, with statistical significance confirmed through paired t-tests (p &lt; 0.01). The model’s adaptive architecture incorporates bias mitigation mechanisms that reduce demographic parity differences from 18% to 7% while maintaining predictive accuracy, ensuring equitable analytics across diverse student populations. These findings establish CognifyNet as a transformative tool for data-informed, student-centred educational strategies, offering educators actionable insights for early intervention and personalized support while bridging the critical gap between artificial intelligence capabilities and practical educational implementation. © The Author(s) 2025.</t>
        </is>
      </c>
      <c r="H962" s="3" t="inlineStr"/>
      <c r="I962" s="3" t="inlineStr"/>
      <c r="J962" s="2" t="inlineStr">
        <is>
          <t>Q1</t>
        </is>
      </c>
      <c r="K962" s="2" t="inlineStr">
        <is>
          <t>Pending</t>
        </is>
      </c>
      <c r="L962" s="2" t="inlineStr"/>
      <c r="M962" s="2" t="inlineStr">
        <is>
          <t>N/A</t>
        </is>
      </c>
      <c r="N962" s="2" t="inlineStr"/>
      <c r="O962" s="2" t="inlineStr"/>
      <c r="P962" s="2" t="inlineStr"/>
      <c r="Q962" s="2" t="inlineStr"/>
      <c r="R962" s="2" t="inlineStr"/>
      <c r="S962" s="2" t="inlineStr"/>
      <c r="T962" s="2" t="inlineStr"/>
    </row>
    <row r="963" ht="45" customHeight="1">
      <c r="A963" s="4" t="n">
        <v>962</v>
      </c>
      <c r="B963" s="5" t="inlineStr">
        <is>
          <t>Chen X.; Li Z.; Tang S.; Li J.; Liu H.; Nong J.</t>
        </is>
      </c>
      <c r="C963" s="5" t="inlineStr">
        <is>
          <t>EDSDF: An Efficient Deep Supervised Distillation Framework for medical image segmentation</t>
        </is>
      </c>
      <c r="D963" s="4" t="inlineStr">
        <is>
          <t>2025</t>
        </is>
      </c>
      <c r="E963" s="4" t="inlineStr">
        <is>
          <t>Neurocomputing</t>
        </is>
      </c>
      <c r="F963" s="4" t="inlineStr">
        <is>
          <t>10.1016/j.neucom.2025.130635</t>
        </is>
      </c>
      <c r="G963" s="5" t="inlineStr">
        <is>
          <t>Significant progress has been made in medical image segmentation, but it still faces persistent challenges: inefficient multi-scale feature fusion that neglects fine-grained local details; attention to irrelevant regions causing computational waste; and boundary ambiguity exacerbated by upsampling artifacts. We, therefore, propose the EDSDF to address these issues through three key innovations: (1) Multi-Scale Grouped Attention Gate (MSGAG), which leverages multi-scale gating mechanisms to suppress redundant features and enhance critical feature representation; A hierarchical feature fusion architecture comprising: Efficient Multi-Scale Fusion Block (EMSFB), lightweight multi-scale fusion using depthwise separable convolutions; Efficient Frequency Boundary Extraction Block (EFBEB), which utilizes frequency domain information to improve boundary prediction. (2) Knowledge-Aligned Multi-Scale Distillation (KAMSD): Multi-stage alignment of encoder–decoder features between teacher-student models. (3) Universal lightweight architecture: Compatible with both CNN and Transformer encoders achieving 88% parameter reduction(compared to MADGNet). When tested on four publicly available medical image segmentation datasets, the proposed EDSDF achieves state-of-the-art performance, with a mean DSC of 84.65%. Furthermore, ablation studies confirm the contributions of each component, with KAMSD playing a pivotal role in enhancing segmentation performance for the lightweight student model. Consequently, the compatibility of the proposed framework with diverse encoders enables deployment across clinical scenarios without sacrificing accuracy. Our EDSDF code is available in https://github.com/lzn-ai/EDSDF. © 2025 Elsevier B.V.</t>
        </is>
      </c>
      <c r="H963" s="5" t="inlineStr">
        <is>
          <t>Frequency domain information; Knowledge distillation; Medical image segmentation; Multi-scale features</t>
        </is>
      </c>
      <c r="I963" s="5" t="inlineStr">
        <is>
          <t>Distillation; Image enhancement; Knowledge management; Medical image processing; Signal encoding; Students; Teaching; Domain informations; Features fusions; Frequency domain information; Frequency domains; Knowledge distillation; Medical image segmentation; Multi-scale features; Multi-scales; Multiscale fusion; Student Modeling; ambiguity; article; diagnosis; differential scanning calorimetry; distillation; human; image segmentation; prediction; Image segmentation</t>
        </is>
      </c>
      <c r="J963" s="4" t="inlineStr">
        <is>
          <t>Q1</t>
        </is>
      </c>
      <c r="K963" s="4" t="inlineStr">
        <is>
          <t>Pending</t>
        </is>
      </c>
      <c r="L963" s="4" t="inlineStr"/>
      <c r="M963" s="4" t="inlineStr">
        <is>
          <t>N/A</t>
        </is>
      </c>
      <c r="N963" s="4" t="inlineStr"/>
      <c r="O963" s="4" t="inlineStr"/>
      <c r="P963" s="4" t="inlineStr"/>
      <c r="Q963" s="4" t="inlineStr"/>
      <c r="R963" s="4" t="inlineStr"/>
      <c r="S963" s="4" t="inlineStr"/>
      <c r="T963" s="4" t="inlineStr"/>
    </row>
    <row r="964" ht="45" customHeight="1">
      <c r="A964" s="2" t="n">
        <v>963</v>
      </c>
      <c r="B964" s="3" t="inlineStr">
        <is>
          <t>Mendekenova A.; Aukhadieva Z.; Zhanikeyeva D.</t>
        </is>
      </c>
      <c r="C964" s="3" t="inlineStr">
        <is>
          <t>BEYOND THE HYPE: AI OUTPERFORMS VR/AR AND GAMIFICATION IN FOREIGN LANGUAGE EDUCATION</t>
        </is>
      </c>
      <c r="D964" s="2" t="inlineStr">
        <is>
          <t>2025</t>
        </is>
      </c>
      <c r="E964" s="2" t="inlineStr">
        <is>
          <t>Journal of Information Technology Education: Innovations in Practice</t>
        </is>
      </c>
      <c r="F964" s="2" t="inlineStr">
        <is>
          <t>10.28945/5665</t>
        </is>
      </c>
      <c r="G964" s="3" t="inlineStr">
        <is>
          <t>Aim/Purpose This study aims to identify the most effective digital technology for foreign language education by comparing artificial intelligence (AI), virtual and augmented reality (VR/AR), and gamification, using a mixed-methods design and drawing systematic parallels with existing literature. Background Although emerging technologies are often promoted for their pedagogical potential, there is limited evidence on whether teachers’ real-world experiences confirm or challenge these theoretical claims. Methodology A convergent mixed-methods survey was conducted with 154 in-service English and foreign language teachers from 37 countries. Questionnaire data were analyzed using descriptive statistics, composite indices, and item-level measures, while qualitative responses were thematically coded. Both strands were integrated and compared with prior research to assess convergence or divergence between theory and practice. Contribution The study provides an evidence-based comparison of teachers’ perceptions with theoretical expectations, clarifying which technologies deliver proven pedagogical value and which remain primarily motivational or experimental. Findings AI was the most widely adopted (88.3%) and consistently rated highest for skill development, learner autonomy, and workload reduction. Gamification (72.1%) was valued for motivation and engagement, while VR/AR (16.9%) was praised for immersion yet limited by financial and infrastructural barriers. Open-ended responses reinforced these patterns and emphasized AI’s role as a “pedagogical assistant”. Recommendations Teachers and institutions should prioritize AI adoption for scalable, adaptive, for Practitioners and feedback-rich instruction, while employing gamification and VR/AR as supplementary tools for motivation and immersion. Recommendations Future research should test AI’s long-term impact on competence develop-for Researchers ment through experimental and longitudinal designs, and develop sustainable models for VR/AR integration. Impact on Society Findings highlight AI as the most pedagogically effective and scalable technology, informing decisions on teacher training, institutional investment, and digital education policy. Future Research Future research should address ethical concerns surrounding AI, such as plagiarism, over-reliance, and bias, and examine contextual factors that influence adoption across regions and levels of teaching experience.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H964" s="3" t="inlineStr">
        <is>
          <t>artificial intelligence; digital technology; foreign language education; gamification platforms; virtual and augmented reality</t>
        </is>
      </c>
      <c r="I964" s="3" t="inlineStr"/>
      <c r="J964" s="2" t="inlineStr">
        <is>
          <t>Q2</t>
        </is>
      </c>
      <c r="K964" s="2" t="inlineStr">
        <is>
          <t>Pending</t>
        </is>
      </c>
      <c r="L964" s="2" t="inlineStr"/>
      <c r="M964" s="2" t="inlineStr">
        <is>
          <t>N/A</t>
        </is>
      </c>
      <c r="N964" s="2" t="inlineStr"/>
      <c r="O964" s="2" t="inlineStr"/>
      <c r="P964" s="2" t="inlineStr"/>
      <c r="Q964" s="2" t="inlineStr"/>
      <c r="R964" s="2" t="inlineStr"/>
      <c r="S964" s="2" t="inlineStr"/>
      <c r="T964" s="2" t="inlineStr"/>
    </row>
    <row r="965" ht="45" customHeight="1">
      <c r="A965" s="4" t="n">
        <v>964</v>
      </c>
      <c r="B965" s="5" t="inlineStr">
        <is>
          <t>Wang C.; Xiong H.; Tu J.; Zheng X.</t>
        </is>
      </c>
      <c r="C965" s="5" t="inlineStr">
        <is>
          <t>Semi-Supervised Learning Method for Pine Wilt Disease Detection in UAV Images; [无人机影像的松材线虫病半监督学习检测方法]</t>
        </is>
      </c>
      <c r="D965" s="4" t="inlineStr">
        <is>
          <t>2025</t>
        </is>
      </c>
      <c r="E965" s="4" t="inlineStr">
        <is>
          <t>Wuhan Daxue Xuebao (Xinxi Kexue Ban)/Geomatics and Information Science of Wuhan University</t>
        </is>
      </c>
      <c r="F965" s="4" t="inlineStr">
        <is>
          <t>10.13203/j.whugis20220634</t>
        </is>
      </c>
      <c r="G965" s="5" t="inlineStr">
        <is>
          <t>Objectives: Pine wilt disease (PWD) is a global disease with devastating threat to forests, and causes great ecological and economic losses in China every year. It is important to monitor and map the infection status of pine trees accurately for industry sectors to control the spread of such diseases timely. Traditional PWD detection methods such as manual inspection and visual interpretation of remote sensing images are inefficient. Recently, deep learning algorithms are applied in PWD detection task, bringing significant performance gains. However, the current methods usually adopt supervised learning strategy, which requires lots of professional labeling that is time -consuming and labor-intensive. Methods: We propose a semi-supervised PWD detection method in a teacher-student mechanism. First, 16 310 images are collected in Wudu River Region in Yichang City, Hubei Province, with 697 labeled images for model training and 15 613 unlabeled images for testing. Then, YOLOv5 model is adopted as a student model to learn features of input images, and the learnt features are updated by exponential moving average algorithm to build a teacher model for generating pseudo-labels of unlabeled test images. The test images with pseudo-labels are mixed with train dataset and fed into the student model to optimize features and generate a stronger teacher model. With the corporation of student and teacher model, the network is more capable to learn robust features for detecting PWD in UAV images. Results: The extensive experiments demonstrate that the proposed semi-supervised method can effectively detect the diseased wood and achieve a promising performance with precision of 85.05% and recall of 91.36% on the test dataset, the ground truth of which is provided by third-party professionals. Conclusions: The proposed semi-supervised object detection method uses a small portion of labeled data to robustly learn features in large scale UAV images for high -quality PWD detection. The performance on test dataset shows that the proposed method could be well applied to the application of rapid dynamic monitoring of PWD epidemics in forestry field, which could benefit for the sustainable development of forest ecosystem. © 2025, Editorial Department of Geomatics and Information Science of Wuhan University. All rights reserved.</t>
        </is>
      </c>
      <c r="H965" s="5" t="inlineStr">
        <is>
          <t>deep learning; disease detection; GIS application; pine wilt disease; semi-supervised learning; UAV images</t>
        </is>
      </c>
      <c r="I965" s="5" t="inlineStr">
        <is>
          <t>China; Hubei; Yichang; Disease control; Ecosystems; Forestry; Geographic information systems; Labeled data; Learning algorithms; Learning systems; Personnel training; Remote sensing; Semi-supervised learning; Statistical tests; Students; Teaching; Unmanned aerial vehicles (UAV); Deep learning; Disease detection; G.I.S. applications; GIS application; Learn+; Pine wilt disease; Semi-supervised learning; Student Modeling; Teacher models; UAV image; algorithm; detection method; disease; GIS; image analysis; supervised learning; unmanned vehicle; Deep learning</t>
        </is>
      </c>
      <c r="J965" s="4" t="inlineStr">
        <is>
          <t>Q1</t>
        </is>
      </c>
      <c r="K965" s="4" t="inlineStr">
        <is>
          <t>Pending</t>
        </is>
      </c>
      <c r="L965" s="4" t="inlineStr"/>
      <c r="M965" s="4" t="inlineStr">
        <is>
          <t>N/A</t>
        </is>
      </c>
      <c r="N965" s="4" t="inlineStr"/>
      <c r="O965" s="4" t="inlineStr"/>
      <c r="P965" s="4" t="inlineStr"/>
      <c r="Q965" s="4" t="inlineStr"/>
      <c r="R965" s="4" t="inlineStr"/>
      <c r="S965" s="4" t="inlineStr"/>
      <c r="T965" s="4" t="inlineStr"/>
    </row>
    <row r="966" ht="45" customHeight="1">
      <c r="A966" s="2" t="n">
        <v>965</v>
      </c>
      <c r="B966" s="3" t="inlineStr">
        <is>
          <t>Zhang H.; Wang Q.</t>
        </is>
      </c>
      <c r="C966" s="3" t="inlineStr">
        <is>
          <t>How could GenAI work on in-service teachers’ knowledge building process? An empirical study based on epistemic network analysis</t>
        </is>
      </c>
      <c r="D966" s="2" t="inlineStr">
        <is>
          <t>2025</t>
        </is>
      </c>
      <c r="E966" s="2" t="inlineStr">
        <is>
          <t>International Journal of Educational Technology in Higher Education</t>
        </is>
      </c>
      <c r="F966" s="2" t="inlineStr">
        <is>
          <t>10.1186/s41239-025-00544-y</t>
        </is>
      </c>
      <c r="G966" s="3" t="inlineStr">
        <is>
          <t>In-service teacher professional development (TPD) is essential for improving teacher quality and student outcomes. Effective professional development equips teachers to actively engage in problem-solving and meaning construction. However, current online TPD often lacks tailored support, structured analysis, communication, and feedback, limiting teachers’ ability to engage in deep knowledge-building. Generative Artificial Intelligence (GenAI), exemplified by models like ChatGPT, has attracted significant attention for its potential in education, particularly in offering personalized feedback and fostering deep cognitive engagement. This study examines a large language model developed in China to investigate its impact on in-service teachers’ knowledge-building processes. Through analysis of frequency and epistemic network, this study demonstrates that GenAI significantly enhances in-service teachers’ information analysis and critical thinking. It also promotes greater attention to information processing, evaluation, and knowledge transfer during the knowledge-building process, although it performs less effectively in fostering social interaction and collaboration. The study further reveals that GenAI’s impact on knowledge building varies across learning tasks, with its support being particularly significant in higher-order, complex tasks. Building on these findings, the study offers recommendations for professional development for teachers. © The Author(s) 2025.</t>
        </is>
      </c>
      <c r="H966" s="3" t="inlineStr">
        <is>
          <t>Epistemic network analysis; Generative artificial intelligence; In-service teacher; Knowledge building</t>
        </is>
      </c>
      <c r="I966" s="3" t="inlineStr"/>
      <c r="J966" s="2" t="inlineStr">
        <is>
          <t>Q1</t>
        </is>
      </c>
      <c r="K966" s="2" t="inlineStr">
        <is>
          <t>Pending</t>
        </is>
      </c>
      <c r="L966" s="2" t="inlineStr"/>
      <c r="M966" s="2" t="inlineStr">
        <is>
          <t>N/A</t>
        </is>
      </c>
      <c r="N966" s="2" t="inlineStr"/>
      <c r="O966" s="2" t="inlineStr"/>
      <c r="P966" s="2" t="inlineStr"/>
      <c r="Q966" s="2" t="inlineStr"/>
      <c r="R966" s="2" t="inlineStr"/>
      <c r="S966" s="2" t="inlineStr"/>
      <c r="T966" s="2" t="inlineStr"/>
    </row>
    <row r="967" ht="45" customHeight="1">
      <c r="A967" s="4" t="n">
        <v>966</v>
      </c>
      <c r="B967" s="5" t="inlineStr">
        <is>
          <t>Cochran K.; Cohn C.; Rouet J.F.; Hastings P.</t>
        </is>
      </c>
      <c r="C967" s="5" t="inlineStr">
        <is>
          <t>Comparing Text Augmentation by GPT-3.5 and Llama3 for Evaluating Student Responses</t>
        </is>
      </c>
      <c r="D967" s="4" t="inlineStr">
        <is>
          <t>2025</t>
        </is>
      </c>
      <c r="E967" s="4" t="inlineStr">
        <is>
          <t>International Journal of Artificial Intelligence in Education</t>
        </is>
      </c>
      <c r="F967" s="4" t="inlineStr">
        <is>
          <t>10.1007/s40593-025-00473-x</t>
        </is>
      </c>
      <c r="G967" s="5" t="inlineStr">
        <is>
          <t>Writing is a critical educational task because it encompasses so many skills necessary for the modern world, including vocabulary and grammar acquisition, critical thinking, adapting to different audiences, and determining how best to communicate one’s ideas. However, written assignments are notoriously time-consuming for teachers to grade, and timely feedback is critical for students’ learning. Automated evaluation can provide quick student feedback while easing the manual evaluation burden for teachers. Current machine learning-based methods of evaluating student textual responses have met with varying degrees of success. One main challenge in training these models is the scarcity of student-generated data. Large volumes of training data are needed to create accurate models, and few educational tasks are large enough. To overcome this data scarcity issue, text augmentation techniques have been used to balance and expand the data set so that classification models can be trained with higher accuracy, providing more useful feedback for teachers and students. This paper examines the performance of text augmentation using two Large Language Models (LLMs) to provide supplemental texts for training models for classifying student answers in English and French educational tasks. Our results show that text generation can dramatically improve model performance on small data sets over simple self-augmentation, especially when the LLM is set to generate more varied responses. © International Artificial Intelligence in Education Society 2025.</t>
        </is>
      </c>
      <c r="H967" s="5" t="inlineStr">
        <is>
          <t>BERT; Data augmentation; Educational texts; GPT-3.5; Llama3 70b; Natural language processing; Text generation</t>
        </is>
      </c>
      <c r="I967" s="5" t="inlineStr">
        <is>
          <t>Context sensitive grammars; Contrastive Learning; Metadata; Natural language processing systems; Personnel training; Students; BERT; Data augmentation; Educational text; GPT-3.5; Language processing; Llama3 70b; Natural language processing; Natural languages; Teachers'; Text generations; Teaching</t>
        </is>
      </c>
      <c r="J967" s="4" t="inlineStr">
        <is>
          <t>Q1</t>
        </is>
      </c>
      <c r="K967" s="4" t="inlineStr">
        <is>
          <t>Pending</t>
        </is>
      </c>
      <c r="L967" s="4" t="inlineStr"/>
      <c r="M967" s="4" t="inlineStr">
        <is>
          <t>N/A</t>
        </is>
      </c>
      <c r="N967" s="4" t="inlineStr"/>
      <c r="O967" s="4" t="inlineStr"/>
      <c r="P967" s="4" t="inlineStr"/>
      <c r="Q967" s="4" t="inlineStr"/>
      <c r="R967" s="4" t="inlineStr"/>
      <c r="S967" s="4" t="inlineStr"/>
      <c r="T967" s="4" t="inlineStr"/>
    </row>
    <row r="968" ht="45" customHeight="1">
      <c r="A968" s="2" t="n">
        <v>967</v>
      </c>
      <c r="B968" s="3" t="inlineStr">
        <is>
          <t>Dong C.</t>
        </is>
      </c>
      <c r="C968" s="3" t="inlineStr">
        <is>
          <t>Application and Research of Attention Mechanism Combined with Data Visualisation for Entrepreneurial Learning Course Recommendation System in Universities and Colleges</t>
        </is>
      </c>
      <c r="D968" s="2" t="inlineStr">
        <is>
          <t>2025</t>
        </is>
      </c>
      <c r="E968" s="2" t="inlineStr">
        <is>
          <t>Systems and Soft Computing</t>
        </is>
      </c>
      <c r="F968" s="2" t="inlineStr">
        <is>
          <t>10.1016/j.sasc.2025.200243</t>
        </is>
      </c>
      <c r="G968" s="3" t="inlineStr">
        <is>
          <t>With the rise of entrepreneurship boom, the number of entrepreneurship courses in colleges and universities is increasing. However, the traditional course recommendation system is often lacking in individuation and cannot adapt to the dynamic changes of students' needs. Therefore, the study proposes an innovative converged recommendation system that combines Attention Mechanism (AM) with Data Visualization (DV) techniques to enhance personalized recommendation capabilities for entrepreneurial learning courses. By analyzing students' interests and needs in real time, this method uses attention mechanism to dynamically adjust recommended content, while using data visualization technology to visually display course characteristics, so as to improve students' participation and learning effect. Extensive performance testing on the Enlec dataset showed that the fusion system significantly outperformed traditional methods in both recommendation accuracy and coverage, with an overall recommendation accuracy of 99.4 %. In the results of the recommendation test for 685 students, the highest course selection rates for the four systems were 74 %, 71 %, 68 % and 63 %, respectively, while the recommendation effectiveness of the integrated entrepreneurship course reached 98.5 %. The results confirm the effectiveness and robustness of the proposed method in practical application. The final results show that the proposed system not only improves the course selection rate of students, but also significantly enhances their interest in entrepreneurial learning courses, providing an effective solution for personalized learning in higher education. © 2025</t>
        </is>
      </c>
      <c r="H968" s="3" t="inlineStr">
        <is>
          <t>Attention mechanism; Big data analysis; Course recommendation; Data visualization; Entrepreneurship learning course; Individuation; Machine learning</t>
        </is>
      </c>
      <c r="I968" s="3" t="inlineStr">
        <is>
          <t>Curricula; Students; Teaching; Video analysis; Visualization; Attention mechanisms; Big data analyze; Colleges and universities; Course recommendation; Entrepreneurship learning course; Individuation; Learning course; Machine-learning; Recommendation accuracy; Universities and colleges; Data visualization</t>
        </is>
      </c>
      <c r="J968" s="2" t="inlineStr">
        <is>
          <t>Q1/Q4</t>
        </is>
      </c>
      <c r="K968" s="2" t="inlineStr">
        <is>
          <t>Pending</t>
        </is>
      </c>
      <c r="L968" s="2" t="inlineStr"/>
      <c r="M968" s="2" t="inlineStr">
        <is>
          <t>N/A</t>
        </is>
      </c>
      <c r="N968" s="2" t="inlineStr"/>
      <c r="O968" s="2" t="inlineStr"/>
      <c r="P968" s="2" t="inlineStr"/>
      <c r="Q968" s="2" t="inlineStr"/>
      <c r="R968" s="2" t="inlineStr"/>
      <c r="S968" s="2" t="inlineStr"/>
      <c r="T968" s="2" t="inlineStr"/>
    </row>
    <row r="969" ht="45" customHeight="1">
      <c r="A969" s="4" t="n">
        <v>968</v>
      </c>
      <c r="B969" s="5" t="inlineStr">
        <is>
          <t>Zeng X.</t>
        </is>
      </c>
      <c r="C969" s="5" t="inlineStr">
        <is>
          <t>Analyzing the learning behavior patterns of business english learners using deep learning technology</t>
        </is>
      </c>
      <c r="D969" s="4" t="inlineStr">
        <is>
          <t>2025</t>
        </is>
      </c>
      <c r="E969" s="4" t="inlineStr">
        <is>
          <t>Systems and Soft Computing</t>
        </is>
      </c>
      <c r="F969" s="4" t="inlineStr">
        <is>
          <t>10.1016/j.sasc.2025.200259</t>
        </is>
      </c>
      <c r="G969" s="5" t="inlineStr">
        <is>
          <t>This study employs deep learning technology to conduct a comprehensive analysis and prediction of learning behavior patterns among business English learners, making several innovative contributions. First, it applies a hybrid deep learning approach, integrating Convolutional Neural Networks (CNN) and Recurrent Neural Networks (RNN), to model both static and temporal aspects of learning behaviors. Second, the study identifies novel patterns, such as the strong correlation between high-frequency evening study sessions and improved academic performance, providing data-driven insights into effective learning strategies. Third, it demonstrates the feasibility of leveraging deep learning to dynamically adjust learning paths and offer real-time personalized learning recommendations, significantly enhancing learner engagement and outcomes. These findings lay the groundwork for integrating deep learning into intelligent education systems and highlight its potential to revolutionize personalized learning in the field of business English education. © 2025</t>
        </is>
      </c>
      <c r="H969" s="5" t="inlineStr">
        <is>
          <t>Business english; Deep learning; Learning behavior analysis; Personalized learning</t>
        </is>
      </c>
      <c r="I969" s="5" t="inlineStr">
        <is>
          <t>Behavioral research; Engineering education; Behavior analysis; Behaviour patterns; Business english; Comprehensive analysis; Comprehensive prediction; Deep learning; Learning behavior; Learning behavior analyze; Learning technology; Personalized learning; Deep learning</t>
        </is>
      </c>
      <c r="J969" s="4" t="inlineStr">
        <is>
          <t>Q1/Q4</t>
        </is>
      </c>
      <c r="K969" s="4" t="inlineStr">
        <is>
          <t>Pending</t>
        </is>
      </c>
      <c r="L969" s="4" t="inlineStr"/>
      <c r="M969" s="4" t="inlineStr">
        <is>
          <t>N/A</t>
        </is>
      </c>
      <c r="N969" s="4" t="inlineStr"/>
      <c r="O969" s="4" t="inlineStr"/>
      <c r="P969" s="4" t="inlineStr"/>
      <c r="Q969" s="4" t="inlineStr"/>
      <c r="R969" s="4" t="inlineStr"/>
      <c r="S969" s="4" t="inlineStr"/>
      <c r="T969" s="4" t="inlineStr"/>
    </row>
    <row r="970" ht="45" customHeight="1">
      <c r="A970" s="2" t="n">
        <v>969</v>
      </c>
      <c r="B970" s="3" t="inlineStr">
        <is>
          <t>Real E.; Pimentel E.</t>
        </is>
      </c>
      <c r="C970" s="3" t="inlineStr">
        <is>
          <t>An Educational Process Mining Model on Students’ Paths Data from Virtual Learning Environments</t>
        </is>
      </c>
      <c r="D970" s="2" t="inlineStr">
        <is>
          <t>2025</t>
        </is>
      </c>
      <c r="E970" s="2" t="inlineStr">
        <is>
          <t>Technology, Knowledge and Learning</t>
        </is>
      </c>
      <c r="F970" s="2" t="inlineStr">
        <is>
          <t>10.1007/s10758-025-09824-y</t>
        </is>
      </c>
      <c r="G970" s="3" t="inlineStr">
        <is>
          <t>In Virtual Learning Environments (VLEs), teachers usually organize the sequence of course contents and activities according to their didactic-pedagogical strategies, expecting to guide each student in his learning path. However, usually, each student follows a specific path based on his actions. VLEs typically record student interaction with course materials through an event log. Using these records to understand the pathways followed by students may reveal details about their learning strategies and enable the analysis of potential relationships between students’ choices and their performance in assessments based on the organization of course materials by the teacher. Educational Process Mining (EPM) allows for proper exploration, such as log records and analyzing students’ behavior. This paper presents an Educational Process Mining (EPM) application model designed to simplify the identification and analysis of learning paths for educators. The method was applied using data collected from a course delivered in the Distance Education modality. The results indicated that the method provides information that may be relevant to supporting teachers in identifying necessary adjustments to ensure greater effectiveness in integrating technology, instructional materials, and pedagogical strategies in Virtual Learning Environments. © The Author(s), under exclusive licence to Springer Nature B.V. 2025.</t>
        </is>
      </c>
      <c r="H970" s="3" t="inlineStr">
        <is>
          <t>Education process mining; Learning analytics; Learning paths; Mapping students</t>
        </is>
      </c>
      <c r="I970" s="3" t="inlineStr">
        <is>
          <t>Adversarial machine learning; Contrastive Learning; Curricula; Distance education; Federated learning; Self-supervised learning; Students; Education process; Education process mining; Educational process; Learning analytic; Learning paths; Mapping student; Pedagogical strategies; Process mining; Teachers'; Virtual learning environments; Virtual environments</t>
        </is>
      </c>
      <c r="J970" s="2" t="inlineStr">
        <is>
          <t>Q1/Q4</t>
        </is>
      </c>
      <c r="K970" s="2" t="inlineStr">
        <is>
          <t>Pending</t>
        </is>
      </c>
      <c r="L970" s="2" t="inlineStr"/>
      <c r="M970" s="2" t="inlineStr">
        <is>
          <t>N/A</t>
        </is>
      </c>
      <c r="N970" s="2" t="inlineStr"/>
      <c r="O970" s="2" t="inlineStr"/>
      <c r="P970" s="2" t="inlineStr"/>
      <c r="Q970" s="2" t="inlineStr"/>
      <c r="R970" s="2" t="inlineStr"/>
      <c r="S970" s="2" t="inlineStr"/>
      <c r="T970" s="2" t="inlineStr"/>
    </row>
    <row r="971" ht="45" customHeight="1">
      <c r="A971" s="4" t="n">
        <v>970</v>
      </c>
      <c r="B971" s="5" t="inlineStr">
        <is>
          <t>Kang W.</t>
        </is>
      </c>
      <c r="C971" s="5" t="inlineStr">
        <is>
          <t>A merged fuzzy system and neural network for improving management method and strategy in scientific research and education</t>
        </is>
      </c>
      <c r="D971" s="4" t="inlineStr">
        <is>
          <t>2025</t>
        </is>
      </c>
      <c r="E971" s="4" t="inlineStr">
        <is>
          <t>Scientific Reports</t>
        </is>
      </c>
      <c r="F971" s="4" t="inlineStr">
        <is>
          <t>10.1038/s41598-025-07564-8</t>
        </is>
      </c>
      <c r="G971" s="5" t="inlineStr">
        <is>
          <t>In recent years, integrating artificial intelligence into scientific management in education has transformed traditional methodologies, offering new avenues for personalized learning and efficient resource allocation. This paper proposes a method that combines neural network classification and fuzzy systems to scientific management in the education field, paving the way for innovative solutions tailored to current challenges. Besides, improved activation functions and a novel management method were implemented in the education field, utilizing classification learners of neural network structures. By leveraging data-driven tools, the proposed method enhances decision-making processes, improves student outcomes, and optimizes educational resources based on the simulation data. The implementation demonstrates significant improvements in student performance and administrative efficiency. For instance, early identification of at-risk researchers is conducted, and a 15% increase in assessment pass rates is observed in the subsequent academic year. © The Author(s) 2025.</t>
        </is>
      </c>
      <c r="H971" s="5" t="inlineStr">
        <is>
          <t>Activation function; Classification learn; Fuzzy systems; Neural network; Principal components analysis</t>
        </is>
      </c>
      <c r="I971" s="5" t="inlineStr">
        <is>
          <t>article; artificial intelligence; classification; decision making; education; fuzzy system; human; nerve cell network; principal component analysis; resource allocation; simulation</t>
        </is>
      </c>
      <c r="J971" s="4" t="inlineStr">
        <is>
          <t>Q1</t>
        </is>
      </c>
      <c r="K971" s="4" t="inlineStr">
        <is>
          <t>Pending</t>
        </is>
      </c>
      <c r="L971" s="4" t="inlineStr"/>
      <c r="M971" s="4" t="inlineStr">
        <is>
          <t>N/A</t>
        </is>
      </c>
      <c r="N971" s="4" t="inlineStr"/>
      <c r="O971" s="4" t="inlineStr"/>
      <c r="P971" s="4" t="inlineStr"/>
      <c r="Q971" s="4" t="inlineStr"/>
      <c r="R971" s="4" t="inlineStr"/>
      <c r="S971" s="4" t="inlineStr"/>
      <c r="T971" s="4" t="inlineStr"/>
    </row>
    <row r="972" ht="45" customHeight="1">
      <c r="A972" s="2" t="n">
        <v>971</v>
      </c>
      <c r="B972" s="3" t="inlineStr">
        <is>
          <t>Gini F.; Roumelioti E.; Schiavo G.; Bassanelli S.; Paladino M.P.; Zancanaro M.; Marconi A.</t>
        </is>
      </c>
      <c r="C972" s="3" t="inlineStr">
        <is>
          <t>Linking Player Types to User Experience: Considerations for the Design of a Platform for the Education on Sensitive Topics</t>
        </is>
      </c>
      <c r="D972" s="2" t="inlineStr">
        <is>
          <t>2025</t>
        </is>
      </c>
      <c r="E972" s="2" t="inlineStr">
        <is>
          <t>Proceedings of the ACM on Human-Computer Interaction</t>
        </is>
      </c>
      <c r="F972" s="2" t="inlineStr">
        <is>
          <t>10.1145/3748623</t>
        </is>
      </c>
      <c r="G972" s="3" t="inlineStr">
        <is>
          <t>Gamification has been widely applied in educational contexts to enhance students’ motivation and engagement. Its effectiveness has been shown to vary based on individual user preferences, such as age, gender, and player type. This study investigates the relationship between player types and user experience in StandByMe, a gamified educational platform designed to raise awareness about gender-based violence. A total of 61 high school students used the platform for about 35 minutes and completed a user experience questionnaire and the Hexad scale for player types. Results indicate that Free spirits reported higher motivation and overall user experience, while Achievers exhibited lower engagement, possibly due to a lack of clearly structured challenges. Socializers and Disruptors showed no significant relation with user experience. Additionally, demographic factors such as age and gender were related to participants’ fun levels and perception of challenge. These findings highlight how users’ player type predicts the user experience of a gameful system and should be considered during the design phase. Future research should explore adaptive gamification approaches and specific design modifications to enhance user experience across all player types, both within the StandByMe platform and, more broadly, in gameful systems for the education of sensitive topics. © 2025 Copyright held by the owner/author(s).</t>
        </is>
      </c>
      <c r="H972" s="3" t="inlineStr">
        <is>
          <t>Gamification; Hexad; Player Type; Sensitive Topics; User Experience</t>
        </is>
      </c>
      <c r="I972" s="3" t="inlineStr">
        <is>
          <t>Education computing; Human computer interaction; Interactive computer systems; Motivation; Students; User experience; User profile; Educational context; Gamification; Hexad; Motivation and engagements; Player types; Sensitive topic; Student engagement; Student motivation; User's preferences; Users' experiences; Gamification</t>
        </is>
      </c>
      <c r="J972" s="2" t="inlineStr">
        <is>
          <t>Q2</t>
        </is>
      </c>
      <c r="K972" s="2" t="inlineStr">
        <is>
          <t>Pending</t>
        </is>
      </c>
      <c r="L972" s="2" t="inlineStr"/>
      <c r="M972" s="2" t="inlineStr">
        <is>
          <t>N/A</t>
        </is>
      </c>
      <c r="N972" s="2" t="inlineStr"/>
      <c r="O972" s="2" t="inlineStr"/>
      <c r="P972" s="2" t="inlineStr"/>
      <c r="Q972" s="2" t="inlineStr"/>
      <c r="R972" s="2" t="inlineStr"/>
      <c r="S972" s="2" t="inlineStr"/>
      <c r="T972" s="2" t="inlineStr"/>
    </row>
    <row r="973" ht="45" customHeight="1">
      <c r="A973" s="4" t="n">
        <v>972</v>
      </c>
      <c r="B973" s="5" t="inlineStr">
        <is>
          <t>Li Y.; Ye J.; Zhang H.; Wang Q.</t>
        </is>
      </c>
      <c r="C973" s="5" t="inlineStr">
        <is>
          <t>MTF-ARD: multi-teacher adversarial distillation for robust person re-identification</t>
        </is>
      </c>
      <c r="D973" s="4" t="inlineStr">
        <is>
          <t>2025</t>
        </is>
      </c>
      <c r="E973" s="4" t="inlineStr">
        <is>
          <t>Visual Computer</t>
        </is>
      </c>
      <c r="F973" s="4" t="inlineStr">
        <is>
          <t>10.1007/s00371-025-04150-x</t>
        </is>
      </c>
      <c r="G973" s="5" t="inlineStr">
        <is>
          <t>The adversarial robustness of deep neural networks is crucial for person re-identification tasks. Existing research has indicated that adversarial examples can significantly degrade the recognition accuracy of person re-identification models. Despite various defense methods, adversarial distillation stands out by enhancing the robustness of lightweight student models through the effective extraction of robust features from larger teacher models. However, existing adversarial distillation approaches predominantly rely on a single adversarial teacher model, overlooking the potential benefits of multiple teacher models providing more comprehensive and diverse guidance. Additionally, the widening capability gap between teacher and student models tends to introduce semantic misalignment and reduce the effectiveness of knowledge transfer. To address those challenges, we propose a novel adversarial distillation method named multi-teacher adversarial distillation (MTF-ARD). MTF-ARD dynamically assigns weights to different teacher models based on their predictive confidence and similarity with the student model. These weights are used then to adaptively fuse robust knowledge from multiple teacher models to provide a unified and diverse guidance to the student model. Experimental results demonstrate that MTF-ARD significantly improves the robustness of person re-identification models against state-of-the-art adversarial attacks. Particularly in the Market1501 dataset with ResNet-18 as the student model, MTF-ARD achieves 62.8% robustness under the PGD attack, outperforming AdaAD by 6.6%. Our code is available at https://github.com/yinghualuo614/MTF-ARD. © The Author(s), under exclusive licence to Springer-Verlag GmbH Germany, part of Springer Nature 2025.</t>
        </is>
      </c>
      <c r="H973" s="5" t="inlineStr">
        <is>
          <t>Adversarial defense; Adversarial robustness distillation; Multiple adversarial teacher fusion; Person re-identification</t>
        </is>
      </c>
      <c r="I973" s="5" t="inlineStr">
        <is>
          <t>Knowledge management; Knowledge transfer; Semantics; Students; Teaching; Adversarial defense; Adversarial robustness distillation; Identification modeling; Multiple adversarial teacher fusion; Neural-networks; Person re identifications; Recognition accuracy; Student Modeling; Teacher models; Teachers'; Distillation</t>
        </is>
      </c>
      <c r="J973" s="4" t="inlineStr">
        <is>
          <t>Q1</t>
        </is>
      </c>
      <c r="K973" s="4" t="inlineStr">
        <is>
          <t>Pending</t>
        </is>
      </c>
      <c r="L973" s="4" t="inlineStr"/>
      <c r="M973" s="4" t="inlineStr">
        <is>
          <t>N/A</t>
        </is>
      </c>
      <c r="N973" s="4" t="inlineStr"/>
      <c r="O973" s="4" t="inlineStr"/>
      <c r="P973" s="4" t="inlineStr"/>
      <c r="Q973" s="4" t="inlineStr"/>
      <c r="R973" s="4" t="inlineStr"/>
      <c r="S973" s="4" t="inlineStr"/>
      <c r="T973" s="4" t="inlineStr"/>
    </row>
    <row r="974" ht="45" customHeight="1">
      <c r="A974" s="2" t="n">
        <v>973</v>
      </c>
      <c r="B974" s="3" t="inlineStr">
        <is>
          <t>Yang Y.; Wang C.; Gong L.; Wu M.; Chen Z.; Zhou X.</t>
        </is>
      </c>
      <c r="C974" s="3" t="inlineStr">
        <is>
          <t>FG-KD: A Novel Forward Gradient-Based Framework for Teacher Knowledge Augmentation</t>
        </is>
      </c>
      <c r="D974" s="2" t="inlineStr">
        <is>
          <t>2026</t>
        </is>
      </c>
      <c r="E974" s="2" t="inlineStr">
        <is>
          <t>IEEE Transactions on Artificial Intelligence</t>
        </is>
      </c>
      <c r="F974" s="2" t="inlineStr">
        <is>
          <t>10.1109/TAI.2025.3576087</t>
        </is>
      </c>
      <c r="G974" s="3" t="inlineStr">
        <is>
          <t>Knowledge distillation has become increasingly popular for training compact neural network models that can achieve comparable performance to larger models. In order to improve the effectiveness of knowledge distillation, enhancing the quality of the teacher knowledge is a crucial aspect to consider. While existing efforts have predominantly focused on optimizing the structure of teacher models and refining training procedures, we argue that there is untapped potential in further enhancing knowledge distillation through the augmentation of the teacher knowledge itself. In this article, we introduce FG-KD, a novel forward gradient-based framework specifically designed for augmenting teacher knowledge in knowledge distillation. FG-KD comprises two fundamental components: a feature reconstructor and a relation-aware enhancer. Both components employ a forward gradient-based approach to unlock the latent potential for enhancing teachers’ knowledge, thereby providing an enriched foundation for knowledge distillation. The feature reconstructor operates at the feature level, enabling the optimization of the teacher knowledge by enhancing the encoding of high-dimensional spaces. On the other hand, the relation-aware enhancer operates at the logit level, with a focus on identifying and reinforcing the interclass and intraclass relationships within the teacher knowledge. Through extensive experiments conducted on image recognition tasks, we demonstrate the effectiveness of FG-KD in improving the performance of various knowledge distillation techniques, regardless of the specific teacher–student model combinations. © 2020 IEEE.</t>
        </is>
      </c>
      <c r="H974" s="3" t="inlineStr">
        <is>
          <t>Compact neural network; forward gradient; image recognition; knowledge distillation</t>
        </is>
      </c>
      <c r="I974" s="3" t="inlineStr">
        <is>
          <t>Image enhancement; Personnel training; Compact neural network; Forward gradient; Gradient based; Knowledge distillation; Large models; Neural network model; Neural-networks; Performance; Reconstructors; Teachers' knowledge; Teaching</t>
        </is>
      </c>
      <c r="J974" s="2" t="inlineStr">
        <is>
          <t>Q1</t>
        </is>
      </c>
      <c r="K974" s="2" t="inlineStr">
        <is>
          <t>Pending</t>
        </is>
      </c>
      <c r="L974" s="2" t="inlineStr"/>
      <c r="M974" s="2" t="inlineStr">
        <is>
          <t>N/A</t>
        </is>
      </c>
      <c r="N974" s="2" t="inlineStr"/>
      <c r="O974" s="2" t="inlineStr"/>
      <c r="P974" s="2" t="inlineStr"/>
      <c r="Q974" s="2" t="inlineStr"/>
      <c r="R974" s="2" t="inlineStr"/>
      <c r="S974" s="2" t="inlineStr"/>
      <c r="T974" s="2" t="inlineStr"/>
    </row>
    <row r="975" ht="45" customHeight="1">
      <c r="A975" s="4" t="n">
        <v>974</v>
      </c>
      <c r="B975" s="5" t="inlineStr">
        <is>
          <t>Khoury P.; Oppenheimer J.; Bunyavanich S.; Ciaccio C.E.; Portnoy J.</t>
        </is>
      </c>
      <c r="C975" s="5" t="inlineStr">
        <is>
          <t>Preparing Allergists to Practice in 2050 Using Artificial Intelligence</t>
        </is>
      </c>
      <c r="D975" s="4" t="inlineStr">
        <is>
          <t>2025</t>
        </is>
      </c>
      <c r="E975" s="4" t="inlineStr">
        <is>
          <t>Journal of Allergy and Clinical Immunology: In Practice</t>
        </is>
      </c>
      <c r="F975" s="4" t="inlineStr">
        <is>
          <t>10.1016/j.jaip.2025.09.012</t>
        </is>
      </c>
      <c r="G975" s="5" t="inlineStr">
        <is>
          <t>As artificial intelligence (AI) becomes deeply embedded in clinical practice, the field of allergy and immunology is poised for transformation by 2050. Artificial intelligence is expected to evolve from a decision support tool to a collaborative partner in diagnostics, treatment personalization, and medical education. Allergy training programs will need to prepare fellows for a technologically advanced landscape by integrating AI literacy, data science, and virtual simulation into curricula. Fellowship programs will need to adopt adaptive learning platforms, high-fidelity simulations, and AI-powered clinical decision support to improve diagnostic acumen, procedural competency, and patient care. This evolution also demands attention to the ethical and legal challenges of AI implementation, including preserving patient autonomy, addressing algorithmic bias, and safeguarding data privacy. Fellows must develop skills to evaluate AI outputs critically and uphold transparent, human-centered care. Artificial intelligence will probably also reshape research practices through predictive analytics, digital twins, and automated trial matching, accelerating discovery in allergic and immunologic disease. Despite these advances, limitations such as the black box problem, lack of emotional intelligence, and misinformed patient self-diagnoses pose challenges. Clinicians will require new communication strategies, including brief cognitive behavioral interventions, to address AI-derived misconceptions and maintain trust. Rather than replacing allergists, AI is likely to expand their roles, freeing time for patient interaction while reinforcing their responsibility as interpreters, educators, and ethical stewards of digital tools. This review explores how graduate medical education and clinical practice in allergy and immunology must evolve to ensure that future allergists remain competent, compassionate, and technologically fluent in a dynamic AI-enhanced health care environment. © 2025 American Academy of Allergy, Asthma &amp; Immunology</t>
        </is>
      </c>
      <c r="H975" s="5" t="inlineStr">
        <is>
          <t>Artificial intelligence; Electronic health record; Large language models; Machine learning; Medical education</t>
        </is>
      </c>
      <c r="I975" s="5" t="inlineStr">
        <is>
          <t>Allergists; Allergy and Immunology; Artificial Intelligence; Humans; accuracy; algorithm; algorithm bias; Article; artificial intelligence; clinical decision support system; clinical practice; cognitive behavioral therapy; decision making; decision support system; deep learning; electronic health record; emotional intelligence; health care personnel; high-fidelity simulation; human; immunologist; intelligence; large language model; machine learning; natural language processing; patient autonomy; self evaluation; simulation; education; immunology</t>
        </is>
      </c>
      <c r="J975" s="4" t="inlineStr">
        <is>
          <t>Q1</t>
        </is>
      </c>
      <c r="K975" s="4" t="inlineStr">
        <is>
          <t>Pending</t>
        </is>
      </c>
      <c r="L975" s="4" t="inlineStr"/>
      <c r="M975" s="4" t="inlineStr">
        <is>
          <t>N/A</t>
        </is>
      </c>
      <c r="N975" s="4" t="inlineStr"/>
      <c r="O975" s="4" t="inlineStr"/>
      <c r="P975" s="4" t="inlineStr"/>
      <c r="Q975" s="4" t="inlineStr"/>
      <c r="R975" s="4" t="inlineStr"/>
      <c r="S975" s="4" t="inlineStr"/>
      <c r="T975" s="4" t="inlineStr"/>
    </row>
    <row r="976" ht="45" customHeight="1">
      <c r="A976" s="2" t="n">
        <v>975</v>
      </c>
      <c r="B976" s="3" t="inlineStr">
        <is>
          <t>Saudabayeva D.; Uspanov Z.; Baliyeva Z.; Zhiyenbayeva Z.</t>
        </is>
      </c>
      <c r="C976" s="3" t="inlineStr">
        <is>
          <t>A digital-intercultural competence model for educational managers: toward sustainable educational leadership in Kazakhstan</t>
        </is>
      </c>
      <c r="D976" s="2" t="inlineStr">
        <is>
          <t>2025</t>
        </is>
      </c>
      <c r="E976" s="2" t="inlineStr">
        <is>
          <t>Scientific Reports</t>
        </is>
      </c>
      <c r="F976" s="2" t="inlineStr">
        <is>
          <t>10.1038/s41598-025-30417-3</t>
        </is>
      </c>
      <c r="G976" s="3" t="inlineStr">
        <is>
          <t>The current system for training educational managers in Kazakhstan remains focused on technical and administrative skills, which is inadequate in the context of digital transformation and the age of artificial intelligence. There is a research gap regarding the integration of sustainable social development and new pedagogical models, socio-formation pedagogy, into the management education system. The purpose of this study is to develop a structural-functional model of education that will facilitate the development of professional competencies in future educational managers. The methodology employed includes analysis, modeling, and a quasi-experimental approach, incorporating quantitative analysis of changes in student competencies before and after completing the course. The sample consisted of 150 fourth-year students from three Kazakhstani universities specializing in educational management and related fields. Data were collected using a Likert-type questionnaire and analyzed using the Student’s t-test and other statistical methods to assess the significance of the changes. The results demonstrated that students’ skills significantly improved across all three categories following the implementation of the model. Digital competency increased by 3.2–4.5 points, which was attributed to the active use of digital tools (p &lt; 0.001, t = 10.5). Strategic thinking also improved, albeit at a less significant level (3.1–4.3 points, p &lt; 0.001, t = 9.8), which can be explained by the need for experience and additional learning time to acquire strategic planning skills. Intercultural competencies, essential for working in a globalized educational environment, grew by 3.0–4.2 points (p &lt; 0.001, t = 11.0) due to international online meetings where students interacted with peers from other cultures. The proposed model addresses existing research gaps by integrating the concepts of sustainable social development and social design into management skills training. Its implementation contributes to the development of educational leaders capable of ethical leadership, critical thinking, and effective management of educational transformations. © The Author(s) 2025.</t>
        </is>
      </c>
      <c r="H976" s="3" t="inlineStr">
        <is>
          <t>Development model; Digital competence; Education manager; Innovative learning; Integrated approach; Intercultural competence</t>
        </is>
      </c>
      <c r="I976" s="3" t="inlineStr">
        <is>
          <t>Adult; Cultural Competency; Female; Humans; Kazakhstan; Leadership; Male; Models, Educational; Students; Surveys and Questionnaires; Universities; Young Adult; article; artificial intelligence; competence; controlled study; critical thinking; digital transformation; education; female; human; Kazakhstan; Kazakhstani; leadership; learning; male; manager; quantitative analysis; questionnaire; strategic planning; adult; cultural competence; education; educational model; Kazakhstan; student; university; young adult</t>
        </is>
      </c>
      <c r="J976" s="2" t="inlineStr">
        <is>
          <t>Q3/Q5</t>
        </is>
      </c>
      <c r="K976" s="2" t="inlineStr">
        <is>
          <t>Pending</t>
        </is>
      </c>
      <c r="L976" s="2" t="inlineStr"/>
      <c r="M976" s="2" t="inlineStr">
        <is>
          <t>N/A</t>
        </is>
      </c>
      <c r="N976" s="2" t="inlineStr"/>
      <c r="O976" s="2" t="inlineStr"/>
      <c r="P976" s="2" t="inlineStr"/>
      <c r="Q976" s="2" t="inlineStr"/>
      <c r="R976" s="2" t="inlineStr"/>
      <c r="S976" s="2" t="inlineStr"/>
      <c r="T976" s="2" t="inlineStr"/>
    </row>
    <row r="977" ht="45" customHeight="1">
      <c r="A977" s="4" t="n">
        <v>976</v>
      </c>
      <c r="B977" s="5" t="inlineStr">
        <is>
          <t>Kishore J.; Jain A.; Krishna Koushika K.; Mishra P.K.; Karanwal S.; Solanki S.</t>
        </is>
      </c>
      <c r="C977" s="5" t="inlineStr">
        <is>
          <t>Enhancing medical diagnosis on chest X-rays: knowledge distillation from self-supervised based model to compressed student model</t>
        </is>
      </c>
      <c r="D977" s="4" t="inlineStr">
        <is>
          <t>2025</t>
        </is>
      </c>
      <c r="E977" s="4" t="inlineStr">
        <is>
          <t>Discover Computing</t>
        </is>
      </c>
      <c r="F977" s="4" t="inlineStr">
        <is>
          <t>10.1007/s10791-025-09637-8</t>
        </is>
      </c>
      <c r="G977" s="5" t="inlineStr">
        <is>
          <t>Deep learning and self-supervised learning techniques have advanced, making it possible to diagnose medical images more accurately. Our goal in this work is to increase the accuracy of medical diagnosis using chest X-rays by utilising information distillation and model compression techniques. By extracting knowledge from a self-supervised model which is a teacher model (SWAV Model with ResNet-50 as backbone), we enhance inference speed and reduce the computational resources needed for correct diagnosis. Our strategy entails translating the knowledge acquired by self-supervised models to smaller, more efficient models without sacrificing accuracy. In addition, we look at how model compression and distillation affect the diagnosis’s interpretation. The results of this study may enhance medical diagnosis procedures and increase their accessibility in environments with limited resources. Our extensive experiments prove the efficacy with 97.34% accuracy for the student model with knowledge distillation. © The Author(s) 2025.</t>
        </is>
      </c>
      <c r="H977" s="5" t="inlineStr">
        <is>
          <t>Chest X-ray; Deep neural networks; Knowledge distillation; Student–teacher learning (S–T)</t>
        </is>
      </c>
      <c r="I977" s="5" t="inlineStr"/>
      <c r="J977" s="4" t="inlineStr">
        <is>
          <t>Q1</t>
        </is>
      </c>
      <c r="K977" s="4" t="inlineStr">
        <is>
          <t>Pending</t>
        </is>
      </c>
      <c r="L977" s="4" t="inlineStr"/>
      <c r="M977" s="4" t="inlineStr">
        <is>
          <t>N/A</t>
        </is>
      </c>
      <c r="N977" s="4" t="inlineStr"/>
      <c r="O977" s="4" t="inlineStr"/>
      <c r="P977" s="4" t="inlineStr"/>
      <c r="Q977" s="4" t="inlineStr"/>
      <c r="R977" s="4" t="inlineStr"/>
      <c r="S977" s="4" t="inlineStr"/>
      <c r="T977" s="4" t="inlineStr"/>
    </row>
    <row r="978" ht="45" customHeight="1">
      <c r="A978" s="2" t="n">
        <v>977</v>
      </c>
      <c r="B978" s="3" t="inlineStr">
        <is>
          <t>Raimkulova A.; Ybyraimzhanov K.; Halmatov M.; Mailybayeva G.; Khaimuldanov Y.</t>
        </is>
      </c>
      <c r="C978" s="3" t="inlineStr">
        <is>
          <t>Pre-Service EFL Primary Teachers Adopting GenAI-Powered Game-Based Instruction: A Practicum Intervention</t>
        </is>
      </c>
      <c r="D978" s="2" t="inlineStr">
        <is>
          <t>2025</t>
        </is>
      </c>
      <c r="E978" s="2" t="inlineStr">
        <is>
          <t>Education Sciences</t>
        </is>
      </c>
      <c r="F978" s="2" t="inlineStr">
        <is>
          <t>10.3390/educsci15101326</t>
        </is>
      </c>
      <c r="G978" s="3" t="inlineStr">
        <is>
          <t>The rapid proliferation of generative artificial intelligence (GenAI) in educational settings has created unprecedented opportunities for language instruction, yet empirical evidence regarding its efficacy in primary-level English as a Foreign Language contexts remains scarce, particularly concerning pre-service teachers’ implementation experiences during formative practicum periods. This investigation, conducted in a public school in a non-Anglophone country during the Spring of 2025, examined the impact of GenAI-driven gamified activities on elementary pupils’ English language competencies while exploring novice educators’ professional development trajectories through a mixed-methods quasi-experimental approach with comparison groups. Four third-grade classes (n = 119 individuals aged 8–9) in a public school were assigned to either ChatGPT-mediated voice-interaction games (n = 58) or conventional non-digital activities (n = 61) across six 45 min lessons spanning three weeks, with four female student-teachers serving as instructors during their culminating practicum. Quantitative assessments of grammar, listening comprehension, and pronunciation occurred at baseline, post-intervention, and one-month follow-up intervals, while reflective journals captured instructors’ evolving perceptions. Linear mixed-effects modeling revealed differential outcomes across linguistic domains: pronunciation demonstrated substantial advantages for GenAI-assisted learners at both immediate and delayed assessments, listening comprehension showed moderate benefits with superior overall performance in the experimental condition, while grammar improvements remained statistically equivalent between groups. Thematic analysis uncovered pre-service teachers’ progression from technical preoccupations toward sophisticated pedagogical reconceptualization, identifying connectivity challenges and assessment complexities as primary barriers alongside reduced performance anxiety and individualized pacing as key facilitators. These findings suggest selective efficacy of GenAI across language skills while highlighting the transformative potential and implementation challenges inherent in technology-enhanced elementary language education. © 2025 by the authors.</t>
        </is>
      </c>
      <c r="H978" s="3" t="inlineStr">
        <is>
          <t>elementary education; generative artificial intelligence; grammar; L2 education; listening comprehension; pronunciation; student-teachers</t>
        </is>
      </c>
      <c r="I978" s="3" t="inlineStr"/>
      <c r="J978" s="2" t="inlineStr">
        <is>
          <t>Q2</t>
        </is>
      </c>
      <c r="K978" s="2" t="inlineStr">
        <is>
          <t>Pending</t>
        </is>
      </c>
      <c r="L978" s="2" t="inlineStr"/>
      <c r="M978" s="2" t="inlineStr">
        <is>
          <t>N/A</t>
        </is>
      </c>
      <c r="N978" s="2" t="inlineStr"/>
      <c r="O978" s="2" t="inlineStr"/>
      <c r="P978" s="2" t="inlineStr"/>
      <c r="Q978" s="2" t="inlineStr"/>
      <c r="R978" s="2" t="inlineStr"/>
      <c r="S978" s="2" t="inlineStr"/>
      <c r="T978" s="2" t="inlineStr"/>
    </row>
    <row r="979" ht="45" customHeight="1">
      <c r="A979" s="4" t="n">
        <v>978</v>
      </c>
      <c r="B979" s="5" t="inlineStr">
        <is>
          <t>Raza M.; Jahangir Z.; Riaz M.B.; Saeed M.J.; Sattar M.A.</t>
        </is>
      </c>
      <c r="C979" s="5" t="inlineStr">
        <is>
          <t>Industrial applications of large language models</t>
        </is>
      </c>
      <c r="D979" s="4" t="inlineStr">
        <is>
          <t>2025</t>
        </is>
      </c>
      <c r="E979" s="4" t="inlineStr">
        <is>
          <t>Scientific Reports</t>
        </is>
      </c>
      <c r="F979" s="4" t="inlineStr">
        <is>
          <t>10.1038/s41598-025-98483-1</t>
        </is>
      </c>
      <c r="G979" s="5" t="inlineStr">
        <is>
          <t>Large language models (LLMs) are artificial intelligence (AI) based computational models designed to understand and generate human like text. With billions of training parameters, LLMs excel in identifying intricate language patterns, enabling remarkable performance across a variety of natural language processing (NLP) tasks. After the introduction of transformer architectures, they are impacting the industry with their text generation capabilities. LLMs play an innovative role across various industries by automating NLP tasks. In healthcare, they assist in diagnosing diseases, personalizing treatment plans, and managing patient data. LLMs provide predictive maintenance in automotive industry. LLMs provide recommendation systems, and consumer behavior analyzers. LLMs facilitates researchers and offer personalized learning experiences in education. In finance and banking, LLMs are used for fraud detection, customer service automation, and risk management. LLMs are driving significant advancements across the industries by automating tasks, improving accuracy, and providing deeper insights. Despite these advancements, LLMs face challenges such as ethical concerns, biases in training data, and significant computational resource requirements, which must be addressed to ensure impartial and sustainable deployment. This study provides a comprehensive analysis of LLMs, their evolution, and their diverse applications across industries, offering researchers valuable insights into their transformative potential and the accompanying limitations. © The Author(s) 2025.</t>
        </is>
      </c>
      <c r="H979" s="5" t="inlineStr">
        <is>
          <t>Large Language models; LLMs; NLP; Transformers</t>
        </is>
      </c>
      <c r="I979" s="5" t="inlineStr">
        <is>
          <t>Artificial Intelligence; Humans; Industry; Large Language Models; Natural Language Processing; artificial intelligence; human; industry; large language model; natural language processing</t>
        </is>
      </c>
      <c r="J979" s="4" t="inlineStr">
        <is>
          <t>Q1</t>
        </is>
      </c>
      <c r="K979" s="4" t="inlineStr">
        <is>
          <t>Pending</t>
        </is>
      </c>
      <c r="L979" s="4" t="inlineStr"/>
      <c r="M979" s="4" t="inlineStr">
        <is>
          <t>N/A</t>
        </is>
      </c>
      <c r="N979" s="4" t="inlineStr"/>
      <c r="O979" s="4" t="inlineStr"/>
      <c r="P979" s="4" t="inlineStr"/>
      <c r="Q979" s="4" t="inlineStr"/>
      <c r="R979" s="4" t="inlineStr"/>
      <c r="S979" s="4" t="inlineStr"/>
      <c r="T979" s="4" t="inlineStr"/>
    </row>
    <row r="980" ht="45" customHeight="1">
      <c r="A980" s="2" t="n">
        <v>979</v>
      </c>
      <c r="B980" s="3" t="inlineStr">
        <is>
          <t>Wei R.; Yang L.; Li X.; Zhu C.; Zhang L.; Wang J.; Liu J.; Zhu L.; Zhou C.</t>
        </is>
      </c>
      <c r="C980" s="3" t="inlineStr">
        <is>
          <t>Breaking the limitations of scenes and sensors variability: A novel unsupervised domain adaptive instance segmentation framework for agricultural field extraction</t>
        </is>
      </c>
      <c r="D980" s="2" t="inlineStr">
        <is>
          <t>2025</t>
        </is>
      </c>
      <c r="E980" s="2" t="inlineStr">
        <is>
          <t>Remote Sensing of Environment</t>
        </is>
      </c>
      <c r="F980" s="2" t="inlineStr">
        <is>
          <t>10.1016/j.rse.2025.115051</t>
        </is>
      </c>
      <c r="G980" s="3" t="inlineStr">
        <is>
          <t>Extraction of agricultural field parcels is of great importance for agricultural condition monitoring, farm management, and food security. Several methods have been developed to map the distribution of agricultural field parcels, among which deep learning-based supervised learning is increasingly employed. Nevertheless, advanced deep learning models face two major limitations: limited ability to generalize across different spatial，temporal and sensor contexts with varying scene and object characteristics, and high requirement for annotated datasets to support training and validation. To address this challenge, we introduce a novel unsupervised domain adaptation (UDA) framework (UDA-Field Teacher, UDA-FT) for agricultural field parcel instance segmentation, which is designed to transfer knowledge from labeled source domains to unlabeled target domains. UDA-FT is based on the Mask R-CNN framework and incorporates a target-oriented teacher model and a cross-domain student model. This cross-domain student model embeds an image adaptation module and an instance adaptation module, employing adversarial learning strategies to mitigate cross-domain distribution differences. Additionally, we propose a consistency mutual learning module based on soft pseudo-label technology, overcoming the limitations of traditional hard pseudo-labeling in confidence threshold selection and improving model robustness in the target domain. Furthermore, to address the difficulty in generating independent instance labels for densely packed agricultural field parcels and capturing spatial contextual relationships during soft pseudo-label generation, we propose two data augmentation methods, namely CutMatch (CM) and LeakyMask (LM). We adopted the proposed framework on cross-scene and cross-sensor datasets to evaluate its effectiveness and robustness under different scenes. Quantification and visualization results demonstrate our UDA-FT outperforms existing domain adaptation methods for cross-scene and cross-sensor agricultural field parcels across all metrics. Ablation studies highlight the substantial impact of strong data augmentation on model performance, emphasizing the importance of learning from out-of-distribution data. As an innovative application of unsupervised domain adaptation in agricultural field parcel instance segmentation, this research provides a novel method for domain shift in agricultural remote sensing imagery, enabling more accurate field instance segmentation with significant implications for global agriculture. © 2025 Elsevier Inc. All rights are reserved, including those for text and data mining, AI training, and similar technologies.</t>
        </is>
      </c>
      <c r="H980" s="3" t="inlineStr">
        <is>
          <t>Agricultural field parcel extraction; Consistency mutual learning; Image adaptation; Instance adaptation; Instance segmentation; Unsupervised domain adaptation</t>
        </is>
      </c>
      <c r="I980" s="3" t="inlineStr">
        <is>
          <t>Agriculture; Data mining; Deep learning; Domain Knowledge; Food supply; Learning systems; Teaching; Unsupervised learning; Agricultural field parcel extraction; Agricultural fields; Consistency mutual learning; Cross-domain; Domain adaptation; Image adaptation; Instance adaptation; Instance segmentation; Mutual learning; Unsupervised domain adaptation; agricultural land; extraction method; local adaptation; remote sensing; student; supervised learning; visualization; Extraction; Image segmentation</t>
        </is>
      </c>
      <c r="J980" s="2" t="inlineStr">
        <is>
          <t>Q1</t>
        </is>
      </c>
      <c r="K980" s="2" t="inlineStr">
        <is>
          <t>Pending</t>
        </is>
      </c>
      <c r="L980" s="2" t="inlineStr"/>
      <c r="M980" s="2" t="inlineStr">
        <is>
          <t>N/A</t>
        </is>
      </c>
      <c r="N980" s="2" t="inlineStr"/>
      <c r="O980" s="2" t="inlineStr"/>
      <c r="P980" s="2" t="inlineStr"/>
      <c r="Q980" s="2" t="inlineStr"/>
      <c r="R980" s="2" t="inlineStr"/>
      <c r="S980" s="2" t="inlineStr"/>
      <c r="T980" s="2" t="inlineStr"/>
    </row>
    <row r="981" ht="45" customHeight="1">
      <c r="A981" s="4" t="n">
        <v>980</v>
      </c>
      <c r="B981" s="5" t="inlineStr">
        <is>
          <t>Lin Y.; Wu Z.</t>
        </is>
      </c>
      <c r="C981" s="5" t="inlineStr">
        <is>
          <t>Learning Path Recommendation Enhanced by Knowledge Tracing and Large Language Model</t>
        </is>
      </c>
      <c r="D981" s="4" t="inlineStr">
        <is>
          <t>2025</t>
        </is>
      </c>
      <c r="E981" s="4" t="inlineStr">
        <is>
          <t>Electronics (Switzerland)</t>
        </is>
      </c>
      <c r="F981" s="4" t="inlineStr">
        <is>
          <t>10.3390/electronics14224385</t>
        </is>
      </c>
      <c r="G981" s="5" t="inlineStr">
        <is>
          <t>With the development of large language model (LLM) technology, AI-assisted education systems are gradually being widely used. Learning Path Recommendation (LPR) is an important task in personalized instructional scenarios. AI-assisted LPR is gaining traction for its ability to generate learning content based on a student’s personalized needs. However, the native-LLM has the problem of hallucination, which may lead to the inability to generate learning content; in addition, the evaluation results of the LLM on students’ knowledge status are usually conservative and have a large margin of error. To address these issues, this work proposes a novel approach for LPR enhanced by knowledge tracing (KT) and LLM. Our method operates in a “generate-and-retrieve” manner: the LLM acts as a pedagogical planner that generates contextual reference exercises based on the student’s needs. Subsequently, a retrieval mechanism constructs the concrete learning path by retrieving the top-N most semantically similar exercises from an established exercise bank, ensuring the recommendations are both pedagogically sound and practically available. The KT plays the role of an evaluator in the iterative process. Rather than generating semantic instructions directly, it provides a quantitative and structured performance metric. Specifically, given a candidate learning path generated by the LLM, the KT model simulates the student’s knowledge state after completing the path and computes a knowledge promotion score. This score quantitatively measures the effectiveness of the proposed path for the current student, thereby guiding the refinement of subsequent recommendations. This iterative interaction between the KT and the LLM continuously refines the candidate learning items until an optimal learning path is generated. Experimental validations on public datasets demonstrate that our model surpasses baseline methods. © 2025 by the authors.</t>
        </is>
      </c>
      <c r="H981" s="5" t="inlineStr">
        <is>
          <t>knowledge tracing; large language model; learning path recommendation</t>
        </is>
      </c>
      <c r="I981" s="5" t="inlineStr">
        <is>
          <t>E-learning; Education computing; Engineering education; Iterative methods; Learning systems; Students; Teaching; Content-based; Education systems; Evaluation results; Knowledge tracings; Language model; Large language model; Learning contents; Learning path recommendation; Learning paths; Modeling technology; Semantics</t>
        </is>
      </c>
      <c r="J981" s="4" t="inlineStr">
        <is>
          <t>Q1</t>
        </is>
      </c>
      <c r="K981" s="4" t="inlineStr">
        <is>
          <t>Pending</t>
        </is>
      </c>
      <c r="L981" s="4" t="inlineStr"/>
      <c r="M981" s="4" t="inlineStr">
        <is>
          <t>N/A</t>
        </is>
      </c>
      <c r="N981" s="4" t="inlineStr"/>
      <c r="O981" s="4" t="inlineStr"/>
      <c r="P981" s="4" t="inlineStr"/>
      <c r="Q981" s="4" t="inlineStr"/>
      <c r="R981" s="4" t="inlineStr"/>
      <c r="S981" s="4" t="inlineStr"/>
      <c r="T981" s="4" t="inlineStr"/>
    </row>
    <row r="982" ht="45" customHeight="1">
      <c r="A982" s="2" t="n">
        <v>981</v>
      </c>
      <c r="B982" s="3" t="inlineStr">
        <is>
          <t>Deng J.; Tian S.; Liu X.; Ouyang H.; Jiao Y.; Duan M.</t>
        </is>
      </c>
      <c r="C982" s="3" t="inlineStr">
        <is>
          <t>Trajectory Prediction Method Based on Multi-stage Pedestrian Feature Mining; [基于多阶段行人特征挖掘的轨迹预测方法]</t>
        </is>
      </c>
      <c r="D982" s="2" t="inlineStr">
        <is>
          <t>2025</t>
        </is>
      </c>
      <c r="E982" s="2" t="inlineStr">
        <is>
          <t>Computer Science</t>
        </is>
      </c>
      <c r="F982" s="2" t="inlineStr">
        <is>
          <t>10.11896/jsjkx.250700138</t>
        </is>
      </c>
      <c r="G982" s="3" t="inlineStr">
        <is>
          <t>Current pedestrian trajectory prediction faces two major challenges:1)the difficulty in modeling the interrelationships among multiple pedestrians and the impact of complex environmental states;2)the increased model scale,which hinders its effectiveness in resource-constrained scenarios such as autonomous vehicles. To address these challenges more effectively, this study proposes a Multi-stage Pedestrian Trajectory Prediction framework, abbreviated as MSPP-Net.The framework comprises three components:a student module, a teacher module, and a social interaction module.Firstly,the student module constructs a prediction model based on wavelet transforms, decomposing pedestrian trajectories into high-frequency and low-frequency features to accurately extract motion details and global trends. Simultaneously, the teacher model is trained on multimodal trajectory data, including trajectories, poses, text, and the student model enhances its prediction performance by learning from the teacher model through knowledge distillation. Secondly, a social interaction module based on dynamic differential equations is developed to capture the dynamic characteristics of pedestrian movements,further improving the rationality of predictions, thus forming the final MSPP-Net prediction model.Finally,extensive experiments on the ETH/UCY and SDD datasets demonstrate that MSPP-Net achieves improvements of 12.50%/2.63% and 19.30%/10.34% in ADE and FDE metrics,respectively, outperforming mainstream methods, while reducing the parameter count by 64.47% compared to the teacher model. © 2025 Editorial office of Computer Science. All rights reserved.</t>
        </is>
      </c>
      <c r="H982" s="3" t="inlineStr">
        <is>
          <t>Dynamic differential equations; Knowledge distillation; Pedestrian trajectory prediction; Transformer; Wavelet transform</t>
        </is>
      </c>
      <c r="I982" s="3" t="inlineStr"/>
      <c r="J982" s="2" t="inlineStr">
        <is>
          <t>Q1</t>
        </is>
      </c>
      <c r="K982" s="2" t="inlineStr">
        <is>
          <t>Pending</t>
        </is>
      </c>
      <c r="L982" s="2" t="inlineStr"/>
      <c r="M982" s="2" t="inlineStr">
        <is>
          <t>N/A</t>
        </is>
      </c>
      <c r="N982" s="2" t="inlineStr"/>
      <c r="O982" s="2" t="inlineStr"/>
      <c r="P982" s="2" t="inlineStr"/>
      <c r="Q982" s="2" t="inlineStr"/>
      <c r="R982" s="2" t="inlineStr"/>
      <c r="S982" s="2" t="inlineStr"/>
      <c r="T982" s="2" t="inlineStr"/>
    </row>
    <row r="983" ht="45" customHeight="1">
      <c r="A983" s="4" t="n">
        <v>982</v>
      </c>
      <c r="B983" s="5" t="inlineStr">
        <is>
          <t>Babu C.; Jafari F.</t>
        </is>
      </c>
      <c r="C983" s="5" t="inlineStr">
        <is>
          <t>Empowering career development: a comprehensive AI-driven system for personalised guidance and recommendations</t>
        </is>
      </c>
      <c r="D983" s="4" t="inlineStr">
        <is>
          <t>2025</t>
        </is>
      </c>
      <c r="E983" s="4" t="inlineStr">
        <is>
          <t>Cluster Computing</t>
        </is>
      </c>
      <c r="F983" s="4" t="inlineStr">
        <is>
          <t>10.1007/s10586-025-05739-6</t>
        </is>
      </c>
      <c r="G983" s="5" t="inlineStr">
        <is>
          <t>In today’s rapidly evolving job market, personalized career development is essential for aligning individual skills with industry demands. This paper presents a comprehensive AI-driven system that provides tailored guidance for skill enhancement, course selection, and job matching, primarily in the technology sector. The system integrates five core components: resume parsing, resume classification, company-based skill recommendation, skill-based course recommendation, and job recommendation. Machine learning and deep learning models, including BERT and traditional classifiers, are used for resume classification with high accuracy. The skill extraction module combines multiple NLP models to enhance precision in identifying candidate competencies. A hybrid recommendation approach—combining collaborative filtering (ALS) and content-based methods—identifies skill gaps using LinkedIn data, while suggesting relevant courses from the Coursera dataset. Job recommendations are generated using real-time LinkedIn data streams, filtered by content similarity. The system employs a modular, scalable architecture that integrates real-time job data via Apache Kafka and PySpark Streaming, enabling continuous updates. Evaluation results demonstrate high model performance, including classification accuracy above 99% for several models and recommendation precision exceeding 80% in key subsystems. While the current implementation is focused on software-related roles, the framework is extensible to other industries with domain-specific data. This work presents a novel, end-to-end pipeline for AI-assisted career guidance that integrates static profile data with real-time labour market intelligence. © The Author(s), under exclusive licence to Springer Science+Business Media, LLC, part of Springer Nature 2025.</t>
        </is>
      </c>
      <c r="H983" s="5" t="inlineStr">
        <is>
          <t>BERT; Career development; Llama-2; Machine learning; Natural language processing; Recommendation systems; Resume parsing; Skill matching; Spacy</t>
        </is>
      </c>
      <c r="I983" s="5" t="inlineStr">
        <is>
          <t>Curricula; Data mining; Data streams; Deep learning; Employment; Engineering education; Learning algorithms; Learning systems; Professional aspects; BERT; Career development; Language processing; Llama-2; Machine-learning; Matchings; Natural language processing; Natural languages; Resume parsing; Skill matching; Spacy; Recommender systems</t>
        </is>
      </c>
      <c r="J983" s="4" t="inlineStr">
        <is>
          <t>Q1</t>
        </is>
      </c>
      <c r="K983" s="4" t="inlineStr">
        <is>
          <t>Pending</t>
        </is>
      </c>
      <c r="L983" s="4" t="inlineStr"/>
      <c r="M983" s="4" t="inlineStr">
        <is>
          <t>N/A</t>
        </is>
      </c>
      <c r="N983" s="4" t="inlineStr"/>
      <c r="O983" s="4" t="inlineStr"/>
      <c r="P983" s="4" t="inlineStr"/>
      <c r="Q983" s="4" t="inlineStr"/>
      <c r="R983" s="4" t="inlineStr"/>
      <c r="S983" s="4" t="inlineStr"/>
      <c r="T983" s="4" t="inlineStr"/>
    </row>
    <row r="984" ht="45" customHeight="1">
      <c r="A984" s="2" t="n">
        <v>983</v>
      </c>
      <c r="B984" s="3" t="inlineStr">
        <is>
          <t>Bansal D.; Mahajan R.; Bansal P.; Chaudhary N.; Vimlesh; Himani; Luchesini L.; Urooj S.</t>
        </is>
      </c>
      <c r="C984" s="3" t="inlineStr">
        <is>
          <t>Transforming Digital Signal and Image Processing Education: An AI-Driven Approach to Pedagogical Advancements</t>
        </is>
      </c>
      <c r="D984" s="2" t="inlineStr">
        <is>
          <t>2025</t>
        </is>
      </c>
      <c r="E984" s="2" t="inlineStr">
        <is>
          <t>Sustainability (Switzerland)</t>
        </is>
      </c>
      <c r="F984" s="2" t="inlineStr">
        <is>
          <t>10.3390/su172310741</t>
        </is>
      </c>
      <c r="G984" s="3" t="inlineStr">
        <is>
          <t>This paper explores the history of evolving teaching techniques in Digital Signal and Image Processing (DSIP) education with a focus on integrating Artificial Intelligence (AI) tools to close the continuing gap between theory and practice. Since DSIP has been at the center of Telecommunication, Medical Imaging, Robotics and AI, this paper examines active and student-centered learning paradigms, like collaborative, situation-based, and project-based learning (PBL) as viable pedagogical methods. The research methodology includes analyzing a survey using Data Visualization Tools in Python-3.12, 2023. This paper overviews the application of digital tools including MATLAB-R2024a, Python, Cloud-based systems, and AI-based learning analytics to promote experiential and adaptive learning to enable students to test complex signal and image processing systems. The findings emphasize the fact that these practices contribute to developing conceptual knowledge, critical thinking, and solving problems through engaging learners in real-life and data-driven scenarios. The results also indicate how the teachers can upgrade their instructional approach to technological innovations in teaching. Finally, this paper highlights the nature of AI-enriched pedagogies and practical experience to build the skills needed to operate in a more data-intensive, technologically advanced and sustainable engineering environment. © 2025 by the authors.</t>
        </is>
      </c>
      <c r="H984" s="3" t="inlineStr">
        <is>
          <t>artificial intelligence; collaborative learning; digital signal and image processing; pedagogy; project-based learning; situation-based learning; sustainable</t>
        </is>
      </c>
      <c r="I984" s="3" t="inlineStr">
        <is>
          <t>artificial intelligence; image processing; innovation; machine learning; technological development; telecommunication</t>
        </is>
      </c>
      <c r="J984" s="2" t="inlineStr">
        <is>
          <t>Q1</t>
        </is>
      </c>
      <c r="K984" s="2" t="inlineStr">
        <is>
          <t>Pending</t>
        </is>
      </c>
      <c r="L984" s="2" t="inlineStr"/>
      <c r="M984" s="2" t="inlineStr">
        <is>
          <t>N/A</t>
        </is>
      </c>
      <c r="N984" s="2" t="inlineStr"/>
      <c r="O984" s="2" t="inlineStr"/>
      <c r="P984" s="2" t="inlineStr"/>
      <c r="Q984" s="2" t="inlineStr"/>
      <c r="R984" s="2" t="inlineStr"/>
      <c r="S984" s="2" t="inlineStr"/>
      <c r="T984" s="2" t="inlineStr"/>
    </row>
    <row r="985" ht="45" customHeight="1">
      <c r="A985" s="4" t="n">
        <v>984</v>
      </c>
      <c r="B985" s="5" t="inlineStr">
        <is>
          <t>Zhang H.; Cao J.</t>
        </is>
      </c>
      <c r="C985" s="5" t="inlineStr">
        <is>
          <t>From digital disruption to mental health: the impact of AI-induced educational anxiety on teacher well-being in the era of smart education</t>
        </is>
      </c>
      <c r="D985" s="4" t="inlineStr">
        <is>
          <t>2025</t>
        </is>
      </c>
      <c r="E985" s="4" t="inlineStr">
        <is>
          <t>BMC Public Health</t>
        </is>
      </c>
      <c r="F985" s="4" t="inlineStr">
        <is>
          <t>10.1186/s12889-025-25372-7</t>
        </is>
      </c>
      <c r="G985" s="5" t="inlineStr">
        <is>
          <t>Background: In the context of artificial intelligence (AI) profoundly reshaping the educational ecosystem, teachers, as core drivers of the intelligent education era, are facing unprecedented opportunities and mental health challenges. Although AI demonstrates immense potential for enhancing teaching efficiency and realizing personalized learning, its rapid integration has induced a significant phenomenon of ‘educational anxiety,’ which threatens teachers’ professional well-being and the sustainable development of the education system. Methods: This study employed a mixed-methods approach, integrating Structural Equation Modeling (SEM) and Artificial Neural Network (ANN) analysis. It examined the direct, indirect, and mediating pathways among the perception of AI technology integration, educational anxiety, digital literacy, and teacher well-being. Subsequently, ANN was used to explore non-linear relationships and rank the predictive importance of the variables. Results: (1) The perception of AI technology integration had a significant positive direct impact on teacher well-being, indicating that technology empowerment enhances professional satisfaction. (2) A higher perception of AI integration was significantly associated with lower levels of educational anxiety, highlighting that technological adaptation and support are key to mitigating psychological stress. (3) Educational anxiety had a significant negative effect on teacher well-being, confirming it as a major risk factor for teachers’ mental health. (4) Digital literacy played a key moderating role in the relationship between the perception of AI integration and teacher well-being. Conclusion: Mitigating anxiety is a key leverage point for supporting educators. These findings provide a robust theoretical basis and practical guidance for developing policies aimed at supporting teachers’ mental health and promoting their professional well-being during the digital transformation of education. © The Author(s) 2025.</t>
        </is>
      </c>
      <c r="H985" s="5" t="inlineStr">
        <is>
          <t>AI technology; Educational anxiety; Mental health; SEM-ANN; Teacher well-being</t>
        </is>
      </c>
      <c r="I985" s="5" t="inlineStr">
        <is>
          <t>Adult; Anxiety; Artificial Intelligence; Female; Humans; Male; Mental Health; Middle Aged; Neural Networks, Computer; School Teachers; Surveys and Questionnaires; anxiety; article; artificial intelligence; artificial neural network; digital transformation; education; emotional stress; empowerment; female; human; internet literacy; learning; mental health; mental stress; professional well-being; risk factor; structural equation modeling; sustainable development; teacher; teaching; wellbeing; adult; artificial intelligence; artificial neural network; etiology; male; middle aged; psychology; questionnaire; school teacher</t>
        </is>
      </c>
      <c r="J985" s="4" t="inlineStr">
        <is>
          <t>Q1</t>
        </is>
      </c>
      <c r="K985" s="4" t="inlineStr">
        <is>
          <t>Pending</t>
        </is>
      </c>
      <c r="L985" s="4" t="inlineStr"/>
      <c r="M985" s="4" t="inlineStr">
        <is>
          <t>N/A</t>
        </is>
      </c>
      <c r="N985" s="4" t="inlineStr"/>
      <c r="O985" s="4" t="inlineStr"/>
      <c r="P985" s="4" t="inlineStr"/>
      <c r="Q985" s="4" t="inlineStr"/>
      <c r="R985" s="4" t="inlineStr"/>
      <c r="S985" s="4" t="inlineStr"/>
      <c r="T985" s="4" t="inlineStr"/>
    </row>
    <row r="986" ht="45" customHeight="1">
      <c r="A986" s="2" t="n">
        <v>985</v>
      </c>
      <c r="B986" s="3" t="inlineStr">
        <is>
          <t>Marengo A.; Pagano A.; Santamato V.</t>
        </is>
      </c>
      <c r="C986" s="3" t="inlineStr">
        <is>
          <t>A machine learning framework for soft skills assessment: Leveraging serious games in higher education</t>
        </is>
      </c>
      <c r="D986" s="2" t="inlineStr">
        <is>
          <t>2025</t>
        </is>
      </c>
      <c r="E986" s="2" t="inlineStr">
        <is>
          <t>Computers and Education: Artificial Intelligence</t>
        </is>
      </c>
      <c r="F986" s="2" t="inlineStr">
        <is>
          <t>10.1016/j.caeai.2025.100469</t>
        </is>
      </c>
      <c r="G986" s="3" t="inlineStr">
        <is>
          <t>This study explores the use of serious games combined with machine learning techniques to evaluate student efficiency and determine appropriate degree programs. The main research question addressed is: How can predictive machine learning algorithms, applied to soft skills data collected through serious games, identify the most suitable study path for each student, thereby improving academic orientation and enhancing the likelihood of educational success? The research involved 211 university students from a single university in Italy, focusing on the application of predictive algorithms based on participants' soft skills and academic performance (GPA). The study employs logistic regression models to classify students into three degree programs: Economic Business Administration (EBA), Sports and Motor Activity Sciences (SMAS), and Modern Literature (ML). Subsequent analysis using ANOVA Kruskal-Wallis identified significant differences in predictive results across various demographic and behavioral subgroups. As an additional experiment, Data Envelopment Analysis (DEA) was employed to further understand student efficiency. DEA used soft skills as inputs and GPA as the output to calculate efficiency scores, which were then analyzed for all groups. The results highlighted significant differences in efficiency scores among different courses, age groups, and genders, but not among different technology groups or daily screen time. The findings demonstrate that serious games represent a breakthrough innovation in educational assessment, providing a highly effective platform for capturing soft skills through engaging behavioral scenarios that traditional methods cannot access. This game-based approach, when integrated with machine learning algorithms, successfully classifies students based on comprehensive competency profiles, offering a revolutionary advancement in personalized academic orientation. The serious games methodology proves superior to conventional assessment techniques by enabling real-time collection of rich behavioral data that reveals authentic student capabilities beyond academic performance metrics. Supplementary DEA analysis confirmed these findings. Despite limitations such as sample size and focus on specific devices, this study establishes serious games as a transformative educational technology that fundamentally enhances academic orientation strategies. Future research should explore larger and more diverse samples, integrate advanced technologies, and conduct longitudinal studies to further validate and enhance the serious games approach in educational contexts. © 2025</t>
        </is>
      </c>
      <c r="H986" s="3" t="inlineStr">
        <is>
          <t>Academic performance; Machine learning; Serious games; Serious games for higher education; Soft skills</t>
        </is>
      </c>
      <c r="I986" s="3" t="inlineStr">
        <is>
          <t>Behavioral research; Curricula; Data envelopment analysis; Education computing; Educational technology; Efficiency; Engineering education; Learning algorithms; Learning systems; Logistic regression; Machine learning; Students; Academic performance; Data envelopment; Degree program; High educations; Learning frameworks; Machine learning algorithms; Machine-learning; Serious game for high education; Skill assessment; Soft skills; Serious games</t>
        </is>
      </c>
      <c r="J986" s="2" t="inlineStr">
        <is>
          <t>Q1/Q2</t>
        </is>
      </c>
      <c r="K986" s="2" t="inlineStr">
        <is>
          <t>Pending</t>
        </is>
      </c>
      <c r="L986" s="2" t="inlineStr"/>
      <c r="M986" s="2" t="inlineStr">
        <is>
          <t>N/A</t>
        </is>
      </c>
      <c r="N986" s="2" t="inlineStr"/>
      <c r="O986" s="2" t="inlineStr"/>
      <c r="P986" s="2" t="inlineStr"/>
      <c r="Q986" s="2" t="inlineStr"/>
      <c r="R986" s="2" t="inlineStr"/>
      <c r="S986" s="2" t="inlineStr"/>
      <c r="T986" s="2" t="inlineStr"/>
    </row>
    <row r="987" ht="45" customHeight="1">
      <c r="A987" s="4" t="n">
        <v>986</v>
      </c>
      <c r="B987" s="5" t="inlineStr">
        <is>
          <t>Sarna S.; Dahiya R.; Sharma D.; Jayapaul A.; Jain R.; Munjal K.; Chavan G.</t>
        </is>
      </c>
      <c r="C987" s="5" t="inlineStr">
        <is>
          <t>REINVENTING CURRICULUM THROUGH AI-BASED VISUAL FEEDBACK</t>
        </is>
      </c>
      <c r="D987" s="4" t="inlineStr">
        <is>
          <t>2025</t>
        </is>
      </c>
      <c r="E987" s="4" t="inlineStr">
        <is>
          <t>ShodhKosh: Journal of Visual and Performing Arts</t>
        </is>
      </c>
      <c r="F987" s="4" t="inlineStr">
        <is>
          <t>10.29121/shodhkosh.v6.i3s.2025.6759</t>
        </is>
      </c>
      <c r="G987" s="5" t="inlineStr">
        <is>
          <t>The paper introduces a unified system of AI-based visual feedback in order to redefine the process of curriculum design with the help of information-driven personalization and adaptive learning. The proposed system will integrate Convolutional Neural Networks (CNNs) to extract visual features, Long Short-Term Memory (LSTM) networks to model a temporal sequence, and the Explainable AI (XAI) to be interpretable. The model is the integration of multimodal learning data, including visual artifacts, behavioral logs, and contextual records, in generating real-time visual feedback to enable self-regulation of the learner and decision-making by the educator. The experimental validation of two large scale datasets has shown an accuracy score of 94, F1-score of 0.92 and Visualization Clarity Score (VCS) of 4.8, proving that it is effective in both performance prediction and in pedagogical transparency. Findings show that AI-based visual analytics would improve engagement, metacognitive awareness, and curriculum flexibility and would decrease the manual assessment work and increase the responsiveness of instruction. Ethical and explainable design of the system creates trust and accountability and it is appropriate to institutional deployment and to integrate the policies. The paper comes to the conclusion that AI-based visual feedback systems are a paradigm shift in the current educational field, which unites cognitive science, artificial intelligence, and educational governance in the direction of ongoing and learner-driven evolution. © 2025 The Author(s).</t>
        </is>
      </c>
      <c r="H987" s="5" t="inlineStr">
        <is>
          <t>Adaptive Curriculum; Curriculum Governance; Data-Driven Education; Educational Technology; Learning Analytics; Pedagogical Visualization; Visual Feedback</t>
        </is>
      </c>
      <c r="I987" s="5" t="inlineStr"/>
      <c r="J987" s="4" t="inlineStr">
        <is>
          <t>Q1</t>
        </is>
      </c>
      <c r="K987" s="4" t="inlineStr">
        <is>
          <t>Pending</t>
        </is>
      </c>
      <c r="L987" s="4" t="inlineStr"/>
      <c r="M987" s="4" t="inlineStr">
        <is>
          <t>N/A</t>
        </is>
      </c>
      <c r="N987" s="4" t="inlineStr"/>
      <c r="O987" s="4" t="inlineStr"/>
      <c r="P987" s="4" t="inlineStr"/>
      <c r="Q987" s="4" t="inlineStr"/>
      <c r="R987" s="4" t="inlineStr"/>
      <c r="S987" s="4" t="inlineStr"/>
      <c r="T987" s="4" t="inlineStr"/>
    </row>
    <row r="988" ht="45" customHeight="1">
      <c r="A988" s="2" t="n">
        <v>987</v>
      </c>
      <c r="B988" s="3" t="inlineStr">
        <is>
          <t>Khadidos A.O.; Manoharan H.; Khadidos A.O.; N. Alanazi M.; Alanazi F.; Selvarajan S.</t>
        </is>
      </c>
      <c r="C988" s="3" t="inlineStr">
        <is>
          <t>Personalized learning in hybrid education</t>
        </is>
      </c>
      <c r="D988" s="2" t="inlineStr">
        <is>
          <t>2025</t>
        </is>
      </c>
      <c r="E988" s="2" t="inlineStr">
        <is>
          <t>Scientific Reports</t>
        </is>
      </c>
      <c r="F988" s="2" t="inlineStr">
        <is>
          <t>10.1038/s41598-025-03361-5</t>
        </is>
      </c>
      <c r="G988" s="3" t="inlineStr">
        <is>
          <t>The process of teaching and learning during the pandemic has been evolving globally, with many institutions transforming their approaches to enhance the teaching and learning experience. Despite the presence of improved frameworks due to the varied learning capabilities of students, it remains quite challenging to analyse individual characteristic features. Consequently, this research provides clear insights into the integration of the Personalised Learning Approach (PLA) to foster effective interaction with students. However, many existing methods suggest different techniques for evaluating learners in a hybrid mode, where obtaining clear data sets can be difficult. In the teaching and learning approach, if the defined data set from experts is clear, decisions regarding the learning characteristics of students can be made in a shorter period. In the proposed method the PLA framework categorizes learners into four engagement-based clusters using a three-dimensional sensor model and machine learning classifiers. A dual-controller mechanism (master-slave) dynamically adjusts communication intervals and optimizes video transmission, reducing latency and packet loss. The methodology is validated using MATLAB-based simulations with a dataset of 1,700–5,000 learners, analyzing throughput, delay, packet loss, and cost efficiency. The test results clearly demonstrate that the PLA outperforms the conventional method, not only with the parameters mentioned above but also in terms of cost-effectiveness using master and slave controllers. © The Author(s) 2025.</t>
        </is>
      </c>
      <c r="H988" s="3" t="inlineStr">
        <is>
          <t>Machine learning (ML); Personalized learning approach (PLA); Teaching learning; Video classes</t>
        </is>
      </c>
      <c r="I988" s="3" t="inlineStr">
        <is>
          <t>Humans; Learning; Machine Learning; human; learning; machine learning</t>
        </is>
      </c>
      <c r="J988" s="2" t="inlineStr">
        <is>
          <t>Q1</t>
        </is>
      </c>
      <c r="K988" s="2" t="inlineStr">
        <is>
          <t>Pending</t>
        </is>
      </c>
      <c r="L988" s="2" t="inlineStr"/>
      <c r="M988" s="2" t="inlineStr">
        <is>
          <t>N/A</t>
        </is>
      </c>
      <c r="N988" s="2" t="inlineStr"/>
      <c r="O988" s="2" t="inlineStr"/>
      <c r="P988" s="2" t="inlineStr"/>
      <c r="Q988" s="2" t="inlineStr"/>
      <c r="R988" s="2" t="inlineStr"/>
      <c r="S988" s="2" t="inlineStr"/>
      <c r="T988" s="2" t="inlineStr"/>
    </row>
    <row r="989" ht="45" customHeight="1">
      <c r="A989" s="4" t="n">
        <v>988</v>
      </c>
      <c r="B989" s="5" t="inlineStr">
        <is>
          <t>Cimino S.; Maremmani A.G.I.; Cerniglia L.</t>
        </is>
      </c>
      <c r="C989" s="5" t="inlineStr">
        <is>
          <t>The Use of Artificial Intelligence (AI) in Early Childhood Education</t>
        </is>
      </c>
      <c r="D989" s="4" t="inlineStr">
        <is>
          <t>2025</t>
        </is>
      </c>
      <c r="E989" s="4" t="inlineStr">
        <is>
          <t>Societies</t>
        </is>
      </c>
      <c r="F989" s="4" t="inlineStr">
        <is>
          <t>10.3390/soc15120341</t>
        </is>
      </c>
      <c r="G989" s="5" t="inlineStr">
        <is>
          <t>The integration of Artificial Intelligence (AI) into early childhood education presents new opportunities and challenges in fostering cognitive, social, and emotional development. This theoretical discussion synthesizes recent research on AI’s role in personalized learning, educational robotics, gamified learning, and social-emotional development. The study explores theoretical frameworks such as Vygotsky’s Sociocultural Theory, Distributed Cognition, and the Five Big Ideas Framework to understand AI’s impact on young learners. AI-powered personalized learning platforms enhance engagement and adaptability, while robotics and gamification foster problem-solving and collaboration. Additionally, AI tools support children with disabilities, promoting inclusivity and accessibility. However, ethical concerns related to privacy, bias, and teacher preparedness pose challenges to effective AI integration. Furthermore, the long-term effects of AI on children’s social skills and emotional intelligence require further investigation. This theoretical discussion emphasizes the need for interdisciplinary collaboration to develop AI-driven educational strategies that prioritize developmental appropriateness, equity, and ethical considerations. The findings highlight AI’s potential as a transformative educational tool, provided it is implemented thoughtfully and responsibly. The paper aims to address the following research question: How can artificial intelligence (AI) be meaningfully and ethically integrated into early childhood education to enhance learning, while preserving developmental and relational values? © 2025 by the authors.</t>
        </is>
      </c>
      <c r="H989" s="5" t="inlineStr">
        <is>
          <t>artificial intelligence; early childhood education; educational robotics; personalized learning; social-emotional development</t>
        </is>
      </c>
      <c r="I989" s="5" t="inlineStr"/>
      <c r="J989" s="4" t="inlineStr">
        <is>
          <t>Q2</t>
        </is>
      </c>
      <c r="K989" s="4" t="inlineStr">
        <is>
          <t>Pending</t>
        </is>
      </c>
      <c r="L989" s="4" t="inlineStr"/>
      <c r="M989" s="4" t="inlineStr">
        <is>
          <t>N/A</t>
        </is>
      </c>
      <c r="N989" s="4" t="inlineStr"/>
      <c r="O989" s="4" t="inlineStr"/>
      <c r="P989" s="4" t="inlineStr"/>
      <c r="Q989" s="4" t="inlineStr"/>
      <c r="R989" s="4" t="inlineStr"/>
      <c r="S989" s="4" t="inlineStr"/>
      <c r="T989" s="4" t="inlineStr"/>
    </row>
    <row r="990" ht="45" customHeight="1">
      <c r="A990" s="2" t="n">
        <v>989</v>
      </c>
      <c r="B990" s="3" t="inlineStr">
        <is>
          <t>Khan M.A.; Rehman A.; Shah A.A.; Abbas S.; Alharbi M.; Ahmad M.; Ghazal T.M.</t>
        </is>
      </c>
      <c r="C990" s="3" t="inlineStr">
        <is>
          <t>Navigating the future of higher education in Saudi Arabia: implementing AI, machine learning, and big data for sustainable university development</t>
        </is>
      </c>
      <c r="D990" s="2" t="inlineStr">
        <is>
          <t>2025</t>
        </is>
      </c>
      <c r="E990" s="2" t="inlineStr">
        <is>
          <t>Discover Sustainability</t>
        </is>
      </c>
      <c r="F990" s="2" t="inlineStr">
        <is>
          <t>10.1007/s43621-025-01388-2</t>
        </is>
      </c>
      <c r="G990" s="3" t="inlineStr">
        <is>
          <t>Higher education in the Gulf Cooperation Council (GCC) is going through big changes as universities try to meet the needs of 21st-century students and society. New technologies give both opportunities and challenges for Arab region universities to develop sustainably. This paper looks at ways to successfully use artificial intelligence (AI) and big data analytics in Saudi higher education while supporting long-term growth. First, it analyzes current trends in Saudi university enrollment, programs, and facilities to identify areas for improvement. It then explores the potential benefits of AI and big data, like personalized learning, better campus operations, and data-driven decision-making. However, there are also risks like high costs, privacy concerns, and lack of qualified people that need to be addressed. Recommendations are given for overcoming barriers to adopting these technologies including getting stakeholders involved, developing customized AI solutions, and starting tech-focused academic programs. The paper also discusses long-term impacts on faculty roles, student experiences, and financial sustainability. In the end, carefully implemented AI and big data can improve learning, and student services, and cut costs but require careful change management. By balancing cutting-edge tech with local needs, GCC universities can provide innovative education while upholding traditions and values. This study explores how AI, Machine Learning, and Big Data can enhance sustainability and effectiveness in Saudi higher education, aligning with relevant UN Sustainable Development Goals. Results highlight AI-driven insights that improve institutional decision-making and educational equity. Results indicate that among the predictive models tested, Random Forest achieved the highest accuracy in student performance prediction, with an R2 score of 0.85. © The Author(s) 2025.</t>
        </is>
      </c>
      <c r="H990" s="3" t="inlineStr">
        <is>
          <t>Artificial intelligence; Big data; Educational policy; Higher education; Sustainability</t>
        </is>
      </c>
      <c r="I990" s="3" t="inlineStr">
        <is>
          <t>Saudi Arabia; data set; education policy; higher education; machine learning; sustainability; sustainable development; university sector</t>
        </is>
      </c>
      <c r="J990" s="2" t="inlineStr">
        <is>
          <t>Q1</t>
        </is>
      </c>
      <c r="K990" s="2" t="inlineStr">
        <is>
          <t>Pending</t>
        </is>
      </c>
      <c r="L990" s="2" t="inlineStr"/>
      <c r="M990" s="2" t="inlineStr">
        <is>
          <t>N/A</t>
        </is>
      </c>
      <c r="N990" s="2" t="inlineStr"/>
      <c r="O990" s="2" t="inlineStr"/>
      <c r="P990" s="2" t="inlineStr"/>
      <c r="Q990" s="2" t="inlineStr"/>
      <c r="R990" s="2" t="inlineStr"/>
      <c r="S990" s="2" t="inlineStr"/>
      <c r="T990" s="2" t="inlineStr"/>
    </row>
    <row r="991" ht="45" customHeight="1">
      <c r="A991" s="4" t="n">
        <v>990</v>
      </c>
      <c r="B991" s="5" t="inlineStr">
        <is>
          <t>Muniappan R.; Devarajan S.D.; Ramamurthy L.S.; Balakumar A.; Gunaseelan P.; Palanisamy S.; Selvaraj S.; Sabareeswaran D.; Bhaarathi I.</t>
        </is>
      </c>
      <c r="C991" s="5" t="inlineStr">
        <is>
          <t>An optimized deep learning framework based on LEE for real time student performance prediction in educational data</t>
        </is>
      </c>
      <c r="D991" s="4" t="inlineStr">
        <is>
          <t>2025</t>
        </is>
      </c>
      <c r="E991" s="4" t="inlineStr">
        <is>
          <t>Bulletin of Electrical Engineering and Informatics</t>
        </is>
      </c>
      <c r="F991" s="4" t="inlineStr">
        <is>
          <t>10.11591/eei.v14i5.9773</t>
        </is>
      </c>
      <c r="G991" s="5" t="inlineStr">
        <is>
          <t>Predicting student performance in real-time remains a critical challenge in educational data mining (EDM), especially with large, noisy, and high-dimensional datasets. This study proposes an advanced deep learning framework that integrates learning entropy estimation (LEE) with models such as support vector machines (SVM), you only look once (YOLO), recurrent convolutional neural networks (RCNN), and artificial neural networks (ANN) to enhance feature selection and classification accuracy. The framework follows a systematic pipeline involving data preprocessing, LEE-based feature extraction, and model training on a real-time academic dataset comprising student demographics, attendance, and performance metrics. Among the proposed models, the LEE-based YOLO (LBYOLO) achieved the highest testing accuracy of 93% and the fastest execution time of 1.84 seconds, while the LEE-based ANN (LBANN) demonstrated consistent performance across precision, recall, and F1-score. The results confirm the superiority of deep learning methods over traditional machine learning techniques for educational prediction tasks. This approach enables early detection of at-risk students and supports timely, data-driven educational interventions. Future work will focus on adaptive learning systems and multi-platform student behavior analysis to support personalized education strategies. © 2025 Institute of Advanced Engineering and Science. All rights reserved.</t>
        </is>
      </c>
      <c r="H991" s="5" t="inlineStr">
        <is>
          <t>Deep learning; Educational data mining; Feature selection; Optimization techniques; Predicting student performance; Predictive analysis</t>
        </is>
      </c>
      <c r="I991" s="5" t="inlineStr"/>
      <c r="J991" s="4" t="inlineStr">
        <is>
          <t>Q1</t>
        </is>
      </c>
      <c r="K991" s="4" t="inlineStr">
        <is>
          <t>Pending</t>
        </is>
      </c>
      <c r="L991" s="4" t="inlineStr"/>
      <c r="M991" s="4" t="inlineStr">
        <is>
          <t>N/A</t>
        </is>
      </c>
      <c r="N991" s="4" t="inlineStr"/>
      <c r="O991" s="4" t="inlineStr"/>
      <c r="P991" s="4" t="inlineStr"/>
      <c r="Q991" s="4" t="inlineStr"/>
      <c r="R991" s="4" t="inlineStr"/>
      <c r="S991" s="4" t="inlineStr"/>
      <c r="T991" s="4" t="inlineStr"/>
    </row>
    <row r="992" ht="45" customHeight="1">
      <c r="A992" s="2" t="n">
        <v>991</v>
      </c>
      <c r="B992" s="3" t="inlineStr">
        <is>
          <t>Ngu P.-C.; Chien C.-C.; Ho Y.-T.; Hou H.-T.</t>
        </is>
      </c>
      <c r="C992" s="3" t="inlineStr">
        <is>
          <t>A generative AI educational game framework with multi-scaffolding supports workplace competency development</t>
        </is>
      </c>
      <c r="D992" s="2" t="inlineStr">
        <is>
          <t>2025</t>
        </is>
      </c>
      <c r="E992" s="2" t="inlineStr">
        <is>
          <t>Computers and Education</t>
        </is>
      </c>
      <c r="F992" s="2" t="inlineStr">
        <is>
          <t>10.1016/j.compedu.2025.105421</t>
        </is>
      </c>
      <c r="G992" s="3" t="inlineStr">
        <is>
          <t>This study proposes a game design framework using generative artificial intelligence based non-player character for providing simulated interactions and instant feedback as a metacognitive scaffolding to help learners develop workplace communication skills and stress resistance through situational experience learning. This study investigates learning effectiveness and psychological responses, including flow, perceived fidelity, cognitive load, and qualitative feedback, and specifically analyzes the behavioral patterns of learners interacting with generative artificial intelligence. A total of 91 participants were enrolled in this study and divided into three groups: experimental group 1 (generative artificial intelligence interactive metacognitive scaffolding), experimental group 2 (video metacognitive scaffolding), and control group (text metacognitive scaffolding). The results showed that students in the generative artificial intelligence group responded with higher perceived fidelity and were significantly better than the control group with text-based metacognitive scaffolding in terms of learning effectiveness, flow, and germane cognitive load. Behavioral pattern analysis reveals that learners can effectively obtain a lot of positive help in solving tasks through positive interactions with non-player character chatbot. This framework and the findings of the study can be used as a reference for related studies in the field of game-based learning in the use of metacognitive scaffolding, contextual learning, and generative AI. Due to the short experimental period, the results may only reflect the short-term learning effects, and the novelty of Gen AI may also cause bias in affecting the learning outcomes, future studies can increase the duration or number of experiences, and explore the effectiveness in other professional domains. © 2025 Elsevier Ltd</t>
        </is>
      </c>
      <c r="H992" s="3" t="inlineStr">
        <is>
          <t>Games; Human-computer interface; Lifelong learning; Simulations</t>
        </is>
      </c>
      <c r="I992" s="3" t="inlineStr">
        <is>
          <t>Artificial intelligence; Behavioral research; Feedback; Game design; Human computer interaction; Interfaces (computer); Occupational risks; Scaffolds; Students; Behavioral patterns; Control groups; Experimental groups; Game; Human computer interfaces; Learning effectiveness; Life long learning; Metacognitive scaffoldings; Non-player character; Simulation; Computer games</t>
        </is>
      </c>
      <c r="J992" s="2" t="inlineStr">
        <is>
          <t>Q2</t>
        </is>
      </c>
      <c r="K992" s="2" t="inlineStr">
        <is>
          <t>Pending</t>
        </is>
      </c>
      <c r="L992" s="2" t="inlineStr"/>
      <c r="M992" s="2" t="inlineStr">
        <is>
          <t>N/A</t>
        </is>
      </c>
      <c r="N992" s="2" t="inlineStr"/>
      <c r="O992" s="2" t="inlineStr"/>
      <c r="P992" s="2" t="inlineStr"/>
      <c r="Q992" s="2" t="inlineStr"/>
      <c r="R992" s="2" t="inlineStr"/>
      <c r="S992" s="2" t="inlineStr"/>
      <c r="T992" s="2" t="inlineStr"/>
    </row>
    <row r="993" ht="45" customHeight="1">
      <c r="A993" s="4" t="n">
        <v>992</v>
      </c>
      <c r="B993" s="5" t="inlineStr">
        <is>
          <t>Fang C.-Y.; Huang S.-L.; Hsueh Y.-J.; Sung P.-H.</t>
        </is>
      </c>
      <c r="C993" s="5" t="inlineStr">
        <is>
          <t>From play to proficiency: Analyzing the role of game-design learning experiential strategies in hospitality investment and finance education</t>
        </is>
      </c>
      <c r="D993" s="4" t="inlineStr">
        <is>
          <t>2025</t>
        </is>
      </c>
      <c r="E993" s="4" t="inlineStr">
        <is>
          <t>Journal of Hospitality, Leisure, Sport and Tourism Education</t>
        </is>
      </c>
      <c r="F993" s="4" t="inlineStr">
        <is>
          <t>10.1016/j.jhlste.2025.100583</t>
        </is>
      </c>
      <c r="G993" s="5" t="inlineStr">
        <is>
          <t>This study examines the impact of game-design experiential learning (GDEL) on financial literacy and learning outcomes among graduate hospitality finance students. Using a purposive sampling method, data were collected from a graduate-level hospitality finance course in Taiwan, with 70 participants in the pre-test and 64 in the post-test. The curriculum included four board games and one online gamified learning platform. Pre- and post-test results showed significant improvement in financial literacy attitudes. Statistical analysis indicated collaboration reduces performance disparities. Mediation analysis revealed that GDEL enhanced perceptions of financial management (PFM), promoted deep learning (DL) and increased learning satisfaction (LS) and effectiveness (LE). Multiple-group analysis found the online game had a stronger direct effect on LS and LE; physical games more strongly influenced PFM and DL. © 2025 Elsevier Ltd.</t>
        </is>
      </c>
      <c r="H993" s="5" t="inlineStr">
        <is>
          <t>Deep learning; Game-design experiential learning; Learning effectiveness; Learning satisfaction; Perceptions of financial management course</t>
        </is>
      </c>
      <c r="I993" s="5" t="inlineStr"/>
      <c r="J993" s="4" t="inlineStr">
        <is>
          <t>Q1/Q2</t>
        </is>
      </c>
      <c r="K993" s="4" t="inlineStr">
        <is>
          <t>Pending</t>
        </is>
      </c>
      <c r="L993" s="4" t="inlineStr"/>
      <c r="M993" s="4" t="inlineStr">
        <is>
          <t>N/A</t>
        </is>
      </c>
      <c r="N993" s="4" t="inlineStr"/>
      <c r="O993" s="4" t="inlineStr"/>
      <c r="P993" s="4" t="inlineStr"/>
      <c r="Q993" s="4" t="inlineStr"/>
      <c r="R993" s="4" t="inlineStr"/>
      <c r="S993" s="4" t="inlineStr"/>
      <c r="T993" s="4" t="inlineStr"/>
    </row>
    <row r="994" ht="45" customHeight="1">
      <c r="A994" s="2" t="n">
        <v>993</v>
      </c>
      <c r="B994" s="3" t="inlineStr">
        <is>
          <t>Liu J.</t>
        </is>
      </c>
      <c r="C994" s="3" t="inlineStr">
        <is>
          <t>Exploring the impact of artificial intelligence-enhanced language learning on youths’ intercultural communication competence</t>
        </is>
      </c>
      <c r="D994" s="2" t="inlineStr">
        <is>
          <t>2025</t>
        </is>
      </c>
      <c r="E994" s="2" t="inlineStr">
        <is>
          <t>Humanities and Social Sciences Communications</t>
        </is>
      </c>
      <c r="F994" s="2" t="inlineStr">
        <is>
          <t>10.1057/s41599-025-06033-x</t>
        </is>
      </c>
      <c r="G994" s="3" t="inlineStr">
        <is>
          <t>This study constructs an advanced intelligent language learning system, meticulously designed to elevate learners’ linguistic prowess and intercultural communication capabilities. The system integrates deep learning with an enhanced Agent-Object-Relationship Model Based on Consciousness (AORBCO), representing a significant advancement in language education. Technologically, the system harnesses the Bidirectional Encoder Representations from Transformers model to grasp and encode textual information. A sequence-to-sequence translation process is deftly managed by the Transformer model’s encoder and decoder. Additionally, the refined AORBCO model optimizes suitability for communicative and natural language processing tasks, thereby bolstering its proficiency in handling long sequences and multimodal data. The speech recognition module is powered by cutting-edge automatic speech recognition technology, while the speech synthesis module leverages text-to-speech technology, enabling high-precision spoken interaction. An empirical experiment, conducted over three months with 262 young language learners, served to evaluate the system’s efficacy. The findings reveal that, across all dimensions of language proficiency, the experimental group exhibited significantly greater improvements compared to the control group. Notably, the experimental group showed substantial advancements in language fluency, cultural understanding, communication strategies, and cultural sensitivity, achieving a comprehensive score increase of 18.9 points. Moreover, the benefits observed in the experimental group demonstrated enduring effects, underscoring the system’s role in sustaining long-term learning outcomes. The innovative contribution of this study lies in the seamless integration of diverse artificial intelligence technologies with the refined AORBCO model, culminating in a holistic language learning system. Empirical data confirm its efficacy in enhancing language proficiency and intercultural communication skills. The system’s personalized learning paths and real-time feedback mechanisms significantly boost learner engagement and effectiveness, offering a valuable blueprint for the future evolution of intelligent language learning systems. © The Author(s) 2025.</t>
        </is>
      </c>
      <c r="H994" s="3" t="inlineStr"/>
      <c r="I994" s="3" t="inlineStr"/>
      <c r="J994" s="2" t="inlineStr">
        <is>
          <t>Q1</t>
        </is>
      </c>
      <c r="K994" s="2" t="inlineStr">
        <is>
          <t>Pending</t>
        </is>
      </c>
      <c r="L994" s="2" t="inlineStr"/>
      <c r="M994" s="2" t="inlineStr">
        <is>
          <t>N/A</t>
        </is>
      </c>
      <c r="N994" s="2" t="inlineStr"/>
      <c r="O994" s="2" t="inlineStr"/>
      <c r="P994" s="2" t="inlineStr"/>
      <c r="Q994" s="2" t="inlineStr"/>
      <c r="R994" s="2" t="inlineStr"/>
      <c r="S994" s="2" t="inlineStr"/>
      <c r="T994" s="2" t="inlineStr"/>
    </row>
    <row r="995" ht="45" customHeight="1">
      <c r="A995" s="4" t="n">
        <v>994</v>
      </c>
      <c r="B995" s="5" t="inlineStr">
        <is>
          <t>Islam M.M.; Niva M.N.J.; Chowdhury A.; Masum S.; Shams R.A.; Jabid T.; Ali M.S.; Rasel M.M.K.; Mridha M.F.</t>
        </is>
      </c>
      <c r="C995" s="5" t="inlineStr">
        <is>
          <t>A two-stage model for enhanced mango leaf disease detection using an innovative handcrafted spatial feature extraction method and knowledge distillation process</t>
        </is>
      </c>
      <c r="D995" s="4" t="inlineStr">
        <is>
          <t>2025</t>
        </is>
      </c>
      <c r="E995" s="4" t="inlineStr">
        <is>
          <t>Ecological Informatics</t>
        </is>
      </c>
      <c r="F995" s="4" t="inlineStr">
        <is>
          <t>10.1016/j.ecoinf.2025.103365</t>
        </is>
      </c>
      <c r="G995" s="5" t="inlineStr">
        <is>
          <t>The economic stability of many countries is closely tied to agriculture, where crop quality and yield are heavily affected by weather conditions and disease control. Unpredictable climate patterns and plant diseases remain major challenges, emphasizing the need for more reliable disease detection methods. Traditionally, plant disease identification has relied on visual examination, a method that is often inaccurate. To address this, our study proposes a two-stage model for improved disease detection in mango leaves. In the first stage, we implement an innovative, block-based feature extraction technique using Local Directional Patterns (LDP) and Local Directional Pattern variance (LDPv) on a comprehensive dataset, MangoLeafBD, consisting of 4000 images, achieving satisfactory results in terms of detection accuracy, sensitivity, specificity, and false negative rate. In the second stage, we introduce a Knowledge Distillation (KD) process to further enhance model performance by transferring knowledge from a larger teacher model to a smaller student model. Our results demonstrate significant advancement, with the KD-enhanced model achieving an improvement in detection accuracy from 89.2% to 95.6%, sensitivity from 7.8% to 4.1%, and specificity from 71.2% to 88.9% for Anthracnose disease. Similar improvements were observed in detecting other diseases, making our approach a more robust and efficient solution for mango plant disease detection. © 2025 The Authors</t>
        </is>
      </c>
      <c r="H995" s="5" t="inlineStr">
        <is>
          <t>Detecting diseases; Machine learning; Mango leaves; Spatio-temporal features</t>
        </is>
      </c>
      <c r="I995" s="5" t="inlineStr">
        <is>
          <t>algorithm; climate change; detection method; extraction method; machine learning; student</t>
        </is>
      </c>
      <c r="J995" s="4" t="inlineStr">
        <is>
          <t>Q1</t>
        </is>
      </c>
      <c r="K995" s="4" t="inlineStr">
        <is>
          <t>Pending</t>
        </is>
      </c>
      <c r="L995" s="4" t="inlineStr"/>
      <c r="M995" s="4" t="inlineStr">
        <is>
          <t>N/A</t>
        </is>
      </c>
      <c r="N995" s="4" t="inlineStr"/>
      <c r="O995" s="4" t="inlineStr"/>
      <c r="P995" s="4" t="inlineStr"/>
      <c r="Q995" s="4" t="inlineStr"/>
      <c r="R995" s="4" t="inlineStr"/>
      <c r="S995" s="4" t="inlineStr"/>
      <c r="T995" s="4" t="inlineStr"/>
    </row>
    <row r="996" ht="45" customHeight="1">
      <c r="A996" s="2" t="n">
        <v>995</v>
      </c>
      <c r="B996" s="3" t="inlineStr">
        <is>
          <t>Barzanji C.; Loitsch C.</t>
        </is>
      </c>
      <c r="C996" s="3" t="inlineStr">
        <is>
          <t>Exploring conversational agents for novice programmers: a scoping review</t>
        </is>
      </c>
      <c r="D996" s="2" t="inlineStr">
        <is>
          <t>2025</t>
        </is>
      </c>
      <c r="E996" s="2" t="inlineStr">
        <is>
          <t>Discover Artificial Intelligence</t>
        </is>
      </c>
      <c r="F996" s="2" t="inlineStr">
        <is>
          <t>10.1007/s44163-025-00521-4</t>
        </is>
      </c>
      <c r="G996" s="3" t="inlineStr">
        <is>
          <t>Background: Educational mediums are evolving rapidly due to technological advancements and the increasing availability of digital resources. A significant trend in education is the integration of technologies like Conversational Agents (CAs), often referred to as Chatbots, as supplementary tools to enhance learning experiences. Despite their growing application, comprehensive reviews of their design methodologies, implementation strategies, pedagogical foundations, and data management practices in introductory programming education remain scarce. Objective: This scoping review aims to explore and map the existing literature on educational CAs developed for programming education, analyzing publication characteristics (e.g., distribution and research designs) and prototype characteristics (e.g., implementation techniques and focus areas), as well as how these systems extend support beyond academic learning. Inclusion criteria: The review includes studies on educational CAs designed to assist in teaching introductory computer science and programming courses, published in English between January 2019 and June 2024. Studies focusing on commercial products, code generators, or non-novice programmers were excluded. Methods: A total of 743 citations were identified through searches in recognized digital databases. After screening and applying inclusion criteria, 23 studies were selected for this scoping review, following the PRISMA-ScR framework. Results: This review provides a comprehensive overview of the use of CAs in programming education, highlighting the diverse technologies, pedagogical approaches, and interaction methods employed to support novice programmers. Conclusions: Advancements in large language models (LLMs) and AI technologies have significantly enhanced the potential of CAs to transform programming education by offering personalized assistance, real-time feedback, and adaptive learning experiences. However, challenges related to scalability, usability, and inclusivity must be addressed. In addition, this review proposes actionable recommendations to guide future research and design practices. © The Author(s) 2025.</t>
        </is>
      </c>
      <c r="H996" s="3" t="inlineStr">
        <is>
          <t>AI in education; AI-based conversational agent; Intelligent coaches; Introductory computer courses; Programming education; Vibe coding</t>
        </is>
      </c>
      <c r="I996" s="3" t="inlineStr">
        <is>
          <t>Computer systems programming; Curricula; E-learning; Education computing; Engineering education; Intelligent agents; Learning systems; Reviews; Software prototyping; Teaching; AI in education; AI-based conversational agent; Conversational agents; Intelligent coach; Introductory computer course; Learning experiences; Novice programmer; Programming education; Scoping review; Vibe coding; Information management</t>
        </is>
      </c>
      <c r="J996" s="2" t="inlineStr">
        <is>
          <t>Q1</t>
        </is>
      </c>
      <c r="K996" s="2" t="inlineStr">
        <is>
          <t>Pending</t>
        </is>
      </c>
      <c r="L996" s="2" t="inlineStr"/>
      <c r="M996" s="2" t="inlineStr">
        <is>
          <t>N/A</t>
        </is>
      </c>
      <c r="N996" s="2" t="inlineStr"/>
      <c r="O996" s="2" t="inlineStr"/>
      <c r="P996" s="2" t="inlineStr"/>
      <c r="Q996" s="2" t="inlineStr"/>
      <c r="R996" s="2" t="inlineStr"/>
      <c r="S996" s="2" t="inlineStr"/>
      <c r="T996" s="2" t="inlineStr"/>
    </row>
    <row r="997" ht="45" customHeight="1">
      <c r="A997" s="4" t="n">
        <v>996</v>
      </c>
      <c r="B997" s="5" t="inlineStr">
        <is>
          <t>Agrawal A.; Mccomb C.</t>
        </is>
      </c>
      <c r="C997" s="5" t="inlineStr">
        <is>
          <t>Adaptive Learning of Design Policies Over Nonhierarchical Multi-Fidelity Models Guided by Policy Alignment</t>
        </is>
      </c>
      <c r="D997" s="4" t="inlineStr">
        <is>
          <t>2026</t>
        </is>
      </c>
      <c r="E997" s="4" t="inlineStr">
        <is>
          <t>Journal of Mechanical Design</t>
        </is>
      </c>
      <c r="F997" s="4" t="inlineStr">
        <is>
          <t>10.1115/1.4069277</t>
        </is>
      </c>
      <c r="G997" s="5" t="inlineStr">
        <is>
          <t>Multifidelity reinforcement learning (RL) frameworks significantly enhance the efficiency of engineering design by leveraging analysis models with varying levels of accuracy and computational costs. The prevailing methodologies, characterized by transfer learning, human-inspired strategies, control variate techniques, and adaptive sampling, predominantly depend on a structured hierarchy of models. However, this reliance on a model hierarchy overlooks the heterogeneous error distributions of models across the design space, extending beyond mere fidelity levels. This work proposes adaptively learned policy with heterogeneous analyses (ALPHA), a novel multifidelity RL framework to efficiently learn a high-fidelity policy by adaptively leveraging an arbitrary set of nonhierarchical, heterogeneous, low-fidelity models alongside a high-fidelity model. Specifically, low-fidelity policies and their experience data are dynamically used for efficient targeted learning, guided by their alignment with the high-fidelity policy. The effectiveness of ALPHA is demonstrated in analytical test optimization and octocopter design problems, utilizing two low-fidelity models alongside a high-fidelity one. The results highlight ALPHA's adaptive capability to dynamically utilize models across time and design space, eliminating the need for scheduling models as required in a hierarchical framework. Furthermore, the adaptive agents find more direct paths to high-performance solutions, showing superior convergence behavior compared to hierarchical agents. Copyright © 2025 by ASME.</t>
        </is>
      </c>
      <c r="H997" s="5" t="inlineStr">
        <is>
          <t>Adaptive methods; Agent-based design; Aircraft; Computational synthesis; Design automation; Heterogeneous models; Machine learning; Multi-fidelity reinforcement learning; Nonhierarchical frameworks; Policy alignment</t>
        </is>
      </c>
      <c r="I997" s="5" t="inlineStr">
        <is>
          <t>Adaptive control systems; Alignment; Autonomous agents; Computational efficiency; Computer aided design; Cost benefit analysis; Cost engineering; Engineering education; Fighter aircraft; Intelligent agents; Learning algorithms; Learning systems; Multi agent systems; Reinforcement learning; Transfer learning; Adaptive methods; Agent-based design; Computational synthesis; Design automations; Heterogeneous modelling; Machine-learning; Multi fidelities; Multi-fidelity reinforcement learning; Nonhierarchical framework; Policy alignments; Reinforcement learnings; Copyrights</t>
        </is>
      </c>
      <c r="J997" s="4" t="inlineStr">
        <is>
          <t>Q1</t>
        </is>
      </c>
      <c r="K997" s="4" t="inlineStr">
        <is>
          <t>Pending</t>
        </is>
      </c>
      <c r="L997" s="4" t="inlineStr"/>
      <c r="M997" s="4" t="inlineStr">
        <is>
          <t>N/A</t>
        </is>
      </c>
      <c r="N997" s="4" t="inlineStr"/>
      <c r="O997" s="4" t="inlineStr"/>
      <c r="P997" s="4" t="inlineStr"/>
      <c r="Q997" s="4" t="inlineStr"/>
      <c r="R997" s="4" t="inlineStr"/>
      <c r="S997" s="4" t="inlineStr"/>
      <c r="T997" s="4" t="inlineStr"/>
    </row>
    <row r="998" ht="45" customHeight="1">
      <c r="A998" s="2" t="n">
        <v>997</v>
      </c>
      <c r="B998" s="3" t="inlineStr">
        <is>
          <t>Bujišić L.; Miščević G.; Mandić D.; Kostadinović I.</t>
        </is>
      </c>
      <c r="C998" s="3" t="inlineStr">
        <is>
          <t>The Impact of an Informatics-Developmental Teaching Approach in the Subject Nature and Society on Students’ Motivation</t>
        </is>
      </c>
      <c r="D998" s="2" t="inlineStr">
        <is>
          <t>2025</t>
        </is>
      </c>
      <c r="E998" s="2" t="inlineStr">
        <is>
          <t>International Journal of Cognitive Research in Science, Engineering and Education</t>
        </is>
      </c>
      <c r="F998" s="2" t="inlineStr">
        <is>
          <t>10.23947/2334-8496-2025-13-3-563-571</t>
        </is>
      </c>
      <c r="G998" s="3" t="inlineStr">
        <is>
          <t>In this study, we examined the extent to which implementing an informatics-developmental teaching approach with e-learning in the Nature and Society course influences student motivation. The motivation level of ten-year-old students was assessed before and after implementing this instructional approach, comparing an experimental group (innovative instruction) to a control group (traditional approach). The research was conducted using a parallel-groups experimental design on a sample of 189 fourth-grade primary school students. In the experimental group, the subject was taught following an informatics-developmental model using digital technologies (tablets, multimedia content, gamification elements), while the control group was taught using a traditional approach. Student motivation was measured with an adapted Likert scale before and after the intervention. Data were analyzed with descriptive statistics, independent and paired-samples t-tests. Before the experiment, no significant difference in motivation was found between the two groups. At the final measurement, the experimental group had a statistically significantly higher level of motivation than the control group. The findings confirm that innovative, digitally supported instruction can enhance students’ learning motivation compared to traditional methods. The contemporary approach fostered greater student engagement and interest, which was reflected in a rise in their motivation. It is recommended to more broadly implement digitally enriched instructional strategies in primary schools to stimulate student motivation. It is also necessary to provide continuous professional development for teachers for effective integration of ICT in instruction. Future research should consider the long-term effects of such innovations and their impact on various educational outcomes. © 2025 by the authors.</t>
        </is>
      </c>
      <c r="H998" s="3" t="inlineStr">
        <is>
          <t>artificial intelligence; digital technologies in education; informatics-developmental teaching; Nature and Society; primary school; student motivation</t>
        </is>
      </c>
      <c r="I998" s="3" t="inlineStr"/>
      <c r="J998" s="2" t="inlineStr">
        <is>
          <t>Q2</t>
        </is>
      </c>
      <c r="K998" s="2" t="inlineStr">
        <is>
          <t>Pending</t>
        </is>
      </c>
      <c r="L998" s="2" t="inlineStr"/>
      <c r="M998" s="2" t="inlineStr">
        <is>
          <t>N/A</t>
        </is>
      </c>
      <c r="N998" s="2" t="inlineStr"/>
      <c r="O998" s="2" t="inlineStr"/>
      <c r="P998" s="2" t="inlineStr"/>
      <c r="Q998" s="2" t="inlineStr"/>
      <c r="R998" s="2" t="inlineStr"/>
      <c r="S998" s="2" t="inlineStr"/>
      <c r="T998" s="2" t="inlineStr"/>
    </row>
    <row r="999" ht="45" customHeight="1">
      <c r="A999" s="4" t="n">
        <v>998</v>
      </c>
      <c r="B999" s="5" t="inlineStr">
        <is>
          <t>Moursy N.A.; Hamsho K.; Gaber A.M.; Ikram M.F.; Sajid M.R.</t>
        </is>
      </c>
      <c r="C999" s="5" t="inlineStr">
        <is>
          <t>A systematic review of progress test as longitudinal assessment in Saudi Arabia</t>
        </is>
      </c>
      <c r="D999" s="4" t="inlineStr">
        <is>
          <t>2025</t>
        </is>
      </c>
      <c r="E999" s="4" t="inlineStr">
        <is>
          <t>BMC Medical Education</t>
        </is>
      </c>
      <c r="F999" s="4" t="inlineStr">
        <is>
          <t>10.1186/s12909-025-06671-4</t>
        </is>
      </c>
      <c r="G999" s="5" t="inlineStr">
        <is>
          <t>Background: The rapid evolution of healthcare necessitates a new generation of doctors with strong critical thinking, problem-solving, and adaptability skills. This systematic review explores current longitudinal assessment practices in undergraduate medical education in Saudi Arabia with particular emphasis on progress test and its utility, advantages, and disadvantages. Methods: A systematic search was conducted across relevant databases to identify studies that discuss progress test in undergraduate medical education in Saudi Arabia. The studies were analyzed to evaluate their alignment with study objectives and to the demands of a changing healthcare landscape. Results: The review highlights the dynamic nature of progress test (PT) as a longitudinal assessment method in undergraduate medical education in Saudi Arabia. The advantages included yearly assessments and holistic feedback to enhance learning techniques and knowledge retention. Moreover, PT serves as both a summative and formative assessment, offering personalized learning experiences tailored to individual needs and pacing. Contrasting traditional assessments, PT promotes deep learning strategies and meaning-oriented approaches, fostering holistic understanding rather than rote memorization. Additionally, PT’s continuous nature allows for early identification of knowledge gaps and facilitates ongoing improvement. Conclusion: This systematic review provides a comprehensive overview of progress test as a longitudinal assessment method in undergraduate medical education. It identifies areas for improvement and informs the development of more effective assessment methods that better prepare future doctors for a future of innovation and personalized medicine. © The Author(s) 2025.</t>
        </is>
      </c>
      <c r="H999" s="5" t="inlineStr">
        <is>
          <t>Longitudinal assessment; Progress test; Saudi Arabia; Systematic review</t>
        </is>
      </c>
      <c r="I999" s="5" t="inlineStr">
        <is>
          <t>Clinical Competence; Education, Medical, Undergraduate; Educational Measurement; Humans; Longitudinal Studies; Saudi Arabia; Students, Medical; article; critical thinking; data base; deep learning; human; knowledge gap; longitudinal study; medical education; personalized medicine; problem solving; Saudi Arabia; systematic review; clinical competence; education; medical education; medical student; procedures; Saudi Arabia</t>
        </is>
      </c>
      <c r="J999" s="4" t="inlineStr">
        <is>
          <t>Q1</t>
        </is>
      </c>
      <c r="K999" s="4" t="inlineStr">
        <is>
          <t>Pending</t>
        </is>
      </c>
      <c r="L999" s="4" t="inlineStr"/>
      <c r="M999" s="4" t="inlineStr">
        <is>
          <t>N/A</t>
        </is>
      </c>
      <c r="N999" s="4" t="inlineStr"/>
      <c r="O999" s="4" t="inlineStr"/>
      <c r="P999" s="4" t="inlineStr"/>
      <c r="Q999" s="4" t="inlineStr"/>
      <c r="R999" s="4" t="inlineStr"/>
      <c r="S999" s="4" t="inlineStr"/>
      <c r="T999" s="4" t="inlineStr"/>
    </row>
    <row r="1000" ht="45" customHeight="1">
      <c r="A1000" s="2" t="n">
        <v>999</v>
      </c>
      <c r="B1000" s="3" t="inlineStr">
        <is>
          <t>Priyanshu; Barik S.; Dubepuria A.; Mohabey A.; Madegowda A.; Das L.S.</t>
        </is>
      </c>
      <c r="C1000" s="3" t="inlineStr">
        <is>
          <t>Need for generational shift in teaching methods and its application in orthopedics: Why medical education should keep up with GenerationZ</t>
        </is>
      </c>
      <c r="D1000" s="2" t="inlineStr">
        <is>
          <t>2025</t>
        </is>
      </c>
      <c r="E1000" s="2" t="inlineStr">
        <is>
          <t>Journal of Clinical Orthopaedics and Trauma</t>
        </is>
      </c>
      <c r="F1000" s="2" t="inlineStr">
        <is>
          <t>10.1016/j.jcot.2025.103139</t>
        </is>
      </c>
      <c r="G1000" s="3" t="inlineStr">
        <is>
          <t>The rapid integration of Generation Z (GenZ) into medical education has highlighted the need for a transformative shift in teaching methodologies, particularly in specialized fields like orthopedics. As digital natives, GenZ learners—born between 1995 and 2010—exhibit distinct preferences for interactive, technology-driven, and self-directed learning, rendering traditional lecture-based models increasingly obsolete. This scoping review explores the pedagogical implications of GenZ's learning traits and advocates for a generational shift in orthopedic education to align with their cognitive styles and career aspirations. GenZ students thrive in environments that use digital tools such as virtual reality, augmented reality, and gamified platforms, which provide immersive, risk-free surgical simulations and improve procedural mastery. Microlearning techniques, including bite-sized videos and infographics support their shorter attention spans and improve retention of complex topics like fracture classifications and biomechanics. Collaborative learning strategies, such as team-based problem-solving and peer-teaching models, resonate with their preference for social interaction and teamwork. Additionally, adaptive learning systems powered by artificial intelligence offer personalized study plans, addressing individual strengths and weaknesses. The review demonstrates the importance of early clinical exposure and simulation-based training to bridge theory and practice, encouraging pragmatic, career-ready professionals. Educators, particularly millennials, must embrace digital fluency and mentorship to create learner-centered environments. By integrating these innovations—flipped classrooms, gamification, and on-demand resources—orthopedic education can lead to engagement, knowledge retention, and clinical preparedness. Ultimately, this generational shift is imperative to equip future orthopedic surgeons with the skills demanded by modern healthcare. Embracing technology, interactivity, and personalized learning will redefine training approaches, ensuring optimal educational outcomes and patient care for the next generation of medical professionals. © 2025 Delhi Orthopedic Association</t>
        </is>
      </c>
      <c r="H1000" s="3" t="inlineStr">
        <is>
          <t>Generation Z; Learning; Medical education; Teaching</t>
        </is>
      </c>
      <c r="I1000" s="3" t="inlineStr">
        <is>
          <t>Article; artificial intelligence; attention; augmented reality; biomechanics; career; cognition; collaborative learning; disease classification; educational psychology; engagement; flipped classroom; fracture; game-based learning; gamification; Generation Z; human; knowledge; medical education; medical student; mentoring; millennial; orthopedic surgeon; orthopedics; patient care; person centered care; problem solving; self-directed learning; simulation training; skill; social interaction; social learning; surgical training; teamwork; videorecording; virtual reality</t>
        </is>
      </c>
      <c r="J1000" s="2" t="inlineStr">
        <is>
          <t>Q2</t>
        </is>
      </c>
      <c r="K1000" s="2" t="inlineStr">
        <is>
          <t>Pending</t>
        </is>
      </c>
      <c r="L1000" s="2" t="inlineStr"/>
      <c r="M1000" s="2" t="inlineStr">
        <is>
          <t>N/A</t>
        </is>
      </c>
      <c r="N1000" s="2" t="inlineStr"/>
      <c r="O1000" s="2" t="inlineStr"/>
      <c r="P1000" s="2" t="inlineStr"/>
      <c r="Q1000" s="2" t="inlineStr"/>
      <c r="R1000" s="2" t="inlineStr"/>
      <c r="S1000" s="2" t="inlineStr"/>
      <c r="T1000" s="2" t="inlineStr"/>
    </row>
    <row r="1001" ht="45" customHeight="1">
      <c r="A1001" s="4" t="n">
        <v>1000</v>
      </c>
      <c r="B1001" s="5" t="inlineStr">
        <is>
          <t>Li L.; Yu Y.; Xie J.; Cai Y.</t>
        </is>
      </c>
      <c r="C1001" s="5" t="inlineStr">
        <is>
          <t>Industrial defect impact grounding: A new task addressed with functional-to-visual and grounding-distilled knowledge</t>
        </is>
      </c>
      <c r="D1001" s="4" t="inlineStr">
        <is>
          <t>2025</t>
        </is>
      </c>
      <c r="E1001" s="4" t="inlineStr">
        <is>
          <t>Knowledge-Based Systems</t>
        </is>
      </c>
      <c r="F1001" s="4" t="inlineStr">
        <is>
          <t>10.1016/j.knosys.2025.113884</t>
        </is>
      </c>
      <c r="G1001" s="5" t="inlineStr">
        <is>
          <t>This paper introduces a new task in the field of industrial defect detection, named industrial defect impact grounding (IDIG). This task requires detection models not only to identify and classify defects but also to align visual defects with textual descriptions of their functional impact. To address the limitations of existing datasets that focus solely on traditional defect detection, we construct a novel dataset containing both visual defects and their corresponding comprehensive functional descriptions, providing a standardized benchmark for future research. Based on this task, we propose an innovative knowledge extraction and utilization framework that leverages two key types of knowledge: functional-to-visual knowledge and grounding-distilled knowledge. The functional-to-visual knowledge is acquired through multimodal large language models (MLLMs), which generate descriptive visual information to supplement original functional descriptions, thereby bridging the gap between textual functionality and visual representation. The grounding-distilled knowledge is obtained through a multimodal knowledge distillation process, distilling multimodal features and decoder output, where a student model learns both functional impact understanding required for the IDIG and the teacher model's expertise in referring expression comprehension and visual localization. To ensure robust knowledge transfer, we introduce a Student–Teacher Momentum Update (STMU) mechanism that dynamically aligns the parameters between student and teacher models, facilitating stable and effective learning. Experimental results demonstrate that our framework significantly outperforms existing methods in visual-text alignment tasks, establishing a strong baseline for future research in industrial defect detection. The dataset and code is available in GitHub https://github.com/itrues. © 2025 Elsevier B.V.</t>
        </is>
      </c>
      <c r="H1001" s="5" t="inlineStr">
        <is>
          <t>Industrial defect detection; Knowledge acquisition; Knowledge distillation; Visual grounding</t>
        </is>
      </c>
      <c r="I1001" s="5" t="inlineStr">
        <is>
          <t>Defects; Distillation; Electric grounding; Industrial research; Knowledge management; Knowledge transfer; Teaching; Visual languages; Visualization; Defect detection; Functionals; Industrial defect detection; Knowledge distillation; Multi-modal; Student Modeling; Teacher models; Visual defects; Visual grounding; Visual knowledge; Knowledge acquisition</t>
        </is>
      </c>
      <c r="J1001" s="4" t="inlineStr">
        <is>
          <t>Q1</t>
        </is>
      </c>
      <c r="K1001" s="4" t="inlineStr">
        <is>
          <t>Pending</t>
        </is>
      </c>
      <c r="L1001" s="4" t="inlineStr"/>
      <c r="M1001" s="4" t="inlineStr">
        <is>
          <t>N/A</t>
        </is>
      </c>
      <c r="N1001" s="4" t="inlineStr"/>
      <c r="O1001" s="4" t="inlineStr"/>
      <c r="P1001" s="4" t="inlineStr"/>
      <c r="Q1001" s="4" t="inlineStr"/>
      <c r="R1001" s="4" t="inlineStr"/>
      <c r="S1001" s="4" t="inlineStr"/>
      <c r="T1001" s="4" t="inlineStr"/>
    </row>
    <row r="1002" ht="45" customHeight="1">
      <c r="A1002" s="2" t="n">
        <v>1001</v>
      </c>
      <c r="B1002" s="3" t="inlineStr">
        <is>
          <t>Shang H.; Wei Y.; Zhang S.</t>
        </is>
      </c>
      <c r="C1002" s="3" t="inlineStr">
        <is>
          <t>Transformer Fault Diagnosis Based on Knowledge Distillation and Residual Convolutional Neural Networks</t>
        </is>
      </c>
      <c r="D1002" s="2" t="inlineStr">
        <is>
          <t>2025</t>
        </is>
      </c>
      <c r="E1002" s="2" t="inlineStr">
        <is>
          <t>Entropy</t>
        </is>
      </c>
      <c r="F1002" s="2" t="inlineStr">
        <is>
          <t>10.3390/e27070669</t>
        </is>
      </c>
      <c r="G1002" s="3" t="inlineStr">
        <is>
          <t>Dissolved Gas Analysis (DGA) of transformer oil is a critical technique for transformer fault diagnosis that involves analyzing the concentration of gases to detect potential transformer faults in a timely manner. Given the issues of large model parameters and high computational resource demands in transformer DGA diagnostics, this study proposes a lightweight convolutional neural network (CNN) model for improving gas ratio methods, combining Knowledge Distillation (KD) and recursive plots. The approach begins by extracting features from DGA data using the ratio method and Multiscale sample entropy (MSE), then reconstructs the state space of the feature data using recursive plots to generate interpretable two-dimensional image features. A deep feature extraction process is performed using the ResNet50 model, integrated with the Convolutional Block Attention Module (CBAM). Subsequently, the Sparrow Optimization Algorithm (SSA) is applied to optimize the hyperparameters of the ResNet50 model, which is trained on DGA data as the teacher model. Finally, a dual-path distillation mechanism is introduced to transfer the efficient features and knowledge from the teacher model to the student model, MobileNetV3-Large. The experimental results show that the distilled model reduces memory usage by 83.5% and computation time by 73.2%, significantly lowering computational complexity while achieving favorable performance across various evaluation metrics. This provides a novel technical solution for the improvement of gas ratio methods. © 2025 by the authors.</t>
        </is>
      </c>
      <c r="H1002" s="3" t="inlineStr">
        <is>
          <t>CBAM; CNNs; DGA; knowledge distillation; recursive plots; sample entropy; transformer</t>
        </is>
      </c>
      <c r="I1002" s="3" t="inlineStr"/>
      <c r="J1002" s="2" t="inlineStr">
        <is>
          <t>Q1</t>
        </is>
      </c>
      <c r="K1002" s="2" t="inlineStr">
        <is>
          <t>Pending</t>
        </is>
      </c>
      <c r="L1002" s="2" t="inlineStr"/>
      <c r="M1002" s="2" t="inlineStr">
        <is>
          <t>N/A</t>
        </is>
      </c>
      <c r="N1002" s="2" t="inlineStr"/>
      <c r="O1002" s="2" t="inlineStr"/>
      <c r="P1002" s="2" t="inlineStr"/>
      <c r="Q1002" s="2" t="inlineStr"/>
      <c r="R1002" s="2" t="inlineStr"/>
      <c r="S1002" s="2" t="inlineStr"/>
      <c r="T1002" s="2" t="inlineStr"/>
    </row>
    <row r="1003" ht="45" customHeight="1">
      <c r="A1003" s="4" t="n">
        <v>1002</v>
      </c>
      <c r="B1003" s="5" t="inlineStr">
        <is>
          <t>Neshaei S.P.; Mejia-Domenzain P.; Davis R.L.; Käser T.</t>
        </is>
      </c>
      <c r="C1003" s="5" t="inlineStr">
        <is>
          <t>Metacognition meets AI: Empowering reflective writing with large language models</t>
        </is>
      </c>
      <c r="D1003" s="4" t="inlineStr">
        <is>
          <t>2025</t>
        </is>
      </c>
      <c r="E1003" s="4" t="inlineStr">
        <is>
          <t>British Journal of Educational Technology</t>
        </is>
      </c>
      <c r="F1003" s="4" t="inlineStr">
        <is>
          <t>10.1111/bjet.13601</t>
        </is>
      </c>
      <c r="G1003" s="5" t="inlineStr">
        <is>
          <t>Reflective writing is known as a useful method in learning sciences to improve the metacognitive skills of students. However, students struggle to structure their reflections properly, limiting the possible learning gains. Previous works in educational technologies literature have explored the paradigms of learning from worked and modelling examples, but (a) their application to the domain of reflective writing is rare, (b) such methods might not scale properly to large-scale classrooms, and (c) they do not necessarily take the learning needs of each student into account. In this work, we suggest two approaches of integrating AI-enabled support in digital systems designed around learning from worked and modelling examples paradigms, to provide personalized learning and feedback to students using large language models (LLMs). We evaluate Reflectium, our reflective writing assistant, show benefits of integrating AI support into the learning from examples modalities and compare the perception of the users and their interaction behaviour when using each version of our tool. Our work sheds light on the applicability of generative LLMs to different types of providing support using the learning from examples paradigm, in the domain of reflective writing. Practitioner notes What is already known about this topic Reflective writing fosters metacognitive skills and improves learning gains and personal growth. The learning from worked and modelling examples paradigms is effective for skill acquisition and applying the acquired knowledge. Existing reflective writing assistants usually lack dynamic, AI-driven feedback or interactivity, limiting personalization and adaptability to each user's own needs in the learning process. What this paper adds It introduces Reflectium, an AI-enabled reflective writing assistant, integrating intelligent and interactive writing support for both the learning from worked and modelling examples paradigms. It demonstrates the use of a fine-tuned large language model (LLM) for providing feedback in the learning from worked examples version, and an LLM-powered conversational agent simulating instructor interactions for the learning from modelling examples version. It reports findings from a user study comparing the positive impact of artificial intelligence (AI) support on learners' performance, interaction behaviour and learning experience. Implications for practice and/or policy Digital tutoring systems for teaching reflective writing using the learning from worked examples paradigm should incorporate adaptive AI feedback to enhance learning gains. Conversational agents simulating peers/instructors and powered by LLMs can provide scalable, interactive support for learning from modelling examples, notably in large-scale educational settings. Reflective writing tools should be evaluated for their impact on different aspects of the learning process, such as task performance, interaction behaviour and user experience, to guide future improvements. Educators and policymakers should consider the integration of AI-driven reflective writing tools into teaching curricula to enhance reflective practices and metacognitive skill development. © 2025 British Educational Research Association.</t>
        </is>
      </c>
      <c r="H1003" s="5" t="inlineStr">
        <is>
          <t>large language models; learning from examples; metacognition; reflective writing; writing assistants</t>
        </is>
      </c>
      <c r="I1003" s="5" t="inlineStr">
        <is>
          <t>Behavioral research; Domain Knowledge; Educational robots; Learning systems; Supervised learning; Teaching; Interaction behavior; Language model; Large language model; Large-scales; Learning from examples; Learning gain; Metacognition; Metacognitive skills; Reflective writing; Writing assistant; Students</t>
        </is>
      </c>
      <c r="J1003" s="4" t="inlineStr">
        <is>
          <t>Q1</t>
        </is>
      </c>
      <c r="K1003" s="4" t="inlineStr">
        <is>
          <t>Pending</t>
        </is>
      </c>
      <c r="L1003" s="4" t="inlineStr"/>
      <c r="M1003" s="4" t="inlineStr">
        <is>
          <t>N/A</t>
        </is>
      </c>
      <c r="N1003" s="4" t="inlineStr"/>
      <c r="O1003" s="4" t="inlineStr"/>
      <c r="P1003" s="4" t="inlineStr"/>
      <c r="Q1003" s="4" t="inlineStr"/>
      <c r="R1003" s="4" t="inlineStr"/>
      <c r="S1003" s="4" t="inlineStr"/>
      <c r="T1003" s="4" t="inlineStr"/>
    </row>
    <row r="1004" ht="45" customHeight="1">
      <c r="A1004" s="2" t="n">
        <v>1003</v>
      </c>
      <c r="B1004" s="3" t="inlineStr">
        <is>
          <t>Zhou R.; Huang J.; Li M.; Li H.; Cao H.; Song X.</t>
        </is>
      </c>
      <c r="C1004" s="3" t="inlineStr">
        <is>
          <t>Knowledge transfer from simple to complex: A safe and efficient reinforcement learning framework for autonomous driving decision-making</t>
        </is>
      </c>
      <c r="D1004" s="2" t="inlineStr">
        <is>
          <t>2025</t>
        </is>
      </c>
      <c r="E1004" s="2" t="inlineStr">
        <is>
          <t>Advanced Engineering Informatics</t>
        </is>
      </c>
      <c r="F1004" s="2" t="inlineStr">
        <is>
          <t>10.1016/j.aei.2025.103188</t>
        </is>
      </c>
      <c r="G1004" s="3" t="inlineStr">
        <is>
          <t>A safe and efficient decision-making system is crucial for autonomous vehicles. However, the complexity of driving environments often limits the effectiveness of many rule-based and machine learning approaches. Reinforcement learning (RL), with its robust self-learning capabilities and adaptability to diverse environments, offers a promising solution. Despite this, concerns about safety and efficiency during the training phase have hindered its widespread adoption. To address these challenges, we propose a novel RL framework, Simple to Complex Collaborative Decision (S2CD), based on the Teacher–Student Framework (TSF) to facilitate safe and efficient knowledge transfer. In this approach, the teacher model is first trained rapidly in a lightweight simulation environment. During the training of the student model in more complex environments, the teacher evaluates the student's selected actions to prevent suboptimal behavior. Besides, to enhance performance further, we introduce an RL algorithm called Adaptive Clipping Proximal Policy Optimization Plus (ACPPO+), which combines samples from both teacher and student policies while utilizing dynamic clipping strategies based on sample importance. This approach improves sample efficiency and mitigates data imbalance. Additionally, Kullback–Leibler (KL) divergence is employed as a policy constraint to accelerate the student's learning process. A gradual weaning strategy is then used to enable the student to explore independently, overcoming the limitations of the teacher. Moreover, to provide model interpretability, the Layer-wise Relevance Propagation (LRP) technique is applied. Simulation experiments conducted in highway lane-change scenarios demonstrate that S2CD significantly enhances training efficiency and safety while reducing training costs. Even when guided by suboptimal teachers, the student consistently outperforms expectations, showcasing the robustness and effectiveness of the S2CD framework. © 2025</t>
        </is>
      </c>
      <c r="H1004" s="3" t="inlineStr">
        <is>
          <t>Adaptive clipping; Autonomous vehicle; Interpretability; Knowledge transfer; Reinforcement learning; Teacher-student framework</t>
        </is>
      </c>
      <c r="I1004" s="3" t="inlineStr">
        <is>
          <t>Adversarial machine learning; Autonomous vehicles; Contrastive Learning; Federated learning; Personnel training; Self-supervised learning; Students; Transfer learning; Adaptive clipping; Autonomous Vehicles; Interpretability; Knowledge transfer; Learning frameworks; Reinforcement learnings; Simple++; Student framework; Teacher-student framework; Teachers'; Reinforcement learning</t>
        </is>
      </c>
      <c r="J1004" s="2" t="inlineStr">
        <is>
          <t>Q1</t>
        </is>
      </c>
      <c r="K1004" s="2" t="inlineStr">
        <is>
          <t>Pending</t>
        </is>
      </c>
      <c r="L1004" s="2" t="inlineStr"/>
      <c r="M1004" s="2" t="inlineStr">
        <is>
          <t>N/A</t>
        </is>
      </c>
      <c r="N1004" s="2" t="inlineStr"/>
      <c r="O1004" s="2" t="inlineStr"/>
      <c r="P1004" s="2" t="inlineStr"/>
      <c r="Q1004" s="2" t="inlineStr"/>
      <c r="R1004" s="2" t="inlineStr"/>
      <c r="S1004" s="2" t="inlineStr"/>
      <c r="T1004" s="2" t="inlineStr"/>
    </row>
    <row r="1005" ht="45" customHeight="1">
      <c r="A1005" s="4" t="n">
        <v>1004</v>
      </c>
      <c r="B1005" s="5" t="inlineStr">
        <is>
          <t>Li J.-M.; Bao Z.-Q.; Huang Z.-H.; Sun S.-L.; Chen Y.-W.</t>
        </is>
      </c>
      <c r="C1005" s="5" t="inlineStr">
        <is>
          <t>Low-Rank Adaptation Based Flexibility-Aware Distillation Method; [基于低秩自适应的伸缩感知蒸馏方法]</t>
        </is>
      </c>
      <c r="D1005" s="4" t="inlineStr">
        <is>
          <t>2025</t>
        </is>
      </c>
      <c r="E1005" s="4" t="inlineStr">
        <is>
          <t>Tien Tzu Hsueh Pao/Acta Electronica Sinica</t>
        </is>
      </c>
      <c r="F1005" s="4" t="inlineStr">
        <is>
          <t>10.12263/DZXB.20240894</t>
        </is>
      </c>
      <c r="G1005" s="5" t="inlineStr">
        <is>
          <t>Knowledge distillation is a learning paradigm that transfers knowledge from a complex and deep teacher model to a lightweight student model to enhance performance. To address the issues of insufficient diversity in the teacher model’s knowledge distribution and the significant resource consumption caused by the search space for constructing the student model’s architecture, we propose a low-rank adaptation based flexibility-aware distillation (LAFA) method. The LAFA method constructs low-rank transformation matrices to map teacher knowledge to both student model knowledge and class labels, thereby enhancing the diversity of distributed knowledge. Meanwhile, LAFA introduces a decision support module that dynamically adjusts the student model’s capacity, achieving a balance between distillation performance and model capacity. Furthermore, we propose the warm-up and relaxation strategies to optimize decision variables. The warmup strategy constrains the gradual increase in model capacity to alleviate convergence difficulties caused by capacity scaling, while the relaxation strategy removes the constraints in the later stages of distillation, achieving significant performance improvements with minimal resource consumption. On the CIFAR-100 dataset, LAFA integrated into 13 distillation methods achieved an average performance improvement of 0.28 percentage points. Moreover, through ablation experiments and analytical experiments, the effectiveness of the LAFA method is further validated. © 2025 Chinese Institute of Electronics. All rights reserved.</t>
        </is>
      </c>
      <c r="H1005" s="5" t="inlineStr">
        <is>
          <t>deep learning; dynamic network; knowledge distillation; model compression; model regularization</t>
        </is>
      </c>
      <c r="I1005" s="5" t="inlineStr">
        <is>
          <t>Decision making; Decision support systems; Distillation; Education computing; Knowledge transfer; Linear transformations; Students; Teaching; Deep learning; Distillation method; Dynamic network; Knowledge distillation; Model compression; Model regularization; Performance; Regularisation; Student Modeling; Teacher models; Deep learning</t>
        </is>
      </c>
      <c r="J1005" s="4" t="inlineStr">
        <is>
          <t>Q1</t>
        </is>
      </c>
      <c r="K1005" s="4" t="inlineStr">
        <is>
          <t>Pending</t>
        </is>
      </c>
      <c r="L1005" s="4" t="inlineStr"/>
      <c r="M1005" s="4" t="inlineStr">
        <is>
          <t>N/A</t>
        </is>
      </c>
      <c r="N1005" s="4" t="inlineStr"/>
      <c r="O1005" s="4" t="inlineStr"/>
      <c r="P1005" s="4" t="inlineStr"/>
      <c r="Q1005" s="4" t="inlineStr"/>
      <c r="R1005" s="4" t="inlineStr"/>
      <c r="S1005" s="4" t="inlineStr"/>
      <c r="T1005" s="4" t="inlineStr"/>
    </row>
    <row r="1006" ht="45" customHeight="1">
      <c r="A1006" s="2" t="n">
        <v>1005</v>
      </c>
      <c r="B1006" s="3" t="inlineStr">
        <is>
          <t>Ma F.; Zhu C.; Lei P.</t>
        </is>
      </c>
      <c r="C1006" s="3" t="inlineStr">
        <is>
          <t>Hypergraph-Driven High-Order Knowledge Tracing with a Dual-Gated Dynamic Mechanism</t>
        </is>
      </c>
      <c r="D1006" s="2" t="inlineStr">
        <is>
          <t>2025</t>
        </is>
      </c>
      <c r="E1006" s="2" t="inlineStr">
        <is>
          <t>Applied Sciences (Switzerland)</t>
        </is>
      </c>
      <c r="F1006" s="2" t="inlineStr">
        <is>
          <t>10.3390/app15158617</t>
        </is>
      </c>
      <c r="G1006" s="3" t="inlineStr">
        <is>
          <t>Knowledge tracing (KT), a core educational data mining task, models students’ evolving knowledge states to predict future learning. In online education systems, the exercises are numerous, but they are typically associated with only a few concepts. However, existing models rarely integrate exercise information with high-order exercise–concept correlations, focusing solely on optimizing models’ final predictive performance. To address these limitations, we propose the Hypergraph-Driven High-Order Knowledge Tracing with a Dual-Gated Dynamic Mechanism (HGKT), a novel framework that (1) captures correlations between exercises and concepts through a two-layer hypergraph convolution; (2) integrates hypergraph-driven exercise embedding and temporal features (answer time and interval time) to characterize learning behavioral dynamics; and (3) designs a learning layer and a forgetting layer, with the dual-gating mechanism dynamically balancing their impacts on the knowledge state. Experiments on three public datasets demonstrate that the proposed HGKT model achieves superior predictive performance compared to all baselines. On the longest interaction sequence dataset, ASSISChall, HGKT improves prediction AUC by least 1.8%. On the biggest interaction records dataset, EdNet-KT1, it maintains a state-of-the-art AUC of 0.78372. Visualization analyses confirm its interpretability in tracing knowledge state evolution. These results validate HGKT’s effectiveness in modeling high-order exercise–concept correlations while ensuring practical adaptability in real-world online education platforms. © 2025 by the authors.</t>
        </is>
      </c>
      <c r="H1006" s="3" t="inlineStr">
        <is>
          <t>forgetting mechanism; high order; hypergraph neural network; knowledge tracing; online learning</t>
        </is>
      </c>
      <c r="I1006" s="3" t="inlineStr">
        <is>
          <t>Behavioral research; Dynamics; Education computing; Online systems; Dynamic mechanism; Forgetting mechanisms; High-order; Higher-order; Hyper graph; Hypergraph neural network; Knowledge state; Knowledge tracings; Neural-networks; Online learning; E-learning</t>
        </is>
      </c>
      <c r="J1006" s="2" t="inlineStr">
        <is>
          <t>Q1</t>
        </is>
      </c>
      <c r="K1006" s="2" t="inlineStr">
        <is>
          <t>Pending</t>
        </is>
      </c>
      <c r="L1006" s="2" t="inlineStr"/>
      <c r="M1006" s="2" t="inlineStr">
        <is>
          <t>N/A</t>
        </is>
      </c>
      <c r="N1006" s="2" t="inlineStr"/>
      <c r="O1006" s="2" t="inlineStr"/>
      <c r="P1006" s="2" t="inlineStr"/>
      <c r="Q1006" s="2" t="inlineStr"/>
      <c r="R1006" s="2" t="inlineStr"/>
      <c r="S1006" s="2" t="inlineStr"/>
      <c r="T1006" s="2" t="inlineStr"/>
    </row>
    <row r="1007" ht="45" customHeight="1">
      <c r="A1007" s="4" t="n">
        <v>1006</v>
      </c>
      <c r="B1007" s="5" t="inlineStr">
        <is>
          <t>Sheshanarayana R.; You F.</t>
        </is>
      </c>
      <c r="C1007" s="5" t="inlineStr">
        <is>
          <t>Knowledge Distillation for Molecular Property Prediction: A Scalability Analysis</t>
        </is>
      </c>
      <c r="D1007" s="4" t="inlineStr">
        <is>
          <t>2025</t>
        </is>
      </c>
      <c r="E1007" s="4" t="inlineStr">
        <is>
          <t>Advanced Science</t>
        </is>
      </c>
      <c r="F1007" s="4" t="inlineStr">
        <is>
          <t>10.1002/advs.202503271</t>
        </is>
      </c>
      <c r="G1007" s="5" t="inlineStr">
        <is>
          <t>Knowledge distillation (KD) is a powerful model compression technique that transfers knowledge from complex teacher models to compact student models, reducing computational costs while preserving predictive accuracy. This study investigated KD's efficacy in molecular property prediction across domain-specific and cross-domain tasks, leveraging state-of-the-art graph neural networks (SchNet, DimeNet++, and TensorNet). In the domain-specific setting, KD improved regression performance across diverse quantum mechanical properties in the QM9 dataset, with DimeNet++ student models achieving up to an 90% improvement in (Formula presented.) compared to non-KD baselines. Notably, in certain cases, smaller student models achieved comparable or even superior (Formula presented.) improvements while being 2× smaller, highlighting KD's ability to enhance efficiency without sacrificing predictive performance. Cross-domain evaluations further demonstrated KD's adaptability, where embeddings from QM9-trained teacher models enhanced predictions for ESOL (logS) and FreeSolv (ΔGhyd), with SchNet exhibiting the highest gains of ≈65% in logS predictions. Embedding analysis revealed substantial student-teacher alignment gains, with the relative shift in cosine similarity distribution peaks reaching up to 1.0 across student models. These findings highlighted KD as a robust strategy for enhancing molecular representation learning, with implications for cheminformatics, materials science, and drug discovery. © 2025 The Author(s). Advanced Science published by Wiley-VCH GmbH.</t>
        </is>
      </c>
      <c r="H1007" s="5" t="inlineStr">
        <is>
          <t>graph neural networks; knowledge distillation; materials informatics; scalability</t>
        </is>
      </c>
      <c r="I1007" s="5" t="inlineStr">
        <is>
          <t>Knowledge graph; Prediction models; Scalability; Students; alpha tocopherol; Domain specific; Embeddings; Graph neural networks; Knowledge distillation; Material Informatics; Molecular properties; Property predictions; Scalability analysis; Student Modeling; Teacher models; article; cheminformatics; distillation; feature learning (machine learning); graph neural network; human; male; prediction; teaching assistant; Embeddings</t>
        </is>
      </c>
      <c r="J1007" s="4" t="inlineStr">
        <is>
          <t>Q1</t>
        </is>
      </c>
      <c r="K1007" s="4" t="inlineStr">
        <is>
          <t>Pending</t>
        </is>
      </c>
      <c r="L1007" s="4" t="inlineStr"/>
      <c r="M1007" s="4" t="inlineStr">
        <is>
          <t>N/A</t>
        </is>
      </c>
      <c r="N1007" s="4" t="inlineStr"/>
      <c r="O1007" s="4" t="inlineStr"/>
      <c r="P1007" s="4" t="inlineStr"/>
      <c r="Q1007" s="4" t="inlineStr"/>
      <c r="R1007" s="4" t="inlineStr"/>
      <c r="S1007" s="4" t="inlineStr"/>
      <c r="T1007" s="4" t="inlineStr"/>
    </row>
    <row r="1008" ht="45" customHeight="1">
      <c r="A1008" s="2" t="n">
        <v>1007</v>
      </c>
      <c r="B1008" s="3" t="inlineStr">
        <is>
          <t>Ahmed S.; Rahman M.S.; Kaiser M.S.; Hosen A.S.M.S.</t>
        </is>
      </c>
      <c r="C1008" s="3" t="inlineStr">
        <is>
          <t>Advancing Personalized and Inclusive Education for Students with Disability Through Artificial Intelligence: Perspectives, Challenges, and Opportunities</t>
        </is>
      </c>
      <c r="D1008" s="2" t="inlineStr">
        <is>
          <t>2025</t>
        </is>
      </c>
      <c r="E1008" s="2" t="inlineStr">
        <is>
          <t>Digital</t>
        </is>
      </c>
      <c r="F1008" s="2" t="inlineStr">
        <is>
          <t>10.3390/digital5020011</t>
        </is>
      </c>
      <c r="G1008" s="3" t="inlineStr">
        <is>
          <t>Students with disabilities often face challenges in participating in classroom activities with normal students. Assistive technologies powered by Artificial Intelligence (AI) or Machine Learning (ML) can provide vital support to ensure inclusive and equitable learning environments. In this paper, we identify AI or ML-powered inclusive education tools and technologies, explore the factors required for developing personalized learning plans using AI, and propose a real-time personalized learning framework. We have identified inclusive education tools and technology driven by AI or ML as well as factors impacting the creation of AI-based personalized learning based on our exploration of Google Database, blog sites, company sites, tools, and techniques used in different centers. This study proposes a system model that includes engagement and adaptive learning components. The system uses Bloom’s taxonomy to continuously track the learner’s development. We identified a comprehensive list of AI- or ML-powered inclusive education tools and technologies and determined key factors for developing personalized learning plans, including emotional state, student progress, preferences, learning styles, and outcomes. Based on this research, AI-based inclusive education has the potential to improve educational experiences for students with disabilities by creating a more equitable and inclusive learning environment. © 2025 by the authors.</t>
        </is>
      </c>
      <c r="H1008" s="3" t="inlineStr">
        <is>
          <t>artificial intelligence; assistive technology; disability; machine learning; personalized learning</t>
        </is>
      </c>
      <c r="I1008" s="3" t="inlineStr"/>
      <c r="J1008" s="2" t="inlineStr">
        <is>
          <t>Q1</t>
        </is>
      </c>
      <c r="K1008" s="2" t="inlineStr">
        <is>
          <t>Pending</t>
        </is>
      </c>
      <c r="L1008" s="2" t="inlineStr"/>
      <c r="M1008" s="2" t="inlineStr">
        <is>
          <t>N/A</t>
        </is>
      </c>
      <c r="N1008" s="2" t="inlineStr"/>
      <c r="O1008" s="2" t="inlineStr"/>
      <c r="P1008" s="2" t="inlineStr"/>
      <c r="Q1008" s="2" t="inlineStr"/>
      <c r="R1008" s="2" t="inlineStr"/>
      <c r="S1008" s="2" t="inlineStr"/>
      <c r="T1008" s="2" t="inlineStr"/>
    </row>
    <row r="1009" ht="45" customHeight="1">
      <c r="A1009" s="4" t="n">
        <v>1008</v>
      </c>
      <c r="B1009" s="5" t="inlineStr">
        <is>
          <t>Wang S.; Liu C.; Chen S.; Liu Q.</t>
        </is>
      </c>
      <c r="C1009" s="5" t="inlineStr">
        <is>
          <t>A survey of multimodal emotion recognition from facial expressions,audios,and language; [面向表情、语音和语言的多模态情感识别综述]</t>
        </is>
      </c>
      <c r="D1009" s="4" t="inlineStr">
        <is>
          <t>2025</t>
        </is>
      </c>
      <c r="E1009" s="4" t="inlineStr">
        <is>
          <t>Journal of Image and Graphics</t>
        </is>
      </c>
      <c r="F1009" s="4" t="inlineStr">
        <is>
          <t>10.11834/jig.250168</t>
        </is>
      </c>
      <c r="G1009" s="5" t="inlineStr">
        <is>
          <t>Emotion recognition is an essential research direction in artificial intelligence(AI),focusing on modeling the relationship between emotional expressions and measurable features. It enables computers to recognize and understand human emotions,thereby playing a crucial role in various domains of human-computer interaction. From intelligent assistants to mental health monitoring and social robotics,emotion-aware systems are becoming increasingly pervasive,making affective computing a cornerstone of future intelligent technologies. Psychological studies have long confirmed that human emotions are typically expressed through a combination of behavioral cues,most notably facial expressions,speech prosody,and language content. These multimodal signals are often intertwined,with each modality providing complementary information that reflects the inner emotional state of an individual. In addition to these observable behaviors,physiological signals such as electroencephalogram and electrocardiogram also vary with emotional changes. However,collecting physiological signals often requires contact-based or invasive sensors,limiting their practical use in daily environments. By contrast,facial expressions,voice,and language are naturally occurring,easily accessible,and can be captured unobtrusively by cameras and microphones. These advantages make non-invasive emotion recognition approaches particularly attractive for real-world applications,where user comfort and ease of deployment are critical. The field of noninvasive emotion recognition has made significant progress in recent years,supported by advancements in deep learning,multimodal fusion techniques,and the increasing availability of emotion-labeled datasets. At the theoretical level,emotions are typically represented through two main models:discrete and dimensional. The discrete model classifies affect into a set of basic categories such as happiness,sadness,anger,fear,and surprise. This model is intuitive and aligns well with how humans often perceive emotion. Alternatively,the dimensional model maps emotions onto a continuous space,commonly defined by valence(positive to negative),arousal(calm to excited),and sometimes dominance(submissive to dominant). This model allows for more nuanced and dynamic descriptions of emotional states. Both models form the basis for designing annotation protocols and developing machine learning algorithms for emotion detection. A fundamental driver of research in this field is the availability of multimodal emotional datasets. Numerous public databases support facial expression recognition,speech emotion analysis,and affective text mining. For example,facial datasets like AffectNet and real-world affective faces database(RAF-DB)contain millions of annotated images representing a broad spectrum of expressions,while audio datasets like interactive emotional dyadic motion capture database(IEMOCAP)and Ryerson audiovisual database of emotional speech and song(RAVDESS)offer rich emotional speech recordings. Language datasets,including those developed for sentiment analysis challenges,provide labeled corpora for detecting emotion in both written and spoken text. Multimodal datasets like Carnegie Mellon University Multimodal Opinion Sentiment and Emotion Intensity (CMU-MOSI)and Carnegie Mellon University Multimodal Opinion Sentiment and Emotion Intensity(CMU-MOSEI)integrate synchronized recordings of facial expressions,voice,and transcribed language,supporting more comprehensive studies on multimodal fusion and cross-modal emotion reasoning. Technological progress in this area has been fueled by innovations in machine learning and signal processing. Facial expression recognition has evolved from handcrafted feature extraction to end-to-end deep learning frameworks using convolutional neural networks(CNNs),attention mechanisms,and,more recently,vision transformers. Temporal modeling techniques have also been used to capture dynamic facial cues,including micro-expressions that may reveal concealed emotions. In speech emotion recognition,acoustic features such as pitch,intensity,Mel-frequency cepstral coefficients(MFCCs),and spectral entropy are used to infer emotion. Recurrent neural networks(RNNs),convolutional layers,and transformers have also shown strong performance,especially when trained on large emotional corpora. For language-based emotion analysis,both traditional natural language processing (NLP)techniques and modern pre-trained language models like bidirectional encoder representations from Transformers (BERT)and generative pretrained Transformer(GPT)have proven effective in extracting emotional content from text,including subtle and context-dependent cues. A major trend in the field is the integration of multiple modalities to improve recognition accuracy and robustness. Multimodal emotion recognition systems aim to leverage complementary information from facial,vocal,and linguistic cues. To achieve this,various fusion strategies have been developed:early fusion,which combines raw features;late fusion,which merges decision outputs;and hybrid fusion methods,which integrate features at intermediate stages. Cross-modal attention,contrastive learning,and reinforcement learning have been used to address issues such as modality imbalance,missing data,and asynchronous signals. Therefore,multimodal approaches consistently outperform single-modality systems,especially in real-world conditions where one modality might be unreliable. The applications of emotion recognition are also expanding into several domains. In healthcare,non-invasive emotion recognition is used for monitoring mental health,detecting depression,and supporting emotional therapy. In education,it enables intelligent tutoring systems to gauge student engagement and adapt teaching strategies. In intelligent driving,it helps assess driver fatigue and stress to enhance road safety. Customer service chatbots and entertainment platforms are also increasingly equipped with emotion-aware capabilities to personalize interactions. The ability to recognize and adapt to human emotions not only improves user satisfaction but also fosters more natural and effective communication between humans and machines. Despite these advances,the field of emotion recognition continues to face numerous challenges. Cultural and individual differences in emotional expression can hinder the generalizability of models trained on specific datasets. Emotions are often ambiguous and context-dependent,making accurate annotation and recognition difficult. Real-time deployment requires models that are accurate,lightweight,and efficient. Moreover,ethical concerns surrounding emotion recognition—especially regarding privacy,consent,and potential misuse of affective data—are increasingly coming into focus. Thus,emotion-aware systems must be developed and deployed responsibly,with transparency and fairness. Several promising directions are emerging. Looking ahead,transfer learning and domain adaptation techniques can help models generalize better across diverse user groups and environments. Furthermore,self-supervised and unsupervised learning approaches may alleviate the dependency on large annotated datasets. Researchers are also exploring explainable AI methods to increase the interpretability and trustworthiness of emotion recognition systems. Additionally,the fusion of modalities through generative techniques and cross-modal alignment is opening new avenues for robust and flexible emotion understanding,especially in noisy or incomplete input scenarios. In conclusion,this review presents a comprehensive analysis of non-invasive emotion recognition based on facial expressions,speech,and language. By summarizing theoretical foundations,available resources,technical advancements,practical applications,and ongoing challenges,it aims to provide researchers and practitioners with a clear understanding of the current landscape and future potential of this rapidly evolving field. © 2025 Editorial and Publishing Board of JIG. All rights reserved.</t>
        </is>
      </c>
      <c r="H1009" s="5" t="inlineStr">
        <is>
          <t>audio emotion recognition; facial expression recognition; intelligent interaction; language emotion recognition; multimodal emotion recognition</t>
        </is>
      </c>
      <c r="I1009" s="5" t="inlineStr"/>
      <c r="J1009" s="4" t="inlineStr">
        <is>
          <t>Q1</t>
        </is>
      </c>
      <c r="K1009" s="4" t="inlineStr">
        <is>
          <t>Pending</t>
        </is>
      </c>
      <c r="L1009" s="4" t="inlineStr"/>
      <c r="M1009" s="4" t="inlineStr">
        <is>
          <t>N/A</t>
        </is>
      </c>
      <c r="N1009" s="4" t="inlineStr"/>
      <c r="O1009" s="4" t="inlineStr"/>
      <c r="P1009" s="4" t="inlineStr"/>
      <c r="Q1009" s="4" t="inlineStr"/>
      <c r="R1009" s="4" t="inlineStr"/>
      <c r="S1009" s="4" t="inlineStr"/>
      <c r="T1009" s="4" t="inlineStr"/>
    </row>
    <row r="1010" ht="45" customHeight="1">
      <c r="A1010" s="2" t="n">
        <v>1009</v>
      </c>
      <c r="B1010" s="3" t="inlineStr">
        <is>
          <t>Hu G.; Zhao F.; Houssein E.H.</t>
        </is>
      </c>
      <c r="C1010" s="3" t="inlineStr">
        <is>
          <t>Competitive dual-students using bi-level contrastive learning for semi-supervised medical image segmentation</t>
        </is>
      </c>
      <c r="D1010" s="2" t="inlineStr">
        <is>
          <t>2025</t>
        </is>
      </c>
      <c r="E1010" s="2" t="inlineStr">
        <is>
          <t>Engineering Applications of Artificial Intelligence</t>
        </is>
      </c>
      <c r="F1010" s="2" t="inlineStr">
        <is>
          <t>10.1016/j.engappai.2025.110082</t>
        </is>
      </c>
      <c r="G1010" s="3" t="inlineStr">
        <is>
          <t>Semi-supervised image segmentation aims to train the neural network with a small number of labeled images and a large number of unlabeled images, which helps to alleviate the burden of having less manually labeled medical data. However, the Mean-Teacher (MT) model, a benchmark method for semi-supervised medical segmentation, leads to a performance bottleneck as its student model eventually converges to the teacher model. In addition, existing segmentation methods treat all pixels equally and underestimate the importance of indistinguishable and underrepresented pixels, failing to mine the potential information in these regions effectively. To address the above issues, this paper proposes a Competitive Dual-Student (CDS) incorporating bi-level contrastive learning. First, an additional competitive dual-student model is added to the MT model and promoting knowledge sharing and complementarity among networks. Competitive instruction by the teacher through feature information exchange and positive comparisons reduces the accumulation of biased knowledge in the model. It stimulates the potential for further optimization of the model as a whole. Furthermore, a bi-level contrastive learning is designed. The high-level contrastive learning encourages competitive dual students to learn high-quality features from each other by constructing reliability constraints. The low-level contrastive achieved deep mining and accurate processing of local edge features by introducing class prototypes of high-quality features for teacher networks. Finally, the comprehensive experimental results on left atrium, brain tumor segmentation 2019 and automated cardiac diagnosis challenge datasets indicate that the segmentation performance of the proposed CDS outperforms the state-of-the-art compared methods. Code is released at https://github.com/FengZhao2001/CDS. © 2025 Elsevier Ltd</t>
        </is>
      </c>
      <c r="H1010" s="3" t="inlineStr">
        <is>
          <t>Bi-level contrastive learning; Class prototypes; Competitive dual-student; Neural network; Semi-supervised image segmentation</t>
        </is>
      </c>
      <c r="I1010" s="3" t="inlineStr">
        <is>
          <t>Federated learning; Image segmentation; Labeled data; Medical imaging; Self-supervised learning; Semi-supervised learning; Students; Bi-level contrastive learning; Class prototype; Competitive dual-student; Images segmentations; Neural-networks; Semi-supervised; Semi-supervised image segmentation; Student Modeling; Teacher models; Teachers'; Contrastive Learning</t>
        </is>
      </c>
      <c r="J1010" s="2" t="inlineStr">
        <is>
          <t>Q1</t>
        </is>
      </c>
      <c r="K1010" s="2" t="inlineStr">
        <is>
          <t>Pending</t>
        </is>
      </c>
      <c r="L1010" s="2" t="inlineStr"/>
      <c r="M1010" s="2" t="inlineStr">
        <is>
          <t>N/A</t>
        </is>
      </c>
      <c r="N1010" s="2" t="inlineStr"/>
      <c r="O1010" s="2" t="inlineStr"/>
      <c r="P1010" s="2" t="inlineStr"/>
      <c r="Q1010" s="2" t="inlineStr"/>
      <c r="R1010" s="2" t="inlineStr"/>
      <c r="S1010" s="2" t="inlineStr"/>
      <c r="T1010" s="2" t="inlineStr"/>
    </row>
    <row r="1011" ht="45" customHeight="1">
      <c r="A1011" s="4" t="n">
        <v>1010</v>
      </c>
      <c r="B1011" s="5" t="inlineStr">
        <is>
          <t>Khurramov A.J.; Axmedshaeva M.A.; Mukhitdinova F.A.; Xudayberdiyeva G.A.; Almosova S.S.; Makhamatov M.M.; Khayitov S.R.</t>
        </is>
      </c>
      <c r="C1011" s="5" t="inlineStr">
        <is>
          <t>Artificial Intelligence in Education: Analysis and Assessment of Legal Knowledge Using AI Tools</t>
        </is>
      </c>
      <c r="D1011" s="4" t="inlineStr">
        <is>
          <t>2025</t>
        </is>
      </c>
      <c r="E1011" s="4" t="inlineStr">
        <is>
          <t>Qubahan Academic Journal</t>
        </is>
      </c>
      <c r="F1011" s="4" t="inlineStr">
        <is>
          <t>10.48161/qaj.v5n3a2022</t>
        </is>
      </c>
      <c r="G1011" s="5" t="inlineStr">
        <is>
          <t>This study explores the ethical and legal implications of integrating artificial intelligence (AI) into science and mathematics education, with a specific focus on legal pedagogy in the Central Asian context. The primary aim is to analyses how AI technologies intersect with existing educational and legal frameworks and to investigate the perceptions of educators and students regarding AI's use in academic environments. The research addresses a notable gap in global literature by incorporating perspectives from Uzbekistan, Kazakhstan, and Kyrgyzstan—regions often underrepresented in AI and education discourse. A mixed-methods approach was employed, combining a structured questionnaire distributed to 341 participants and a qualitative assessment of open-ended responses. The study examined ethical concerns such as algorithmic bias, transparency, and student privacy, as well as legal dimensions related to consent, data protection, and institutional responsibility. AI tools used in legal education were evaluated through both user experience and pedagogical effectiveness, and results were categorized based on demographic variables such as age, gender, occupation, and prior AI exposure. Findings reveal substantial optimism toward AI's capacity to personalize learning and enhance analytical thinking, though participants expressed strong concerns about ethical oversight, legal ambiguity, and unequal access to technology. The study's significance lies in its contextual specificity and the development of a regionally grounded framework for ethical AI deployment in education. Recommendations include clear institutional guidelines, targeted teacher training, and the adoption of AI systems that align with legal norms and moral standards in education. The study contributes a practical roadmap for policymakers and educators navigating AI adoption within diverse legal traditions. © 2025, Qubahan. All rights reserved.</t>
        </is>
      </c>
      <c r="H1011" s="5" t="inlineStr">
        <is>
          <t>Artificial Intelligence; Assessment; Education; Legal Knowledge</t>
        </is>
      </c>
      <c r="I1011" s="5" t="inlineStr"/>
      <c r="J1011" s="4" t="inlineStr">
        <is>
          <t>Q5</t>
        </is>
      </c>
      <c r="K1011" s="4" t="inlineStr">
        <is>
          <t>Pending</t>
        </is>
      </c>
      <c r="L1011" s="4" t="inlineStr"/>
      <c r="M1011" s="4" t="inlineStr">
        <is>
          <t>N/A</t>
        </is>
      </c>
      <c r="N1011" s="4" t="inlineStr"/>
      <c r="O1011" s="4" t="inlineStr"/>
      <c r="P1011" s="4" t="inlineStr"/>
      <c r="Q1011" s="4" t="inlineStr"/>
      <c r="R1011" s="4" t="inlineStr"/>
      <c r="S1011" s="4" t="inlineStr"/>
      <c r="T1011" s="4" t="inlineStr"/>
    </row>
    <row r="1012" ht="45" customHeight="1">
      <c r="A1012" s="2" t="n">
        <v>1011</v>
      </c>
      <c r="B1012" s="3" t="inlineStr">
        <is>
          <t>Makhmudova D.M.; Sharipova X.R.; Hojiyev N.K.; Ergashev A.E.; Satvaldieva Y.Kh.; Mamatkulova K.U.; Khudoynazarov E.M.</t>
        </is>
      </c>
      <c r="C1012" s="3" t="inlineStr">
        <is>
          <t>Ethical and Legal Challenges of Implementing AI in Science and Math Education in Central Asia</t>
        </is>
      </c>
      <c r="D1012" s="2" t="inlineStr">
        <is>
          <t>2025</t>
        </is>
      </c>
      <c r="E1012" s="2" t="inlineStr">
        <is>
          <t>Qubahan Academic Journal</t>
        </is>
      </c>
      <c r="F1012" s="2" t="inlineStr">
        <is>
          <t>10.48161/qaj.v5n3a2053</t>
        </is>
      </c>
      <c r="G1012" s="3" t="inlineStr">
        <is>
          <t>This study aims to examine the ethical and legal challenges associated with the integration of Artificial Intelligence in Education (AIEd), focusing on science and mathematics teachers across Central Asia, particularly in Kazakhstan, Kyrgyzstan, and Tajikistan. A mixed-methods approach was employed. Quantitative data were collected through a structured survey from N = 341 educators, stratified by country, gender, age, and AI usage experience. The survey assessed perceptions of legal and ethical issues using a five-point Likert scale. Statistical analysis included ANOVA, Pearson correlation, and effect size calculations (Cohen’s d). Findings revealed statistically significant differences in ethical awareness levels across countries (p &lt; .01), with Kazakhstan showing the highest average score (M = 4.12, SD = 0.67) on AI-related ethical literacy. The effect size was moderate (Cohen’s d = 0.54) when comparing gender-based ethical concerns. Additionally, 64% of respondents expressed serious concerns about student data privacy, while 71% supported the need for formal AI ethics training. Qualitative interviews (N = 18) uncovered recurring themes such as lack of legal frameworks, teacher autonomy dilemmas, and algorithmic bias in grading systems. The study highlights a critical need for policy interventions and professional development targeting ethical and legal dimensions of AIEd in post-Soviet education systems. Findings underscore the urgency of developing culturally responsive guidelines to safeguard equity, transparency, and trust in AI-driven pedagogical environments. These results contribute to the global discourse on AI in education and offer evidence-based insights for local policymakers. © 2025, Qubahan. All rights reserved.</t>
        </is>
      </c>
      <c r="H1012" s="3" t="inlineStr">
        <is>
          <t>Artificial Intelligence in Education; Central Asia; Ethical Challenges; Legal Frameworks; Science and Mathematics Pedagogy</t>
        </is>
      </c>
      <c r="I1012" s="3" t="inlineStr"/>
      <c r="J1012" s="2" t="inlineStr">
        <is>
          <t>Q5</t>
        </is>
      </c>
      <c r="K1012" s="2" t="inlineStr">
        <is>
          <t>Pending</t>
        </is>
      </c>
      <c r="L1012" s="2" t="inlineStr"/>
      <c r="M1012" s="2" t="inlineStr">
        <is>
          <t>N/A</t>
        </is>
      </c>
      <c r="N1012" s="2" t="inlineStr"/>
      <c r="O1012" s="2" t="inlineStr"/>
      <c r="P1012" s="2" t="inlineStr"/>
      <c r="Q1012" s="2" t="inlineStr"/>
      <c r="R1012" s="2" t="inlineStr"/>
      <c r="S1012" s="2" t="inlineStr"/>
      <c r="T1012" s="2" t="inlineStr"/>
    </row>
    <row r="1013" ht="45" customHeight="1">
      <c r="A1013" s="4" t="n">
        <v>1012</v>
      </c>
      <c r="B1013" s="5" t="inlineStr">
        <is>
          <t>Bai G.; Zhang T.</t>
        </is>
      </c>
      <c r="C1013" s="5" t="inlineStr">
        <is>
          <t>Dynamic Node Graph Neural Network for Multimodal Music Recommendation</t>
        </is>
      </c>
      <c r="D1013" s="4" t="inlineStr">
        <is>
          <t>2025</t>
        </is>
      </c>
      <c r="E1013" s="4" t="inlineStr">
        <is>
          <t>Journal of Internet Technology</t>
        </is>
      </c>
      <c r="F1013" s="4" t="inlineStr">
        <is>
          <t>10.70003/160792642025052603013</t>
        </is>
      </c>
      <c r="G1013" s="5" t="inlineStr">
        <is>
          <t>Music recommendation systems are becoming increasingly popular among users. With the explosive growth of songs on the web, most music streaming platforms have launched online music listening services, providing millions of music choices for users. However, how to accurately recommend songs for users that match their preferences has become a challenging challenge, which we call music cold-start matching. In this paper, we delve into the multimodal information of music and take full advantage of the unique strengths of graph neural networks in capturing the collaborative filtering relationship between users and music. However, due to the inherent characteristics of graph neural networks, it is difficult to easily add new nodes to perform subsequent tasks in the inference phase. Therefore, we creatively propose a novel neural network architecture, the dynamic node graph neural network. In the training phase, we adopt a knowledge distillation strategy, using the graph neural network as the teacher model and the dynamic node graph neural network as the student model, thus enabling the student model to comprehensively learn and master the collaborative filtering relationship between users and music. In the inference phase, we use the trained dynamic node graph neural network to match new music accurately. After extensive experimental validation on the MSD public dataset, our approach demonstrates excellent effectiveness and efficiency, bringing users a more accurate music recommendation experience. Experimental results show that the state-of-the-art method improves our model by an average of 11.8% on the complete dataset and 7.1% on the cold-start problem compared to the best method, proving the effectiveness of our model. © 2025 Taiwan Academic Network Management Committee. All rights reserved.</t>
        </is>
      </c>
      <c r="H1013" s="5" t="inlineStr">
        <is>
          <t>Graph neural network; Multimodal; Music recommendation; Recommendation system</t>
        </is>
      </c>
      <c r="I1013" s="5" t="inlineStr">
        <is>
          <t>Graph algorithms; Network theory (graphs); Dynamic nodes; Explosive growth; Graph neural networks; Multi-modal; Music recommendation; Music Recommendation System; Music streaming; Node graph; Online music; Student Modeling; Graph neural networks</t>
        </is>
      </c>
      <c r="J1013" s="4" t="inlineStr">
        <is>
          <t>Q4</t>
        </is>
      </c>
      <c r="K1013" s="4" t="inlineStr">
        <is>
          <t>Pending</t>
        </is>
      </c>
      <c r="L1013" s="4" t="inlineStr"/>
      <c r="M1013" s="4" t="inlineStr">
        <is>
          <t>N/A</t>
        </is>
      </c>
      <c r="N1013" s="4" t="inlineStr"/>
      <c r="O1013" s="4" t="inlineStr"/>
      <c r="P1013" s="4" t="inlineStr"/>
      <c r="Q1013" s="4" t="inlineStr"/>
      <c r="R1013" s="4" t="inlineStr"/>
      <c r="S1013" s="4" t="inlineStr"/>
      <c r="T1013" s="4" t="inlineStr"/>
    </row>
    <row r="1014" ht="45" customHeight="1">
      <c r="A1014" s="2" t="n">
        <v>1013</v>
      </c>
      <c r="B1014" s="3" t="inlineStr">
        <is>
          <t>Sayed A.R.; Khafagy M.H.; Ali M.; Mohamed M.H.</t>
        </is>
      </c>
      <c r="C1014" s="3" t="inlineStr">
        <is>
          <t>Exploring the VAK model to predict student learning styles based on learning activity</t>
        </is>
      </c>
      <c r="D1014" s="2" t="inlineStr">
        <is>
          <t>2025</t>
        </is>
      </c>
      <c r="E1014" s="2" t="inlineStr">
        <is>
          <t>Intelligent Systems with Applications</t>
        </is>
      </c>
      <c r="F1014" s="2" t="inlineStr">
        <is>
          <t>10.1016/j.iswa.2025.200483</t>
        </is>
      </c>
      <c r="G1014" s="3" t="inlineStr">
        <is>
          <t>Adaptive learning systems focus on improving the performance of educational processes by adapting them to different students. One of the factors which require this adaptation is the preferred way of students to learn, which is at times considered as a blend of visual, auditory, kinesthetic, (VAK) etc. Knowing such things, not only helps the teacher to improve the delivery of the content, but also assists in improving assessment methods to suit each student. The primary motivation of this research is to analyze students’ engagement characteristics in Virtual Learning Environments (VLE) and determine their prevalent instructional preference and learning style and recommend the best learning assessment tools. To accomplish this goal, we have proposed an integrated system which encompasses the use of machine learning (ML) algorithms. This hybrid model is aimed at linking various activities to VAK model of learning and hence place students in their various class learning preferences derived from their activities and the patterns created during the learning processes. We used the Open University Learning Analytics Dataset (OULAD)to assess the efficiency of the proposed system. Multiple tests were performed by different machine learning classifiers, mainly in predicting learning style and recommending an assessment methodology. Our results show that the Random Forest algorithm achieved the highest accuracy with 98 %.This research shows how machine learning techniques embedded in learning analytics could expand the functionalities of VLEs toward greater personalization and effectiveness, with every student receiving the best educational experience that suits their learning styles. © 2025 The Author(s)</t>
        </is>
      </c>
      <c r="H1014" s="3" t="inlineStr">
        <is>
          <t>Adaptive learning; Classification; Machine learning; Semantic association; Student modelling</t>
        </is>
      </c>
      <c r="I1014" s="3" t="inlineStr">
        <is>
          <t>Adversarial machine learning; Federated learning; Self-supervised learning; Adaptive learning; Adaptive learning systems; Kinesthetics; Learning Activity; Learningstyles; Machine-learning; Semantic associations; Student learning; Student Modeling; System focus; Contrastive Learning</t>
        </is>
      </c>
      <c r="J1014" s="2" t="inlineStr">
        <is>
          <t>Q1</t>
        </is>
      </c>
      <c r="K1014" s="2" t="inlineStr">
        <is>
          <t>Pending</t>
        </is>
      </c>
      <c r="L1014" s="2" t="inlineStr"/>
      <c r="M1014" s="2" t="inlineStr">
        <is>
          <t>N/A</t>
        </is>
      </c>
      <c r="N1014" s="2" t="inlineStr"/>
      <c r="O1014" s="2" t="inlineStr"/>
      <c r="P1014" s="2" t="inlineStr"/>
      <c r="Q1014" s="2" t="inlineStr"/>
      <c r="R1014" s="2" t="inlineStr"/>
      <c r="S1014" s="2" t="inlineStr"/>
      <c r="T1014" s="2" t="inlineStr"/>
    </row>
    <row r="1015" ht="45" customHeight="1">
      <c r="A1015" s="4" t="n">
        <v>1014</v>
      </c>
      <c r="B1015" s="5" t="inlineStr">
        <is>
          <t>Li F.; Zhang L.</t>
        </is>
      </c>
      <c r="C1015" s="5" t="inlineStr">
        <is>
          <t>The application of deep learning in English culture and situational teaching</t>
        </is>
      </c>
      <c r="D1015" s="4" t="inlineStr">
        <is>
          <t>2025</t>
        </is>
      </c>
      <c r="E1015" s="4" t="inlineStr">
        <is>
          <t>Journal of Computational Methods in Sciences and Engineering</t>
        </is>
      </c>
      <c r="F1015" s="4" t="inlineStr">
        <is>
          <t>10.1177/14727978251321398</t>
        </is>
      </c>
      <c r="G1015" s="5" t="inlineStr">
        <is>
          <t>This paper explores the application and influence of deep learning in English culture and context teaching. Through specific case studies, the study demonstrates how deep learning techniques can effectively improve learners’ language proficiency, engagement, and satisfaction. Especially in terms of personalized learning paths, interactive teaching, and cultural understanding, deep learning shows its unique advantages. This study highlights the importance of balancing the application of technology with traditional teaching methods and suggests that future research should focus on technology optimization, model transparency, and their application to a wider range of teaching scenarios. These findings provide important reference and enlightenment for the further development and application of deep learning technology in the field of education. © The Author(s) 2025.</t>
        </is>
      </c>
      <c r="H1015" s="5" t="inlineStr">
        <is>
          <t>deep learning; English teaching; personalized learning; scene teaching</t>
        </is>
      </c>
      <c r="I1015" s="5" t="inlineStr">
        <is>
          <t>Adversarial machine learning; Deep reinforcement learning; Federated learning; Self-supervised learning; Case-studies; Cultural understanding; Deep learning; English teaching; Language proficiency; Learning paths; Learning techniques; Personalized learning; Scene teaching; Teaching methods; Contrastive Learning</t>
        </is>
      </c>
      <c r="J1015" s="4" t="inlineStr">
        <is>
          <t>Q1</t>
        </is>
      </c>
      <c r="K1015" s="4" t="inlineStr">
        <is>
          <t>Pending</t>
        </is>
      </c>
      <c r="L1015" s="4" t="inlineStr"/>
      <c r="M1015" s="4" t="inlineStr">
        <is>
          <t>N/A</t>
        </is>
      </c>
      <c r="N1015" s="4" t="inlineStr"/>
      <c r="O1015" s="4" t="inlineStr"/>
      <c r="P1015" s="4" t="inlineStr"/>
      <c r="Q1015" s="4" t="inlineStr"/>
      <c r="R1015" s="4" t="inlineStr"/>
      <c r="S1015" s="4" t="inlineStr"/>
      <c r="T1015" s="4" t="inlineStr"/>
    </row>
    <row r="1016" ht="45" customHeight="1">
      <c r="A1016" s="2" t="n">
        <v>1015</v>
      </c>
      <c r="B1016" s="3" t="inlineStr">
        <is>
          <t>Xiao X.; Li Y.; He X.; Fang J.; Yan Z.; Xie C.</t>
        </is>
      </c>
      <c r="C1016" s="3" t="inlineStr">
        <is>
          <t>An assessment framework of higher-order thinking skills based on fine-tuned large language models</t>
        </is>
      </c>
      <c r="D1016" s="2" t="inlineStr">
        <is>
          <t>2025</t>
        </is>
      </c>
      <c r="E1016" s="2" t="inlineStr">
        <is>
          <t>Expert Systems with Applications</t>
        </is>
      </c>
      <c r="F1016" s="2" t="inlineStr">
        <is>
          <t>10.1016/j.eswa.2025.126531</t>
        </is>
      </c>
      <c r="G1016" s="3" t="inlineStr">
        <is>
          <t>Proficiency in higher-order thinking skills (HOTS) is essential for 21st-century students to effectively address complex challenges. Assessing HOTS can increase students’ awareness of their cognitive abilities and promote the development of advanced cognitive skills. This study proposes an automated assessment approach for HOTS, to overcome the limitations of existing methods that rely on experts and are often short-term. The exceptional knowledge base and advanced reasoning capabilities of Large Language Models (LLMs) have prompted academics to extend their application to various areas, where they outperform models limited to specific domains. Inspired by this, we propose a framework for the automated assessment of HOTS using LLMs, called LLM4HA. The framework consists of two distinct models: a text-based exercise classification model constructed from pre-trained BERT, and a student HOTS assessment model based on response data, constructed by fine-tuning pre-trained LLMs. To validate the performance of our framework, we established a classification rule based on Bloom's taxonomy for exercise classification. We collected 43,070 exercise data points from 181 undergraduate students, from which exercise text data and response data were obtained. The results demonstrate that LLM4HA successfully classifies exercises and assesses students’ HOTS. The BERT-based classification model outperforms ChatGPT-4, and the LLMs-based fine-tuning model significantly outperforms the RNNs-based model. A comprehensive analysis was conducted to identify the causes of this outcome. The findings indicate that the robust knowledge base and sophisticated architecture may be crucial for achieving optimal performance in the HOTS assessment task. The implementations are available at https://github.com/xxiongGG/LLM4HA-mian-0302. © 2025 Elsevier Ltd</t>
        </is>
      </c>
      <c r="H1016" s="3" t="inlineStr">
        <is>
          <t>Bloom's taxonomy; Deep learning; Fine-tuning; Higher-order thinking skills assessment; Large language model</t>
        </is>
      </c>
      <c r="I1016" s="3" t="inlineStr">
        <is>
          <t>Automated assessment; Bloom taxonomies; Classification models; Deep learning; Fine tuning; High-order thinking skill assessment; Higher order thinking skills; Language model; Large language model; Skill assessment</t>
        </is>
      </c>
      <c r="J1016" s="2" t="inlineStr">
        <is>
          <t>Q1</t>
        </is>
      </c>
      <c r="K1016" s="2" t="inlineStr">
        <is>
          <t>Pending</t>
        </is>
      </c>
      <c r="L1016" s="2" t="inlineStr"/>
      <c r="M1016" s="2" t="inlineStr">
        <is>
          <t>N/A</t>
        </is>
      </c>
      <c r="N1016" s="2" t="inlineStr"/>
      <c r="O1016" s="2" t="inlineStr"/>
      <c r="P1016" s="2" t="inlineStr"/>
      <c r="Q1016" s="2" t="inlineStr"/>
      <c r="R1016" s="2" t="inlineStr"/>
      <c r="S1016" s="2" t="inlineStr"/>
      <c r="T1016" s="2" t="inlineStr"/>
    </row>
    <row r="1017" ht="45" customHeight="1">
      <c r="A1017" s="4" t="n">
        <v>1016</v>
      </c>
      <c r="B1017" s="5" t="inlineStr">
        <is>
          <t>Teng D.; Wang X.; Xia Y.; Zhang Y.; Tang L.; Chen Q.; Zhang R.; Xie S.; Yu W.</t>
        </is>
      </c>
      <c r="C1017" s="5" t="inlineStr">
        <is>
          <t>Investigating the utilization and impact of large language model-based intelligent teaching assistants in flipped classrooms</t>
        </is>
      </c>
      <c r="D1017" s="4" t="inlineStr">
        <is>
          <t>2025</t>
        </is>
      </c>
      <c r="E1017" s="4" t="inlineStr">
        <is>
          <t>Education and Information Technologies</t>
        </is>
      </c>
      <c r="F1017" s="4" t="inlineStr">
        <is>
          <t>10.1007/s10639-024-13264-z</t>
        </is>
      </c>
      <c r="G1017" s="5" t="inlineStr">
        <is>
          <t>The swift advancement of artificial intelligence, especially large language models (LLMs), has generated novel prospects for improving educational methodologies. Nonetheless, the successful incorporation of these technologies into pedagogical methods, such as flipped classrooms, continues to pose a challenge. This study investigates the implementation and impact of intelligent teaching assistants utilizing LLMs in flipped classroom environments to bridge this gap. We created a teaching assistant system that employs retrieval-augmented generation (RAG) and other sophisticated methods for the injection of personal knowledge and establishes an intelligent framework for the collaborative work of assistants. In a bachelor’s course in computer vision, we utilized a quasi-experimental design, randomly assigning 60 students to an experimental group (utilizing intelligent assistants) and a control group (receiving traditional instruction). During a six-week period, we analyzed the disparities between the two groups in terms of academic performance, learning engagement, learning strategies, and additional factors. The findings indicate that the experimental group markedly surpassed the control group on these metrics (p &lt; 0.05). The intelligent assistants enabled tailored instruction and improved the efficacy of flipped classrooms, while enhancing students’ learning experiences and outcomes and alleviating teachers’ workload. This study illustrates the capacity of LLM-driven intelligent teaching assistants to facilitate educational reform and offers innovative concepts and empirical evidence for the future advancement of intelligent education. © The Author(s), under exclusive licence to Springer Science+Business Media, LLC, part of Springer Nature 2024.</t>
        </is>
      </c>
      <c r="H1017" s="5" t="inlineStr">
        <is>
          <t>Educational artificial intelligence; Flipped classrooms; Intelligent teaching assistants; Large language models; Personalized learning</t>
        </is>
      </c>
      <c r="I1017" s="5" t="inlineStr"/>
      <c r="J1017" s="4" t="inlineStr">
        <is>
          <t>Q1</t>
        </is>
      </c>
      <c r="K1017" s="4" t="inlineStr">
        <is>
          <t>Pending</t>
        </is>
      </c>
      <c r="L1017" s="4" t="inlineStr"/>
      <c r="M1017" s="4" t="inlineStr">
        <is>
          <t>N/A</t>
        </is>
      </c>
      <c r="N1017" s="4" t="inlineStr"/>
      <c r="O1017" s="4" t="inlineStr"/>
      <c r="P1017" s="4" t="inlineStr"/>
      <c r="Q1017" s="4" t="inlineStr"/>
      <c r="R1017" s="4" t="inlineStr"/>
      <c r="S1017" s="4" t="inlineStr"/>
      <c r="T1017" s="4" t="inlineStr"/>
    </row>
    <row r="1018" ht="45" customHeight="1">
      <c r="A1018" s="2" t="n">
        <v>1017</v>
      </c>
      <c r="B1018" s="3" t="inlineStr">
        <is>
          <t>Yang S.; Behzadian K.; Coleman C.; Holloway T.G.; Campos L.C.</t>
        </is>
      </c>
      <c r="C1018" s="3" t="inlineStr">
        <is>
          <t>Application of AI-based techniques for anomaly management in wastewater treatment plants: A review</t>
        </is>
      </c>
      <c r="D1018" s="2" t="inlineStr">
        <is>
          <t>2025</t>
        </is>
      </c>
      <c r="E1018" s="2" t="inlineStr">
        <is>
          <t>Journal of Environmental Management</t>
        </is>
      </c>
      <c r="F1018" s="2" t="inlineStr">
        <is>
          <t>10.1016/j.jenvman.2025.126886</t>
        </is>
      </c>
      <c r="G1018" s="3" t="inlineStr">
        <is>
          <t>Effective anomaly management of wastewater treatment plants (WWTPs) is crucial for environmental conservation and public health security. Traditional monitoring methods often struggle with challenges such as multivariate coupling, nonlinear dynamics, and external interferences inherent in wastewater treatment processes, which has driven growing interest towards artificial intelligence (AI)-based anomaly management solutions. This paper critically reviews recent advancements in AI-based anomaly management strategies for WWTPs, emphasizing three integral aspects: sensor data quality control and self-calibration, early anomaly detection and diagnosis, and fault-tolerant control and resilience enhancement. Systematic comparisons are made among supervised, unsupervised, and transfer learning methods, highlighting the strengths and weaknesses of deep learning, ensemble learning, and intelligent optimization algorithms in addressing practical engineering issues such as sensor noise, multimodal data distributions, imbalanced datasets, and limited cross-facility generalizability. The review further highlights real-world performance metrics beyond conventional accuracy, such as application scalability, anomaly detection timeliness, and technological adaptability. Key findings reveal research gaps hindering for the progress and application of AI-based anomaly management approaches in model interpretability, computational intensity, data quality controls, cross-facility generalization, and cost-effectiveness. More importantly, future research directions cover adaptive learning techniques, explainable AI, integration of AI with digital twin platforms, lightweight infrastructures for real-time edge computing, and environmental and economic analysis of AI deployments in WWTPs. © 2025 The Authors</t>
        </is>
      </c>
      <c r="H1018" s="3" t="inlineStr">
        <is>
          <t>Deep learning; Fault-tolerant control; Multi-source data fusion; Operational robustness; Real-time monitoring; Self-calibration</t>
        </is>
      </c>
      <c r="I1018" s="3" t="inlineStr">
        <is>
          <t>Algorithms; Artificial Intelligence; Waste Disposal, Fluid; Wastewater; Anomaly detection; Cost effectiveness; Data quality; Data reduction; E-learning; Environmental management; Fault detection; Information management; Learning algorithms; Learning systems; Public health; Wastewater treatment; Data quality control; Deep learning; Faults tolerant controls; Multi-source data fusion; Multi-Sources; Operational robustness; Real time monitoring; Self calibration; Source data; Waste water treatment plants; anomaly; artificial intelligence; calibration; data quality; economic analysis; engineering; machine learning; monitoring; optimization; public health; quality control; wastewater treatment plant; algorithm; artificial intelligence; benchmarking; calibration; controlled study; cost effectiveness analysis; data quality; deep learning; diagnosis; digital twin; ensemble learning; explainable artificial intelligence; human; infrastructure; learning; noise; nonlinear system; outlier detection; quality control; review; sensor; therapy; timeliness; transfer of learning; waste water management; waste water treatment plant; artificial intelligence; procedures; sewage; wastewater; Deep learning</t>
        </is>
      </c>
      <c r="J1018" s="2" t="inlineStr">
        <is>
          <t>Q1</t>
        </is>
      </c>
      <c r="K1018" s="2" t="inlineStr">
        <is>
          <t>Pending</t>
        </is>
      </c>
      <c r="L1018" s="2" t="inlineStr"/>
      <c r="M1018" s="2" t="inlineStr">
        <is>
          <t>N/A</t>
        </is>
      </c>
      <c r="N1018" s="2" t="inlineStr"/>
      <c r="O1018" s="2" t="inlineStr"/>
      <c r="P1018" s="2" t="inlineStr"/>
      <c r="Q1018" s="2" t="inlineStr"/>
      <c r="R1018" s="2" t="inlineStr"/>
      <c r="S1018" s="2" t="inlineStr"/>
      <c r="T1018" s="2" t="inlineStr"/>
    </row>
    <row r="1019" ht="45" customHeight="1">
      <c r="A1019" s="4" t="n">
        <v>1018</v>
      </c>
      <c r="B1019" s="5" t="inlineStr">
        <is>
          <t>Gou J.; Xin X.; Yu B.; Song H.; Zhang W.; Wan S.</t>
        </is>
      </c>
      <c r="C1019" s="5" t="inlineStr">
        <is>
          <t>Neighborhood relation-based knowledge distillation for image classification</t>
        </is>
      </c>
      <c r="D1019" s="4" t="inlineStr">
        <is>
          <t>2025</t>
        </is>
      </c>
      <c r="E1019" s="4" t="inlineStr">
        <is>
          <t>Neural Networks</t>
        </is>
      </c>
      <c r="F1019" s="4" t="inlineStr">
        <is>
          <t>10.1016/j.neunet.2025.107429</t>
        </is>
      </c>
      <c r="G1019" s="5" t="inlineStr">
        <is>
          <t>As an efficient model compression method, recent knowledge distillation methods primarily transfer the knowledge from a large teacher model to a small student model by minimizing the differences between the predictions from teacher and student. However, the relationship between different samples has not been well-investigated, since recent relational distillation methods mainly construct the knowledge from all randomly selected samples, e.g., the similarity matrix of mini-batch samples. In this paper, we propose Neighborhood Relation-Based Knowledge Distillation (NRKD) to consider the local structure as the novel relational knowledge for better knowledge transfer. Specifically, we first find a subset of samples with their K-nearest neighbors according to the similarity matrix of mini-batch samples and then build the neighborhood relationship knowledge for knowledge distillation, where the characterized relational knowledge can be transferred by both intermediate feature maps and output logits. We perform extensive experiments on several popular image classification datasets for knowledge distillation, including CIFAR10, CIFAR100, Tiny ImageNet, and ImageNet. Experimental results demonstrate that the proposed NRKD yields competitive results, compared to the state-of-the art distillation methods. Our codes are available at: https://github.com/xinxiaoxiaomeng/NRKD.git. © 2025</t>
        </is>
      </c>
      <c r="H1019" s="5" t="inlineStr">
        <is>
          <t>Image classification; Knowledge distillation; Model compression; Relationship distillation</t>
        </is>
      </c>
      <c r="I1019" s="5" t="inlineStr">
        <is>
          <t>Algorithms; Distillation; Humans; Image Processing, Computer-Assisted; Knowledge; Neural Networks, Computer; Image compression; Nearest neighbor search; Compression methods; Distillation method; Images classification; Knowledge distillation; Model compression; Neighborhood relation; Relation-based; Relationship distillation; Similarity matrix; Teacher models; article; classification; compression; controlled study; distillation; human; k nearest neighbor; neighborhood; prediction; algorithm; artificial neural network; distillation; image processing; knowledge; procedures; Students</t>
        </is>
      </c>
      <c r="J1019" s="4" t="inlineStr">
        <is>
          <t>Q1</t>
        </is>
      </c>
      <c r="K1019" s="4" t="inlineStr">
        <is>
          <t>Pending</t>
        </is>
      </c>
      <c r="L1019" s="4" t="inlineStr"/>
      <c r="M1019" s="4" t="inlineStr">
        <is>
          <t>N/A</t>
        </is>
      </c>
      <c r="N1019" s="4" t="inlineStr"/>
      <c r="O1019" s="4" t="inlineStr"/>
      <c r="P1019" s="4" t="inlineStr"/>
      <c r="Q1019" s="4" t="inlineStr"/>
      <c r="R1019" s="4" t="inlineStr"/>
      <c r="S1019" s="4" t="inlineStr"/>
      <c r="T1019" s="4" t="inlineStr"/>
    </row>
    <row r="1020" ht="45" customHeight="1">
      <c r="A1020" s="2" t="n">
        <v>1019</v>
      </c>
      <c r="B1020" s="3" t="inlineStr">
        <is>
          <t>Mai N.T.; Cao W.; Liu W.</t>
        </is>
      </c>
      <c r="C1020" s="3" t="inlineStr">
        <is>
          <t>Interpretable Knowledge Tracing via Transformer-Bayesian Hybrid Networks: Learning Temporal Dependencies and Causal Structures in Educational Data</t>
        </is>
      </c>
      <c r="D1020" s="2" t="inlineStr">
        <is>
          <t>2025</t>
        </is>
      </c>
      <c r="E1020" s="2" t="inlineStr">
        <is>
          <t>Applied Sciences (Switzerland)</t>
        </is>
      </c>
      <c r="F1020" s="2" t="inlineStr">
        <is>
          <t>10.3390/app15179605</t>
        </is>
      </c>
      <c r="G1020" s="3" t="inlineStr">
        <is>
          <t>Knowledge tracing, the computational modeling of student learning progression through sequential educational interactions, represents a critical component for adaptive learning systems and personalized education platforms. However, existing approaches face a fundamental trade-off between predictive accuracy and interpretability: deep sequence models excel at capturing complex temporal dependencies in student interaction data but lack transparency in their decision-making processes, while probabilistic graphical models provide interpretable causal relationships but struggle with the complexity of real-world educational sequences. We propose a hybrid architecture that integrates transformer-based sequence modeling with structured Bayesian causal networks to overcome this limitation. Our dual-pathway design employs a transformer encoder to capture complex temporal patterns in student interaction sequences, while a differentiable Bayesian network explicitly models prerequisite relationships between knowledge components. These pathways are unified through a cross-attention mechanism that enables bidirectional information flow between temporal representations and causal structures. We introduce a joint training objective that simultaneously optimizes sequence prediction accuracy and causal graph consistency, ensuring learned temporal patterns align with interpretable domain knowledge. The model undergoes pre-training on 3.2 million student–problem interactions from diverse MOOCs to establish foundational representations, followed by domain-specific fine-tuning. Comprehensive experiments across mathematics, computer science, and language learning demonstrate substantial improvements: 8.7% increase in AUC over state-of-the-art knowledge tracing models (0.847 vs. 0.779), 12.3% reduction in RMSE for performance prediction, and 89.2% accuracy in discovering expert-validated prerequisite relationships. The model achieves a 0.763 F1-score for early at-risk student identification, outperforming baselines by 15.4%. This work demonstrates that sophisticated temporal modeling and interpretable causal reasoning can be effectively unified for educational applications. © 2025 by the authors.</t>
        </is>
      </c>
      <c r="H1020" s="3" t="inlineStr">
        <is>
          <t>causal discovery; educational data mining; knowledge tracing; transformer</t>
        </is>
      </c>
      <c r="I1020" s="3" t="inlineStr">
        <is>
          <t>Bayesian networks; Complex networks; Data mining; Decision making; Education computing; Learning systems; Students; Bayesian; Causal discovery; Educational data mining; Hybrid network; Knowledge tracings; Networks learning; Sequence models; Student interactions; Temporal pattern; Transformer; Economic and social effects</t>
        </is>
      </c>
      <c r="J1020" s="2" t="inlineStr">
        <is>
          <t>Q1</t>
        </is>
      </c>
      <c r="K1020" s="2" t="inlineStr">
        <is>
          <t>Pending</t>
        </is>
      </c>
      <c r="L1020" s="2" t="inlineStr"/>
      <c r="M1020" s="2" t="inlineStr">
        <is>
          <t>N/A</t>
        </is>
      </c>
      <c r="N1020" s="2" t="inlineStr"/>
      <c r="O1020" s="2" t="inlineStr"/>
      <c r="P1020" s="2" t="inlineStr"/>
      <c r="Q1020" s="2" t="inlineStr"/>
      <c r="R1020" s="2" t="inlineStr"/>
      <c r="S1020" s="2" t="inlineStr"/>
      <c r="T1020" s="2" t="inlineStr"/>
    </row>
    <row r="1021" ht="45" customHeight="1">
      <c r="A1021" s="4" t="n">
        <v>1020</v>
      </c>
      <c r="B1021" s="5" t="inlineStr">
        <is>
          <t>Tian Y.</t>
        </is>
      </c>
      <c r="C1021" s="5" t="inlineStr">
        <is>
          <t>The Impact of Mobile Interactive Technology on International Chinese Learning: A Case Study of AI-Driven Applications</t>
        </is>
      </c>
      <c r="D1021" s="4" t="inlineStr">
        <is>
          <t>2025</t>
        </is>
      </c>
      <c r="E1021" s="4" t="inlineStr">
        <is>
          <t xml:space="preserve">International Journal of Interactive Mobile Technologies </t>
        </is>
      </c>
      <c r="F1021" s="4" t="inlineStr">
        <is>
          <t>10.3991/ijim.v19i08.55337</t>
        </is>
      </c>
      <c r="G1021" s="5" t="inlineStr">
        <is>
          <t>With the rapid advancement of mobile internet technology and artificial intelligence (AI), mobile interactive technology has been increasingly applied to international Chinese learning. By leveraging smart devices and online platforms, learners can overcome the limitations of traditional classroom teaching, enabling more flexible and personalized learning experiences. However, existing research has yet to fully consider key factors such as individual learner differences, interaction dynamics, and learning behavior prediction in assessing the effectiveness of mobile interactive learning for Chinese language acquisition. Consequently, enhancing learning outcomes and prediction accuracy through advanced AI-driven approaches has become a critical issue in the field of Chinese language education. Most current studies focus on specific tools or teaching models, often relying on localized data analysis while lacking a comprehensive exploration of learner behavior dynamics, individual preferences, and interaction patterns. To address this gap, this study proposes a predictive model for mobile interactive learning among international Chinese learners, integrating a hypergraph attention mechanism (HGAM) and a graph convolutional network (GCN). By modeling learner interactions, behavioral characteristics, and preferences, this study aims to improve the accuracy of learning outcome predictions and provide theoretical foundations for personalized and intelligent teaching strategies. The novelty of this study lies in its pioneering integration of graph neural networks with mobile interactive learning, surpassing the limitations of traditional teaching models and contributing valuable insights to both academic research and practical applications. © 2025 by the authors of this article.</t>
        </is>
      </c>
      <c r="H1021" s="5" t="inlineStr">
        <is>
          <t>artificial intelligence (AI); graph convolutional network (GCN); hypergraph attention mechanism (HGAM); international Chinese learning; learning prediction; mobile interactive technology</t>
        </is>
      </c>
      <c r="I1021" s="5" t="inlineStr">
        <is>
          <t>Convolutional neural networks; Supervised learning; Teaching; Artificial intelligence; Attention mechanisms; Convolutional networks; Graph convolutional network; Hyper graph; Hypergraph attention mechanism; Interactive technology; International chinese learning; Learning prediction; Mobile interactive technology; Graph neural networks</t>
        </is>
      </c>
      <c r="J1021" s="4" t="inlineStr">
        <is>
          <t>Q1</t>
        </is>
      </c>
      <c r="K1021" s="4" t="inlineStr">
        <is>
          <t>Pending</t>
        </is>
      </c>
      <c r="L1021" s="4" t="inlineStr"/>
      <c r="M1021" s="4" t="inlineStr">
        <is>
          <t>N/A</t>
        </is>
      </c>
      <c r="N1021" s="4" t="inlineStr"/>
      <c r="O1021" s="4" t="inlineStr"/>
      <c r="P1021" s="4" t="inlineStr"/>
      <c r="Q1021" s="4" t="inlineStr"/>
      <c r="R1021" s="4" t="inlineStr"/>
      <c r="S1021" s="4" t="inlineStr"/>
      <c r="T1021" s="4" t="inlineStr"/>
    </row>
    <row r="1022" ht="45" customHeight="1">
      <c r="A1022" s="2" t="n">
        <v>1021</v>
      </c>
      <c r="B1022" s="3" t="inlineStr">
        <is>
          <t>Junaidi; Wahyono T.; Sembiring I.</t>
        </is>
      </c>
      <c r="C1022" s="3" t="inlineStr">
        <is>
          <t>AI-driven competency recommendations based on attendance patterns and academic performance</t>
        </is>
      </c>
      <c r="D1022" s="2" t="inlineStr">
        <is>
          <t>2025</t>
        </is>
      </c>
      <c r="E1022" s="2" t="inlineStr">
        <is>
          <t>Computers and Education: Artificial Intelligence</t>
        </is>
      </c>
      <c r="F1022" s="2" t="inlineStr">
        <is>
          <t>10.1016/j.caeai.2025.100423</t>
        </is>
      </c>
      <c r="G1022" s="3" t="inlineStr">
        <is>
          <t>This study introduces an Artificial Intelligence (AI) framework that analyzes attendance patterns and learning outcomes to generate personalized competency recommendations (CR). Data from several Indonesian universities covered 22,304 students across 46 courses mapped to 90 competencies. Gradient Boosting (GB) was the most effective model for weighting discipline and learning outcomes (Mean Squared Error [MSE]: 2.9224, Root Mean Squared Error [RMSE]: 1.4252, Coefficient of Determination [R2]: 0.9667), outperforming three alternatives. Gradient Boosting Machine (GBM) was best for selecting three competencies (MSE: 0.0221, RMSE: 0.1093, R2: 0.9997). These models outperformed methods such as Principal Component Analysis (PCA), K-Means, Random Forest (RF), Matrix Factorization (MF), K-Nearest Neighbors (KNN), and Neural Collaborative Filtering (NCF). The integration of GB and GBM produced the CR model, validated using internal and external datasets, showing consistent performance. The findings underscore the role of attendance in shaping personalized, competency-driven pathways. This study advances AI-driven, competency-based education (CBE) by integrating behavioral and academic metrics into a scalable, data-informed recommendation framework. © 2025 The Author(s)</t>
        </is>
      </c>
      <c r="H1022" s="3" t="inlineStr">
        <is>
          <t>Academic performance; Artificial intelligence; Attendance patterns; Competency recommendations; Learning systems; Machine learning; Personalized learning</t>
        </is>
      </c>
      <c r="I1022" s="3" t="inlineStr">
        <is>
          <t>Students; Supervised learning; Academic performance; Attendance pattern; Coefficient of determination; Competency recommendation; Gradient boosting; Learning outcome; Machine-learning; Mean squared error; Personalized learning; Root mean squared errors; Mean square error</t>
        </is>
      </c>
      <c r="J1022" s="2" t="inlineStr">
        <is>
          <t>Q4</t>
        </is>
      </c>
      <c r="K1022" s="2" t="inlineStr">
        <is>
          <t>Pending</t>
        </is>
      </c>
      <c r="L1022" s="2" t="inlineStr"/>
      <c r="M1022" s="2" t="inlineStr">
        <is>
          <t>N/A</t>
        </is>
      </c>
      <c r="N1022" s="2" t="inlineStr"/>
      <c r="O1022" s="2" t="inlineStr"/>
      <c r="P1022" s="2" t="inlineStr"/>
      <c r="Q1022" s="2" t="inlineStr"/>
      <c r="R1022" s="2" t="inlineStr"/>
      <c r="S1022" s="2" t="inlineStr"/>
      <c r="T1022" s="2" t="inlineStr"/>
    </row>
    <row r="1023" ht="45" customHeight="1">
      <c r="A1023" s="4" t="n">
        <v>1022</v>
      </c>
      <c r="B1023" s="5" t="inlineStr">
        <is>
          <t>Buele J.; Terán-Albuja J.; Gutiérrez-Martínez A.</t>
        </is>
      </c>
      <c r="C1023" s="5" t="inlineStr">
        <is>
          <t>Applications and Challenges of Artificial Intelligence in Oncologic Surgical Education</t>
        </is>
      </c>
      <c r="D1023" s="4" t="inlineStr">
        <is>
          <t>2025</t>
        </is>
      </c>
      <c r="E1023" s="4" t="inlineStr">
        <is>
          <t>International Journal of Online and Biomedical Engineering</t>
        </is>
      </c>
      <c r="F1023" s="4" t="inlineStr">
        <is>
          <t>10.3991/ijoe.v21i10.55925</t>
        </is>
      </c>
      <c r="G1023" s="5" t="inlineStr">
        <is>
          <t>Surgical training faces significant challenges due to the technical complexity of procedures and the imperative to ensure patient safety during the learning process. In this context, artificial intelligence (AI), machine learning, and robotic platforms are transforming traditional models of surgical education. This paper presents a narrative overview of the impact of these tools on oncologic surgical training. The reviewed evidence indicates that artificial intelligence contributes to improved clinical decision-making, enhances surgical planning, and enables the implementation of automated evaluation systems with objective, real-time feedback. These solutions promote personalized learning pathways and strengthen competency standardization. Moreover, robotic surgery assisted by artificial intelligence provides advanced simulation environments that facilitate the acquisition of technical skills in a safe and controlled manner. Recent developments also emphasize the importance of ethical governance, multi-phase validation in clinical settings, and alignment with international standards such as ISO/IEC 42001:2023 to ensure equitable and effective adoption of these technologies. Nonetheless, significant limitations remain, such as limited validation in real clinical settings, methodological heterogeneity across existing studies, and the high costs associated with implementation. These barriers hinder equitable and sustainable adoption. Future efforts should focus on validating AI-based training systems in real clinical environments to ensure their effectiveness, safety, and relevance in surgical oncology education. This study was registered in the Open Science Framework under the code 10.17605/OSF.IO/QUTC4. © 2025 by the authors of this article. Published under CC-BY.</t>
        </is>
      </c>
      <c r="H1023" s="5" t="inlineStr">
        <is>
          <t>artificial intelligence (AI); machine learning; medical education; robotic surgery; surgical training</t>
        </is>
      </c>
      <c r="I1023" s="5" t="inlineStr"/>
      <c r="J1023" s="4" t="inlineStr">
        <is>
          <t>Q1</t>
        </is>
      </c>
      <c r="K1023" s="4" t="inlineStr">
        <is>
          <t>Pending</t>
        </is>
      </c>
      <c r="L1023" s="4" t="inlineStr"/>
      <c r="M1023" s="4" t="inlineStr">
        <is>
          <t>N/A</t>
        </is>
      </c>
      <c r="N1023" s="4" t="inlineStr"/>
      <c r="O1023" s="4" t="inlineStr"/>
      <c r="P1023" s="4" t="inlineStr"/>
      <c r="Q1023" s="4" t="inlineStr"/>
      <c r="R1023" s="4" t="inlineStr"/>
      <c r="S1023" s="4" t="inlineStr"/>
      <c r="T1023" s="4" t="inlineStr"/>
    </row>
    <row r="1024" ht="45" customHeight="1">
      <c r="A1024" s="2" t="n">
        <v>1023</v>
      </c>
      <c r="B1024" s="3" t="inlineStr">
        <is>
          <t>Yang R.; Bai Y.; Liu C.; Liu Y.; Li X.; Xie S.</t>
        </is>
      </c>
      <c r="C1024" s="3" t="inlineStr">
        <is>
          <t>Hybrid Architectures Ensemble Learning for pseudo-label refinement in semi-supervised segmentation</t>
        </is>
      </c>
      <c r="D1024" s="2" t="inlineStr">
        <is>
          <t>2025</t>
        </is>
      </c>
      <c r="E1024" s="2" t="inlineStr">
        <is>
          <t>Information Fusion</t>
        </is>
      </c>
      <c r="F1024" s="2" t="inlineStr">
        <is>
          <t>10.1016/j.inffus.2024.102791</t>
        </is>
      </c>
      <c r="G1024" s="3" t="inlineStr">
        <is>
          <t>The performance of semi-supervised semantic segmentation models is significantly influenced by pseudo-label. To enhance the quality of pseudo-labels, we propose the Hybrid Architectures Ensemble Learning (HAEL) method. Specifically, we observe that different network architectures excel in specific tasks. CNN-based models are adept at capturing fine-grained features, whereas ViT-based models excel in perceiving significant intra-class variations and long-range dependencies. To integrate the diversity and specificity of these architectures, we propose a Hybrid Teacher–Student Model (HTM) incorporating two teacher–student branches. Each branch dynamically adjusts its prediction weights based on its expertise, thereby refining pseudo-labels by enhancing fine-grained feature representations and long-range dependencies. Furthermore, to enhance pseudo-labels’ stability and encourage them to learn model-specific features, we introduce a Similarity-Guided Channel Dropout (SCD) mechanism. This mechanism retains features shared by teachers with higher probability, mitigating the degradation of pseudo-label quality associated with the loss of important feature channels discarded by classical channel dropout. Meanwhile, unlike HTM, which explicitly combines the masks of the two architectures based on confidence maps, SCD implicitly explores model-specific features through rigorous screening based on each teacher's unique knowledge. Finally, a Blind Spot Constraint (BSC) is introduced to impose additional penalties to improve the accuracy of hard samples in pseudo-labels. Extensive experiments on the Pascal VOC 2012 and Cityscapes demonstrate the effectiveness of the HAEL, achieving significant performance improvements. © 2024</t>
        </is>
      </c>
      <c r="H1024" s="3" t="inlineStr">
        <is>
          <t>Channel dropout; Consistency regularization; Hybrid Architectures; Mean teacher; Semi-Supervised Semantic Segmentation</t>
        </is>
      </c>
      <c r="I1024" s="3" t="inlineStr">
        <is>
          <t>Adversarial machine learning; Contrastive Learning; Self-supervised learning; Semantics; Semi-supervised learning; Students; Teaching; Channel dropout; Consistency regularization; Ensemble learning; Hybrid architectures; Mean teacher; Regularisation; Semantic segmentation; Semi-supervised; Semi-supervised semantic segmentation; Teachers'; Semantic Segmentation</t>
        </is>
      </c>
      <c r="J1024" s="2" t="inlineStr">
        <is>
          <t>Q1</t>
        </is>
      </c>
      <c r="K1024" s="2" t="inlineStr">
        <is>
          <t>Pending</t>
        </is>
      </c>
      <c r="L1024" s="2" t="inlineStr"/>
      <c r="M1024" s="2" t="inlineStr">
        <is>
          <t>N/A</t>
        </is>
      </c>
      <c r="N1024" s="2" t="inlineStr"/>
      <c r="O1024" s="2" t="inlineStr"/>
      <c r="P1024" s="2" t="inlineStr"/>
      <c r="Q1024" s="2" t="inlineStr"/>
      <c r="R1024" s="2" t="inlineStr"/>
      <c r="S1024" s="2" t="inlineStr"/>
      <c r="T1024" s="2" t="inlineStr"/>
    </row>
    <row r="1025" ht="45" customHeight="1">
      <c r="A1025" s="4" t="n">
        <v>1024</v>
      </c>
      <c r="B1025" s="5" t="inlineStr">
        <is>
          <t>Tagmatova Z.; Umirzakova S.; Kutlimuratov A.; Abdusalomov A.; Im Cho Y.</t>
        </is>
      </c>
      <c r="C1025" s="5" t="inlineStr">
        <is>
          <t>A Hyper-Attentive Multimodal Transformer for Real-Time and Robust Facial Expression Recognition</t>
        </is>
      </c>
      <c r="D1025" s="4" t="inlineStr">
        <is>
          <t>2025</t>
        </is>
      </c>
      <c r="E1025" s="4" t="inlineStr">
        <is>
          <t>Applied Sciences (Switzerland)</t>
        </is>
      </c>
      <c r="F1025" s="4" t="inlineStr">
        <is>
          <t>10.3390/app15137100</t>
        </is>
      </c>
      <c r="G1025" s="5" t="inlineStr">
        <is>
          <t>Featured Application: FERONet is built to operate effectively in the real world, where facial expressions are often captured under unpredictable conditions. Whether it is a user looking away, wearing a mask, or appearing in poor lighting, FERONet maintains its ability to recognize emotions accurately and in real-time. This makes it an ideal candidate for emotionally aware human–computer interaction systems. For instance, it can support adaptive interfaces in virtual classrooms by responding to student engagement levels, enhance driver monitoring systems in autonomous vehicles by detecting fatigue or distraction, or assist clinicians by providing non-intrusive emotional insights during mental health assessments. Thanks to its lightweight and robust design, FERONet is also well-suited for deployment on mobile and edge devices, where balancing speed, accuracy, and resilience is essential. Facial expression recognition (FER) plays a critical role in affective computing, enabling machines to interpret human emotions through facial cues. While recent deep learning models have achieved progress, many still fail under real-world conditions such as occlusion, lighting variation, and subtle expressions. In this work, we propose FERONet, a novel hyper-attentive multimodal transformer architecture tailored for robust and real-time FER. FERONet integrates a triple-attention mechanism (spatial, channel, and cross-patch), a hierarchical transformer with token merging for computational efficiency, and a temporal cross-attention decoder to model emotional dynamics in video sequences. The model fuses RGB, optical flow, and depth/landmark inputs, enhancing resilience to environmental variation. Experimental evaluations across five standard FER datasets—FER-2013, RAF-DB, CK+, BU-3DFE, and AFEW—show that FERONet achieves superior recognition accuracy (up to 97.3%) and real-time inference speeds (&lt;16 ms per frame), outperforming prior state-of-the-art models. The results confirm the model’s suitability for deployment in applications such as intelligent tutoring, driver monitoring, and clinical emotion assessment. © 2025 by the authors.</t>
        </is>
      </c>
      <c r="H1025" s="5" t="inlineStr">
        <is>
          <t>affective computing; cross-attention; facial expression recognition; human–computer interaction; multimodal transformer; real-time emotion recognition; temporal modeling</t>
        </is>
      </c>
      <c r="I1025" s="5" t="inlineStr">
        <is>
          <t>Adaptive optics; Behavioral research; Computer aided instruction; Deep learning; E-learning; Education computing; Emotion Recognition; Face recognition; Human computer interaction; Interactive computer systems; Learning systems; Lighting; Students; Teaching; Virtual reality; Affective Computing; Computer interaction; Cross-attention; Facial expression recognition; Multi-modal; Multimodal transformer; Real- time; Real-time emotion recognition; Real-world; Temporal models; Computational efficiency</t>
        </is>
      </c>
      <c r="J1025" s="4" t="inlineStr">
        <is>
          <t>Q1</t>
        </is>
      </c>
      <c r="K1025" s="4" t="inlineStr">
        <is>
          <t>Pending</t>
        </is>
      </c>
      <c r="L1025" s="4" t="inlineStr"/>
      <c r="M1025" s="4" t="inlineStr">
        <is>
          <t>N/A</t>
        </is>
      </c>
      <c r="N1025" s="4" t="inlineStr"/>
      <c r="O1025" s="4" t="inlineStr"/>
      <c r="P1025" s="4" t="inlineStr"/>
      <c r="Q1025" s="4" t="inlineStr"/>
      <c r="R1025" s="4" t="inlineStr"/>
      <c r="S1025" s="4" t="inlineStr"/>
      <c r="T1025" s="4" t="inlineStr"/>
    </row>
    <row r="1026" ht="45" customHeight="1">
      <c r="A1026" s="2" t="n">
        <v>1025</v>
      </c>
      <c r="B1026" s="3" t="inlineStr">
        <is>
          <t>Sun Y.; Wang X.; Huang J.; Chen S.; Hou M.</t>
        </is>
      </c>
      <c r="C1026" s="3" t="inlineStr">
        <is>
          <t>Reusable generator data-free knowledge distillation with hard loss simulation for image classification</t>
        </is>
      </c>
      <c r="D1026" s="2" t="inlineStr">
        <is>
          <t>2025</t>
        </is>
      </c>
      <c r="E1026" s="2" t="inlineStr">
        <is>
          <t>Expert Systems with Applications</t>
        </is>
      </c>
      <c r="F1026" s="2" t="inlineStr">
        <is>
          <t>10.1016/j.eswa.2024.126025</t>
        </is>
      </c>
      <c r="G1026" s="3" t="inlineStr">
        <is>
          <t>In many image classification scenarios where knowledge distillation (KD) is applied, multiple users need to train various student models that conform to the device's computational limitations at different times. However, due to security concerns, existing data-free KD (DFKD) methods discard the trained generator after completing a task, preventing its reuse in training subsequent students and resulting in wasted resources. Furthermore, the unlabeled nature of fake images eliminates the hard loss that plays a crucial role in data-driven KD. This paper introduces the reusable generator DFKD with hard loss simulation (RG-HLS) to address these challenges. RG-HLS employs a generator consisting of two generative networks and a decoder. The decoder and one of the generative networks can be reused in subsequent tasks. The adversarial example attack is also introduced to mimic the behavior of the teacher model in predicting real images, ensuring that DFKD exhibits a hard loss similar to that of data-driven KD., Extensive experiments across CIFAR-10, CIFAR 100, MNIST, SVHN, and Tiny-ImageNet datasets validate the proposed method's superior performance. The reusable generator accelerates convergence without compromising security, and integrating the hard loss further boosts accuracy. Code is available at https://github.com/sunyafeng-jlu/RG-HLS. © 2024</t>
        </is>
      </c>
      <c r="H1026" s="3" t="inlineStr">
        <is>
          <t>Adversarial example attack; Data-free; Generator; Image classification; Knowledge distillation</t>
        </is>
      </c>
      <c r="I1026" s="3" t="inlineStr">
        <is>
          <t>Adversarial machine learning; Students; Adversarial example attack; Computational limitations; Data driven; Data-free; Generator; Images classification; Knowledge distillation; Multiple user; Student Modeling; User need; Generative adversarial networks</t>
        </is>
      </c>
      <c r="J1026" s="2" t="inlineStr">
        <is>
          <t>Q1</t>
        </is>
      </c>
      <c r="K1026" s="2" t="inlineStr">
        <is>
          <t>Pending</t>
        </is>
      </c>
      <c r="L1026" s="2" t="inlineStr"/>
      <c r="M1026" s="2" t="inlineStr">
        <is>
          <t>N/A</t>
        </is>
      </c>
      <c r="N1026" s="2" t="inlineStr"/>
      <c r="O1026" s="2" t="inlineStr"/>
      <c r="P1026" s="2" t="inlineStr"/>
      <c r="Q1026" s="2" t="inlineStr"/>
      <c r="R1026" s="2" t="inlineStr"/>
      <c r="S1026" s="2" t="inlineStr"/>
      <c r="T1026" s="2" t="inlineStr"/>
    </row>
    <row r="1027" ht="45" customHeight="1">
      <c r="A1027" s="4" t="n">
        <v>1026</v>
      </c>
      <c r="B1027" s="5" t="inlineStr">
        <is>
          <t>Soni V.; Banwet D.K.</t>
        </is>
      </c>
      <c r="C1027" s="5" t="inlineStr">
        <is>
          <t>Does a student's attendance and a classroom task significantly enhance learning outcomes? Implications of policy in gamely and management education</t>
        </is>
      </c>
      <c r="D1027" s="4" t="inlineStr">
        <is>
          <t>2025</t>
        </is>
      </c>
      <c r="E1027" s="4" t="inlineStr">
        <is>
          <t>International Journal of Management Education</t>
        </is>
      </c>
      <c r="F1027" s="4" t="inlineStr">
        <is>
          <t>10.1016/j.ijme.2025.101163</t>
        </is>
      </c>
      <c r="G1027" s="5" t="inlineStr">
        <is>
          <t>Technological elements have always influenced learning outcomes in classroom settings. The influence of gamification as a technological tool has been widely researched at primary and secondary levels of education. However, no previous model focused on constructing it to measure the learning outcomes at the postgraduate level of management education, specifically by considering elements of the National Education Policy 2023. The current study outlines this gap and signifies its unique contribution by answering three research questions formulated using the FINER approach to get policy insights. First, the study explores relevance and significance among various constructs (latent variables), such as student attendance, task influence, academic performance, and knowledge retention, affecting expected learning performance directly or indirectly via gamification, directly affecting expected learning outcomes. Secondly, select constructs are assessed based on the serial mediation effect and positive association via gamification with expected learning outcomes. Thirdly, the study validated student attendance (at the beginning and end stages), the moderating effect of task completion by students (orientation, motivation, teacher feedback, and time management), and their learning intent and expected outcomes via gamification construct. Using structural equation modeling, the model hypotheses were validated on primary data-based instruments and based on a sample collected from student respondents (executives) in a typical management classroom of a postgraduate-level management course. The reliability and validity of the research model were assessed. In addition, assessing the effect size and predictive relevance, the performance of select constructs, such as academic learning and knowledge retention, was highly significant. In contrast, student attendance and tasks showed less importance. The study concludes and shows theoretical and policy implications for management education research and artificial intelligence, with a few particular data biases and heterogeneity in data sets the future research directions for management education. © 2025 Elsevier Ltd</t>
        </is>
      </c>
      <c r="H1027" s="5" t="inlineStr">
        <is>
          <t>Artificial intelligence; Classroom settings; Gamification; Knowledge retention; Learning outcomes; Management education; National education policy 2023; Structural equation modeling; Student attendance; Task completion</t>
        </is>
      </c>
      <c r="I1027" s="5" t="inlineStr"/>
      <c r="J1027" s="4" t="inlineStr">
        <is>
          <t>Q2</t>
        </is>
      </c>
      <c r="K1027" s="4" t="inlineStr">
        <is>
          <t>Pending</t>
        </is>
      </c>
      <c r="L1027" s="4" t="inlineStr"/>
      <c r="M1027" s="4" t="inlineStr">
        <is>
          <t>N/A</t>
        </is>
      </c>
      <c r="N1027" s="4" t="inlineStr"/>
      <c r="O1027" s="4" t="inlineStr"/>
      <c r="P1027" s="4" t="inlineStr"/>
      <c r="Q1027" s="4" t="inlineStr"/>
      <c r="R1027" s="4" t="inlineStr"/>
      <c r="S1027" s="4" t="inlineStr"/>
      <c r="T1027" s="4" t="inlineStr"/>
    </row>
    <row r="1028" ht="45" customHeight="1">
      <c r="A1028" s="2" t="n">
        <v>1027</v>
      </c>
      <c r="B1028" s="3" t="inlineStr">
        <is>
          <t>Wang D.; Guan S.; Sun R.</t>
        </is>
      </c>
      <c r="C1028" s="3" t="inlineStr">
        <is>
          <t>A novel staged training strategy leveraging knowledge distillation and model fusion for heterogeneous federated learning</t>
        </is>
      </c>
      <c r="D1028" s="2" t="inlineStr">
        <is>
          <t>2025</t>
        </is>
      </c>
      <c r="E1028" s="2" t="inlineStr">
        <is>
          <t>Journal of Network and Computer Applications</t>
        </is>
      </c>
      <c r="F1028" s="2" t="inlineStr">
        <is>
          <t>10.1016/j.jnca.2025.104104</t>
        </is>
      </c>
      <c r="G1028" s="3" t="inlineStr">
        <is>
          <t>Client-side data heterogeneity poses a significant challenge in Federated Learning (FL), limiting the effectiveness of global models. To address this, we propose a staged training approach combining Knowledge Distillation and model fusion. First, a regularized KD technique trains a robust teacher model on the server, transferring knowledge to student models to enhance convergence and reduce overfitting. Then, an adaptive parameter assignment mechanism intelligently combines the local and global models, enabling clients to integrate global knowledge with local features for improved accuracy. Experimental results on multiple image classification datasets demonstrate that our approach outperforms existing algorithms in both convergence speed and accuracy, particularly in highly heterogeneous scenarios. It effectively balances the global model's generalization and local personalization, providing a robust solution for FL. © 2025 Elsevier Ltd</t>
        </is>
      </c>
      <c r="H1028" s="3" t="inlineStr">
        <is>
          <t>Data heterogeneity; Federated learning; Knowledge distillation; Personalized models</t>
        </is>
      </c>
      <c r="I1028" s="3" t="inlineStr">
        <is>
          <t>Adversarial machine learning; Contrastive Learning; Client sides; Data heterogeneity; Global models; Knowledge distillation; Model fusion; Overfitting; Personalized model; Student Modeling; Teacher models; Training strategy; Federated learning</t>
        </is>
      </c>
      <c r="J1028" s="2" t="inlineStr">
        <is>
          <t>Q1</t>
        </is>
      </c>
      <c r="K1028" s="2" t="inlineStr">
        <is>
          <t>Pending</t>
        </is>
      </c>
      <c r="L1028" s="2" t="inlineStr"/>
      <c r="M1028" s="2" t="inlineStr">
        <is>
          <t>N/A</t>
        </is>
      </c>
      <c r="N1028" s="2" t="inlineStr"/>
      <c r="O1028" s="2" t="inlineStr"/>
      <c r="P1028" s="2" t="inlineStr"/>
      <c r="Q1028" s="2" t="inlineStr"/>
      <c r="R1028" s="2" t="inlineStr"/>
      <c r="S1028" s="2" t="inlineStr"/>
      <c r="T1028" s="2" t="inlineStr"/>
    </row>
    <row r="1029" ht="45" customHeight="1">
      <c r="A1029" s="4" t="n">
        <v>1028</v>
      </c>
      <c r="B1029" s="5" t="inlineStr">
        <is>
          <t>Xu P.; Zhang M.</t>
        </is>
      </c>
      <c r="C1029" s="5" t="inlineStr">
        <is>
          <t>A Deep-Learning-Based Dynamic Multidimensional Memory-Augmented Personalized Recommendation Research</t>
        </is>
      </c>
      <c r="D1029" s="4" t="inlineStr">
        <is>
          <t>2025</t>
        </is>
      </c>
      <c r="E1029" s="4" t="inlineStr">
        <is>
          <t>Applied Sciences (Switzerland)</t>
        </is>
      </c>
      <c r="F1029" s="4" t="inlineStr">
        <is>
          <t>10.3390/app15179597</t>
        </is>
      </c>
      <c r="G1029" s="5" t="inlineStr">
        <is>
          <t>To address the problem of inaccurate matching between personalized exercise recommendations and learners’ mastery of knowledge concepts/learning abilities, we propose the Dynamic Multidimensional Memory Augmented knowledge tracing model (DMMA). This model integrates a dynamic key-value memory neural network with the Ebbinghaus Forgetting Curve. By incorporating time decay factors and knowledge concept mastery speed factors, it dynamically adjusts knowledge update intensity, effectively resolving the insufficient personalized recommendation capabilities of traditional models. Experimental validation demonstrates its effectiveness: on Algebra 2006–2007, DMMA achieves 82% accuracy, outperforming CRDP-KT by 6%, while maintaining 53–55% accuracy for cold-start users (0–5 interactions), which is 25% higher than CoKT. The model’s integration of the Ebbinghaus forgetting curve and K-means-based concept classification enhances adaptability. Genetic algorithm optimization yields a diversity score of 0.79, with 18% higher 30-day knowledge retention. The FastDTW–Sigmoid hybrid similarity calculation (weight transition 0.27–0.88) ensures smooth cold-start adaptation, while novelty metrics reach 0.65 via random-forest-driven prediction. Ablation studies confirm component necessity: removing time decay factors reduces accuracy by 2.2%. These results validate DMMA’s superior performance in personalized education. © 2025 by the authors.</t>
        </is>
      </c>
      <c r="H1029" s="5" t="inlineStr">
        <is>
          <t>dynamic key-value memory neural network; Ebbinghaus Forgetting Curve; FastDTW dynamic time warping algorithm; knowledge coverage and diversity; knowledge point mastery prediction and coverage prediction</t>
        </is>
      </c>
      <c r="I1029" s="5" t="inlineStr">
        <is>
          <t>Curve fitting; Deep learning; Genetic algorithms; K-means clustering; Neural networks; Starting; Coverage prediction; Dynamic key-value memory neural network; Dynamic keys; Dynamic time warping algorithms; Ebbinghaus forgetting curve; FastDTW dynamic time warping algorithm; Forgetting curve; Key values; Knowledge coverage and diversity; Knowledge point mastery prediction and coverage prediction; Neural-networks; Forecasting</t>
        </is>
      </c>
      <c r="J1029" s="4" t="inlineStr">
        <is>
          <t>Q1</t>
        </is>
      </c>
      <c r="K1029" s="4" t="inlineStr">
        <is>
          <t>Pending</t>
        </is>
      </c>
      <c r="L1029" s="4" t="inlineStr"/>
      <c r="M1029" s="4" t="inlineStr">
        <is>
          <t>N/A</t>
        </is>
      </c>
      <c r="N1029" s="4" t="inlineStr"/>
      <c r="O1029" s="4" t="inlineStr"/>
      <c r="P1029" s="4" t="inlineStr"/>
      <c r="Q1029" s="4" t="inlineStr"/>
      <c r="R1029" s="4" t="inlineStr"/>
      <c r="S1029" s="4" t="inlineStr"/>
      <c r="T1029" s="4" t="inlineStr"/>
    </row>
    <row r="1030" ht="45" customHeight="1">
      <c r="A1030" s="2" t="n">
        <v>1029</v>
      </c>
      <c r="B1030" s="3" t="inlineStr">
        <is>
          <t>Khadka K.; Ullah A.B.</t>
        </is>
      </c>
      <c r="C1030" s="3" t="inlineStr">
        <is>
          <t>Human factors in cybersecurity: an interdisciplinary review and framework proposal</t>
        </is>
      </c>
      <c r="D1030" s="2" t="inlineStr">
        <is>
          <t>2025</t>
        </is>
      </c>
      <c r="E1030" s="2" t="inlineStr">
        <is>
          <t>International Journal of Information Security</t>
        </is>
      </c>
      <c r="F1030" s="2" t="inlineStr">
        <is>
          <t>10.1007/s10207-025-01032-0</t>
        </is>
      </c>
      <c r="G1030" s="3" t="inlineStr">
        <is>
          <t>Cybersecurity has traditionally been viewed as a technological challenge, but growing evidence emphasizes the pivotal role of human factors in shaping both vulnerabilities and resilience. This survey explores the critical intersection of human behaviour, decision-making, and organizational culture in cybersecurity, highlighting the need for strategies that effectively integrate technical and human-centric approaches. Key findings reveal persistent gaps, such as the underrepresentation of underserved communities, limited exploration of non-digital social engineering, and unresolved ethical challenges in Artificial Intelligence (AI)-driven cybersecurity tools. Additionally, existing frameworks often lack a standardized, implementable framework for assessing cybersecurity culture and fail to address generational and cultural diversity. These gaps underline the urgency of adaptive, inclusive solutions that align human behaviour with technical systems. To address these challenges, the proposed Human-Centric Cybersecurity Framework integrates psychological resilience, adaptive training, socio-technical approach, and ethical AI principles. The framework outlines practical strategies, including gamified learning, emotional intelligence training, and decision-support systems, to enhance cybersecurity awareness, reduce vulnerabilities, and promote organizational compliance. This paper advocates for an interdisciplinary approach to cybersecurity, emphasizing the importance of empowering individuals and fostering a culture of security. By bridging the gap between human and technical factors, it offers actionable insights for researchers and practitioners to build resilient and inclusive cybersecurity ecosystems capable of countering evolving threats. © The Author(s) 2025.</t>
        </is>
      </c>
      <c r="H1030" s="3" t="inlineStr">
        <is>
          <t>Adaptive training and education; Cybersecurity culture; Ethical AI in cybersecurity; Human factors in cybersecurity; Organisational behaviour; Socio-technical system</t>
        </is>
      </c>
      <c r="I1030" s="3" t="inlineStr">
        <is>
          <t>Ambient intelligence; Artificial life; Consumer behavior; Economic and social effects; Gamification; Social behavior; Sociology; Adaptive training; Adaptive training and education; Cyber security; Cybersecurity culture; Ethical artificial intelligence in cybersecurity; Human factor in cybersecurity; Organizational behavior; Sociotechnical systems; Training and education; Emotional intelligence</t>
        </is>
      </c>
      <c r="J1030" s="2" t="inlineStr">
        <is>
          <t>Q2</t>
        </is>
      </c>
      <c r="K1030" s="2" t="inlineStr">
        <is>
          <t>Pending</t>
        </is>
      </c>
      <c r="L1030" s="2" t="inlineStr"/>
      <c r="M1030" s="2" t="inlineStr">
        <is>
          <t>N/A</t>
        </is>
      </c>
      <c r="N1030" s="2" t="inlineStr"/>
      <c r="O1030" s="2" t="inlineStr"/>
      <c r="P1030" s="2" t="inlineStr"/>
      <c r="Q1030" s="2" t="inlineStr"/>
      <c r="R1030" s="2" t="inlineStr"/>
      <c r="S1030" s="2" t="inlineStr"/>
      <c r="T1030" s="2" t="inlineStr"/>
    </row>
    <row r="1031" ht="45" customHeight="1">
      <c r="A1031" s="4" t="n">
        <v>1030</v>
      </c>
      <c r="B1031" s="5" t="inlineStr">
        <is>
          <t>Xu F.; Liu Y.; Meng Q.; Wang C.; Zhang P.; Yang Q.; Feng C.; Shang Y.; Leng J.</t>
        </is>
      </c>
      <c r="C1031" s="5" t="inlineStr">
        <is>
          <t>Lightweight fiber optic intrusion detection system</t>
        </is>
      </c>
      <c r="D1031" s="4" t="inlineStr">
        <is>
          <t>2025</t>
        </is>
      </c>
      <c r="E1031" s="4" t="inlineStr">
        <is>
          <t>Optical Fiber Technology</t>
        </is>
      </c>
      <c r="F1031" s="4" t="inlineStr">
        <is>
          <t>10.1016/j.yofte.2025.104226</t>
        </is>
      </c>
      <c r="G1031" s="5" t="inlineStr">
        <is>
          <t>Border security stands as a fundamental element in ensuring the property safety of citizens. Despite significant strides in artificial intelligence technology for border security and intrusion practices, the majority of research on intrusion signal classification primarily focuses on enhancing accuracy, with limited consideration of resource constraints. To construct a compact and efficient model that meets the requirements of small computing devices, this paper proposes a boundary security intrusion event recognition algorithm based on a distributed fiber optic sensing system. This algorithm combines the Gram Angle Field (GAF) and knowledge distillation network. The proposed approach establishes an efficient model with fewer parameters and computational resources. Compared to traditional vibration sensing systems, the Distributed Acoustic Sensing System (DAS) better leverages the advantages of distributed fiber extension. It utilizes the GAF to transform one-dimensional temporal signals into two-dimensional images, effectively filtering the impact of power fluctuations in the optical path on intrusion signals, and extracting deeper temporal features into the image. Knowledge distillation transfers the feature information trained by the teacher model to the smaller student model for intrusion signal recognition. The recognition accuracy reaches up to 98%, with a detection response time of approximately 0.78 s. Research results indicate that this approach can be utilized in developing high-precision lightweight intrusion signal detection models. © 2025 Elsevier Inc.</t>
        </is>
      </c>
      <c r="H1031" s="5" t="inlineStr">
        <is>
          <t>Deep learning; Distributed acoustic sensing; Intrusion detection; Perimeter security</t>
        </is>
      </c>
      <c r="I1031" s="5" t="inlineStr">
        <is>
          <t>Image enhancement; Network intrusion; Acoustic sensing; Border security; Deep learning; Distributed acoustic sensing; Fiber-optics; Intrusion Detection Systems; Intrusion signal; Intrusion-Detection; Perimeter security; Sensing systems; Deep learning</t>
        </is>
      </c>
      <c r="J1031" s="4" t="inlineStr">
        <is>
          <t>Q1</t>
        </is>
      </c>
      <c r="K1031" s="4" t="inlineStr">
        <is>
          <t>Pending</t>
        </is>
      </c>
      <c r="L1031" s="4" t="inlineStr"/>
      <c r="M1031" s="4" t="inlineStr">
        <is>
          <t>N/A</t>
        </is>
      </c>
      <c r="N1031" s="4" t="inlineStr"/>
      <c r="O1031" s="4" t="inlineStr"/>
      <c r="P1031" s="4" t="inlineStr"/>
      <c r="Q1031" s="4" t="inlineStr"/>
      <c r="R1031" s="4" t="inlineStr"/>
      <c r="S1031" s="4" t="inlineStr"/>
      <c r="T1031" s="4" t="inlineStr"/>
    </row>
    <row r="1032" ht="45" customHeight="1">
      <c r="A1032" s="2" t="n">
        <v>1031</v>
      </c>
      <c r="B1032" s="3" t="inlineStr">
        <is>
          <t>Gui Y.; Cai Z.; Zhang S.; Fan X.</t>
        </is>
      </c>
      <c r="C1032" s="3" t="inlineStr">
        <is>
          <t>Dyads composed of members with high prior knowledge are most conducive to digital game-based collaborative learning</t>
        </is>
      </c>
      <c r="D1032" s="2" t="inlineStr">
        <is>
          <t>2025</t>
        </is>
      </c>
      <c r="E1032" s="2" t="inlineStr">
        <is>
          <t>Computers and Education</t>
        </is>
      </c>
      <c r="F1032" s="2" t="inlineStr">
        <is>
          <t>10.1016/j.compedu.2025.105266</t>
        </is>
      </c>
      <c r="G1032" s="3" t="inlineStr">
        <is>
          <t>To develop better understanding of the links among collaborative antecedents, processes, and outcomes, this study aims to investigate the effects of group composition on game-based collaborative learning and to explore the underlying interbrain dynamics between group members. A one-factor (group composition based on prior knowledge) between-subjects design experimental study was conducted. 106 students were assigned to one of the three conditions (high-high: both members with high level of prior knowledge; high-low: one member with high level, and the other with low level, of prior knowledge; low-low: both members with low level of prior knowledge) and performed digital game tasks while wearing near-infrared devices on their heads. The results showed that. (1) Learners in the high-high composition condition showed advantages over those in high-low and low-low composition conditions (i.e., higher interpersonal neural synchronization, more positive learning performance, lower perceived intrinsic cognitive load, and higher perceived learning motivation). (2) Learners in the high-low composition condition showed some advantages over those in the low-low composition condition (i.e., more positive learning performance). (3) Interpersonal neural synchronization in the high-high composition condition was positively related to perceived interaction quality and learning retention; and (4) The perceived interaction quality played a mediating role in interpersonal neural synchronization predicting learning retention. Recent studies have revealed that the optimal learning effect was achieved when students possessing a high prior knowledge collaborate. These findings, while aligned with the principles of transaction cost hypothesis, provided pedagogical guidance on how to conduct collaborative learning in DGBL and enhanced our understanding about the underlying cognitive and neural mechanisms. © 2025 Elsevier Ltd</t>
        </is>
      </c>
      <c r="H1032" s="3" t="inlineStr">
        <is>
          <t>Collaborative learning; fNIRS; Game-based learning; Group composition; Learning performance</t>
        </is>
      </c>
      <c r="I1032" s="3" t="inlineStr">
        <is>
          <t>Adversarial machine learning; Federated learning; Collaborative learning; Condition; Digital games; FNIRS; Game-based Learning; Group composition; High-low; Learning performance; Neural synchronization; Prior-knowledge; Contrastive Learning</t>
        </is>
      </c>
      <c r="J1032" s="2" t="inlineStr">
        <is>
          <t>Q2</t>
        </is>
      </c>
      <c r="K1032" s="2" t="inlineStr">
        <is>
          <t>Pending</t>
        </is>
      </c>
      <c r="L1032" s="2" t="inlineStr"/>
      <c r="M1032" s="2" t="inlineStr">
        <is>
          <t>N/A</t>
        </is>
      </c>
      <c r="N1032" s="2" t="inlineStr"/>
      <c r="O1032" s="2" t="inlineStr"/>
      <c r="P1032" s="2" t="inlineStr"/>
      <c r="Q1032" s="2" t="inlineStr"/>
      <c r="R1032" s="2" t="inlineStr"/>
      <c r="S1032" s="2" t="inlineStr"/>
      <c r="T1032" s="2" t="inlineStr"/>
    </row>
    <row r="1033" ht="45" customHeight="1">
      <c r="A1033" s="4" t="n">
        <v>1032</v>
      </c>
      <c r="B1033" s="5" t="inlineStr">
        <is>
          <t>Mahamad S.; Chin Y.H.; Zulmuksah N.I.N.; Haque M.M.; Shaheen M.; Nisar K.</t>
        </is>
      </c>
      <c r="C1033" s="5" t="inlineStr">
        <is>
          <t>Technical Review: Architecting an AI-Driven Decision Support System for Enhanced Online Learning and Assessment</t>
        </is>
      </c>
      <c r="D1033" s="4" t="inlineStr">
        <is>
          <t>2025</t>
        </is>
      </c>
      <c r="E1033" s="4" t="inlineStr">
        <is>
          <t>Future Internet</t>
        </is>
      </c>
      <c r="F1033" s="4" t="inlineStr">
        <is>
          <t>10.3390/fi17090383</t>
        </is>
      </c>
      <c r="G1033" s="5" t="inlineStr">
        <is>
          <t>The rapid expansion of online learning platforms has necessitated advanced systems to address scalability, personalization, and assessment challenges. This paper presents a comprehensive review of artificial intelligence (AI)-based decision support systems (DSSs) designed for online learning and assessment, synthesizing advancements from 2020 to 2025. By integrating machine learning, natural language processing, knowledge-based systems, and deep learning, AI-DSSs enhance educational outcomes through predictive analytics, automated grading, and personalized learning paths. This study examines system architecture, data requirements, model selection, and user-centric design, emphasizing their roles in achieving scalability and inclusivity. Through case studies of a MOOC platform using NLP and an adaptive learning system employing reinforcement learning, this paper highlights significant improvements in grading efficiency (up to 70%) and student performance (12–20% grade increases). Performance metrics, including accuracy, response time, and user satisfaction, are analyzed alongside evaluation frameworks combining quantitative and qualitative approaches. Technical challenges, such as model interpretability and bias, ethical concerns like data privacy, and implementation barriers, including cost and adoption resistance, are critically assessed, with proposed mitigation strategies. Future directions explore generative AI, multimodal integration, and cross-cultural studies to enhance global accessibility. This review offers a robust framework for researchers and practitioners, providing actionable insights for designing equitable, efficient, and scalable AI-DSSs to transform online education. © 2025 by the authors.</t>
        </is>
      </c>
      <c r="H1033" s="5" t="inlineStr">
        <is>
          <t>artificial intelligence (AI); automated assessment; decision support systems (DSSs); online learning; personalized learning</t>
        </is>
      </c>
      <c r="I1033" s="5" t="inlineStr">
        <is>
          <t>Data privacy; Deep learning; Deep reinforcement learning; E-learning; Electronic assessment; Federated learning; Grading; Learning algorithms; Learning systems; Online systems; Predictive analytics; Reinforcement learning; Scalability; User centered design; Artificial intelligence; Automated assessment; Decision support system; Decision supports; Intelligence decision; On-line assessment; Online learning; Personalized learning; Support systems; Technical reviews; Decision support systems</t>
        </is>
      </c>
      <c r="J1033" s="4" t="inlineStr">
        <is>
          <t>Q1</t>
        </is>
      </c>
      <c r="K1033" s="4" t="inlineStr">
        <is>
          <t>Pending</t>
        </is>
      </c>
      <c r="L1033" s="4" t="inlineStr"/>
      <c r="M1033" s="4" t="inlineStr">
        <is>
          <t>N/A</t>
        </is>
      </c>
      <c r="N1033" s="4" t="inlineStr"/>
      <c r="O1033" s="4" t="inlineStr"/>
      <c r="P1033" s="4" t="inlineStr"/>
      <c r="Q1033" s="4" t="inlineStr"/>
      <c r="R1033" s="4" t="inlineStr"/>
      <c r="S1033" s="4" t="inlineStr"/>
      <c r="T1033" s="4" t="inlineStr"/>
    </row>
    <row r="1034" ht="45" customHeight="1">
      <c r="A1034" s="2" t="n">
        <v>1033</v>
      </c>
      <c r="B1034" s="3" t="inlineStr">
        <is>
          <t>Pal S.; Pramanik P.K.D.; Choudhury P.</t>
        </is>
      </c>
      <c r="C1034" s="3" t="inlineStr">
        <is>
          <t>Learner’s intention analysis to mitigate the cold start problem in personalized learning recommendation systems</t>
        </is>
      </c>
      <c r="D1034" s="2" t="inlineStr">
        <is>
          <t>2025</t>
        </is>
      </c>
      <c r="E1034" s="2" t="inlineStr">
        <is>
          <t>Multimedia Tools and Applications</t>
        </is>
      </c>
      <c r="F1034" s="2" t="inlineStr">
        <is>
          <t>10.1007/s11042-024-19806-4</t>
        </is>
      </c>
      <c r="G1034" s="3" t="inlineStr">
        <is>
          <t>Understanding the learner’s requirements and status is important for recommending relevant and appropriate learning materials to the learner in personalized learning. For this purpose, the learning recommendation system must include the learner’s contextual and behavioral information. However, in the case of cold start problems, the system has no prior information about a new user. Moreover, the system cannot acquire the required information instantly because the automated and instantaneous acquisition of this information is not trivial. This hinders the personalized recommendation for a new learner. Engaging the learner in a questionnaire session may allow the learning system to acquire most of the required information. However, this makes the learner uninterested and disengaged with the system. To address this, we propose a recommendation system for personalized learning that mitigates the cold start problem by acquiring important information by analyzing the learner’s questions submitted to the learning system. By analyzing the meta-information of a question, we identified the learner’s exact requirements, domain and topic knowledge, and expected knowledge gain from the learning material. Ontology, BiLSTM, and context mapping are used for learner modelling and topic classification, and identifying suitable learning materials, respectively. Furthermore, MCDM techniques are used for ranking the learning materials. Our experimental assessment and validation suggest that the information acquired based on our proposed approach is sufficient for understanding a new learner’s needs and suitability and, accordingly, for recommending suitable personalized learning materials. © The Author(s), under exclusive licence to Springer Science+Business Media, LLC, part of Springer Nature 2024.</t>
        </is>
      </c>
      <c r="H1034" s="3" t="inlineStr">
        <is>
          <t>BiLSTM; Cold start problem; Deep learning; Information retrieval; Learner context; MCDM; Ontology; Personalized e-learning; Question analysis</t>
        </is>
      </c>
      <c r="I1034" s="3" t="inlineStr">
        <is>
          <t>Deep learning; Learning systems; Ontology; Search engines; BiLSTM; Cold start problems; Deep learning; Learner context; Learning materials; MCDM; Ontology's; Personalized e-learning; Personalized learning; Question analysis; Recommender systems</t>
        </is>
      </c>
      <c r="J1034" s="2" t="inlineStr">
        <is>
          <t>Q1</t>
        </is>
      </c>
      <c r="K1034" s="2" t="inlineStr">
        <is>
          <t>Pending</t>
        </is>
      </c>
      <c r="L1034" s="2" t="inlineStr"/>
      <c r="M1034" s="2" t="inlineStr">
        <is>
          <t>N/A</t>
        </is>
      </c>
      <c r="N1034" s="2" t="inlineStr"/>
      <c r="O1034" s="2" t="inlineStr"/>
      <c r="P1034" s="2" t="inlineStr"/>
      <c r="Q1034" s="2" t="inlineStr"/>
      <c r="R1034" s="2" t="inlineStr"/>
      <c r="S1034" s="2" t="inlineStr"/>
      <c r="T1034" s="2" t="inlineStr"/>
    </row>
    <row r="1035" ht="45" customHeight="1">
      <c r="A1035" s="4" t="n">
        <v>1034</v>
      </c>
      <c r="B1035" s="5" t="inlineStr">
        <is>
          <t>Qiu M.; Luo W.; Liu T.; Jiang Y.; Yan J.; Li W.; Gao J.; Hu W.; Maybank S.</t>
        </is>
      </c>
      <c r="C1035" s="5" t="inlineStr">
        <is>
          <t>Two-stream transformer tracking with messengers</t>
        </is>
      </c>
      <c r="D1035" s="4" t="inlineStr">
        <is>
          <t>2025</t>
        </is>
      </c>
      <c r="E1035" s="4" t="inlineStr">
        <is>
          <t>Image and Vision Computing</t>
        </is>
      </c>
      <c r="F1035" s="4" t="inlineStr">
        <is>
          <t>10.1016/j.imavis.2025.105510</t>
        </is>
      </c>
      <c r="G1035" s="5" t="inlineStr">
        <is>
          <t>Recently, one-stream trackers gradually surpass two-stream trackers and become popular due to their higher accuracy. However, they suffer from a substantial amount of computational redundancy and an increased inference latency. This paper combines the speed advantage of two-stream trackers with the accuracy advantage of one-stream trackers, and proposes a new two-stream Transformer tracker called MesTrack. The core designs of MesTrack lie in the messenger tokens and the message integration module. The messenger tokens obtain the target-specific information during the feature extraction stage of the template branch, while the message integration module integrates the target-specific information from the template branch into the search branch. To further improve accuracy, this paper proposes an adaptive label smoothing knowledge distillation training scheme. This scheme uses the weighted sum of the teacher model's prediction and the ground truth as supervisory information to guide the training of the student model. The weighting coefficients, which are predicted by the student model, are used to maintain the useful complementary information from the teacher model while simultaneously correcting its erroneous predictions. Evaluation on multiple popular tracking datasets show that MesTrack achieves competitive results. On the LaSOT dataset, the MesTrack-B-384 version achieves a SUC (success rate) score of 73.8%, reaching the SOTA (state of the art) performance, at an inference speed of 69.2 FPS (frames per second). When deployed with TensorRT, the speed can be further improved to 122.6 FPS. © 2025 Elsevier B.V.</t>
        </is>
      </c>
      <c r="H1035" s="5" t="inlineStr">
        <is>
          <t>Knowledge distillation; Object tracking; Transformer; Two-stream trackers</t>
        </is>
      </c>
      <c r="I1035" s="5" t="inlineStr">
        <is>
          <t>Frames per seconds; Integration modules; Knowledge distillation; Object Tracking; Specific information; Student Modeling; Teacher models; Transformer; Two-stream; Two-stream tracker; Distillation</t>
        </is>
      </c>
      <c r="J1035" s="4" t="inlineStr">
        <is>
          <t>Q1</t>
        </is>
      </c>
      <c r="K1035" s="4" t="inlineStr">
        <is>
          <t>Pending</t>
        </is>
      </c>
      <c r="L1035" s="4" t="inlineStr"/>
      <c r="M1035" s="4" t="inlineStr">
        <is>
          <t>N/A</t>
        </is>
      </c>
      <c r="N1035" s="4" t="inlineStr"/>
      <c r="O1035" s="4" t="inlineStr"/>
      <c r="P1035" s="4" t="inlineStr"/>
      <c r="Q1035" s="4" t="inlineStr"/>
      <c r="R1035" s="4" t="inlineStr"/>
      <c r="S1035" s="4" t="inlineStr"/>
      <c r="T1035" s="4" t="inlineStr"/>
    </row>
    <row r="1036" ht="45" customHeight="1">
      <c r="A1036" s="2" t="n">
        <v>1035</v>
      </c>
      <c r="B1036" s="3" t="inlineStr">
        <is>
          <t>Gao A.; Liu Z.</t>
        </is>
      </c>
      <c r="C1036" s="3" t="inlineStr">
        <is>
          <t>Long sequence temporal knowledge tracing for student performance prediction via integrating LSTM and informer</t>
        </is>
      </c>
      <c r="D1036" s="2" t="inlineStr">
        <is>
          <t>2025</t>
        </is>
      </c>
      <c r="E1036" s="2" t="inlineStr">
        <is>
          <t>PLOS ONE</t>
        </is>
      </c>
      <c r="F1036" s="2" t="inlineStr">
        <is>
          <t>10.1371/journal.pone.0330433</t>
        </is>
      </c>
      <c r="G1036" s="3" t="inlineStr">
        <is>
          <t>Knowledge tracing can reveal students’ level of knowledge in relation to their learning performance. Recently, plenty of machine learning algorithms have been proposed to exploit to implement knowledge tracing and have achieved promising outcomes. However, most of the previous approaches were unable to cope with long sequence time-series prediction, which is more valuable than short sequence prediction that is extensively utilized in current knowledge-tracing studies. In this study, we propose a long-sequence time-series forecasting pipeline for knowledge tracing that leverages both time stamp and exercise sequences. Firstly, we introduce a bidirectional LSTM model to tackle the embeddings of exercise-answering records. Secondly, we incorporate both the students’ exercising recordings and the time stamps into a vector for each record. Next, a sequence of vectors is taken as input for the proposed Informer model, which utilizes the probability-sparse self-attention mechanism. Note that the probability sparse self-attention module can address the quadratic computational complexity issue of the canonical encoder-decoder architecture. Finally, we integrate temporal information and individual knowledge states to implement the answers to a sequence of target exercises. To evaluate the performance of the proposed LSTKT model, we conducted comparison experiments with state-of-the-art knowledge tracing algorithms on a publicly available dataset. This model demonstrates quantitative improvements over existing models. In the Assistments2009 dataset, it achieved an accuracy of 78.49% and an AUC of 78.81%. For the Assistments2017 dataset, it reached an accuracy of 74.22% and an AUC of 72.82%. In the EdNet dataset, it attained an accuracy of 68.17% and an AUC of 70.78%. © 2025 Gao, Liu. This is an open access article distributed under the terms of the Creative Commons Attribution License, which permits unrestricted use, distribution, and reproduction in any medium, provided the original author and source are credited.</t>
        </is>
      </c>
      <c r="H1036" s="3" t="inlineStr"/>
      <c r="I1036" s="3" t="inlineStr">
        <is>
          <t>Algorithms; Humans; Knowledge; Learning; Machine Learning; Neural Networks, Computer; Students; algorithm; area under the curve; article; exercise; forecasting; long short term memory network; machine learning algorithm; prediction; probability; self concept; time series analysis; artificial neural network; human; knowledge; learning; machine learning; student</t>
        </is>
      </c>
      <c r="J1036" s="2" t="inlineStr">
        <is>
          <t>Q1</t>
        </is>
      </c>
      <c r="K1036" s="2" t="inlineStr">
        <is>
          <t>Pending</t>
        </is>
      </c>
      <c r="L1036" s="2" t="inlineStr"/>
      <c r="M1036" s="2" t="inlineStr">
        <is>
          <t>N/A</t>
        </is>
      </c>
      <c r="N1036" s="2" t="inlineStr"/>
      <c r="O1036" s="2" t="inlineStr"/>
      <c r="P1036" s="2" t="inlineStr"/>
      <c r="Q1036" s="2" t="inlineStr"/>
      <c r="R1036" s="2" t="inlineStr"/>
      <c r="S1036" s="2" t="inlineStr"/>
      <c r="T1036" s="2" t="inlineStr"/>
    </row>
    <row r="1037" ht="45" customHeight="1">
      <c r="A1037" s="4" t="n">
        <v>1036</v>
      </c>
      <c r="B1037" s="5" t="inlineStr">
        <is>
          <t>Xu L.; Wang Z.; Bai L.; Ji S.; Ai B.; Wang X.; Yu P.S.</t>
        </is>
      </c>
      <c r="C1037" s="5" t="inlineStr">
        <is>
          <t>Multi-Level Knowledge Distillation with Positional Encoding Enhancement</t>
        </is>
      </c>
      <c r="D1037" s="4" t="inlineStr">
        <is>
          <t>2025</t>
        </is>
      </c>
      <c r="E1037" s="4" t="inlineStr">
        <is>
          <t>Pattern Recognition</t>
        </is>
      </c>
      <c r="F1037" s="4" t="inlineStr">
        <is>
          <t>10.1016/j.patcog.2025.111458</t>
        </is>
      </c>
      <c r="G1037" s="5" t="inlineStr">
        <is>
          <t>In recent years, Graph Neural Networks (GNNs) have achieved substantial success in addressing graph-related tasks. Knowledge Distillation (KD) has increasingly been adopted in graph learning as a classical technique for model compression and acceleration, enabling the transfer of predictive power from trained GNN models to lightweight, easily deployable Multi-Layer Perceptron (MLP) models. However, this approach often neglects node positional features and relies solely on trained GNN-generated labels to train MLPs based on node content features. Moreover, it heavily depends on local information aggregation, making it challenging to capture global graph structure and thereby limiting performance in node classification tasks. To address this issue, we propose Multi-Level Knowledge Distillation with Positional Encoding Enhancement (MLKD-PE). Our method employs positional encoding technique to generate node positional features, which are then combined with node content features to enhance the MLP's ability to perceive node positions. Additionally, we introduce a multi-level KD technique that aligns the final output of the student model with the teacher model's output, facilitating detailed knowledge transfer by incorporating intermediate layer outputs from the teacher model. Experimental results demonstrate that our method significantly improves classification accuracy across multiple datasets compared to the baseline model, confirming its superiority in node classification tasks. © 2025 Elsevier Ltd</t>
        </is>
      </c>
      <c r="H1037" s="5" t="inlineStr">
        <is>
          <t>Efficient training and inference; Graph knowledge distillation; Graph neural networks; Multi-layer perceptrons; Positional encoding</t>
        </is>
      </c>
      <c r="I1037" s="5" t="inlineStr">
        <is>
          <t>Contrastive Learning; Encoding (symbols); Graph neural networks; Network theory (graphs); Neural network models; Classical techniques; Classification tasks; Efficient training and inference; Encodings; Graph knowledge distillation; Graph neural networks; Multilayers perceptrons; Multilevels; Positional encoding; Teacher models; Knowledge graph</t>
        </is>
      </c>
      <c r="J1037" s="4" t="inlineStr">
        <is>
          <t>Q1/Q4</t>
        </is>
      </c>
      <c r="K1037" s="4" t="inlineStr">
        <is>
          <t>Pending</t>
        </is>
      </c>
      <c r="L1037" s="4" t="inlineStr"/>
      <c r="M1037" s="4" t="inlineStr">
        <is>
          <t>N/A</t>
        </is>
      </c>
      <c r="N1037" s="4" t="inlineStr"/>
      <c r="O1037" s="4" t="inlineStr"/>
      <c r="P1037" s="4" t="inlineStr"/>
      <c r="Q1037" s="4" t="inlineStr"/>
      <c r="R1037" s="4" t="inlineStr"/>
      <c r="S1037" s="4" t="inlineStr"/>
      <c r="T1037" s="4" t="inlineStr"/>
    </row>
    <row r="1038" ht="45" customHeight="1">
      <c r="A1038" s="2" t="n">
        <v>1037</v>
      </c>
      <c r="B1038" s="3" t="inlineStr">
        <is>
          <t>Chen X.; Xie H.; Qin S.J.; Wang F.L.; Hou Y.</t>
        </is>
      </c>
      <c r="C1038" s="3" t="inlineStr">
        <is>
          <t>Artificial Intelligence-Supported Student Engagement Research: Text Mining and Systematic Analysis</t>
        </is>
      </c>
      <c r="D1038" s="2" t="inlineStr">
        <is>
          <t>2025</t>
        </is>
      </c>
      <c r="E1038" s="2" t="inlineStr">
        <is>
          <t>European Journal of Education</t>
        </is>
      </c>
      <c r="F1038" s="2" t="inlineStr">
        <is>
          <t>10.1111/ejed.70008</t>
        </is>
      </c>
      <c r="G1038" s="3" t="inlineStr">
        <is>
          <t>Artificial intelligence (AI) is increasingly exploited to promote student engagement. This study combined topic modelling, keyword analysis, trend test and systematic analysis methodologies to analyse AI-supported student engagement (AIsE) studies regarding research keywords and topics, AI roles, AI systems and algorithms, methods and domains, samples and outcomes. Findings included the following: (1) frequent-used and emerging keywords comprised ‘machine learning’, ‘artificial intelligence chatbot’ and ‘collaborative knowledge building’. (2) Frequently studied topics included ‘AI for MOOCs and self-regulated learning’ and ‘affective computing and emotional engagement’. (3) Most studies adopted intelligent tutoring systems, traditional machine learning methods and natural language processing. (4) Emotional engagement regarding affective or psychological states among college students received the most attention. (5) Most studies adopted quantitative approaches and concerned computer science and language education. Accordingly, we highlighted AI's roles as tutors, advisors, partners, tutees and regulators for behavioural, cognitive and emotional engagement to inspire AI's effective integration into education. © 2025 The Author(s). European Journal of Education published by John Wiley &amp; Sons Ltd.</t>
        </is>
      </c>
      <c r="H1038" s="3" t="inlineStr">
        <is>
          <t>applications; artificial intelligence; student engagement; systematic review; text mining; trends</t>
        </is>
      </c>
      <c r="I1038" s="3" t="inlineStr"/>
      <c r="J1038" s="2" t="inlineStr">
        <is>
          <t>Q3</t>
        </is>
      </c>
      <c r="K1038" s="2" t="inlineStr">
        <is>
          <t>Pending</t>
        </is>
      </c>
      <c r="L1038" s="2" t="inlineStr"/>
      <c r="M1038" s="2" t="inlineStr">
        <is>
          <t>N/A</t>
        </is>
      </c>
      <c r="N1038" s="2" t="inlineStr"/>
      <c r="O1038" s="2" t="inlineStr"/>
      <c r="P1038" s="2" t="inlineStr"/>
      <c r="Q1038" s="2" t="inlineStr"/>
      <c r="R1038" s="2" t="inlineStr"/>
      <c r="S1038" s="2" t="inlineStr"/>
      <c r="T1038" s="2" t="inlineStr"/>
    </row>
    <row r="1039" ht="45" customHeight="1">
      <c r="A1039" s="4" t="n">
        <v>1038</v>
      </c>
      <c r="B1039" s="5" t="inlineStr">
        <is>
          <t>Ajani O.A.; Gamede B.; Matiyenga T.C.</t>
        </is>
      </c>
      <c r="C1039" s="5" t="inlineStr">
        <is>
          <t>Leveraging artificial intelligence to enhance teaching and learning in higher education: Promoting quality education and critical engagement</t>
        </is>
      </c>
      <c r="D1039" s="4" t="inlineStr">
        <is>
          <t>2025</t>
        </is>
      </c>
      <c r="E1039" s="4" t="inlineStr">
        <is>
          <t>Journal of Pedagogical Sociology and Psychology</t>
        </is>
      </c>
      <c r="F1039" s="4" t="inlineStr">
        <is>
          <t>10.33902/jpsp.202528400</t>
        </is>
      </c>
      <c r="G1039" s="5" t="inlineStr">
        <is>
          <t>This scoping review explores the role of Artificial Intelligence [AI] in enhancing teaching and learning in higher education, focusing on improving quality education and encouraging critical engagement. A thorough screening process led to the selection of 64 relevant, high-quality studies. Data from each article, including research goals, methods, findings, and ethical considerations, were systematically analysed to provide a well-rounded understanding of AI's impact on education. The review covers research from 2010 to 2024, examining how AI technologies like machine learning, natural language processing, and adaptive learning systems are being used in education. It highlights key benefits, such as personalised learning, better teaching strategies, and more efficient administrative processes. However, it also tackles challenges like data privacy, ethical concerns, and the digital divide. Using the Technology Acceptance Model and Self-Directed Learning theory as frameworks, the review looks at what influences the adoption and effectiveness of AI in higher education. While AI has the potential to significantly improve educational quality by providing tailored learning and fostering critical thinking, its success relies on overcoming ethical issues, ensuring fair access, and boosting digital literacy for both educators and students. The study emphasises the need for collaboration between educators, policymakers, and tech developers to make the most of AI’s potential while safeguarding the rights of all involved. It also offers recommendations for future research and practical steps to ensure AI is used responsibly and effectively in higher education. © 2025, Duzce University, Faculty of Education. All rights reserved.</t>
        </is>
      </c>
      <c r="H1039" s="5" t="inlineStr">
        <is>
          <t>Artificial intelligence; critical engagement; higher education; quality education; teaching and learning; technology acceptance model</t>
        </is>
      </c>
      <c r="I1039" s="5" t="inlineStr"/>
      <c r="J1039" s="4" t="inlineStr">
        <is>
          <t>Q1</t>
        </is>
      </c>
      <c r="K1039" s="4" t="inlineStr">
        <is>
          <t>Pending</t>
        </is>
      </c>
      <c r="L1039" s="4" t="inlineStr"/>
      <c r="M1039" s="4" t="inlineStr">
        <is>
          <t>N/A</t>
        </is>
      </c>
      <c r="N1039" s="4" t="inlineStr"/>
      <c r="O1039" s="4" t="inlineStr"/>
      <c r="P1039" s="4" t="inlineStr"/>
      <c r="Q1039" s="4" t="inlineStr"/>
      <c r="R1039" s="4" t="inlineStr"/>
      <c r="S1039" s="4" t="inlineStr"/>
      <c r="T1039" s="4" t="inlineStr"/>
    </row>
    <row r="1040" ht="45" customHeight="1">
      <c r="A1040" s="2" t="n">
        <v>1039</v>
      </c>
      <c r="B1040" s="3" t="inlineStr">
        <is>
          <t>Sun X.; Zhou S.</t>
        </is>
      </c>
      <c r="C1040" s="3" t="inlineStr">
        <is>
          <t>Construction of an Online Learning Resource Recommendation Model Based on Artificial Raindrop Algorithm in the Context of Smart Education</t>
        </is>
      </c>
      <c r="D1040" s="2" t="inlineStr">
        <is>
          <t>2025</t>
        </is>
      </c>
      <c r="E1040" s="2" t="inlineStr">
        <is>
          <t xml:space="preserve">International Journal of Interactive Mobile Technologies </t>
        </is>
      </c>
      <c r="F1040" s="2" t="inlineStr">
        <is>
          <t>10.3991/ijim.v19i07.53873</t>
        </is>
      </c>
      <c r="G1040" s="3" t="inlineStr">
        <is>
          <t>The explosive growth of online education has transformed traditional teaching, resulting in difficulties such as course selection, complex learning paths, and information overload. This study proposes an online resource recommendation (RR) model based on the artificial raindrop algorithm (ARA) to address these issues. In smart education (SE), the study first establishes a learner model (LM) to capture learners’ personalized needs and characteristics. The ARA is then used to construct an online learning RR model, simulating raindrops’ search to find the optimal learning resources. A perturbation mechanism is introduced to improve the algorithm’s diversity and search ability, enhancing the quality of recommendations. Experiments showed the proposed algorithm’s training time of 3.605 seconds, shorter than comparison algorithms, and better accuracy, recall, and F1 scores of 0.9531, 0.07639, and 0.1272, respectively. This study offers new methods and ideas for improving course selection and learning paths in online education platforms. © 2025 by the authors.</t>
        </is>
      </c>
      <c r="H1040" s="3" t="inlineStr">
        <is>
          <t>artificial raindrop algorithm (ARA); disturbance mechanism; learner model (LM); online learning resources recommendation (OLRR); smart education (SE)</t>
        </is>
      </c>
      <c r="I1040" s="3" t="inlineStr">
        <is>
          <t>Contrastive Learning; Federated learning; Self-supervised learning; Artificial raindrop algorithm; Disturbance mechanisms; Learner model; Learner modeling; Model-based OPC; On-line education; Online learning resource recommendation; Online learning resources; Resource recommendation; Smart education; Adversarial machine learning</t>
        </is>
      </c>
      <c r="J1040" s="2" t="inlineStr">
        <is>
          <t>Q1/Q4</t>
        </is>
      </c>
      <c r="K1040" s="2" t="inlineStr">
        <is>
          <t>Pending</t>
        </is>
      </c>
      <c r="L1040" s="2" t="inlineStr"/>
      <c r="M1040" s="2" t="inlineStr">
        <is>
          <t>N/A</t>
        </is>
      </c>
      <c r="N1040" s="2" t="inlineStr"/>
      <c r="O1040" s="2" t="inlineStr"/>
      <c r="P1040" s="2" t="inlineStr"/>
      <c r="Q1040" s="2" t="inlineStr"/>
      <c r="R1040" s="2" t="inlineStr"/>
      <c r="S1040" s="2" t="inlineStr"/>
      <c r="T1040" s="2" t="inlineStr"/>
    </row>
    <row r="1041" ht="45" customHeight="1">
      <c r="A1041" s="4" t="n">
        <v>1040</v>
      </c>
      <c r="B1041" s="5" t="inlineStr">
        <is>
          <t>Zhao W.</t>
        </is>
      </c>
      <c r="C1041" s="5" t="inlineStr">
        <is>
          <t>Intelligent Education Based on Mobile Learning: Transitioning from Traditional Classrooms to Adaptive Learning Environments</t>
        </is>
      </c>
      <c r="D1041" s="4" t="inlineStr">
        <is>
          <t>2025</t>
        </is>
      </c>
      <c r="E1041" s="4" t="inlineStr">
        <is>
          <t xml:space="preserve">International Journal of Interactive Mobile Technologies </t>
        </is>
      </c>
      <c r="F1041" s="4" t="inlineStr">
        <is>
          <t>10.3991/ijim.v19i06.54707</t>
        </is>
      </c>
      <c r="G1041" s="5" t="inlineStr">
        <is>
          <t>With the rapid development of information technology, mobile learning has become a key means to enhance educational quality and facilitate personalized learning. Traditional classroom teaching models exhibit limitations in terms of personalization, adaptability, and flexibility. Mobile learning, on the other hand, offers the opportunity for learning anytime and anywhere, addressing the individualized needs of students. However, effectively integrating mobile learning with intelligent education technologies to create learning environments that cater to diverse student needs remains a significant challenge in current educational research. In response, an intelligent education framework based on mobile learning was proposed in this study. This framework aims to drive the transition of education from traditional classrooms to adaptive learning environments by integrating heterogeneous network graphs and students’ personalized preferences. The primary focus of this study includes two parts: first, a method for constructing heterogeneous network graphs based on mobile learning, which seeks to enhance the adaptability of learning environments through multi-source data fusion; second, the personalized integration of longand short-term preferences, along with an interest recommendation mechanism, using intelligent algorithms to provide customized learning path recommendations for students. Through these two aspects, the study seeks to offer effective solutions for the transformation of intelligent education, promote the practical application of personalized learning systems, and provide theoretical support and practical guidance for the development of educational technologies. © 2025 by the authors of this article.</t>
        </is>
      </c>
      <c r="H1041" s="5" t="inlineStr">
        <is>
          <t>adaptive learning environments; heterogeneous network graphs; intelligent education; mobile learning; personalized recommendations; student preferences</t>
        </is>
      </c>
      <c r="I1041" s="5" t="inlineStr">
        <is>
          <t>Adversarial machine learning; Federated learning; Self-supervised learning; Transfer learning; Adaptive learning environment; Educational qualities; Heterogeneous network graph; Intelligent educations; Learning environments; Mobile Learning; Networks/graphs; Personalized learning; Personalized recommendation; Student preference; Contrastive Learning</t>
        </is>
      </c>
      <c r="J1041" s="4" t="inlineStr">
        <is>
          <t>Q1</t>
        </is>
      </c>
      <c r="K1041" s="4" t="inlineStr">
        <is>
          <t>Pending</t>
        </is>
      </c>
      <c r="L1041" s="4" t="inlineStr"/>
      <c r="M1041" s="4" t="inlineStr">
        <is>
          <t>N/A</t>
        </is>
      </c>
      <c r="N1041" s="4" t="inlineStr"/>
      <c r="O1041" s="4" t="inlineStr"/>
      <c r="P1041" s="4" t="inlineStr"/>
      <c r="Q1041" s="4" t="inlineStr"/>
      <c r="R1041" s="4" t="inlineStr"/>
      <c r="S1041" s="4" t="inlineStr"/>
      <c r="T1041" s="4" t="inlineStr"/>
    </row>
    <row r="1042" ht="45" customHeight="1">
      <c r="A1042" s="2" t="n">
        <v>1041</v>
      </c>
      <c r="B1042" s="3" t="inlineStr">
        <is>
          <t>Dermata A.; Arhakis A.; Makrygiannakis M.A.; Giannakopoulos K.; Kaklamanos E.G.</t>
        </is>
      </c>
      <c r="C1042" s="3" t="inlineStr">
        <is>
          <t>Evaluating the evidence-based potential of six large language models in paediatric dentistry: a comparative study on generative artificial intelligence</t>
        </is>
      </c>
      <c r="D1042" s="2" t="inlineStr">
        <is>
          <t>2025</t>
        </is>
      </c>
      <c r="E1042" s="2" t="inlineStr">
        <is>
          <t>European Archives of Paediatric Dentistry</t>
        </is>
      </c>
      <c r="F1042" s="2" t="inlineStr">
        <is>
          <t>10.1007/s40368-025-01012-x</t>
        </is>
      </c>
      <c r="G1042" s="3" t="inlineStr">
        <is>
          <t>Purpose: The use of large language models (LLMs) in generative artificial intelligence (AI) is rapidly increasing in dentistry. However, their reliability is yet to be fully founded. This study aims to evaluate the diagnostic accuracy, clinical applicability, and patient education potential of LLMs in paediatric dentistry, by evaluating the responses of six LLMs: Google AI’s Gemini and Gemini Advanced, OpenAI’s ChatGPT-3.5, -4o and -4, and Microsoft’s Copilot. Methods: Ten open-type clinical questions, relevant to paediatric dentistry were posed to the LLMs. The responses were graded by two independent evaluators from 0 to 10 using a detailed rubric. After 4 weeks, answers were reevaluated to assess intra-evaluator reliability. Statistical comparisons used Friedman’s and Wilcoxon’s and Kruskal–Wallis tests to assess the model that provided the most comprehensive, accurate, explicit and relevant answers. Results: Variations of results were noted. Chat GPT 4 answers were scored as the best (average score 8.08), followed by the answers of Gemini Advanced (8.06), ChatGPT 4o (8.01), ChatGPT 3.5 (7.61), Gemini (7,32) and Copilot (5.41). Statistical analysis revealed that Chat GPT 4 outperformed all other LLMs, and the difference was statistically significant. Despite variations and different responses to the same queries, remarkable similarities were observed. Except for Copilot, all chatbots managed to achieve a score level above 6.5 on all queries. Conclusion: This study demonstrates the potential use of language models (LLMs) in supporting evidence-based paediatric dentistry. Nevertheless, they cannot be regarded as completely trustworthy. Dental professionals should critically use AI models as supportive tools and not as a substitute of overall scientific knowledge and critical thinking. © The Author(s) 2025.</t>
        </is>
      </c>
      <c r="H1042" s="3" t="inlineStr">
        <is>
          <t>ChatGPT; Google gemini; Large language models; Microsoft’s copilot; OpenAI’s; Paediatric dentistry</t>
        </is>
      </c>
      <c r="I1042" s="3" t="inlineStr">
        <is>
          <t>Artificial Intelligence; Child; Evidence-Based Dentistry; Generative Artificial Intelligence; Humans; Language; Large Language Models; Pediatric Dentistry; Reproducibility of Results; artificial intelligence; child; comparative study; evidence based dentistry; generative artificial intelligence; human; language; large language model; pediatric dentistry; reproducibility</t>
        </is>
      </c>
      <c r="J1042" s="2" t="inlineStr">
        <is>
          <t>Q1</t>
        </is>
      </c>
      <c r="K1042" s="2" t="inlineStr">
        <is>
          <t>Pending</t>
        </is>
      </c>
      <c r="L1042" s="2" t="inlineStr"/>
      <c r="M1042" s="2" t="inlineStr">
        <is>
          <t>N/A</t>
        </is>
      </c>
      <c r="N1042" s="2" t="inlineStr"/>
      <c r="O1042" s="2" t="inlineStr"/>
      <c r="P1042" s="2" t="inlineStr"/>
      <c r="Q1042" s="2" t="inlineStr"/>
      <c r="R1042" s="2" t="inlineStr"/>
      <c r="S1042" s="2" t="inlineStr"/>
      <c r="T1042" s="2" t="inlineStr"/>
    </row>
    <row r="1043" ht="45" customHeight="1">
      <c r="A1043" s="4" t="n">
        <v>1042</v>
      </c>
      <c r="B1043" s="5" t="inlineStr">
        <is>
          <t>Li S.; Huang X.; Wang T.; Zheng J.; Lajoie S.P.</t>
        </is>
      </c>
      <c r="C1043" s="5" t="inlineStr">
        <is>
          <t>Using text mining and machine learning to predict reasoning activities from think-aloud transcripts in computer assisted learning</t>
        </is>
      </c>
      <c r="D1043" s="4" t="inlineStr">
        <is>
          <t>2025</t>
        </is>
      </c>
      <c r="E1043" s="4" t="inlineStr">
        <is>
          <t>Journal of Computing in Higher Education</t>
        </is>
      </c>
      <c r="F1043" s="4" t="inlineStr">
        <is>
          <t>10.1007/s12528-024-09404-6</t>
        </is>
      </c>
      <c r="G1043" s="5" t="inlineStr">
        <is>
          <t>Coding think-aloud transcripts is time-consuming and labor-intensive. In this study, we examined the feasibility of predicting students’ reasoning activities based on their think-aloud transcripts by leveraging the affordances of text mining and machine learning techniques. We collected the think-aloud data of 34 medical students as they diagnosed virtual patients in an intelligent tutoring system. The think-aloud data were transcribed and segmented into 2,792 meaningful units. We used a text mining tool to analyze the linguistic features of think-aloud segments. Meanwhile, we manually coded the think-aloud segments using a medical reasoning coding scheme. We then trained eight types of supervised machine learning algorithms to predict reasoning activities based on the linguistic features of students’ think-aloud transcripts. We further investigated if the performance of prediction models differed between high and low performers. The results suggested that students’ reasoning activities could be predicted relatively accurately by the linguistic features of their think-aloud transcripts. Moreover, training the predictive models using the data instances of either high or low performers did not lower the models’ performance. This study has significant methodological and practical implications regarding the automatic analysis of think-aloud protocols and real-time assessment of students’ reasoning activities. © The Author(s), under exclusive licence to Springer Science+Business Media, LLC, part of Springer Nature 2024.</t>
        </is>
      </c>
      <c r="H1043" s="5" t="inlineStr">
        <is>
          <t>Intelligent tutoring system; Linguistic features; Machine learning; Text mining; Think-aloud protocol</t>
        </is>
      </c>
      <c r="I1043" s="5" t="inlineStr"/>
      <c r="J1043" s="4" t="inlineStr">
        <is>
          <t>Q3</t>
        </is>
      </c>
      <c r="K1043" s="4" t="inlineStr">
        <is>
          <t>Pending</t>
        </is>
      </c>
      <c r="L1043" s="4" t="inlineStr"/>
      <c r="M1043" s="4" t="inlineStr">
        <is>
          <t>N/A</t>
        </is>
      </c>
      <c r="N1043" s="4" t="inlineStr"/>
      <c r="O1043" s="4" t="inlineStr"/>
      <c r="P1043" s="4" t="inlineStr"/>
      <c r="Q1043" s="4" t="inlineStr"/>
      <c r="R1043" s="4" t="inlineStr"/>
      <c r="S1043" s="4" t="inlineStr"/>
      <c r="T1043" s="4" t="inlineStr"/>
    </row>
    <row r="1044" ht="45" customHeight="1">
      <c r="A1044" s="2" t="n">
        <v>1043</v>
      </c>
      <c r="B1044" s="3" t="inlineStr">
        <is>
          <t>Hsia L.-H.; Lin Y.-N.; Lin C.-H.; Hwang G.-J.</t>
        </is>
      </c>
      <c r="C1044" s="3" t="inlineStr">
        <is>
          <t>Effectiveness of gamified intelligent tutoring in physical education through the lens of self-determination theory</t>
        </is>
      </c>
      <c r="D1044" s="2" t="inlineStr">
        <is>
          <t>2025</t>
        </is>
      </c>
      <c r="E1044" s="2" t="inlineStr">
        <is>
          <t>Computers and Education</t>
        </is>
      </c>
      <c r="F1044" s="2" t="inlineStr">
        <is>
          <t>10.1016/j.compedu.2024.105212</t>
        </is>
      </c>
      <c r="G1044" s="3" t="inlineStr">
        <is>
          <t>Scholars have recommended the application of an intelligent tutoring and instant feedback system (ITIFS) to enhance students' motor skills performance by automatically evaluating their learning performance and providing personalized guidance and feedback. However, solely providing personalized evaluation and feedback may not necessarily attract students' active and sustained engagement in practice. In particular, it is difficult to arouse students' enthusiasm to participate in sports that require repetitive practice to improve their physical abilities and which involve less interaction with the environment and their opponents. To address this issue, grounded in self-determination theory (SDT), the present study integrated a gamification mechanism that aligned with students' psychological needs into an ITIFS. The gamification features included avatars, achievements (personal ratings and rankings), badges, levels, and social networks (group ratings and rankings). It aimed to attract students to engage continuously in practice, and to address the issue of students lacking motivation to engage in repeated practice. To investigate the effectiveness of the proposed method, a quasi-experimental research design was adopted, and the collected data were analyzed with analysis of covariance (ANCOVA), independent samples t tests and qualitative coding. Four classes of university students participated in the experiment. Two classes (N = 80) were the experimental group adopting the SDT-based gamified ITIFS (G-ITIFS), and the other two classes (N = 76) were the control group adopting the conventional ITIFS (C-ITIFS). The findings indicated that the experimental group showed significantly better yoga skills performance and learning engagement compared to the control group. Feedback from students also revealed that the gamification mechanism provided more excitement and had positive impacts, satisfying students’ psychological needs and reinforcing the learning benefits. The findings of the present study revealed that, from the perspective of SDT, incorporating gamification elements into the development of ITIFS could be a promising approach for physical education. Therefore, it is strongly encouraged that educators promote such a gamified intelligent tutoring mode in physical education curriculums as it is crucial to the development of students' physical and mental health, as well as to their enthusiasm to participate in sports. © 2024 Elsevier Ltd</t>
        </is>
      </c>
      <c r="H1044" s="3" t="inlineStr">
        <is>
          <t>Improving classroom teaching; Interactive learning environments; Pedagogical issues; Teaching/learning strategies</t>
        </is>
      </c>
      <c r="I1044" s="3" t="inlineStr">
        <is>
          <t>Active learning; Adversarial machine learning; Federated learning; Students; Feedback systems; Gamification; Improving classroom teaching; Intelligent tutoring; Interactive learning environment; Pedagogical issues; Performance; Physical education; Self-determination theories; Teaching/learning strategy; Contrastive Learning</t>
        </is>
      </c>
      <c r="J1044" s="2" t="inlineStr">
        <is>
          <t>Q2</t>
        </is>
      </c>
      <c r="K1044" s="2" t="inlineStr">
        <is>
          <t>Pending</t>
        </is>
      </c>
      <c r="L1044" s="2" t="inlineStr"/>
      <c r="M1044" s="2" t="inlineStr">
        <is>
          <t>N/A</t>
        </is>
      </c>
      <c r="N1044" s="2" t="inlineStr"/>
      <c r="O1044" s="2" t="inlineStr"/>
      <c r="P1044" s="2" t="inlineStr"/>
      <c r="Q1044" s="2" t="inlineStr"/>
      <c r="R1044" s="2" t="inlineStr"/>
      <c r="S1044" s="2" t="inlineStr"/>
      <c r="T1044" s="2" t="inlineStr"/>
    </row>
    <row r="1045" ht="45" customHeight="1">
      <c r="A1045" s="4" t="n">
        <v>1044</v>
      </c>
      <c r="B1045" s="5" t="inlineStr">
        <is>
          <t>Zhou L.; Liu X.; Guan X.; Cheng Y.</t>
        </is>
      </c>
      <c r="C1045" s="5" t="inlineStr">
        <is>
          <t>CSSA-YOLO: Cross-Scale Spatiotemporal Attention Network for Fine-Grained Behavior Recognition in Classroom Environments</t>
        </is>
      </c>
      <c r="D1045" s="4" t="inlineStr">
        <is>
          <t>2025</t>
        </is>
      </c>
      <c r="E1045" s="4" t="inlineStr">
        <is>
          <t>Sensors</t>
        </is>
      </c>
      <c r="F1045" s="4" t="inlineStr">
        <is>
          <t>10.3390/s25103132</t>
        </is>
      </c>
      <c r="G1045" s="5" t="inlineStr">
        <is>
          <t>Under a student-centered educational paradigm, project-based learning (PBL) assessment requires accurate identification of classroom behaviors to facilitate effective teaching evaluations and the implementation of personalized learning strategies. The increasing use of visual and multi-modal sensors in smart classrooms has made it possible to continuously capture rich behavioral data. However, challenges such as lighting variations, occlusions, and diverse behaviors complicate sensor-based behavior analysis. To address these issues, we introduce CSSA-YOLO, a novel detection network that incorporates cross-scale feature optimization. First, we establish a C2fs module that captures spatiotemporal dependencies in small-scale actions such as hand-raising through hierarchical window attention. Second, a Shuffle Attention mechanism is then integrated into the neck to suppress interference from complex backgrounds, thereby enhancing the model’s ability to focus on relevant features. Finally, to further enhance the network’s ability to detect small targets and complex boundary behaviors, we utilize the WIoU loss function, which dynamically weights gradients to optimize the localization accuracy of occluded targets. Experiments involving the SCB03-S dataset showed that CSSA-YOLO outperforms traditional methods, achieving an mAP50 of 76.0%, surpassing YOLOv8m by 1.2%, particularly in complex background and occlusion scenarios. Furthermore, it reaches 78.31 FPS, meeting the requirements for real-time application. This study offers a reliable solution for precise behavior recognition in classroom settings, supporting the development of intelligent education systems. © 2025 by the authors.</t>
        </is>
      </c>
      <c r="H1045" s="5" t="inlineStr">
        <is>
          <t>cross-scale feature refinement; Shuffle Attention; student behavior recognition; Swin Transformer; WIoU loss</t>
        </is>
      </c>
      <c r="I1045" s="5" t="inlineStr">
        <is>
          <t>Behavioral research; Students; Behaviour recognition; Complex background; Cross-scale feature refinement; Feature refinement; Fine grained; Shuffle attention; Student behavior recognition; Students' behaviors; Swin transformer; WIoU loss; adult; article; attention network; drug administration; human; illumination; male; peripheral lymphocyte; sensor; therapy; Teaching</t>
        </is>
      </c>
      <c r="J1045" s="4" t="inlineStr">
        <is>
          <t>Q1</t>
        </is>
      </c>
      <c r="K1045" s="4" t="inlineStr">
        <is>
          <t>Pending</t>
        </is>
      </c>
      <c r="L1045" s="4" t="inlineStr"/>
      <c r="M1045" s="4" t="inlineStr">
        <is>
          <t>N/A</t>
        </is>
      </c>
      <c r="N1045" s="4" t="inlineStr"/>
      <c r="O1045" s="4" t="inlineStr"/>
      <c r="P1045" s="4" t="inlineStr"/>
      <c r="Q1045" s="4" t="inlineStr"/>
      <c r="R1045" s="4" t="inlineStr"/>
      <c r="S1045" s="4" t="inlineStr"/>
      <c r="T1045" s="4" t="inlineStr"/>
    </row>
    <row r="1046" ht="45" customHeight="1">
      <c r="A1046" s="2" t="n">
        <v>1045</v>
      </c>
      <c r="B1046" s="3" t="inlineStr">
        <is>
          <t>Van Wyk M.M.</t>
        </is>
      </c>
      <c r="C1046" s="3" t="inlineStr">
        <is>
          <t>GenAI-powered tools for digitalising curricula: A critical AI literacy appraisal</t>
        </is>
      </c>
      <c r="D1046" s="2" t="inlineStr">
        <is>
          <t>2025</t>
        </is>
      </c>
      <c r="E1046" s="2" t="inlineStr">
        <is>
          <t>Journal of Applied Learning and Teaching</t>
        </is>
      </c>
      <c r="F1046" s="2" t="inlineStr">
        <is>
          <t>10.37074/jalt.2025.8.2.13</t>
        </is>
      </c>
      <c r="G1046" s="3" t="inlineStr">
        <is>
          <t>The concept of digitalised curricula for the Fourth Industrial Revolution (4IR) is an exciting and evolving topic. Moving into the 4IR, the focus is on integrating advanced technologies like artificial intelligence (AI), machine learning (ML), robotics, and the Internet of Things (IoT) into higher education (HE) to create more personalised, efficient, and adaptive student learning experiences. 4IR has changed the pedagogical narratives from personalised learning to AI examinations in HE. This qualitative study explores the experiences of academics harnessing to digitalise curricula who participated in the online AI literacy training sessions on Generative AI (GenAI) tools at an open distance e-learning university (ODeL). Semi-structured online interviews were used to examine the views of participants. A purposive sampling of eight academics was interviewed on Microsoft Teams as a virtual platform. The transcribed data were uploaded and analysed using the computerised qualitative data software NVivo 14.0, and themes were identified. Findings reported that academics used GenAI-powered tools to create educational content for individual learning styles and paces for any course. Furthermore, virtual and augmented reality can create immersive learning environments for active student participation. Moreover, offering online learning options to accommodate diverse student needs was highlighted. To digitalise curricula, academics must be reskilled with AI literacy and other professional development sessions in critical thinking, problem-solving, and digital literacy to prepare students for future teaching professions. Participants facilitate collaboration through digital platforms (Moodle LMS), allowing students to work in team-based learning sessions. Finally, participants expressed concerns about the digital divide, data privacy, and ethics of using AI in digitalised curricula. © 2025. Micheal M Van Wyk.</t>
        </is>
      </c>
      <c r="H1046" s="3" t="inlineStr">
        <is>
          <t>Digitalised curricula; Fourth Industrial Revolution (4IR); GenAI-powered tools; higher education; interpretive study; open distance e-learning</t>
        </is>
      </c>
      <c r="I1046" s="3" t="inlineStr"/>
      <c r="J1046" s="2" t="inlineStr">
        <is>
          <t>Q1</t>
        </is>
      </c>
      <c r="K1046" s="2" t="inlineStr">
        <is>
          <t>Pending</t>
        </is>
      </c>
      <c r="L1046" s="2" t="inlineStr"/>
      <c r="M1046" s="2" t="inlineStr">
        <is>
          <t>N/A</t>
        </is>
      </c>
      <c r="N1046" s="2" t="inlineStr"/>
      <c r="O1046" s="2" t="inlineStr"/>
      <c r="P1046" s="2" t="inlineStr"/>
      <c r="Q1046" s="2" t="inlineStr"/>
      <c r="R1046" s="2" t="inlineStr"/>
      <c r="S1046" s="2" t="inlineStr"/>
      <c r="T1046" s="2" t="inlineStr"/>
    </row>
    <row r="1047" ht="45" customHeight="1">
      <c r="A1047" s="4" t="n">
        <v>1046</v>
      </c>
      <c r="B1047" s="5" t="inlineStr">
        <is>
          <t>Yao J.; Xu X.; He G.</t>
        </is>
      </c>
      <c r="C1047" s="5" t="inlineStr">
        <is>
          <t>Metacognitive symbolic distillation framework for multi-choice machine reading comprehension</t>
        </is>
      </c>
      <c r="D1047" s="4" t="inlineStr">
        <is>
          <t>2025</t>
        </is>
      </c>
      <c r="E1047" s="4" t="inlineStr">
        <is>
          <t>Knowledge-Based Systems</t>
        </is>
      </c>
      <c r="F1047" s="4" t="inlineStr">
        <is>
          <t>10.1016/j.knosys.2025.113130</t>
        </is>
      </c>
      <c r="G1047" s="5" t="inlineStr">
        <is>
          <t>Symbolic knowledge distillation can transfer the reasoning abilities of large language models (LLMs) effectively to smaller models. However, in the context of multi-choice machine reading comprehension (MMRC), traditional distillation methods focus primarily on learning from the rationales of the correct options generated by the large teacher model, overlooking the educational significance of reasoning behind incorrect options. In human education, metacognition emphasizes the importance of actively identifying errors, enhancing the overall understanding. Inspired by this approach, we propose an innovative framework that incorporates metacognition into symbolic distillation. Initially, we prompt the teacher LLM to generate rationales for all options in the MMRC dataset. Subsequently, the small student model is fine-tuned using these rationales, including those for incorrect options. Our experiments on two MMRC datasets demonstrate that this framework improves the performance of the small student model significantly compared to standard fine-tuned and distilled models. We further find that when the student model is sufficiently large, upgrading the teacher model could yield further improvements. However, the effectiveness of our framework is constrained by the performance of the teacher model on more complex MMRC tasks. © 2025 Elsevier B.V.</t>
        </is>
      </c>
      <c r="H1047" s="5" t="inlineStr">
        <is>
          <t>Knowledge distillation; Large language model; Metacognition; Multi-choice machine reading comprehension; Symbolic distillation</t>
        </is>
      </c>
      <c r="I1047" s="5" t="inlineStr">
        <is>
          <t>Adversarial machine learning; Students; Knowledge distillation; Language model; Large language model; Metacognition; Multi choices; Multi-choice machine reading comprehension; Reading comprehension; Student Modeling; Symbolic distillation; Teacher models; Contrastive Learning</t>
        </is>
      </c>
      <c r="J1047" s="4" t="inlineStr">
        <is>
          <t>Q1</t>
        </is>
      </c>
      <c r="K1047" s="4" t="inlineStr">
        <is>
          <t>Pending</t>
        </is>
      </c>
      <c r="L1047" s="4" t="inlineStr"/>
      <c r="M1047" s="4" t="inlineStr">
        <is>
          <t>N/A</t>
        </is>
      </c>
      <c r="N1047" s="4" t="inlineStr"/>
      <c r="O1047" s="4" t="inlineStr"/>
      <c r="P1047" s="4" t="inlineStr"/>
      <c r="Q1047" s="4" t="inlineStr"/>
      <c r="R1047" s="4" t="inlineStr"/>
      <c r="S1047" s="4" t="inlineStr"/>
      <c r="T1047" s="4" t="inlineStr"/>
    </row>
    <row r="1048" ht="45" customHeight="1">
      <c r="A1048" s="2" t="n">
        <v>1047</v>
      </c>
      <c r="B1048" s="3" t="inlineStr">
        <is>
          <t>Vemaraju S.; Sarvani K.; Bethapudi S.V.; Chandu V.; Sahyaja C.; Varma K.K.K.; Babu A.D.</t>
        </is>
      </c>
      <c r="C1048" s="3" t="inlineStr">
        <is>
          <t>NLP HYBRID DEEP LEARNING MODEL FOR E-LEARNING SYSTEM PREDICTION CLASSIFIER SYSTEM</t>
        </is>
      </c>
      <c r="D1048" s="2" t="inlineStr">
        <is>
          <t>2025</t>
        </is>
      </c>
      <c r="E1048" s="2" t="inlineStr">
        <is>
          <t>Transactions of the Royal Institution of Naval Architects Part A: International Journal of Maritime Engineering</t>
        </is>
      </c>
      <c r="F1048" s="2" t="inlineStr">
        <is>
          <t>10.5750/ijme.v167iA2(S).1656</t>
        </is>
      </c>
      <c r="G1048" s="3" t="inlineStr">
        <is>
          <t>Natural Language Processing (NLP) with deep learning transforms how machines understand and generate human language by leveraging powerful neural networks, such as Recurrent Neural Networks (RNNs) and Transformers. Deep learning models in NLP can process vast amounts of unstructured text data, enabling highly accurate tasks like sentiment analysis, machine translation, text summarization, and question-answering. Course construction refers to designing, organizing, and implementing educational content to achieve specific learning objectives. A Learning Management System (LMS) integrated with deep learning in e-learning revolutionizes personalized education by analyzing student data to provide customized learning paths and experiences. Deep learning models in the LMS can assess a student's learning style, pace, and areas of difficulty by processing large volumes of user interactions, such as quizzes, assignments, and engagement metrics. The proposed n-gram-LMS-MC-DL model integrates n-gram language modeling, Markov Chain, and Deep Learning (DL) techniques to enhance the prediction accuracy in Learning Management Systems (LMS). This hybrid approach aims to predict students' next learning states based on their interactions within the LMS. The system achieves significant improvements in prediction accuracy across various learning stages. For instance, the n-gram-LMS-MC-DL model outperforms both the standalone Markov Chain and Deep Learning models, reaching an average accuracy of 92.82%, compared to 85.52% for Deep Learning and 77.78% for the Markov Chain. In individual stages, the model predicts with 92.1% accuracy for transitioning from “Lesson Completed” to “Quiz Started” and 95.2% accuracy for progressing from “New Lesson” to “Discussion.” In addition to enhanced accuracy, the system maintains high precision (average 0.87), recall (average 0.85), and F1-score (average 0.855) across various learning activities, with manageable time complexities ranging from 120 ms to 155 ms. © 2025, University of Buckingham Press. All rights reserved.</t>
        </is>
      </c>
      <c r="H1048" s="3" t="inlineStr">
        <is>
          <t>Classification; Deep learning; E-learning; Learning management system (LMS); Markov chain; Prediction</t>
        </is>
      </c>
      <c r="I1048" s="3" t="inlineStr">
        <is>
          <t>Chains; Classification (of information); Computational linguistics; Data mining; Deep neural networks; E-learning; Federated learning; Learning algorithms; Learning systems; Markov chains; Modeling languages; Sentiment analysis; Transfer learning; Deep learning; E - learning; Language processing; Learning management system; Learning models; N-grams; Natural languages; Neural-networks; Prediction accuracy; Forecasting</t>
        </is>
      </c>
      <c r="J1048" s="2" t="inlineStr">
        <is>
          <t>Q1</t>
        </is>
      </c>
      <c r="K1048" s="2" t="inlineStr">
        <is>
          <t>Pending</t>
        </is>
      </c>
      <c r="L1048" s="2" t="inlineStr"/>
      <c r="M1048" s="2" t="inlineStr">
        <is>
          <t>N/A</t>
        </is>
      </c>
      <c r="N1048" s="2" t="inlineStr"/>
      <c r="O1048" s="2" t="inlineStr"/>
      <c r="P1048" s="2" t="inlineStr"/>
      <c r="Q1048" s="2" t="inlineStr"/>
      <c r="R1048" s="2" t="inlineStr"/>
      <c r="S1048" s="2" t="inlineStr"/>
      <c r="T1048" s="2" t="inlineStr"/>
    </row>
    <row r="1049" ht="45" customHeight="1">
      <c r="A1049" s="4" t="n">
        <v>1048</v>
      </c>
      <c r="B1049" s="5" t="inlineStr">
        <is>
          <t>Tebourbi H.; Nouzri S.; Mualla Y.; El Fatimi M.; Najjar A.; Abbas-Turki A.; Dridi M.</t>
        </is>
      </c>
      <c r="C1049" s="5" t="inlineStr">
        <is>
          <t>BPMN-Based Design of Multi-Agent Systems: Personalized Language Learning Workflow Automation with RAG-Enhanced Knowledge Access †</t>
        </is>
      </c>
      <c r="D1049" s="4" t="inlineStr">
        <is>
          <t>2025</t>
        </is>
      </c>
      <c r="E1049" s="4" t="inlineStr">
        <is>
          <t>Information (Switzerland)</t>
        </is>
      </c>
      <c r="F1049" s="4" t="inlineStr">
        <is>
          <t>10.3390/info16090809</t>
        </is>
      </c>
      <c r="G1049" s="5" t="inlineStr">
        <is>
          <t>The intersection of Artificial Intelligence (AI) and education is revolutionizing learning and teaching in this digital era, with Generative AI and large language models (LLMs) providing even greater possibilities for the future. The digital transformation of language education demands innovative approaches that combine pedagogical rigor with explainable AI (XAI) principles, particularly for low-resource languages. This paper presents a novel methodology that integrates Business Process Model and Notation (BPMN) with Multi-Agent Systems (MAS) to create transparent, workflow-driven language tutors. Our approach uniquely embeds XAI through three mechanisms: (1) BPMN’s visual formalism that makes agent decision-making auditable, (2) Retrieval-Augmented Generation (RAG) with verifiable knowledge provenance from textbooks of the National Institute of Languages of Luxembourg, and (3) human-in-the-loop validation of both content and pedagogical sequencing. To ensure realism in learner interaction, we integrate speech-to-text and text-to-speech technologies, creating an immersive, human-like learning environment. The system simulates intelligent tutoring through agents’ collaboration and dynamic adaptation to learner progress. We demonstrate this framework through a Luxembourgish language learning platform where specialized agents (Conversational, Reading, Listening, QA, and Grammar) operate within BPMN-modeled workflows. The system achieves high response faithfulness (0.82) and relevance (0.85) according to RAGA metrics, while speech integration using Whisper STT and Coqui TTS enables immersive practice. Evaluation with learners showed 85.8% satisfaction with contextual responses and 71.4% engagement rates, confirming the effectiveness of our process-driven approach. This work advances AI-powered language education by showing how formal process modeling can create pedagogically coherent and explainable tutoring systems. The architecture’s modularity supports extension to other low-resource languages while maintaining the transparency critical for educational trust. Future work will expand curriculum coverage and develop teacher-facing dashboards to further improve explainability. © 2025 by the authors.</t>
        </is>
      </c>
      <c r="H1049" s="5" t="inlineStr">
        <is>
          <t>BPMN; educational pedagogy; language learning; low-resource languages; Luxembourgish; MAS; RAG; speech recognition</t>
        </is>
      </c>
      <c r="I1049" s="5" t="inlineStr">
        <is>
          <t>Computer aided instruction; Dynamics; E-learning; Education computing; Engineering education; Human computer interaction; Intelligent agents; Learning systems; Modeling languages; Multi agent systems; Process engineering; Teaching; Business process model and notation; Business process modeling; Educational pedagogy; Language education; Language learning; Low resource languages; Luxembourgish; Multiagent systems (MASs); Retrieval-augmented generation; Work-flows; Speech recognition</t>
        </is>
      </c>
      <c r="J1049" s="4" t="inlineStr">
        <is>
          <t>Q1</t>
        </is>
      </c>
      <c r="K1049" s="4" t="inlineStr">
        <is>
          <t>Pending</t>
        </is>
      </c>
      <c r="L1049" s="4" t="inlineStr"/>
      <c r="M1049" s="4" t="inlineStr">
        <is>
          <t>N/A</t>
        </is>
      </c>
      <c r="N1049" s="4" t="inlineStr"/>
      <c r="O1049" s="4" t="inlineStr"/>
      <c r="P1049" s="4" t="inlineStr"/>
      <c r="Q1049" s="4" t="inlineStr"/>
      <c r="R1049" s="4" t="inlineStr"/>
      <c r="S1049" s="4" t="inlineStr"/>
      <c r="T1049" s="4" t="inlineStr"/>
    </row>
    <row r="1050" ht="45" customHeight="1">
      <c r="A1050" s="2" t="n">
        <v>1049</v>
      </c>
      <c r="B1050" s="3" t="inlineStr">
        <is>
          <t>Aldrich K.M.; Anthamatten A.</t>
        </is>
      </c>
      <c r="C1050" s="3" t="inlineStr">
        <is>
          <t>Transforming Nursing Education: Harnessing the Power of Immersive Technologies and Artificial Intelligence to Promote Self-care and Enhance Learning</t>
        </is>
      </c>
      <c r="D1050" s="2" t="inlineStr">
        <is>
          <t>2025</t>
        </is>
      </c>
      <c r="E1050" s="2" t="inlineStr">
        <is>
          <t>Clinical Nurse Specialist</t>
        </is>
      </c>
      <c r="F1050" s="2" t="inlineStr">
        <is>
          <t>10.1097/NUR.0000000000000901</t>
        </is>
      </c>
      <c r="G1050" s="3" t="inlineStr">
        <is>
          <t>[No abstract available]</t>
        </is>
      </c>
      <c r="H1050" s="3" t="inlineStr">
        <is>
          <t>artificial intelligence; burnout; gamification; immersive environments; innovation; mindfulness; neurodiverse students; nurse; nursing; nursing education; nursing practice; nursing students; prescribing technology; resilience; self-care; virtual reality; well-being</t>
        </is>
      </c>
      <c r="I1050" s="3" t="inlineStr">
        <is>
          <t>adult; article; artificial intelligence; burnout; etiology; female; gamification; human; learning; male; mindfulness; nurse; nursing; nursing education; nursing practice; nursing student; self care; virtual reality; wellbeing</t>
        </is>
      </c>
      <c r="J1050" s="2" t="inlineStr">
        <is>
          <t>Q2</t>
        </is>
      </c>
      <c r="K1050" s="2" t="inlineStr">
        <is>
          <t>Pending</t>
        </is>
      </c>
      <c r="L1050" s="2" t="inlineStr"/>
      <c r="M1050" s="2" t="inlineStr">
        <is>
          <t>N/A</t>
        </is>
      </c>
      <c r="N1050" s="2" t="inlineStr"/>
      <c r="O1050" s="2" t="inlineStr"/>
      <c r="P1050" s="2" t="inlineStr"/>
      <c r="Q1050" s="2" t="inlineStr"/>
      <c r="R1050" s="2" t="inlineStr"/>
      <c r="S1050" s="2" t="inlineStr"/>
      <c r="T1050" s="2" t="inlineStr"/>
    </row>
    <row r="1051" ht="45" customHeight="1">
      <c r="A1051" s="4" t="n">
        <v>1050</v>
      </c>
      <c r="B1051" s="5" t="inlineStr">
        <is>
          <t>Zejun C.; Suojuan Z.; Weiwei C.; Jing C.; Jiaqi L.; Enhong C.</t>
        </is>
      </c>
      <c r="C1051" s="5" t="inlineStr">
        <is>
          <t>Context-Aware Adaptive Exercise Recommendation Method for Response Sequences Data; [面向作答序列数据的情境自适应学习推荐方法]</t>
        </is>
      </c>
      <c r="D1051" s="4" t="inlineStr">
        <is>
          <t>2025</t>
        </is>
      </c>
      <c r="E1051" s="4" t="inlineStr">
        <is>
          <t>Jisuanji Yanjiu yu Fazhan/Computer Research and Development</t>
        </is>
      </c>
      <c r="F1051" s="4" t="inlineStr">
        <is>
          <t>10.7544/issn1000-1239.202550396</t>
        </is>
      </c>
      <c r="G1051" s="5" t="inlineStr">
        <is>
          <t>Efficient exercise recommendation is crucial in intelligent education to provide learners with personalized learning resources based on their cognitive states. Existing methods often rely on learners’ mastery levels of knowledge concepts, yet critically overlook contextual information embedded in response sequences data, thus limiting the enhancement of learners’ knowledge transfer abilities. This study introduces a context-aware adaptive exercise recommendation method for response sequences data (CAE-RRS). By constructing a learning context representation module that integrates knowledge concept and exercise contexts, the method offers a richer contextual representation. Furthermore, it incorporates a cognitive state representation module fused with temporal large language models (LLMs) and implements a context-aware adaptive exercise recommendation module based on knowledge graphs. This module dynamically links exercises, knowledge concepts, and learner characteristics, enabling precise and adaptive recommendations according to learning context features. It effectively addresses the challenge of context-aware adaptive recommendations, bolstering the model’s contextual perception and adaptability. Consequently, it ensures learning effectiveness while enhancing the novelty of the learning process and the efficiency and accuracy of exercise recommendation systems. Comparative and ablation experiments across the AAAI 2023 and NeurIPS_t34 datasets demonstrate that our model surpasses baseline models in both accuracy and novelty. © 2025 Science Press. All rights reserved.</t>
        </is>
      </c>
      <c r="H1051" s="5" t="inlineStr">
        <is>
          <t>cognitive state; context awareness; exercise recommendation; intelligent education; knowledge graph; response sequence data; temporal large model</t>
        </is>
      </c>
      <c r="I1051" s="5" t="inlineStr">
        <is>
          <t>Knowledge graph; Knowledge management; Knowledge transfer; Learning systems; Recommender systems; Transfer learning; Cognitive state; Context- awareness; Context-Aware; Exercise recommendation; Intelligent educations; Knowledge graphs; Large models; Response sequence data; Sequence data; Temporal large model; Cognitive systems</t>
        </is>
      </c>
      <c r="J1051" s="4" t="inlineStr">
        <is>
          <t>Q1</t>
        </is>
      </c>
      <c r="K1051" s="4" t="inlineStr">
        <is>
          <t>Pending</t>
        </is>
      </c>
      <c r="L1051" s="4" t="inlineStr"/>
      <c r="M1051" s="4" t="inlineStr">
        <is>
          <t>N/A</t>
        </is>
      </c>
      <c r="N1051" s="4" t="inlineStr"/>
      <c r="O1051" s="4" t="inlineStr"/>
      <c r="P1051" s="4" t="inlineStr"/>
      <c r="Q1051" s="4" t="inlineStr"/>
      <c r="R1051" s="4" t="inlineStr"/>
      <c r="S1051" s="4" t="inlineStr"/>
      <c r="T1051" s="4" t="inlineStr"/>
    </row>
    <row r="1052" ht="45" customHeight="1">
      <c r="A1052" s="2" t="n">
        <v>1051</v>
      </c>
      <c r="B1052" s="3" t="inlineStr">
        <is>
          <t>Ahmad N.; Akbar M.; Alkhammash E.H.; Jamjoom M.M.</t>
        </is>
      </c>
      <c r="C1052" s="3" t="inlineStr">
        <is>
          <t>FireNet-KD: Swin Transformer-Based Wildfire Detection with Multi-Source Knowledge Distillation</t>
        </is>
      </c>
      <c r="D1052" s="2" t="inlineStr">
        <is>
          <t>2025</t>
        </is>
      </c>
      <c r="E1052" s="2" t="inlineStr">
        <is>
          <t>Fire</t>
        </is>
      </c>
      <c r="F1052" s="2" t="inlineStr">
        <is>
          <t>10.3390/fire8080295</t>
        </is>
      </c>
      <c r="G1052" s="3" t="inlineStr">
        <is>
          <t>Forest fire detection is an essential application in environmental surveillance since wildfires cause devastating damage to ecosystems, human life, and property every year. The effective and accurate detection of fire is necessary to allow for timely response and efficient management of disasters. Traditional techniques for fire detection often experience false alarms and delayed responses in various environmental situations. Therefore, developing robust, intelligent, and real-time detection systems has emerged as a central challenge in remote sensing and computer vision research communities. Despite recent achievements in deep learning, current forest fire detection models still face issues with generalizability, lightweight deployment, and accuracy trade-offs. In order to overcome these limitations, we introduce a novel technique (FireNet-KD) that makes use of knowledge distillation, a method that maps the learning of hard models (teachers) to a light and efficient model (student). We specifically utilize two opposing teacher networks: a Vision Transformer (ViT), which is popular for its global attention and contextual learning ability, and a Convolutional Neural Network (CNN), which is esteemed for its spatial locality and inductive biases. These teacher models instruct the learning of a Swin Transformer-based student model that provides hierarchical feature extraction and computational efficiency through shifted window self-attention, and is thus particularly well suited for scalable forest fire detection. By combining the strengths of ViT and CNN with distillation into the Swin Transformer, the FireNet-KD model outperforms state-of-the-art methods with significant improvements. Experimental results show that the FireNet-KD model obtains a precision of 95.16%, recall of 99.61%, F1-score of 97.34%, and mAP@50 of 97.31%, outperforming the existing models. These results prove the effectiveness of FireNet-KD in improving both detection accuracy and model efficiency for forest fire detection. © 2025 by the authors.</t>
        </is>
      </c>
      <c r="H1052" s="3" t="inlineStr">
        <is>
          <t>convolutional neural networks (CNNs); knowledge distillation (KD); swin transformer; vision transformers (ViTs)</t>
        </is>
      </c>
      <c r="I1052" s="3" t="inlineStr"/>
      <c r="J1052" s="2" t="inlineStr">
        <is>
          <t>Q1</t>
        </is>
      </c>
      <c r="K1052" s="2" t="inlineStr">
        <is>
          <t>Pending</t>
        </is>
      </c>
      <c r="L1052" s="2" t="inlineStr"/>
      <c r="M1052" s="2" t="inlineStr">
        <is>
          <t>N/A</t>
        </is>
      </c>
      <c r="N1052" s="2" t="inlineStr"/>
      <c r="O1052" s="2" t="inlineStr"/>
      <c r="P1052" s="2" t="inlineStr"/>
      <c r="Q1052" s="2" t="inlineStr"/>
      <c r="R1052" s="2" t="inlineStr"/>
      <c r="S1052" s="2" t="inlineStr"/>
      <c r="T1052" s="2" t="inlineStr"/>
    </row>
    <row r="1053" ht="45" customHeight="1">
      <c r="A1053" s="4" t="n">
        <v>1052</v>
      </c>
      <c r="B1053" s="5" t="inlineStr">
        <is>
          <t>Wang Z.; Zhang K.; Yang S.; He D.; Chan S.</t>
        </is>
      </c>
      <c r="C1053" s="5" t="inlineStr">
        <is>
          <t>Enhancing Android malware detection via knowledge distillation on homogenized function call graphs</t>
        </is>
      </c>
      <c r="D1053" s="4" t="inlineStr">
        <is>
          <t>2025</t>
        </is>
      </c>
      <c r="E1053" s="4" t="inlineStr">
        <is>
          <t>Knowledge-Based Systems</t>
        </is>
      </c>
      <c r="F1053" s="4" t="inlineStr">
        <is>
          <t>10.1016/j.knosys.2025.113687</t>
        </is>
      </c>
      <c r="G1053" s="5" t="inlineStr">
        <is>
          <t>Graph neural network (GNN)-based Android malware detection has demonstrated significant potential for accuracy enhancement. However, existing function call graph (FCG) classification methods face two critical limitations: (1) inherent incompatibility between graph heterogeneity and model homogeneity assumptions, and (2) performance degradation in conventional GNNs when processing large-scale FCGs. This paper introduces a novel Android malware detection method (SIGDroid) that addresses these challenges through two key contributions. First, we propose a heterogeneous-to-homogeneous graph transformation technique that simplifies the structural complexity of the graph by focusing on internal function nodes directly related to malicious behaviors while preserving critical malware-related features, including API calls, permissions, and semantic information. Second, we design a Student-Centered Knowledge Distillation framework on Graphs (SCKDG). Diverging from teacher-centric paradigms, SCKDG prioritizes the student model's learning requirements through a multi-stage adaptive distillation mechanism. The framework dynamically adjusts knowledge propagation strategies based on the student model's evolving capabilities, implementing a progressive learning process analogous to personalized educational methodologies. Extensive experiments were conducted on two large-scale datasets, simulating real-world scenarios with nearly 144k samples, and the results were compared against those of eight baseline methods. Compared to existing malware detection methods, our approach demonstrates superior performance over other methods that rely on heterogeneous function call graphs. Compared to standard GNN models, our SCKDG method achieves a maximum F1-score improvement of 2.91%. © 2025 Elsevier B.V.</t>
        </is>
      </c>
      <c r="H1053" s="5" t="inlineStr">
        <is>
          <t>Android malware detection; Graph classification; Graph neural networks; Knowledge distillation; Student-centered</t>
        </is>
      </c>
      <c r="I1053" s="5" t="inlineStr">
        <is>
          <t>Computer viruses; Computer worms; Graph neural networks; Network theory (graphs); Students; Teaching; Android malware; Android malware detection; Detection methods; Function-call graphs; Graph classification; Graph neural networks; Knowledge distillation; Malware detection; Student Modeling; Student-centred; Android malware</t>
        </is>
      </c>
      <c r="J1053" s="4" t="inlineStr">
        <is>
          <t>Q1</t>
        </is>
      </c>
      <c r="K1053" s="4" t="inlineStr">
        <is>
          <t>Pending</t>
        </is>
      </c>
      <c r="L1053" s="4" t="inlineStr"/>
      <c r="M1053" s="4" t="inlineStr">
        <is>
          <t>N/A</t>
        </is>
      </c>
      <c r="N1053" s="4" t="inlineStr"/>
      <c r="O1053" s="4" t="inlineStr"/>
      <c r="P1053" s="4" t="inlineStr"/>
      <c r="Q1053" s="4" t="inlineStr"/>
      <c r="R1053" s="4" t="inlineStr"/>
      <c r="S1053" s="4" t="inlineStr"/>
      <c r="T1053" s="4" t="inlineStr"/>
    </row>
    <row r="1054" ht="45" customHeight="1">
      <c r="A1054" s="2" t="n">
        <v>1053</v>
      </c>
      <c r="B1054" s="3" t="inlineStr">
        <is>
          <t>Solís-Gómez R.; Escamilla-Ramírez A.; Arias F.S.; Argüelles-González E.</t>
        </is>
      </c>
      <c r="C1054" s="3" t="inlineStr">
        <is>
          <t>The teaching of neurologic examination: strategies and critical review; [La enseñanza del examen neurológico: estrategias y revisión crítica]</t>
        </is>
      </c>
      <c r="D1054" s="2" t="inlineStr">
        <is>
          <t>2025</t>
        </is>
      </c>
      <c r="E1054" s="2" t="inlineStr">
        <is>
          <t>Investigacion en Educacion Medica</t>
        </is>
      </c>
      <c r="F1054" s="2" t="inlineStr">
        <is>
          <t>10.22201/fm.20075057e.2025.54.24662</t>
        </is>
      </c>
      <c r="G1054" s="3" t="inlineStr">
        <is>
          <t>Introduction: The neurological examination (NE) is a cor-nerstone in the training of medical residents in neurology and neurosurgery, as it is an essential component of the professional practice for future specialists. However, the teaching of NE faces challenges due to traditional methodologies and single-strategy approaches, which are often insufficient to achieve the deep learning required to master the complex and nuanced competencies involved. Objective: To analyze the main strategies used in the teaching of NE and to propose an efficient, evidence-based system. Method: A structured review of both traditional and un-conventional strategies in NE teaching and learning was conducted. These findings were compared with currently accepted competencies for NE, and a methodology was proposed based on the results. MeSH terms and keywords such as “neurological examination”, “neurological semiology”, “neurologic exam”, “residents”, and “neurol-ogy” were used. Results: Traditional strategies primarily include lectures, often supplemented by clinical case analysis and prob-lem-solving exercises. Innovative strategies applied in NE teaching, as reported in the literature, serve as alterna-tives to lectures or are part of a multi-strategic approach combined with lectures. These include problem-based learning with virtual reality, tutoring and peer tutoring among residents, simulation, and gamification. Strategies must be individualized and contextualized depending on the specific domain of NE being taught. Conclusion: Various teaching and learning strategies are available for NE; however, there is a significant lack of systematized studies measuring their comparative ef-fectiveness. An effective curriculum design for NE should incorporate a diversification of strategies and consider the specific requirements of each domain within the NE. It is imperative to generate evidence that prioritizes the efficiency of each available strategy for this purpose. © 2025, Universidad Nacional Autonoma de Mexico. All rights reserved.</t>
        </is>
      </c>
      <c r="H1054" s="3" t="inlineStr">
        <is>
          <t>clinical competence; learning; medical education; Neurologic examination; teaching</t>
        </is>
      </c>
      <c r="I1054" s="3" t="inlineStr"/>
      <c r="J1054" s="2" t="inlineStr">
        <is>
          <t>Q1/Q2</t>
        </is>
      </c>
      <c r="K1054" s="2" t="inlineStr">
        <is>
          <t>Pending</t>
        </is>
      </c>
      <c r="L1054" s="2" t="inlineStr"/>
      <c r="M1054" s="2" t="inlineStr">
        <is>
          <t>N/A</t>
        </is>
      </c>
      <c r="N1054" s="2" t="inlineStr"/>
      <c r="O1054" s="2" t="inlineStr"/>
      <c r="P1054" s="2" t="inlineStr"/>
      <c r="Q1054" s="2" t="inlineStr"/>
      <c r="R1054" s="2" t="inlineStr"/>
      <c r="S1054" s="2" t="inlineStr"/>
      <c r="T1054" s="2" t="inlineStr"/>
    </row>
    <row r="1055" ht="45" customHeight="1">
      <c r="A1055" s="4" t="n">
        <v>1054</v>
      </c>
      <c r="B1055" s="5" t="inlineStr">
        <is>
          <t>Wang Z.; Ma H.; Wu C.; Ma L.</t>
        </is>
      </c>
      <c r="C1055" s="5" t="inlineStr">
        <is>
          <t>Agricultural pest image generation for real-time detection with semantic diffusion and knowledge distillation</t>
        </is>
      </c>
      <c r="D1055" s="4" t="inlineStr">
        <is>
          <t>2025</t>
        </is>
      </c>
      <c r="E1055" s="4" t="inlineStr">
        <is>
          <t>Signal, Image and Video Processing</t>
        </is>
      </c>
      <c r="F1055" s="4" t="inlineStr">
        <is>
          <t>10.1007/s11760-025-04099-3</t>
        </is>
      </c>
      <c r="G1055" s="5" t="inlineStr">
        <is>
          <t>Pest control is crucial for ensuring the stability of agricultural production and increasing crop yields. Despite the prominent success of deep learning-based real-time object detection technology, Obtaining high-quality training data with various types and forms of pests presents significant challenges. The complex agricultural environment also requires detection models to have high generalization capabilities. To address these issues, we propose a Semantic Integration Guidance, a control network within the diffusion model, which integrates multi-source semantic features to control image generation, ensuring that synthesized samples adhere to real-world attributes. To enhance the generalization performance of real-time models, we designed a Multi-Level Alignment Distillation (MLAD) framework. The MLAD framework optimizes the training process for downstream detection tasks by aligning the intermediate feature representations and softened logits outputs of the teacher and student models, as well as constructing relational graphs for feature channels. Unlike existing methods that modify detection model architectures by introducing additional modules, our approach directly improves data diversity and knowledge distillation, without altering the structure of the detection models. Our experiments on the IP102 dataset show that our method achieves an average FID score of 8.3, an IS of 2.1, and a 17% improvement in AP, highlighting both high-quality sample generation and significant performance gains in detection tasks. © The Author(s), under exclusive licence to Springer-Verlag London Ltd., part of Springer Nature 2025.</t>
        </is>
      </c>
      <c r="H1055" s="5" t="inlineStr">
        <is>
          <t>Agricultural pest detection; Diffusion model; Knowledge distillation</t>
        </is>
      </c>
      <c r="I1055" s="5" t="inlineStr">
        <is>
          <t>Agricultural robots; Deep learning; Fumigation; Personnel training; Rat control; Weed control; Agricultural pest detection; Agricultural pests; Detection models; Detection tasks; Diffusion model; High quality; Image generations; Knowledge distillation; Multilevels; Pests images; Insect control</t>
        </is>
      </c>
      <c r="J1055" s="4" t="inlineStr">
        <is>
          <t>Q1</t>
        </is>
      </c>
      <c r="K1055" s="4" t="inlineStr">
        <is>
          <t>Pending</t>
        </is>
      </c>
      <c r="L1055" s="4" t="inlineStr"/>
      <c r="M1055" s="4" t="inlineStr">
        <is>
          <t>N/A</t>
        </is>
      </c>
      <c r="N1055" s="4" t="inlineStr"/>
      <c r="O1055" s="4" t="inlineStr"/>
      <c r="P1055" s="4" t="inlineStr"/>
      <c r="Q1055" s="4" t="inlineStr"/>
      <c r="R1055" s="4" t="inlineStr"/>
      <c r="S1055" s="4" t="inlineStr"/>
      <c r="T1055" s="4" t="inlineStr"/>
    </row>
    <row r="1056" ht="45" customHeight="1">
      <c r="A1056" s="2" t="n">
        <v>1055</v>
      </c>
      <c r="B1056" s="3" t="inlineStr">
        <is>
          <t>Xu P.; Zhang M.</t>
        </is>
      </c>
      <c r="C1056" s="3" t="inlineStr">
        <is>
          <t>Attention-Based Hypergraph Neural Network: A Personalized Recommendation</t>
        </is>
      </c>
      <c r="D1056" s="2" t="inlineStr">
        <is>
          <t>2025</t>
        </is>
      </c>
      <c r="E1056" s="2" t="inlineStr">
        <is>
          <t>Applied Sciences (Switzerland)</t>
        </is>
      </c>
      <c r="F1056" s="2" t="inlineStr">
        <is>
          <t>10.3390/app15116332</t>
        </is>
      </c>
      <c r="G1056" s="3" t="inlineStr">
        <is>
          <t>Personalized recommendation for online learning courses stands as a critical research topic in educational technology, where algorithmic performance directly impacts learning efficiency and user experience. To address the limitations of existing studies in multimodal heterogeneous data fusion and high-order relationship modeling, this research proposes a Heterogeneous Hypergraph and Attention-based Online Course Recommendation (HHAOCR) algorithm. By constructing a heterogeneous hypergraph structure encompassing three entity types (students, instructors, and courses), we innovatively designed hypergraph convolution operators to achieve bidirectional vertex-hyperedge information aggregation, integrated with a dynamic attention mechanism to quantify important differences among entities. The method establishes computational frameworks for hyperedge-vertex coefficient matrices and inter-hyperedge attention scores, effectively capturing high-order nonlinear correlations within multimodal heterogeneous data, while employing temporal attention units to track the evolution of user preferences. Experimental results on the MOOCCube dataset demonstrate that the proposed algorithm achieves significant improvements in NDCG@15 and F1-Score@15 metrics compared to TP-GNN (enhanced by 0.0699 and 0.0907) and IRS-GCNet (enhanced by 0.0808 and 0.0999). This work provides a scalable solution for multisource heterogeneous data fusion and precise recommendation for online education platforms. © 2025 by the authors.</t>
        </is>
      </c>
      <c r="H1056" s="3" t="inlineStr">
        <is>
          <t>attention mechanism; deep learning; graph neural networks; heterogeneous hypergraph; online course recommendation; personalized recommendation</t>
        </is>
      </c>
      <c r="I1056" s="3" t="inlineStr">
        <is>
          <t>Curricula; Educational robots; Graph neural networks; Image fusion; Sensor data fusion; Students; Teaching; Attention mechanisms; Deep learning; Graph neural networks; Heterogeneous data; Heterogeneous hypergraph; Hyper graph; Hyperedges; Online course; Online course recommendation; Personalized recommendation; Deep learning</t>
        </is>
      </c>
      <c r="J1056" s="2" t="inlineStr">
        <is>
          <t>Q1</t>
        </is>
      </c>
      <c r="K1056" s="2" t="inlineStr">
        <is>
          <t>Pending</t>
        </is>
      </c>
      <c r="L1056" s="2" t="inlineStr"/>
      <c r="M1056" s="2" t="inlineStr">
        <is>
          <t>N/A</t>
        </is>
      </c>
      <c r="N1056" s="2" t="inlineStr"/>
      <c r="O1056" s="2" t="inlineStr"/>
      <c r="P1056" s="2" t="inlineStr"/>
      <c r="Q1056" s="2" t="inlineStr"/>
      <c r="R1056" s="2" t="inlineStr"/>
      <c r="S1056" s="2" t="inlineStr"/>
      <c r="T1056" s="2" t="inlineStr"/>
    </row>
    <row r="1057" ht="45" customHeight="1">
      <c r="A1057" s="4" t="n">
        <v>1056</v>
      </c>
      <c r="B1057" s="5" t="inlineStr">
        <is>
          <t>Luo G.; Gu H.; Dong X.; Zhou D.</t>
        </is>
      </c>
      <c r="C1057" s="5" t="inlineStr">
        <is>
          <t>HA-LPR: A highly adaptive learning path recommendation</t>
        </is>
      </c>
      <c r="D1057" s="4" t="inlineStr">
        <is>
          <t>2025</t>
        </is>
      </c>
      <c r="E1057" s="4" t="inlineStr">
        <is>
          <t>Education and Information Technologies</t>
        </is>
      </c>
      <c r="F1057" s="4" t="inlineStr">
        <is>
          <t>10.1007/s10639-025-13395-x</t>
        </is>
      </c>
      <c r="G1057" s="5" t="inlineStr">
        <is>
          <t>In the realm of e-learning, supporting personalized learning effectively necessitates recommending sequences of learning items that maximize learning efficiency while minimizing cognitive load, all tailored to the learner's goals. These recommendations must account for the prerequisite relationships among learning items and the learner's characteristics to create highly adaptive learning paths. Current methods encounter two primary challenges in recommending such adaptive learning paths. Firstly, they fail to formulate reasonable learning goals by integrating established learning principles. Secondly, they struggle to balance the trade-offs between improving learning performance (P), reducing learning time (T), and smoothing the transition of learning item difficulty (D), hindering optimization for both high learning efficiency and low cognitive load. To address these issues, we propose a novel Highly Adaptive Learning Path Recommendation model (HA-LPR). Specifically, the learning goals and characteristics acquisition component first determines each learner's knowledge level based on their historical interaction records, then formulates reasonable learning goals by considering their knowledge level, historical interactions, and the prerequisite relationships among learning items. The learning items recommendation component generates a candidate action space aligned with each learner's goals. It then selects an action from this candidate space that maximizes the overall P-T-D gain in the learner’s learning path by employing a multi-critic actor-critic reinforcement learning network. Extensive experiments on three real-world datasets demonstrate that HA-LPR significantly outperforms current state-of-the-art baselines. © The Author(s), under exclusive licence to Springer Science+Business Media, LLC, part of Springer Nature 2025.</t>
        </is>
      </c>
      <c r="H1057" s="5" t="inlineStr">
        <is>
          <t>Cognitive load; Highly adaptive; Learning efficiency; Learning path recommendation; Multi-critic actor-critic; Multi-objective</t>
        </is>
      </c>
      <c r="I1057" s="5" t="inlineStr"/>
      <c r="J1057" s="4" t="inlineStr">
        <is>
          <t>Q1</t>
        </is>
      </c>
      <c r="K1057" s="4" t="inlineStr">
        <is>
          <t>Pending</t>
        </is>
      </c>
      <c r="L1057" s="4" t="inlineStr"/>
      <c r="M1057" s="4" t="inlineStr">
        <is>
          <t>N/A</t>
        </is>
      </c>
      <c r="N1057" s="4" t="inlineStr"/>
      <c r="O1057" s="4" t="inlineStr"/>
      <c r="P1057" s="4" t="inlineStr"/>
      <c r="Q1057" s="4" t="inlineStr"/>
      <c r="R1057" s="4" t="inlineStr"/>
      <c r="S1057" s="4" t="inlineStr"/>
      <c r="T1057" s="4" t="inlineStr"/>
    </row>
    <row r="1058" ht="45" customHeight="1">
      <c r="A1058" s="2" t="n">
        <v>1057</v>
      </c>
      <c r="B1058" s="3" t="inlineStr">
        <is>
          <t>Wang P.; Chen H.; Wei Z.; Zhang J.; Zhang C.; Zhang M.</t>
        </is>
      </c>
      <c r="C1058" s="3" t="inlineStr">
        <is>
          <t>Application and exploration of FLAC3D numerical simulation technology in coal mining disaster prevention and mitigation teaching; [FLAC3D 数值模拟技术在煤矿开采防灾减灾教学中的应用与探索]</t>
        </is>
      </c>
      <c r="D1058" s="2" t="inlineStr">
        <is>
          <t>2025</t>
        </is>
      </c>
      <c r="E1058" s="2" t="inlineStr">
        <is>
          <t>Experimental Technology and Management</t>
        </is>
      </c>
      <c r="F1058" s="2" t="inlineStr">
        <is>
          <t>10.16791/j.cnki.sjg.2025.07.020</t>
        </is>
      </c>
      <c r="G1058" s="3" t="inlineStr">
        <is>
          <t>[Objective] During underground mining, overburden movement, stress evolution, and energy release are the fundamental causes of mine pressure responses such as fault slipping, large deformation, rock bursts, and other hazards, which pose significant threats to mining safety. However, these underground disasters are often difficult to detect in advance, highly complex, and occur suddenly, making traditional disaster prevention and mitigation teaching methods limited in conveying disaster causation and coping mechanisms. To address issues such as poor intuitiveness, weak engineering relevance, and a disconnect between theory and practice in current teaching methods, this study aims to cultivate students’ analytical thinking and engineering decision-making skills in disaster warning and prevention. It introduces FLAC3D (Fast Lagrangian Analysis of Continua in 3D) numerical simulation technology into the teaching framework for disaster prevention and mitigation. Two typical teaching models are designed and implemented to explore the feasibility, practicality, and promotion value of FLAC3D in the teaching system. [Methods] Using FLAC3D, this study constructs a high-precision numerical model to simulate typical disaster conditions, such as reverse fault mining and gob-side roadway support. It integrates parameter regulation, dynamic evolution tracking, and result visualization modules to systematically analyze the entire process from mining disturbance to dynamic response and disaster chain evolution. This forms a “theoretical teaching—modeling practice” model—an effective instructional approach for disaster prevention and mitigation. A closed-loop teaching path is developed: “theoretical teaching—model design—parameter debugging—result interpretation—optimization decision-making—summary.” The model fully considers the influence of fault coal pillar width variation on peak stress and introduces a comparative analysis of roadway surrounding rock stability under multiple support structures, thereby enabling an approximate reconstruction of real working conditions. [Results] Results show that FLAC3D offers excellent dynamic visualization and parametric control capabilities. It clearly presents stress concentrations in mining, fault barrier effects, and rock failure modes and quantitatively analyzes the adaptability and effectiveness of various support schemes in controlling surrounding rock deformation. The deep integration of numerical simulation with teaching objectives has significantly enhanced students’ understanding of disaster mechanisms, triggering paths, and the development of prevention and control strategies. The problem-oriented simulation process has effectively stimulated students’ systematic analysis and engineering judgment. Feedback from teaching practices indicates a marked improvement in students’ awareness of disaster early warning and numerical simulation proficiency. [Conclusions] Embedding FLAC3D numerical simulation technology into the disaster prevention and mitigation teaching system effectively bridges the gap between theory and practice and significantly enhances the intuitiveness, interactivity, and practicality of instruction. This method strengthens students’ quantitative understanding of the spatiotemporal evolution of disasters and offers an important platform for personalized learning paths and complex disaster modeling training. In the future, it can be further integrated with data mining and deep learning capabilities of artificial intelligence to establish a new paradigm in teaching and safety management, combining “numerical simulation + real-time monitoring + intelligent analysis.” This approach will support the high-quality development of coal mine engineering talent and the disaster prevention and control system. © 2025 Tsinghua University Press. All rights reserved.</t>
        </is>
      </c>
      <c r="H1058" s="3" t="inlineStr">
        <is>
          <t>artificial intelligence technology; digital transformation; disaster prevention and mitigation; FLAC3D numerical simulation; teaching application</t>
        </is>
      </c>
      <c r="I1058" s="3" t="inlineStr"/>
      <c r="J1058" s="2" t="inlineStr">
        <is>
          <t>Q1</t>
        </is>
      </c>
      <c r="K1058" s="2" t="inlineStr">
        <is>
          <t>Pending</t>
        </is>
      </c>
      <c r="L1058" s="2" t="inlineStr"/>
      <c r="M1058" s="2" t="inlineStr">
        <is>
          <t>N/A</t>
        </is>
      </c>
      <c r="N1058" s="2" t="inlineStr"/>
      <c r="O1058" s="2" t="inlineStr"/>
      <c r="P1058" s="2" t="inlineStr"/>
      <c r="Q1058" s="2" t="inlineStr"/>
      <c r="R1058" s="2" t="inlineStr"/>
      <c r="S1058" s="2" t="inlineStr"/>
      <c r="T1058" s="2" t="inlineStr"/>
    </row>
    <row r="1059" ht="45" customHeight="1">
      <c r="A1059" s="4" t="n">
        <v>1058</v>
      </c>
      <c r="B1059" s="5" t="inlineStr">
        <is>
          <t>Norberg K.A.; Almoubayyed H.; De Ley L.; Murphy A.; Weldon K.; Ritter S.</t>
        </is>
      </c>
      <c r="C1059" s="5" t="inlineStr">
        <is>
          <t>Rewriting Content with GPT-4 to Support Emerging Readers in Adaptive Mathematics Software</t>
        </is>
      </c>
      <c r="D1059" s="4" t="inlineStr">
        <is>
          <t>2025</t>
        </is>
      </c>
      <c r="E1059" s="4" t="inlineStr">
        <is>
          <t>International Journal of Artificial Intelligence in Education</t>
        </is>
      </c>
      <c r="F1059" s="4" t="inlineStr">
        <is>
          <t>10.1007/s40593-024-00420-2</t>
        </is>
      </c>
      <c r="G1059" s="5" t="inlineStr">
        <is>
          <t>Large language models (LLMs) offer an opportunity to make large-scale changes to educational content that would otherwise be too costly to implement. The work here highlights how LLMs (in particular GPT-4) can be prompted to revise educational math content ready for large scale deployment in real-world learning environments. We tested the ability of LLMs to improve the readability of math word problems and then looked at how these readability improvements impacted learners, especially those identified as emerging readers. Working with math word problems in the context of an intelligent tutoring system (i.e., MATHia by Carnegie Learning, Inc), we developed an automated process that can rewrite thousands of problems in a fraction of the time required for manual revision. GPT-4 was able to produce revisions with improved scores on common readability metrics. However, when we examined student learning outcomes, the problems revised by GPT-4 showed mixed results. In general, students were more likely to achieve mastery of the concepts when working with problems revised by GPT-4 as compared to the original, non-revised problems, but this benefit was not consistent across all content areas. Further complicating this finding, students had higher error rates on GPT-4 revised problems in some content areas and lower error rates in others. These findings highlight the potential of LLMs for making large-scale improvements to math word problems but also the importance of additional nuanced study to understand how the readability of math word problems affects learning. © International Artificial Intelligence in Education Society 2024.</t>
        </is>
      </c>
      <c r="H1059" s="5" t="inlineStr">
        <is>
          <t>Artificial Intelligence; Intelligent Tutoring System; Large Language Model; Personalized Learning; Readability</t>
        </is>
      </c>
      <c r="I1059" s="5" t="inlineStr">
        <is>
          <t>Artificial intelligence; Automation; Computational linguistics; Computer aided instruction; Education computing; Learning systems; Error rate; Intelligent tutoring; Intelligent tutoring system; Language model; Large language model; Large-scales; Personalized learning; Readability; Tutoring system; Word problem; Students</t>
        </is>
      </c>
      <c r="J1059" s="4" t="inlineStr">
        <is>
          <t>Q1</t>
        </is>
      </c>
      <c r="K1059" s="4" t="inlineStr">
        <is>
          <t>Pending</t>
        </is>
      </c>
      <c r="L1059" s="4" t="inlineStr"/>
      <c r="M1059" s="4" t="inlineStr">
        <is>
          <t>N/A</t>
        </is>
      </c>
      <c r="N1059" s="4" t="inlineStr"/>
      <c r="O1059" s="4" t="inlineStr"/>
      <c r="P1059" s="4" t="inlineStr"/>
      <c r="Q1059" s="4" t="inlineStr"/>
      <c r="R1059" s="4" t="inlineStr"/>
      <c r="S1059" s="4" t="inlineStr"/>
      <c r="T1059" s="4" t="inlineStr"/>
    </row>
    <row r="1060" ht="45" customHeight="1">
      <c r="A1060" s="2" t="n">
        <v>1059</v>
      </c>
      <c r="B1060" s="3" t="inlineStr">
        <is>
          <t>Roveta A.; Castello L.M.; Massarino C.; Francese A.; Ugo F.; Maconi A.</t>
        </is>
      </c>
      <c r="C1060" s="3" t="inlineStr">
        <is>
          <t>Artificial Intelligence in Medical Education: A Narrative Review on Implementation, Evaluation, and Methodological Challenges</t>
        </is>
      </c>
      <c r="D1060" s="2" t="inlineStr">
        <is>
          <t>2025</t>
        </is>
      </c>
      <c r="E1060" s="2" t="inlineStr">
        <is>
          <t>AI (Switzerland)</t>
        </is>
      </c>
      <c r="F1060" s="2" t="inlineStr">
        <is>
          <t>10.3390/ai6090227</t>
        </is>
      </c>
      <c r="G1060" s="3" t="inlineStr">
        <is>
          <t>Artificial Intelligence (AI) is rapidly transforming medical education by enabling adaptive tutoring, interactive simulation, diagnostic enhancement, and competency-based assessment. This narrative review explores how AI has influenced learning processes in undergraduate and postgraduate medical training, focusing on methodological rigor, educational impact, and implementation challenges. The literature reveals promising results: large language models can generate didactic content and foster academic writing; AI-driven simulations enhance decision-making, procedural skills, and interprofessional communication; and deep learning systems improve diagnostic accuracy in visually intensive tasks such as radiology and histology. Despite promising findings, the existing literature is methodologically heterogeneous. A minority of studies use controlled designs, while the majority focus on short-term effects or are confined to small, simulated cohorts. Critical limitations include algorithmic opacity, generalizability concerns, ethical risks (e.g., GDPR compliance, data bias), and infrastructural barriers, especially in low-resource contexts. Additionally, the unregulated use of AI may undermine critical thinking, foster cognitive outsourcing, and compromise pedagogical depth if not properly supervised. In conclusion, AI holds substantial potential to enhance medical education, but its integration requires methodological robustness, human oversight, and ethical safeguards. Future research should prioritize multicenter validation, longitudinal evaluation, and AI literacy for learners and educators to ensure responsible and sustainable adoption. © 2025 by the authors.</t>
        </is>
      </c>
      <c r="H1060" s="3" t="inlineStr">
        <is>
          <t>adult education; artificial intelligence in education; higher education; lifelong learning; machine learning; personalized learning; professional development</t>
        </is>
      </c>
      <c r="I1060" s="3" t="inlineStr"/>
      <c r="J1060" s="2" t="inlineStr">
        <is>
          <t>Q1</t>
        </is>
      </c>
      <c r="K1060" s="2" t="inlineStr">
        <is>
          <t>Pending</t>
        </is>
      </c>
      <c r="L1060" s="2" t="inlineStr"/>
      <c r="M1060" s="2" t="inlineStr">
        <is>
          <t>N/A</t>
        </is>
      </c>
      <c r="N1060" s="2" t="inlineStr"/>
      <c r="O1060" s="2" t="inlineStr"/>
      <c r="P1060" s="2" t="inlineStr"/>
      <c r="Q1060" s="2" t="inlineStr"/>
      <c r="R1060" s="2" t="inlineStr"/>
      <c r="S1060" s="2" t="inlineStr"/>
      <c r="T1060" s="2" t="inlineStr"/>
    </row>
    <row r="1061" ht="45" customHeight="1">
      <c r="A1061" s="4" t="n">
        <v>1060</v>
      </c>
      <c r="B1061" s="5" t="inlineStr">
        <is>
          <t>Întorsureanu I.; Oprea S.-V.; Bâra A.; Vespan D.</t>
        </is>
      </c>
      <c r="C1061" s="5" t="inlineStr">
        <is>
          <t>Generative AI in Education: Perspectives Through an Academic Lens</t>
        </is>
      </c>
      <c r="D1061" s="4" t="inlineStr">
        <is>
          <t>2025</t>
        </is>
      </c>
      <c r="E1061" s="4" t="inlineStr">
        <is>
          <t>Electronics (Switzerland)</t>
        </is>
      </c>
      <c r="F1061" s="4" t="inlineStr">
        <is>
          <t>10.3390/electronics14051053</t>
        </is>
      </c>
      <c r="G1061" s="5" t="inlineStr">
        <is>
          <t>In this paper, we investigated the role of generative AI in education in academic publications extracted from Web of Science (3506 records; 2019–2024). The proposed methodology included three main streams: (1) Monthly analysis trends; top-ranking research areas, keywords and universities; frequency of keywords over time; a keyword co-occurrence map; collaboration networks; and a Sankey diagram illustrating the relationship between AI-related terms, publication years and research areas; (2) Sentiment analysis using a custom list of words, VADER and TextBlob; (3) Topic modeling using Latent Dirichlet Allocation (LDA). Terms such as “artificial intelligence” and “generative artificial intelligence” were predominant, but they diverged and evolved over time. By 2024, AI applications had branched into specialized fields, including education and educational research, computer science, engineering, psychology, medical informatics, healthcare sciences, general medicine and surgery. The sentiment analysis reveals a growing optimism in academic publications regarding generative AI in education, with a steady increase in positive sentiment from 2023 to 2024, while maintaining a predominantly neutral tone. Five main topics were derived from AI applications in education, based on an analysis of the most relevant terms extracted by LDA: (1) Gen-AI’s impact in education and research; (2) ChatGPT as a tool for university students and teachers; (3) Large language models (LLMs) and prompting in computing education; (4) Applications of ChatGPT in patient education; (5) ChatGPT’s performance in medical examinations. The research identified several emerging topics: discipline-specific application of LLMs, multimodal gen-AI, personalized learning, AI as a peer or tutor and cross-cultural and multilingual tools aimed at developing culturally relevant educational content and supporting the teaching of lesser-known languages. Further, gamification with generative AI involves designing interactive storytelling and adaptive educational games to enhance engagement and hybrid human–AI classrooms explore co-teaching dynamics, teacher–student relationships and the impact on classroom authority. © 2025 by the authors.</t>
        </is>
      </c>
      <c r="H1061" s="5" t="inlineStr">
        <is>
          <t>bibliometrics; education; gen-AI; large language models; technology-enhanced learning</t>
        </is>
      </c>
      <c r="I1061" s="5" t="inlineStr"/>
      <c r="J1061" s="4" t="inlineStr">
        <is>
          <t>Q1</t>
        </is>
      </c>
      <c r="K1061" s="4" t="inlineStr">
        <is>
          <t>Pending</t>
        </is>
      </c>
      <c r="L1061" s="4" t="inlineStr"/>
      <c r="M1061" s="4" t="inlineStr">
        <is>
          <t>N/A</t>
        </is>
      </c>
      <c r="N1061" s="4" t="inlineStr"/>
      <c r="O1061" s="4" t="inlineStr"/>
      <c r="P1061" s="4" t="inlineStr"/>
      <c r="Q1061" s="4" t="inlineStr"/>
      <c r="R1061" s="4" t="inlineStr"/>
      <c r="S1061" s="4" t="inlineStr"/>
      <c r="T1061" s="4" t="inlineStr"/>
    </row>
    <row r="1062" ht="45" customHeight="1">
      <c r="A1062" s="2" t="n">
        <v>1061</v>
      </c>
      <c r="B1062" s="3" t="inlineStr">
        <is>
          <t>Yang R.; Nguyen H.D.</t>
        </is>
      </c>
      <c r="C1062" s="3" t="inlineStr">
        <is>
          <t>Temperature distribution learning of Li-ion batteries using knowledge distillation and self-adaptive models</t>
        </is>
      </c>
      <c r="D1062" s="2" t="inlineStr">
        <is>
          <t>2025</t>
        </is>
      </c>
      <c r="E1062" s="2" t="inlineStr">
        <is>
          <t>Applied Energy</t>
        </is>
      </c>
      <c r="F1062" s="2" t="inlineStr">
        <is>
          <t>10.1016/j.apenergy.2024.125196</t>
        </is>
      </c>
      <c r="G1062" s="3" t="inlineStr">
        <is>
          <t>Temperature monitoring and estimation are essential in battery thermal management systems to optimize performance and extend the lifespan of batteries in electric vehicles (EV) and stationary energy storage systems. The presence of various data-driven models, each reflecting a facet (or part) of the thermal distribution, calls for the need for a unified model giving the holistic distribution. Considering the finite computation power on board an EV, the unified model must not be too large. Given such constraints, this study presents a novel framework for learning the temperature distribution of Li-ion batteries, employing a knowledge distillation approach combined with self-adaptive control. The proposed framework addresses the limitations of traditional temperature calculation methods, i.e., the requirement of precise physical parameters and the lack of real-time adaptability. Our approach integrates multiple neural network models, including lumped physics-based and field image-based types, into a Principal model that merges physical processes with data-driven insights. This Principal model then distills its knowledge into a Student model optimized for deployment in resource-constrained environments, such as electric vehicles. Furthermore, an online self-adaptation mechanism enables the Student model to adjust to changing operational conditions without the need for retraining. The proposed framework significantly enhances the accuracy and efficiency of temperature distribution estimation in Li-ion batteries, improving the overall temperature monitoring system within battery management systems. © 2025 Elsevier Ltd</t>
        </is>
      </c>
      <c r="H1062" s="3" t="inlineStr">
        <is>
          <t>Adaptive control; Knowledge distillation; Li-ion battery; Temperature distribution</t>
        </is>
      </c>
      <c r="I1062" s="3" t="inlineStr">
        <is>
          <t>Adaptive control systems; Adaptive Control; Battery thermal managements; Ion batteries; Knowledge distillation; Self-adaptive models; Student Modeling; Temperature estimation; Temperature monitoring; Thermal management systems; Unified Modeling; control system; distillation; energy storage; equipment; monitoring system; temperature effect; Battery management systems</t>
        </is>
      </c>
      <c r="J1062" s="2" t="inlineStr">
        <is>
          <t>Q1</t>
        </is>
      </c>
      <c r="K1062" s="2" t="inlineStr">
        <is>
          <t>Pending</t>
        </is>
      </c>
      <c r="L1062" s="2" t="inlineStr"/>
      <c r="M1062" s="2" t="inlineStr">
        <is>
          <t>N/A</t>
        </is>
      </c>
      <c r="N1062" s="2" t="inlineStr"/>
      <c r="O1062" s="2" t="inlineStr"/>
      <c r="P1062" s="2" t="inlineStr"/>
      <c r="Q1062" s="2" t="inlineStr"/>
      <c r="R1062" s="2" t="inlineStr"/>
      <c r="S1062" s="2" t="inlineStr"/>
      <c r="T1062" s="2" t="inlineStr"/>
    </row>
    <row r="1063" ht="45" customHeight="1">
      <c r="A1063" s="4" t="n">
        <v>1062</v>
      </c>
      <c r="B1063" s="5" t="inlineStr">
        <is>
          <t>Sheejamol P.T.; Chacko A.M.; Kumar S.D.M.</t>
        </is>
      </c>
      <c r="C1063" s="5" t="inlineStr">
        <is>
          <t>Beyond the One-Size-Fits-All: A Systematic Review of Personalized and Gamified e-Learning for Neurodivergent Learners</t>
        </is>
      </c>
      <c r="D1063" s="4" t="inlineStr">
        <is>
          <t>2025</t>
        </is>
      </c>
      <c r="E1063" s="4" t="inlineStr">
        <is>
          <t>Electronic Journal of e-Learning</t>
        </is>
      </c>
      <c r="F1063" s="4" t="inlineStr">
        <is>
          <t>10.34190/ejel.23.3.4051</t>
        </is>
      </c>
      <c r="G1063" s="5" t="inlineStr">
        <is>
          <t>Traditional education, characterized by rigid curricula and inflexible teaching methods, often fails to accommodate the diverse cognitive profiles of neurodivergent learners, including those with Autism Spectrum Disorder (ASD), Attention Deficit Hyperactivity Disorder (ADHD), and dyslexia. Although e-Learning has introduced greater flexibility and interactivity into education, many existing platforms continue to adopt a one-size-fits-all approach, primarily catering to neurotypical learners, often overlooking the diverse cognitive and behavioral needs of neurodivergent students. The neurodivergent students frequently encounter challenges related to attention regulation, sensory processing, and retention of information, and these factors are rarely addressed in the design of conventional digital learning environments. While gamification and intelligent technologies have shown promise in enhancing learner engagement and personalization, their application in neurodiverse contexts remains limited and insufficiently customized. This systematic literature review investigates the potential of gamified e-Learning platforms, enhanced by advanced intelligent technologies, to create personalized and inclusive educational experiences for neurodivergent students. Following the PRISMA protocol, this study analyzed 82 studies published between 2020 and 2024 from Scopus, Web of Science, and Google Scholar databases, focusing on gamification in e-Learning and its effectiveness for neurodivergent learners. The findings suggest that traditional e-Learning platforms lack the adaptability and personalization required to engage neurodivergent students effectively. However, emerging approaches—such as adaptive gamification, multisensory content delivery, personalized feedback, and AI-driven analytics—show promise in improving engagement and learning outcomes. Technologies like reinforcement learning and generative AI offer further potential for dynamic content customization. The study identified the pressing need for future research focusing on developing inclusive, personalized, adaptive e-Learning systems and pedagogical models; conducting longitudinal studies on their efficacy; exploring sensory overload and accessibility barriers; evaluating the effectiveness of generative AI and immersive technologies; addressing the digital divide; and ensuring ethical AI-driven personalization. © The Authors.</t>
        </is>
      </c>
      <c r="H1063" s="5" t="inlineStr">
        <is>
          <t>Adaptive; e-Learning; Engagement; Gamification; Knowledge retention; Learning outcome; Neurodivergent</t>
        </is>
      </c>
      <c r="I1063" s="5" t="inlineStr"/>
      <c r="J1063" s="4" t="inlineStr">
        <is>
          <t>Q1/Q2</t>
        </is>
      </c>
      <c r="K1063" s="4" t="inlineStr">
        <is>
          <t>Pending</t>
        </is>
      </c>
      <c r="L1063" s="4" t="inlineStr"/>
      <c r="M1063" s="4" t="inlineStr">
        <is>
          <t>N/A</t>
        </is>
      </c>
      <c r="N1063" s="4" t="inlineStr"/>
      <c r="O1063" s="4" t="inlineStr"/>
      <c r="P1063" s="4" t="inlineStr"/>
      <c r="Q1063" s="4" t="inlineStr"/>
      <c r="R1063" s="4" t="inlineStr"/>
      <c r="S1063" s="4" t="inlineStr"/>
      <c r="T1063" s="4" t="inlineStr"/>
    </row>
    <row r="1064" ht="45" customHeight="1">
      <c r="A1064" s="2" t="n">
        <v>1063</v>
      </c>
      <c r="B1064" s="3" t="inlineStr">
        <is>
          <t>Tian J.</t>
        </is>
      </c>
      <c r="C1064" s="3" t="inlineStr">
        <is>
          <t>A Practice-Oriented Computational Thinking Framework for Teaching Neural Networks to Working Professionals</t>
        </is>
      </c>
      <c r="D1064" s="2" t="inlineStr">
        <is>
          <t>2025</t>
        </is>
      </c>
      <c r="E1064" s="2" t="inlineStr">
        <is>
          <t>AI (Switzerland)</t>
        </is>
      </c>
      <c r="F1064" s="2" t="inlineStr">
        <is>
          <t>10.3390/ai6070140</t>
        </is>
      </c>
      <c r="G1064" s="3" t="inlineStr">
        <is>
          <t>Background: Conventional machine learning courses are usually designed for academic learners, instead of working professionals. This study addresses this gap by proposing a new instructional framework that builds practical computational thinking skills for developing neural network models on business data. Methods: This study proposes a five-component computational thinking framework tailed for working professionals, aligned with the standard data science pipeline and an artificial intelligence instructional taxonomy. The proposed course instructional framework consists of mixed lectures, visualization-driven and coding-driven workshops, case studies, group discussions, and gamified model tuning tasks. Results: Across 28 face-to-face course iterations conducted between 2019 and 2024, participants consistently demonstrated satisfactions in gaining computational-thinking skills. Conclusions: The tailored framework has been implemented to strengthen working professionals’ computational thinking skills for neural-network work on industrial applications. © 2025 by the author.</t>
        </is>
      </c>
      <c r="H1064" s="3" t="inlineStr">
        <is>
          <t>computational thinking; machine learning; machine learning education; neural networks; professional development</t>
        </is>
      </c>
      <c r="I1064" s="3" t="inlineStr"/>
      <c r="J1064" s="2" t="inlineStr">
        <is>
          <t>Q1</t>
        </is>
      </c>
      <c r="K1064" s="2" t="inlineStr">
        <is>
          <t>Pending</t>
        </is>
      </c>
      <c r="L1064" s="2" t="inlineStr"/>
      <c r="M1064" s="2" t="inlineStr">
        <is>
          <t>N/A</t>
        </is>
      </c>
      <c r="N1064" s="2" t="inlineStr"/>
      <c r="O1064" s="2" t="inlineStr"/>
      <c r="P1064" s="2" t="inlineStr"/>
      <c r="Q1064" s="2" t="inlineStr"/>
      <c r="R1064" s="2" t="inlineStr"/>
      <c r="S1064" s="2" t="inlineStr"/>
      <c r="T1064" s="2" t="inlineStr"/>
    </row>
    <row r="1065" ht="45" customHeight="1">
      <c r="A1065" s="4" t="n">
        <v>1064</v>
      </c>
      <c r="B1065" s="5" t="inlineStr">
        <is>
          <t>Sharma S.; Dureja S.; Saini D.; Jose R.; Pant R.; Singh A.</t>
        </is>
      </c>
      <c r="C1065" s="5" t="inlineStr">
        <is>
          <t>Empowering impaired learners: Technological advancements in higher education</t>
        </is>
      </c>
      <c r="D1065" s="4" t="inlineStr">
        <is>
          <t>2025</t>
        </is>
      </c>
      <c r="E1065" s="4" t="inlineStr">
        <is>
          <t>Technology and Disability</t>
        </is>
      </c>
      <c r="F1065" s="4" t="inlineStr">
        <is>
          <t>10.1177/10554181251313711</t>
        </is>
      </c>
      <c r="G1065" s="5" t="inlineStr">
        <is>
          <t>Background: Sensory impairments, such as visual impairment, deafblindness, deaf or hard of hearing (DHH), muteness, and Sensory Processing Disorder, present significant challenges for students in higher education. These challenges include difficulties in accessing information, participating in discussions, and adapting to academic environments. Objective: This review aims to explore advancements in assistive technology that support sensory-impaired individuals in higher education and identify existing gaps in accessibility, usability, and educator preparedness, aligning with (UNSDG) (United Nations Sustainable Development Goals) 4’s goal of inclusive lifelong education by 2030. Methods: We conducted a systematic literature review of 68 studies focussing on technological solutions such as assistive devices, adaptive learning platforms, and communication tools designed to enhance accessibility and inclusion in academic settings. Results: While various assistive technologies have improved access, disparities in resource availability across institutions persist. Many educators lack adequate training to effectively integrate these technologies, and infrastructure limitations further hinder their use. Conclusions: The findings underscore the need for further research to address accessibility gaps and improve educator training. By enhancing the adoption of assistive technologies, higher education institutions can create more inclusive learning environments, ensuring equal opportunities for all students, regardless of sensory impairments. © The Author(s) 2025</t>
        </is>
      </c>
      <c r="H1065" s="5" t="inlineStr">
        <is>
          <t>assistive technology; deaf or hard of hearing; e-learning; higher education; sensory processing disorder; visual impairment</t>
        </is>
      </c>
      <c r="I1065" s="5" t="inlineStr">
        <is>
          <t>artificial intelligence; assistive technology; computer vision; curriculum; deafblindness; e-learning; education; human; inclusive education; interpersonal communication; learning environment; lifelong learning; machine learning; Review; sensory dysfunction; student engagement; sustainable development goal; tertiary education; usability; voice recognition</t>
        </is>
      </c>
      <c r="J1065" s="4" t="inlineStr">
        <is>
          <t>Q1</t>
        </is>
      </c>
      <c r="K1065" s="4" t="inlineStr">
        <is>
          <t>Pending</t>
        </is>
      </c>
      <c r="L1065" s="4" t="inlineStr"/>
      <c r="M1065" s="4" t="inlineStr">
        <is>
          <t>N/A</t>
        </is>
      </c>
      <c r="N1065" s="4" t="inlineStr"/>
      <c r="O1065" s="4" t="inlineStr"/>
      <c r="P1065" s="4" t="inlineStr"/>
      <c r="Q1065" s="4" t="inlineStr"/>
      <c r="R1065" s="4" t="inlineStr"/>
      <c r="S1065" s="4" t="inlineStr"/>
      <c r="T1065" s="4" t="inlineStr"/>
    </row>
    <row r="1066" ht="45" customHeight="1">
      <c r="A1066" s="2" t="n">
        <v>1065</v>
      </c>
      <c r="B1066" s="3" t="inlineStr">
        <is>
          <t>He M.; Liu N.; Bai J.; Xu J.; Tang Y.; Liu Y.</t>
        </is>
      </c>
      <c r="C1066" s="3" t="inlineStr">
        <is>
          <t>Semi-supervised medical image segmentation with joint pseudo supervision</t>
        </is>
      </c>
      <c r="D1066" s="2" t="inlineStr">
        <is>
          <t>2025</t>
        </is>
      </c>
      <c r="E1066" s="2" t="inlineStr">
        <is>
          <t>Machine Vision and Applications</t>
        </is>
      </c>
      <c r="F1066" s="2" t="inlineStr">
        <is>
          <t>10.1007/s00138-025-01723-7</t>
        </is>
      </c>
      <c r="G1066" s="3" t="inlineStr">
        <is>
          <t>In the field of medical image segmentation, annotating data collection is crucial for model training, but it is also a formidable task. The mainstream algorithm to address this issue is semi-supervised learning based segmentation, with one of the key technologies being pseudo label generation. However, incorrect pseudo labels will lead to error accumulation effect during training, thereby decreasing the model’s segmentation performance. To alleviate this problem, we propose a simple but effective pseudo label generation mechanism called joint pseudo supervision (JPS). Our basic framework consists of two pairs of teacher-student architectures with the same structure but independent parameters. The parameters of the student model are obtained through training, and the parameters of the teacher model are updated by the parameters of the corresponding student model through exponential moving average. Inspired by the idea of ensemble learning, JPS uses two independent teacher models to jointly generate pseudo labels with high-confidence, and then supervises the two student models with it, thereby restricting the accumulation of errors. By imposing consistency constraints, JPS encourages the two student models to learn from each other, further reducing the negative impact of incorrect pseudo labels. In the inference phase, the two student models collaborate to generate segmentation results and improve the overall segmentation performance. Experimental results show that the our method performs competitively with several state-of-the-art methods when benchmarked on public datasets, i.e., Automated Cardiac Diagnosis Challenge, Multi-Modality Whole Heart Segmentation and CVC-ClinicDB. © The Author(s), under exclusive licence to Springer-Verlag GmbH Germany, part of Springer Nature 2025.</t>
        </is>
      </c>
      <c r="H1066" s="3" t="inlineStr">
        <is>
          <t>Deep learning; Joint pseudo label; Medical image segmentation; Semi-supervised learning</t>
        </is>
      </c>
      <c r="I1066" s="3" t="inlineStr">
        <is>
          <t>Diagnosis; Learning algorithms; Medical image processing; Personnel training; Semi-supervised learning; Students; Teaching; Data collection; Deep learning; Joint pseudo label; Medical image segmentation; Model training; Segmentation performance; Semi-supervised; Semi-supervised learning; Student Modeling; Teacher models; Deep learning; Image segmentation</t>
        </is>
      </c>
      <c r="J1066" s="2" t="inlineStr">
        <is>
          <t>Q1</t>
        </is>
      </c>
      <c r="K1066" s="2" t="inlineStr">
        <is>
          <t>Pending</t>
        </is>
      </c>
      <c r="L1066" s="2" t="inlineStr"/>
      <c r="M1066" s="2" t="inlineStr">
        <is>
          <t>N/A</t>
        </is>
      </c>
      <c r="N1066" s="2" t="inlineStr"/>
      <c r="O1066" s="2" t="inlineStr"/>
      <c r="P1066" s="2" t="inlineStr"/>
      <c r="Q1066" s="2" t="inlineStr"/>
      <c r="R1066" s="2" t="inlineStr"/>
      <c r="S1066" s="2" t="inlineStr"/>
      <c r="T1066" s="2" t="inlineStr"/>
    </row>
    <row r="1067" ht="45" customHeight="1">
      <c r="A1067" s="4" t="n">
        <v>1066</v>
      </c>
      <c r="B1067" s="5" t="inlineStr">
        <is>
          <t>Yang Z.; Lin T.; Li C.; Qian B.; Yang X.; Wei X.</t>
        </is>
      </c>
      <c r="C1067" s="5" t="inlineStr">
        <is>
          <t>Adaptive knowledge transfer for data-free low-bit quantization via tiered collaborative learning</t>
        </is>
      </c>
      <c r="D1067" s="4" t="inlineStr">
        <is>
          <t>2025</t>
        </is>
      </c>
      <c r="E1067" s="4" t="inlineStr">
        <is>
          <t>Neurocomputing</t>
        </is>
      </c>
      <c r="F1067" s="4" t="inlineStr">
        <is>
          <t>10.1016/j.neucom.2025.130097</t>
        </is>
      </c>
      <c r="G1067" s="5" t="inlineStr">
        <is>
          <t>Efficient deployment of deep learning models on resource-constrained edge devices often requires reducing model complexity and memory usage, with low-bit quantization (LBQ) emerging as a promising solution. However, data-free quantization approaches frequently struggle with the knowledge gap between full-precision (FP) and low-bit-width models, which can degrade performance. This paper introduces “Adaptive Knowledge Transfer for Data-Free Low-Bit Quantization via Tiered Collaborative Learning” (abbreviated as TieredQ), a novel framework that leverages high-bit-width (HBQ) models as intermediate stages to facilitate progressive knowledge transfer and effectively bridge this gap. Our approach utilizes a Tiered Collaborative Learning (TCL) strategy, where HBQ models serve as both intermediate “student” models and auxiliary “teacher” models, thereby enhancing knowledge transfer to LBQ models. This hierarchical method minimizes information loss and improves model accuracy, even without labeled data. A key component of our framework is the Adaptive Loss Controller (ALC), which dynamically adjusts loss weights to balance contributions across different bit-width models, optimizing for the specific needs of each quantization level. The framework operates in two stages: first, we generate high-quality synthetic data by optimizing noise samples to promote internal diversity and external distinction in convolutional neural networks (CNNs) and to reflect sample difficulty in vision transformers (ViTs). In the second stage, we implement tiered collaborative learning with the ALC, utilizing Kullback–Leibler (KL) divergence to stabilize training, accelerate convergence, and enhance overall performance. Extensive evaluations on both CNN and ViT architectures across large-scale image classification tasks confirm the efficacy of our method, particularly for challenging LBQ models. Notably, on the ImageNet1K dataset, our framework achieves significant accuracy improvements of 7.15% on MobileNetV1 and 10.6% on DeiT-T, demonstrating its effectiveness and superior performance in data-free quantization. © 2025 Elsevier B.V.</t>
        </is>
      </c>
      <c r="H1067" s="5" t="inlineStr">
        <is>
          <t>Data-free quantization; Knowledge transfer; Low-bit-width models; Synthetic data generation; Tiered collaborative learning</t>
        </is>
      </c>
      <c r="I1067" s="5" t="inlineStr">
        <is>
          <t>Adversarial machine learning; Data accuracy; Federated learning; Bit-Width; Collaborative learning; Data-free quantization; Knowledge transfer; Low-bit-width model; Performance; Quantisation; Quantization models; Synthetic data generations; Tiered collaborative learning; adult; article; body weight loss; collaborative learning; convolutional neural network; deep learning; degradation; human; noise; quantization; Contrastive Learning</t>
        </is>
      </c>
      <c r="J1067" s="4" t="inlineStr">
        <is>
          <t>Q1</t>
        </is>
      </c>
      <c r="K1067" s="4" t="inlineStr">
        <is>
          <t>Pending</t>
        </is>
      </c>
      <c r="L1067" s="4" t="inlineStr"/>
      <c r="M1067" s="4" t="inlineStr">
        <is>
          <t>N/A</t>
        </is>
      </c>
      <c r="N1067" s="4" t="inlineStr"/>
      <c r="O1067" s="4" t="inlineStr"/>
      <c r="P1067" s="4" t="inlineStr"/>
      <c r="Q1067" s="4" t="inlineStr"/>
      <c r="R1067" s="4" t="inlineStr"/>
      <c r="S1067" s="4" t="inlineStr"/>
      <c r="T1067" s="4" t="inlineStr"/>
    </row>
    <row r="1068" ht="45" customHeight="1">
      <c r="A1068" s="2" t="n">
        <v>1067</v>
      </c>
      <c r="B1068" s="3" t="inlineStr">
        <is>
          <t>Aslan S.; Alyuz N.; Li B.; Durham L.M.; Shi M.; Sharma S.; Nachman L.</t>
        </is>
      </c>
      <c r="C1068" s="3" t="inlineStr">
        <is>
          <t>An early investigation of collaborative problem solving in conversational AI-mediated learning environments</t>
        </is>
      </c>
      <c r="D1068" s="2" t="inlineStr">
        <is>
          <t>2025</t>
        </is>
      </c>
      <c r="E1068" s="2" t="inlineStr">
        <is>
          <t>Computers and Education: Artificial Intelligence</t>
        </is>
      </c>
      <c r="F1068" s="2" t="inlineStr">
        <is>
          <t>10.1016/j.caeai.2025.100393</t>
        </is>
      </c>
      <c r="G1068" s="3" t="inlineStr">
        <is>
          <t>Collaborative problem solving (CPS) encourages children to communicate effectively and fosters creativity and critical thinking. New digital technologies can potentially provide opportunities for innovative ways to promote CPS at an early age. However, one key challenge of such technologies is to be engaging and effective while also pedagogically adapting to developmental needs of young learners. In this paper, we propose that a multimodal conversational AI system, Kid Space, providing interactive learning experiences could enrich CPS and promote positive educational outcomes. Kid Space combines multimodal classroom sensing with a projected 3D virtual environment and an animated conversational agent to engage with children via spoken dialogue and physical interactions. Within an exploratory case study, we formatively evaluated CPS behaviors of a set of children engaged with Kid Space to inform design modifications for the type of CPS learning analytics educators could benefit from and improved support of CPS behaviors in conversational AI-mediated learning environments. Our quantitative results indicate that there were significant correlations between CPS behaviors and (1) joint engagement of students working together and (2) pedagogical interventions provided by the instructional assistant facilitating the learning experience. The results imply that, with necessary design augmentations, Kid Space could potentially play a valuable role in supporting CPS processes of young learners. © 2025 The Authors</t>
        </is>
      </c>
      <c r="H1068" s="3" t="inlineStr">
        <is>
          <t>Collaborative problem solving; Early childhood education; Game-based learning; Intelligent tutoring systems (ITSs); Multimodal conversational artificial intelligence (AI)</t>
        </is>
      </c>
      <c r="I1068" s="3" t="inlineStr">
        <is>
          <t>Chatbots; Contrastive Learning; Federated learning; Virtual environments; Collaborative problem solving; Early childhood educations; Game-based Learning; Intelligent tutoring; Intelligent tutoring system; Learning environments; Learning experiences; Multi-modal; Multimodal conversational artificial intelligence; Tutoring system; Adversarial machine learning</t>
        </is>
      </c>
      <c r="J1068" s="2" t="inlineStr">
        <is>
          <t>Q2</t>
        </is>
      </c>
      <c r="K1068" s="2" t="inlineStr">
        <is>
          <t>Pending</t>
        </is>
      </c>
      <c r="L1068" s="2" t="inlineStr"/>
      <c r="M1068" s="2" t="inlineStr">
        <is>
          <t>N/A</t>
        </is>
      </c>
      <c r="N1068" s="2" t="inlineStr"/>
      <c r="O1068" s="2" t="inlineStr"/>
      <c r="P1068" s="2" t="inlineStr"/>
      <c r="Q1068" s="2" t="inlineStr"/>
      <c r="R1068" s="2" t="inlineStr"/>
      <c r="S1068" s="2" t="inlineStr"/>
      <c r="T1068" s="2" t="inlineStr"/>
    </row>
    <row r="1069" ht="45" customHeight="1">
      <c r="A1069" s="4" t="n">
        <v>1068</v>
      </c>
      <c r="B1069" s="5" t="inlineStr">
        <is>
          <t>Al-Rousan A.H.; Ayasrah M.N.; Khasawneh M.A.S.; Obeidat L.M.; Obeidat S.S.</t>
        </is>
      </c>
      <c r="C1069" s="5" t="inlineStr">
        <is>
          <t>AI-Enhanced Gamification in Education: Developing and Validating a Scale for Measuring Engagement and Motivation Among Secondary School Students: Insights From the Network Analysis Perspective</t>
        </is>
      </c>
      <c r="D1069" s="4" t="inlineStr">
        <is>
          <t>2025</t>
        </is>
      </c>
      <c r="E1069" s="4" t="inlineStr">
        <is>
          <t>European Journal of Education</t>
        </is>
      </c>
      <c r="F1069" s="4" t="inlineStr">
        <is>
          <t>10.1111/ejed.70153</t>
        </is>
      </c>
      <c r="G1069" s="5" t="inlineStr">
        <is>
          <t>This study aimed to develop and validate the Gamified AI Learning Engagement and Motivation Scale (GALEMS) to assess secondary school students' motivation and engagement within AI-enhanced gamified learning environments in Jordan. The research employed a sequential exploratory mixed methods design grounded in Self-Determination Theory and Flow Theory. In the qualitative phase, semi-structured interviews with 20 experts led to the identification of six key dimensions: Motivational Resonance, Learning Flow Experience, AI-Driven Social Dynamics, Cognitive Immersion, Reflective Metacognition and Learning Self-Efficacy. An initial 47-item scale was constructed and refined through expert validation. In the quantitative phase, 640 secondary students participated, with the sample split into two groups (n = 320 each) for Exploratory Factor Analysis (EFA) and Confirmatory Factor Analysis (CFA). EFA revealed a six-factor structure explaining 52.3% of the total variance, and CFA confirmed good model fit (CFI = 0.940, RMSEA = 0.067, SRMR = 0.039). The final scale included 33 items, all with factor loadings &gt; 0.40. Internal consistency was confirmed (Cronbach's α and McDonald's ω &gt; 0.70), and test–retest reliability over 2 weeks yielded high correlations (e.g., GALEMS total score r = 0.92, p &lt; 0.001). Multi-group invariance testing demonstrated measurement consistency across gender (ΔCFI &lt; 0.004). Exploratory Graph Analysis (EGA) with 1000 bootstrap samples confirmed the stability of the six-dimensional structure in 99.8% of iterations. GALEMS provides a culturally grounded, psychometrically sound tool for evaluating motivation and engagement in AI-based gamified learning environments. © 2025 John Wiley &amp; Sons Ltd.</t>
        </is>
      </c>
      <c r="H1069" s="5" t="inlineStr">
        <is>
          <t>artificial intelligence; educational technology; gamification; learning motivation; network analysis</t>
        </is>
      </c>
      <c r="I1069" s="5" t="inlineStr"/>
      <c r="J1069" s="4" t="inlineStr">
        <is>
          <t>Q2</t>
        </is>
      </c>
      <c r="K1069" s="4" t="inlineStr">
        <is>
          <t>Pending</t>
        </is>
      </c>
      <c r="L1069" s="4" t="inlineStr"/>
      <c r="M1069" s="4" t="inlineStr">
        <is>
          <t>N/A</t>
        </is>
      </c>
      <c r="N1069" s="4" t="inlineStr"/>
      <c r="O1069" s="4" t="inlineStr"/>
      <c r="P1069" s="4" t="inlineStr"/>
      <c r="Q1069" s="4" t="inlineStr"/>
      <c r="R1069" s="4" t="inlineStr"/>
      <c r="S1069" s="4" t="inlineStr"/>
      <c r="T1069" s="4" t="inlineStr"/>
    </row>
    <row r="1070" ht="45" customHeight="1">
      <c r="A1070" s="2" t="n">
        <v>1069</v>
      </c>
      <c r="B1070" s="3" t="inlineStr">
        <is>
          <t>Wu C.-H.; Peng K.-L.</t>
        </is>
      </c>
      <c r="C1070" s="3" t="inlineStr">
        <is>
          <t>Development of an Artificial Intelligence-Based Text Sentiment Analysis System for Evaluating Learning Engagement Levels in STEAM Education</t>
        </is>
      </c>
      <c r="D1070" s="2" t="inlineStr">
        <is>
          <t>2025</t>
        </is>
      </c>
      <c r="E1070" s="2" t="inlineStr">
        <is>
          <t>Applied Sciences (Switzerland)</t>
        </is>
      </c>
      <c r="F1070" s="2" t="inlineStr">
        <is>
          <t>10.3390/app15084304</t>
        </is>
      </c>
      <c r="G1070" s="3" t="inlineStr">
        <is>
          <t>This study aims to create an AI system that analyzes text to evaluate student engagement in STEAM education. It explores how sentiment analysis can measure emotional, cognitive, and behavioral involvement in learning. We developed an AI-based text sentiment analysis system to assess learning engagement, integrating speech recognition, natural language processing techniques, keyword analysis, and text sentiment analysis. The system was designed to evaluate the level of learning engagement effectively. A computational thinking curriculum and study sheets were developed for university students, and students’ participation experiences were collected using these study sheets. The study utilized the strengths of SnowNLP and Jieba, proposing a hybrid model to perform sentiment analysis on students’ learning experiences. We analyzed: 1, The effect of sentiment dictionaries on the model’s accuracy; 2, The accuracy of different models; and 3, Keywords. The results indicated that different sentiment dictionaries had a significant impact on the model’s accuracy. The hybrid model proposed in this study, utilizing the NTUSU sentiment dictionary, outperformed the other four models in effectively analyzing learners’ emotions. Keyword analysis indicated that teaching materials or courses designed to promote practical, fun, and easy ways of thinking and building logic helped students develop positive emotions and enhanced their learning engagement. The most frequently occurring keywords associated with negative emotions were “problem”, “error”, “not”, and “mistake”. This finding suggests that learners experiencing challenges during the learning process—such as encountering mistakes, errors, or unexpected outcomes—are likely to develop negative emotions, which in turn decrease their engagement in learning. © 2025 by the authors.</t>
        </is>
      </c>
      <c r="H1070" s="3" t="inlineStr">
        <is>
          <t>artificial intelligence; engagement; learning performance assessment; text sentiment analysis</t>
        </is>
      </c>
      <c r="I1070" s="3" t="inlineStr">
        <is>
          <t>Curricula; Students; Supervised learning; Teaching; Analysis system; Engagement; Hybrid model; Keywords analysis; Learning performance; Learning performance assessment; Performance assessment; Sentiment analysis; Sentiment dictionaries; Text sentiment analyze; Emotion Recognition</t>
        </is>
      </c>
      <c r="J1070" s="2" t="inlineStr">
        <is>
          <t>Q3</t>
        </is>
      </c>
      <c r="K1070" s="2" t="inlineStr">
        <is>
          <t>Pending</t>
        </is>
      </c>
      <c r="L1070" s="2" t="inlineStr"/>
      <c r="M1070" s="2" t="inlineStr">
        <is>
          <t>N/A</t>
        </is>
      </c>
      <c r="N1070" s="2" t="inlineStr"/>
      <c r="O1070" s="2" t="inlineStr"/>
      <c r="P1070" s="2" t="inlineStr"/>
      <c r="Q1070" s="2" t="inlineStr"/>
      <c r="R1070" s="2" t="inlineStr"/>
      <c r="S1070" s="2" t="inlineStr"/>
      <c r="T1070" s="2" t="inlineStr"/>
    </row>
    <row r="1071" ht="45" customHeight="1">
      <c r="A1071" s="4" t="n">
        <v>1070</v>
      </c>
      <c r="B1071" s="5" t="inlineStr">
        <is>
          <t>Li T.; Haudek K.; Krajcik J.</t>
        </is>
      </c>
      <c r="C1071" s="5" t="inlineStr">
        <is>
          <t>Utilizing Deep Learning AI to Analyze Scientific Models: Overcoming Challenges</t>
        </is>
      </c>
      <c r="D1071" s="4" t="inlineStr">
        <is>
          <t>2025</t>
        </is>
      </c>
      <c r="E1071" s="4" t="inlineStr">
        <is>
          <t>Journal of Science Education and Technology</t>
        </is>
      </c>
      <c r="F1071" s="4" t="inlineStr">
        <is>
          <t>10.1007/s10956-025-10217-0</t>
        </is>
      </c>
      <c r="G1071" s="5" t="inlineStr">
        <is>
          <t>Scientific modeling is a vital educational practice that helps students apply scientific knowledge to real-world phenomena. Despite advances in AI, challenges in accurately assessing such models persist, primarily due to the complexity of cognitive constructs and data imbalances in educational settings. This study addresses these challenges by employing diverse analytic strategies, including the Synthetic Minority Over-sampling Technique (SMOTE), aimed at enhancing fairness and efficacy in automated scoring systems. We analyze the impact of these strategies through a robust methodology, utilizing a combination of tenfold cross-validation and independent testing phases to ensure the reliability of AI assessments. Our findings highlight the effectiveness of deep learning AI in mirroring human judgment, with improvements in accuracy, precision, recall, and F1 scores across varied model assessments. Specifically, the application of SMOTE significantly improved the scoring fairness for minority class instances, which are often underrepresented in educational datasets. This study also delves into the discrepancies between AI and human evaluations, particularly in interpreting creatively expressed student models, which reveals the areas where AI technologies require further enhancements to better align with human evaluative standards. This study lays a foundation for future research to explore advanced AI techniques and training strategies, thus promoting fair and supportive feedback mechanisms that enhance student learning and creativity. By advancing AI applications in science education, this research addresses essential challenges in the automated analysis of complex student responses and supports broader academic goals. © The Author(s) 2025.</t>
        </is>
      </c>
      <c r="H1071" s="5" t="inlineStr">
        <is>
          <t>Automated analysis; Deep learning AI; Imbalanced dataset; Scientific models</t>
        </is>
      </c>
      <c r="I1071" s="5" t="inlineStr"/>
      <c r="J1071" s="4" t="inlineStr">
        <is>
          <t>Q1</t>
        </is>
      </c>
      <c r="K1071" s="4" t="inlineStr">
        <is>
          <t>Pending</t>
        </is>
      </c>
      <c r="L1071" s="4" t="inlineStr"/>
      <c r="M1071" s="4" t="inlineStr">
        <is>
          <t>N/A</t>
        </is>
      </c>
      <c r="N1071" s="4" t="inlineStr"/>
      <c r="O1071" s="4" t="inlineStr"/>
      <c r="P1071" s="4" t="inlineStr"/>
      <c r="Q1071" s="4" t="inlineStr"/>
      <c r="R1071" s="4" t="inlineStr"/>
      <c r="S1071" s="4" t="inlineStr"/>
      <c r="T1071" s="4" t="inlineStr"/>
    </row>
    <row r="1072" ht="45" customHeight="1">
      <c r="A1072" s="2" t="n">
        <v>1071</v>
      </c>
      <c r="B1072" s="3" t="inlineStr">
        <is>
          <t>Tripathi S.; Trigunait R.</t>
        </is>
      </c>
      <c r="C1072" s="3" t="inlineStr">
        <is>
          <t>Exploring sustainable consumer behaviour in retail: A teacher-student model framework for socio-economic insights</t>
        </is>
      </c>
      <c r="D1072" s="2" t="inlineStr">
        <is>
          <t>2025</t>
        </is>
      </c>
      <c r="E1072" s="2" t="inlineStr">
        <is>
          <t>Journal of Retailing and Consumer Services</t>
        </is>
      </c>
      <c r="F1072" s="2" t="inlineStr">
        <is>
          <t>10.1016/j.jretconser.2025.104227</t>
        </is>
      </c>
      <c r="G1072" s="3" t="inlineStr">
        <is>
          <t>This study examines the socio-economic factors that shape consumer behaviour related to carbon footprint awareness within the retail and services sectors. Utilizing a structured, dual-model framework, we analyse the complex relationships between key socio-economic determinants, such as income, education, age, gender, and environmental consciousness, and sustainable behaviours, including recycling, green product searches, and engagement with eco-friendly practices. The methodology combines two machine learning models to achieve both detailed analysis and interpretability. The primary model, based on the Tabular Network Regressor (TabNet), captures nuanced, high-dimensional interactions across socio-economic variables, while the secondary, interpretive model, using the Categorical Boosting Regressor (catBoost), simplifies these insights without compromising accuracy, making findings accessible for policy-oriented applications. Our results reveal that income, education, and environmental consciousness are significant predictors of carbon footprint awareness. Moreover, consumers who regularly engage in sustainable actions, such as recycling or searching for eco-friendly products, exhibit heightened awareness of their environmental impact, underscoring the influence of habitual eco-conscious behaviours. Through a Shapley Additive Explanations (SHAP) analysis, this study enhances the interpretability of results, providing a clear, data-driven understanding of how specific socio-economic factors contribute to sustainable consumer actions. This research advances knowledge on socio-economic influences in sustainability by offering actionable insights for policymakers, including targeted strategies that address diverse demographic characteristics and promote inclusive, effective policies for sustainable consumer behaviour in the retail and services industries. © 2025 Elsevier Ltd</t>
        </is>
      </c>
      <c r="H1072" s="3" t="inlineStr">
        <is>
          <t>Carbon footprint awareness; Consumer behaviour; Green Consumerism; Socio-economic determinants; Teacher-student framework</t>
        </is>
      </c>
      <c r="I1072" s="3" t="inlineStr">
        <is>
          <t>carbon footprint; consumption behavior; educational attainment; environmental impact; environmental values; income; machine learning; recycling; retailing; service sector</t>
        </is>
      </c>
      <c r="J1072" s="2" t="inlineStr">
        <is>
          <t>Q1/Q2</t>
        </is>
      </c>
      <c r="K1072" s="2" t="inlineStr">
        <is>
          <t>Pending</t>
        </is>
      </c>
      <c r="L1072" s="2" t="inlineStr"/>
      <c r="M1072" s="2" t="inlineStr">
        <is>
          <t>N/A</t>
        </is>
      </c>
      <c r="N1072" s="2" t="inlineStr"/>
      <c r="O1072" s="2" t="inlineStr"/>
      <c r="P1072" s="2" t="inlineStr"/>
      <c r="Q1072" s="2" t="inlineStr"/>
      <c r="R1072" s="2" t="inlineStr"/>
      <c r="S1072" s="2" t="inlineStr"/>
      <c r="T1072" s="2" t="inlineStr"/>
    </row>
    <row r="1073" ht="45" customHeight="1">
      <c r="A1073" s="4" t="n">
        <v>1072</v>
      </c>
      <c r="B1073" s="5" t="inlineStr">
        <is>
          <t>Liu P.; Qian W.; Li H.; Cao J.</t>
        </is>
      </c>
      <c r="C1073" s="5" t="inlineStr">
        <is>
          <t>A relationship-aware mutual learning method for lightweight skin lesion classification</t>
        </is>
      </c>
      <c r="D1073" s="4" t="inlineStr">
        <is>
          <t>2025</t>
        </is>
      </c>
      <c r="E1073" s="4" t="inlineStr">
        <is>
          <t>Digital Communications and Networks</t>
        </is>
      </c>
      <c r="F1073" s="4" t="inlineStr">
        <is>
          <t>10.1016/j.dcan.2024.04.004</t>
        </is>
      </c>
      <c r="G1073" s="5" t="inlineStr">
        <is>
          <t>In recent years, deep learning has made significant advancements in skin cancer diagnosis. However, most methods prioritize high prediction accuracy without considering the limitations of computational resources, making them impractical for wearable devices. In this case, knowledge distillation has emerged as an effective method, capable of significantly reducing a model's reliance on computational and storage resources. Nonetheless, previous research suffers from two limitations: 1) the student model can only passively receive knowledge from the teacher model, and 2) the teacher model does not effectively model sample relationships during training, potentially hindering the effective transfer of sample relationship-related knowledge during knowledge distillation. To address these issues, we employ two identical student models, each equipped with a sample relationship module. This design ensures that the student models can mutually learn while modeling sample relationships. We conducted extensive experiments on the ISIC 2019 dataset to validate the effectiveness of our method. The results demonstrate that our approach significantly improves the recognition of various types of skin diseases. Compared to state-of-the-art methods, our approach exhibits higher accuracy and better generalization capabilities. © 2024 Chongqing University of Posts and Telecommunications</t>
        </is>
      </c>
      <c r="H1073" s="5" t="inlineStr">
        <is>
          <t>Knowledge distillation; Mutual learning; Sample relationship; Skin cancer diagnosis; Wearable devices</t>
        </is>
      </c>
      <c r="I1073" s="5" t="inlineStr">
        <is>
          <t>Deep learning; Dermatology; Diagnosis; Diseases; Learning systems; Personnel training; Students; Teaching; Wearable technology; Cancer diagnosis; Computational resources; Knowledge distillation; Mutual learning; Sample relationship; Skin cancer diagnose; Skin cancers; Student Modeling; Teacher models; Wearable devices; Classification (of information)</t>
        </is>
      </c>
      <c r="J1073" s="4" t="inlineStr">
        <is>
          <t>Q1</t>
        </is>
      </c>
      <c r="K1073" s="4" t="inlineStr">
        <is>
          <t>Pending</t>
        </is>
      </c>
      <c r="L1073" s="4" t="inlineStr"/>
      <c r="M1073" s="4" t="inlineStr">
        <is>
          <t>N/A</t>
        </is>
      </c>
      <c r="N1073" s="4" t="inlineStr"/>
      <c r="O1073" s="4" t="inlineStr"/>
      <c r="P1073" s="4" t="inlineStr"/>
      <c r="Q1073" s="4" t="inlineStr"/>
      <c r="R1073" s="4" t="inlineStr"/>
      <c r="S1073" s="4" t="inlineStr"/>
      <c r="T1073" s="4" t="inlineStr"/>
    </row>
    <row r="1074" ht="45" customHeight="1">
      <c r="A1074" s="2" t="n">
        <v>1073</v>
      </c>
      <c r="B1074" s="3" t="inlineStr">
        <is>
          <t>Keyhan J.</t>
        </is>
      </c>
      <c r="C1074" s="3" t="inlineStr">
        <is>
          <t>Designing a Model for an AI-Based Intelligent Assistant for Personalized Learning in Higher Education</t>
        </is>
      </c>
      <c r="D1074" s="2" t="inlineStr">
        <is>
          <t>2025</t>
        </is>
      </c>
      <c r="E1074" s="2" t="inlineStr">
        <is>
          <t>International Journal of Technology in Education and Science</t>
        </is>
      </c>
      <c r="F1074" s="2" t="inlineStr">
        <is>
          <t>10.46328/ijtes.616</t>
        </is>
      </c>
      <c r="G1074" s="3" t="inlineStr">
        <is>
          <t>In recent years, remarkable advancements in artificial intelligence technology have created new opportunities for transforming educational systems and enhancing student learning. This study focuses on designing a model for an AI-based intelligent assistant to provide a personalized learning experience in higher education. A qualitative approach and grounded theory strategy were used to conduct the research. The study population included all experts, professors, and senior managers in the fields of educational sciences and software engineering in higher education, with 21 individuals selected through purposive sampling and theoretical strategy for interviews. Semi-structured interviews were employed as the research tool. For qualitative data analysis, open, axial, and selective coding methods were utilized. The study results indicated that data analysis, artificial intelligence and adaptive learning, machine learning and modeling, assessment and feedback systems, support and counseling, educational technologies, and infrastructure were considered strategies for designing an AI-based intelligent assistant for personalized learning in higher education. It can be concluded that through the use of machine learning algorithms and natural language processing, the intelligent assistant will be capable of providing effective educational recommendations by collecting data on learners' performance, behavior, and preferences. The study also examines potential challenges and barriers in implementing such a system in educational environments and ultimately provides solutions to realize this model. The ultimate aim of this research is to improve learning quality and facilitate access to education using modern technologies. © 2025, Ayse Sahin Ozturk. All rights reserved.</t>
        </is>
      </c>
      <c r="H1074" s="3" t="inlineStr">
        <is>
          <t>AI-based assistant; Artificial intelligence; Higher education; Personalized learning</t>
        </is>
      </c>
      <c r="I1074" s="3" t="inlineStr"/>
      <c r="J1074" s="2" t="inlineStr">
        <is>
          <t>Q1</t>
        </is>
      </c>
      <c r="K1074" s="2" t="inlineStr">
        <is>
          <t>Pending</t>
        </is>
      </c>
      <c r="L1074" s="2" t="inlineStr"/>
      <c r="M1074" s="2" t="inlineStr">
        <is>
          <t>N/A</t>
        </is>
      </c>
      <c r="N1074" s="2" t="inlineStr"/>
      <c r="O1074" s="2" t="inlineStr"/>
      <c r="P1074" s="2" t="inlineStr"/>
      <c r="Q1074" s="2" t="inlineStr"/>
      <c r="R1074" s="2" t="inlineStr"/>
      <c r="S1074" s="2" t="inlineStr"/>
      <c r="T1074" s="2" t="inlineStr"/>
    </row>
    <row r="1075" ht="45" customHeight="1">
      <c r="A1075" s="4" t="n">
        <v>1074</v>
      </c>
      <c r="B1075" s="5" t="inlineStr">
        <is>
          <t>Xiao Z.; Lee E.; Yuan S.; Ding R.; Tang Y.J.</t>
        </is>
      </c>
      <c r="C1075" s="5" t="inlineStr">
        <is>
          <t>Generative AI in graduate bioprocess engineering exams: Is attention all students need?</t>
        </is>
      </c>
      <c r="D1075" s="4" t="inlineStr">
        <is>
          <t>2025</t>
        </is>
      </c>
      <c r="E1075" s="4" t="inlineStr">
        <is>
          <t>Education for Chemical Engineers</t>
        </is>
      </c>
      <c r="F1075" s="4" t="inlineStr">
        <is>
          <t>10.1016/j.ece.2025.05.006</t>
        </is>
      </c>
      <c r="G1075" s="5" t="inlineStr">
        <is>
          <t>State-of-the-art large language models (LLMs) can now answer conceptual textbook questions with near-perfect accuracy and perform complex equation derivations, raising significant concerns for higher education. This study evaluates the performance of LLMs on graduate-level bioprocess engineering exams, which include multiple-choice, short-answer, and long-form questions requiring calculations. First, allowing students to use LLMs led to a 36 % average score increase compared to exams taken with only textbooks and notes. Second, as students gained more experience using LLMs, their performance improved further, particularly among students with disabilities. Third, under optimized conditions on two exams, OpenAI's GPT-4o scored approximately 70 out of 100, while more advanced models, such as OpenAI o1, o3, GPT-4.5, Qwen3–235B-A22B, and DeepSeek R1, scored above 84, outperforming 96 % of human test-takers. This indicates that students with access to more capable AI tools may gain an unfair advantage. Fourth, we propose guidelines for developing exam questions that are less susceptible to LLM-generated solutions. These include tasks such as interpreting graphical biological pathways, answering negatively worded conceptual questions, performing complex numerical calculations and optimizations, and solving open-ended research problems that demand critical thinking. This article calls for urgent reforms to bioprocess engineering education, advocating for the integration of LLM literacy through hands-on activities that address both practical applications and ethical considerations. © 2025 The Authors</t>
        </is>
      </c>
      <c r="H1075" s="5" t="inlineStr">
        <is>
          <t>AI; Bioprocess; DeepSeek; LLM; OpenAI; Pathway</t>
        </is>
      </c>
      <c r="I1075" s="5" t="inlineStr">
        <is>
          <t>Bioinformatics; Engineering research; Ethical technology; Industrial research; Students; Bioprocess engineering; Bioprocesses; Complex equations; Deepseek; Language model; Large language model; Openai; Pathway; Performance; State of the art; Engineering education</t>
        </is>
      </c>
      <c r="J1075" s="4" t="inlineStr">
        <is>
          <t>Q1</t>
        </is>
      </c>
      <c r="K1075" s="4" t="inlineStr">
        <is>
          <t>Pending</t>
        </is>
      </c>
      <c r="L1075" s="4" t="inlineStr"/>
      <c r="M1075" s="4" t="inlineStr">
        <is>
          <t>N/A</t>
        </is>
      </c>
      <c r="N1075" s="4" t="inlineStr"/>
      <c r="O1075" s="4" t="inlineStr"/>
      <c r="P1075" s="4" t="inlineStr"/>
      <c r="Q1075" s="4" t="inlineStr"/>
      <c r="R1075" s="4" t="inlineStr"/>
      <c r="S1075" s="4" t="inlineStr"/>
      <c r="T1075" s="4" t="inlineStr"/>
    </row>
    <row r="1076" ht="45" customHeight="1">
      <c r="A1076" s="2" t="n">
        <v>1075</v>
      </c>
      <c r="B1076" s="3" t="inlineStr">
        <is>
          <t>Doston T.; Fontenot J.; Morris D.; Hebert M.</t>
        </is>
      </c>
      <c r="C1076" s="3" t="inlineStr">
        <is>
          <t>The Use of Artificial Intelligence in Nursing Education: A Scoping Review</t>
        </is>
      </c>
      <c r="D1076" s="2" t="inlineStr">
        <is>
          <t>2025</t>
        </is>
      </c>
      <c r="E1076" s="2" t="inlineStr">
        <is>
          <t>Journal of Nursing Education</t>
        </is>
      </c>
      <c r="F1076" s="2" t="inlineStr">
        <is>
          <t>10.3928/01484834-20250313-03</t>
        </is>
      </c>
      <c r="G1076" s="3" t="inlineStr">
        <is>
          <t>Background: The application of artificial intelligence (AI) in nursing education is increasingly prevalent, yet there remains a limited understanding of its current state. This scoping review examines how AI tools, large language models, and chatbots are used in nursing education, their effects on educational outcomes, and their challenges. Method: This review, which adhered to Joanna Briggs Institute guidelines and registered on the Open Science Framework, systematically assessed studies across the fol-lowing databases: PubMed, PsycINFO, Academic Search Complete, and CINAHL Complete. Results: Thirty-eight studies met inclusion criteria, highlighting AI’s roles in simulation training, predictive analytics, debriefing, tutoring, and curriculum development. Although ethical concerns and limited longitudinal impact data persist, simulation and predictive analytics applications demonstrate promise. Conclusion: AI has transformative potential in nursing education, particularly for personalized learning and performance prediction. Educators must navigate ethical considerations, and further research is needed to evaluate AI’s long-term efficacy and explore how nursing students use AI. © 2025, Slack Incorporated. All rights reserved.</t>
        </is>
      </c>
      <c r="H1076" s="3" t="inlineStr"/>
      <c r="I1076" s="3" t="inlineStr">
        <is>
          <t>Artificial Intelligence; Curriculum; Education, Nursing; Education, Nursing, Baccalaureate; Humans; Nursing Education Research; Students, Nursing; artificial intelligence; curriculum; human; nursing education; nursing student; procedures</t>
        </is>
      </c>
      <c r="J1076" s="2" t="inlineStr">
        <is>
          <t>Q1/Q4</t>
        </is>
      </c>
      <c r="K1076" s="2" t="inlineStr">
        <is>
          <t>Pending</t>
        </is>
      </c>
      <c r="L1076" s="2" t="inlineStr"/>
      <c r="M1076" s="2" t="inlineStr">
        <is>
          <t>N/A</t>
        </is>
      </c>
      <c r="N1076" s="2" t="inlineStr"/>
      <c r="O1076" s="2" t="inlineStr"/>
      <c r="P1076" s="2" t="inlineStr"/>
      <c r="Q1076" s="2" t="inlineStr"/>
      <c r="R1076" s="2" t="inlineStr"/>
      <c r="S1076" s="2" t="inlineStr"/>
      <c r="T1076" s="2" t="inlineStr"/>
    </row>
    <row r="1077" ht="45" customHeight="1">
      <c r="A1077" s="4" t="n">
        <v>1076</v>
      </c>
      <c r="B1077" s="5" t="inlineStr">
        <is>
          <t>Wang J.; Ma H.; Zhang M.; Li Z.; Chang L.</t>
        </is>
      </c>
      <c r="C1077" s="5" t="inlineStr">
        <is>
          <t>Enhancing knowledge tracing with fine-grained session modeling</t>
        </is>
      </c>
      <c r="D1077" s="4" t="inlineStr">
        <is>
          <t>2025</t>
        </is>
      </c>
      <c r="E1077" s="4" t="inlineStr">
        <is>
          <t>International Journal of Machine Learning and Cybernetics</t>
        </is>
      </c>
      <c r="F1077" s="4" t="inlineStr">
        <is>
          <t>10.1007/s13042-024-02511-x</t>
        </is>
      </c>
      <c r="G1077" s="5" t="inlineStr">
        <is>
          <t>Knowledge tracing (KT) aims to dynamically model learners’ evolving knowledge states based on their historical learning records, playing a vital role in online education systems. Most existing KT methods learn the knowledge states as a transition pattern from the previous exercise to the next one, treating learners’ entire learning records as continuous and uniformly distributed. However, we argue that actual learning records can be divided into distinct shorter sessions. To this end, we propose a novel KT model called Fine-grained Session Modeling for Knowledge Tracing (FSM4KT), which is designed to capture learners’ knowledge state changes with finer granularity. In particular, we first divide learners’ extensive historical learning records into shorter sessions from either temporal or knowledge concept-related perspective. Subsequently, a dedicated designed session-based knowledge proficiency modeling component is presented, which figures out intra-session and inter-session fine-grained interaction dependencies and knowledge state changes. Moreover, a global knowledge proficiency modeling component is introduced to holistically model learners’ knowledge states. Extensive experimental results on three real-world datasets demonstrate that FSM4KT outperforms most of the current baseline methods, thus proving the effectiveness of FSM4KT. © The Author(s), under exclusive licence to Springer-Verlag GmbH Germany, part of Springer Nature 2024.</t>
        </is>
      </c>
      <c r="H1077" s="5" t="inlineStr">
        <is>
          <t>Correctness prediction; Graph neural networks; Intelligent education; Knowledge tracing</t>
        </is>
      </c>
      <c r="I1077" s="5" t="inlineStr">
        <is>
          <t>Adversarial machine learning; Federated learning; Graph neural networks; Knowledge graph; Correctness prediction; Fine grained; Graph neural networks; Intelligent educations; Knowledge state; Knowledge tracings; Learning record; Model learners; Modeling component; States change; Contrastive Learning</t>
        </is>
      </c>
      <c r="J1077" s="4" t="inlineStr">
        <is>
          <t>Q1</t>
        </is>
      </c>
      <c r="K1077" s="4" t="inlineStr">
        <is>
          <t>Pending</t>
        </is>
      </c>
      <c r="L1077" s="4" t="inlineStr"/>
      <c r="M1077" s="4" t="inlineStr">
        <is>
          <t>N/A</t>
        </is>
      </c>
      <c r="N1077" s="4" t="inlineStr"/>
      <c r="O1077" s="4" t="inlineStr"/>
      <c r="P1077" s="4" t="inlineStr"/>
      <c r="Q1077" s="4" t="inlineStr"/>
      <c r="R1077" s="4" t="inlineStr"/>
      <c r="S1077" s="4" t="inlineStr"/>
      <c r="T1077" s="4" t="inlineStr"/>
    </row>
    <row r="1078" ht="45" customHeight="1">
      <c r="A1078" s="2" t="n">
        <v>1077</v>
      </c>
      <c r="B1078" s="3" t="inlineStr">
        <is>
          <t>Farahmand F.</t>
        </is>
      </c>
      <c r="C1078" s="3" t="inlineStr">
        <is>
          <t>Commonsense for AI: an interventional approach to explainability and personalization</t>
        </is>
      </c>
      <c r="D1078" s="2" t="inlineStr">
        <is>
          <t>2025</t>
        </is>
      </c>
      <c r="E1078" s="2" t="inlineStr">
        <is>
          <t>AI and Society</t>
        </is>
      </c>
      <c r="F1078" s="2" t="inlineStr">
        <is>
          <t>10.1007/s00146-024-02107-7</t>
        </is>
      </c>
      <c r="G1078" s="3" t="inlineStr">
        <is>
          <t>AI systems are expected to impact the ways we communicate, learn, and interact with technology. However, there are still major concerns about their commonsense reasoning, and personalization. This article computationally explains causal (vs. statistical) inference, at different levels of abstraction, and provides three examples of how we can use do-operator, a mathematical operator for intervention, to address some of these concerns. The first example is from an educational module that I developed and implemented for undergraduate engineering students, as part of an educational research project with the US National Science Foundation. For the first time, to the best of my knowledge, 117 students could successfully use do-operator in a cybersecurity investment decision, according to Bloom’s learning taxonomy. Gender did not make a significant difference in the students’ performance, according to the Mann–Whitney U test. The second example explains using do-operator in assessing the effectiveness of intelligent tutoring systems, ITS, in receiving higher grades. The third example sheds light on combining online learning and offline learning, in reinforcement learning, to find the optimal policy that maximizes reward. To shed light on future research on explainability and personalization, I offer two recommendations: 1- Learn like System 2, the conscious learner (based on Bengio’s proposal for deep learning 2.0), and 2- Preference, a process, not an object (based on preference analysis of 25,646 registrants, entities and individuals purchasing domain names). In conclusion, this article contributes to achieving the goal of human–AI: Machines that think that learn and that create. © The Author(s), under exclusive licence to Springer-Verlag London Ltd., part of Springer Nature 2024.</t>
        </is>
      </c>
      <c r="H1078" s="3" t="inlineStr">
        <is>
          <t>Artificial intelligence; Commonsense reasoning; Intelligent systems; Learning</t>
        </is>
      </c>
      <c r="I1078" s="3" t="inlineStr">
        <is>
          <t>Contrastive Learning; Deep reinforcement learning; Federated learning; Investments; Reinforcement learning; Students; AI systems; Commonsense reasoning; Educational research; Interventional; Learn+; Learning; National Science Foundations; Personalizations; Statistical inference; Undergraduate engineering students; Adversarial machine learning</t>
        </is>
      </c>
      <c r="J1078" s="2" t="inlineStr">
        <is>
          <t>Q1</t>
        </is>
      </c>
      <c r="K1078" s="2" t="inlineStr">
        <is>
          <t>Pending</t>
        </is>
      </c>
      <c r="L1078" s="2" t="inlineStr"/>
      <c r="M1078" s="2" t="inlineStr">
        <is>
          <t>N/A</t>
        </is>
      </c>
      <c r="N1078" s="2" t="inlineStr"/>
      <c r="O1078" s="2" t="inlineStr"/>
      <c r="P1078" s="2" t="inlineStr"/>
      <c r="Q1078" s="2" t="inlineStr"/>
      <c r="R1078" s="2" t="inlineStr"/>
      <c r="S1078" s="2" t="inlineStr"/>
      <c r="T1078" s="2" t="inlineStr"/>
    </row>
    <row r="1079" ht="45" customHeight="1">
      <c r="A1079" s="4" t="n">
        <v>1078</v>
      </c>
      <c r="B1079" s="5" t="inlineStr">
        <is>
          <t>Pal N.; Dahiya O.; Rana M.</t>
        </is>
      </c>
      <c r="C1079" s="5" t="inlineStr">
        <is>
          <t>Advancing Educational Recommender Systems: An AI-Based Model for Personalized Learning Resource Recommendation</t>
        </is>
      </c>
      <c r="D1079" s="4" t="inlineStr">
        <is>
          <t>2025</t>
        </is>
      </c>
      <c r="E1079" s="4" t="inlineStr">
        <is>
          <t>International Journal of Engineering Trends and Technology</t>
        </is>
      </c>
      <c r="F1079" s="4" t="inlineStr">
        <is>
          <t>10.14445/22315381/IJETT-V73I5P126</t>
        </is>
      </c>
      <c r="G1079" s="5" t="inlineStr">
        <is>
          <t>A Recommender System can assist and guide the learners in selecting the learning resource that is coordinated to users’ needs and preferences. Advanced learning methods provide various tools that increase learners’ engagement and improve learning outcomes. This research work designs a collaborative filtering and content-based filtering recommender system for an educational environment. The personalized recommendations are made based on learners’ interests in particular resources. By analyzing the Open University learning analytics dataset (OULAD), the relevant resources are suggested to learners by evaluating the number of clicks on the resources. A personalized recommender system contributes to understanding the concept of explainable Artificial Intelligence to make models more interpretable and rationalize their decisions. The evaluation results with an average accuracy of 0.9973 and Root Mean Squared Error (RMSE) of 0.0606 provide more appropriate recommendations compared to similar studies. Additionally, the model showed recall and precision values of 1.0, outperforming other existing methods. This recommendation model is highly adaptable and capable of integrating with various Learning Management Systems (LMS) in educational domains, thereby enriching students’ learning experiences with finely tuned personalized suggestions. © 2025 Seventh Sense Research Group®</t>
        </is>
      </c>
      <c r="H1079" s="5" t="inlineStr">
        <is>
          <t>AI in Education (AIED); Artificial Intelligence (AI); Collaborative filtering; E-Learning; Educational Data Mining; Educational Recommender System (ERS); Higher Education; Interpretable Machine Learning; Learning Outcomes; Resource Recommendation</t>
        </is>
      </c>
      <c r="I1079" s="5" t="inlineStr"/>
      <c r="J1079" s="4" t="inlineStr">
        <is>
          <t>Q1/Q4</t>
        </is>
      </c>
      <c r="K1079" s="4" t="inlineStr">
        <is>
          <t>Pending</t>
        </is>
      </c>
      <c r="L1079" s="4" t="inlineStr"/>
      <c r="M1079" s="4" t="inlineStr">
        <is>
          <t>N/A</t>
        </is>
      </c>
      <c r="N1079" s="4" t="inlineStr"/>
      <c r="O1079" s="4" t="inlineStr"/>
      <c r="P1079" s="4" t="inlineStr"/>
      <c r="Q1079" s="4" t="inlineStr"/>
      <c r="R1079" s="4" t="inlineStr"/>
      <c r="S1079" s="4" t="inlineStr"/>
      <c r="T1079" s="4" t="inlineStr"/>
    </row>
    <row r="1080" ht="45" customHeight="1">
      <c r="A1080" s="2" t="n">
        <v>1079</v>
      </c>
      <c r="B1080" s="3" t="inlineStr">
        <is>
          <t>Asham M.A.; Al-Shargabi A.A.; Al-Sabri R.; Meftah I.</t>
        </is>
      </c>
      <c r="C1080" s="3" t="inlineStr">
        <is>
          <t>A lightweight deep learning model with knowledge distillation for pulmonary diseases detection in chest X-rays</t>
        </is>
      </c>
      <c r="D1080" s="2" t="inlineStr">
        <is>
          <t>2025</t>
        </is>
      </c>
      <c r="E1080" s="2" t="inlineStr">
        <is>
          <t>Multimedia Tools and Applications</t>
        </is>
      </c>
      <c r="F1080" s="2" t="inlineStr">
        <is>
          <t>10.1007/s11042-024-19638-2</t>
        </is>
      </c>
      <c r="G1080" s="3" t="inlineStr">
        <is>
          <t>Accurate and timely diagnosis of pulmonary diseases is critical in the field of medical imaging. While deep learning models have shown promise in this regard, the current methods for developing such models often require extensive computing resources and complex procedures, rendering them impractical. This study focuses on the development of a lightweight deep-learning model for the detection of pulmonary diseases. Leveraging the benefits of knowledge distillation (KD) and the integration of the ConvMixer block, we propose a novel lightweight student model based on the MobileNet architecture. The methodology begins with training multiple teacher model candidates to identify the most suitable teacher model. Subsequently, KD is employed, utilizing the insights of this robust teacher model to enhance the performance of the student model. The objective is to reduce the student model's parameter size and computational complexity while preserving its diagnostic accuracy. We perform an in-depth analysis of our proposed model's performance compared to various well-established pre-trained student models, including MobileNetV2, ResNet50, InceptionV3, Xception, and NasNetMobile. Through extensive experimentation and evaluation across diverse datasets, including chest X-rays of different pulmonary diseases such as pneumonia, COVID-19, tuberculosis, and pneumothorax, we demonstrate the robustness and effectiveness of our proposed model in diagnosing various chest infections. Our model showcases superior performance, achieving an impressive classification accuracy of 97.92%. We emphasize the significant reduction in model complexity, with 0.63 million parameters, allowing for efficient inference and rapid prediction times, rendering it ideal for resource-constrained environments. Outperforming various pre-trained student models in terms of overall performance and computation cost, our findings underscore the effectiveness of the proposed KD strategy and the integration of the ConvMixer block. This highlights the importance of incorporating advanced techniques and innovative architectural elements in the development of highly effective models for medical image analysis. © The Author(s), under exclusive licence to Springer Science+Business Media, LLC, part of Springer Nature 2024.</t>
        </is>
      </c>
      <c r="H1080" s="3" t="inlineStr">
        <is>
          <t>Chest Infection Classification; ConvMixer Block; Knowledge Distillation; Medical Imaging; Pneumonia Detection; Transfer learning</t>
        </is>
      </c>
      <c r="I1080" s="3" t="inlineStr">
        <is>
          <t>Deep learning; Distillation; Knowledge management; Learning systems; Medical imaging; Personnel training; Pulmonary diseases; Students; Transfer learning; Chest infection classification; Convmixer block; Disease detection; Knowledge distillation; Learning models; Performance; Pneumonia detection; Student Modeling; Teacher models; Transfer learning; Diagnosis</t>
        </is>
      </c>
      <c r="J1080" s="2" t="inlineStr">
        <is>
          <t>Q1</t>
        </is>
      </c>
      <c r="K1080" s="2" t="inlineStr">
        <is>
          <t>Pending</t>
        </is>
      </c>
      <c r="L1080" s="2" t="inlineStr"/>
      <c r="M1080" s="2" t="inlineStr">
        <is>
          <t>N/A</t>
        </is>
      </c>
      <c r="N1080" s="2" t="inlineStr"/>
      <c r="O1080" s="2" t="inlineStr"/>
      <c r="P1080" s="2" t="inlineStr"/>
      <c r="Q1080" s="2" t="inlineStr"/>
      <c r="R1080" s="2" t="inlineStr"/>
      <c r="S1080" s="2" t="inlineStr"/>
      <c r="T1080" s="2" t="inlineStr"/>
    </row>
    <row r="1081" ht="45" customHeight="1">
      <c r="A1081" s="4" t="n">
        <v>1080</v>
      </c>
      <c r="B1081" s="5" t="inlineStr">
        <is>
          <t>Guan S.; Albera L.; Song L.; Li Y.; Kong Y.; Shu H.; Le Bouquin Jeannès R.</t>
        </is>
      </c>
      <c r="C1081" s="5" t="inlineStr">
        <is>
          <t>Prompt-driven graph distillation: Enabling single-layer MLPs to outperform Deep Graph Neural Networks in graph-based tasks</t>
        </is>
      </c>
      <c r="D1081" s="4" t="inlineStr">
        <is>
          <t>2025</t>
        </is>
      </c>
      <c r="E1081" s="4" t="inlineStr">
        <is>
          <t>Neurocomputing</t>
        </is>
      </c>
      <c r="F1081" s="4" t="inlineStr">
        <is>
          <t>10.1016/j.neucom.2025.130106</t>
        </is>
      </c>
      <c r="G1081" s="5" t="inlineStr">
        <is>
          <t>Graph distillation endeavors to transfer knowledge from large, complex teacher models, such as Graph Neural Networks (GNNs), to smaller, more efficient student models such as Multi-Layer Perceptrons (MLPs). Our work is motivated by a critical observation: as the complexity and depth of the teacher GNN increase, the performance of the distilled student MLP models tends to decline significantly. This issue is not limited to a specific distillation method but is a prevalent challenge across various GNN to MLP approaches. To address this gap, we introduce a novel prompt-driven graph distillation framework that enhances the student model's input space by appending or integrating learned prompts with the original features. These prompts, derived from the teacher's input, hidden and output knowledge, provide additional context that assists the MLP student in distilling information, thereby circumventing the need to directly capture any teacher's knowledge into the simplest single-layer MLP. Our empirical experiment on benchmark graph datasets reveals a counter-intuitive phenomenon: the more capable the teacher, the greater the student's ability to utilize prompts to outperform the teacher. This finding highlights the strength of our approach: a well-prompted student can indeed surpass its teacher, at achieving the best performance with an accuracy of 87.2% on the Cora standard split with a single-layer MLP, while also maintaining efficiency and robustness. In addition to testing on benchmark graph datasets, we applied our framework to the TUH EEG Epilepsy Corpus (TUEP), condensing complex GNN models to simple MLPs while achieving good performance and efficiency in epilepsy classification. © 2025 Elsevier B.V.</t>
        </is>
      </c>
      <c r="H1081" s="5" t="inlineStr">
        <is>
          <t>Graph distillation; Graph Neural Networks; Knowledge distillation; Prompt learning</t>
        </is>
      </c>
      <c r="I1081" s="5" t="inlineStr">
        <is>
          <t>Deep neural networks; Graph algorithms; Multilayer neural networks; Network theory (graphs); Students; Teaching; Graph distillation; Graph neural networks; Knowledge distillation; Multilayers perceptrons; Performance; Prompt learning; Simple++; Single layer; Student Modeling; Teachers'; accuracy; Article; benchmarking; convolutional neural network; deep neural network; distillation; electroencephalogram; epilepsy; Fourier transform; graph neural network; information processing; knowledge; language model; learning; machine learning; mathematical computing; motivation; multilayer perceptron; natural language processing; nonhuman; physical performance; prompt engineering; protein localization; training; Vanilla; Graph neural networks</t>
        </is>
      </c>
      <c r="J1081" s="4" t="inlineStr">
        <is>
          <t>Q1</t>
        </is>
      </c>
      <c r="K1081" s="4" t="inlineStr">
        <is>
          <t>Pending</t>
        </is>
      </c>
      <c r="L1081" s="4" t="inlineStr"/>
      <c r="M1081" s="4" t="inlineStr">
        <is>
          <t>N/A</t>
        </is>
      </c>
      <c r="N1081" s="4" t="inlineStr"/>
      <c r="O1081" s="4" t="inlineStr"/>
      <c r="P1081" s="4" t="inlineStr"/>
      <c r="Q1081" s="4" t="inlineStr"/>
      <c r="R1081" s="4" t="inlineStr"/>
      <c r="S1081" s="4" t="inlineStr"/>
      <c r="T1081" s="4" t="inlineStr"/>
    </row>
    <row r="1082" ht="45" customHeight="1">
      <c r="A1082" s="2" t="n">
        <v>1081</v>
      </c>
      <c r="B1082" s="3" t="inlineStr">
        <is>
          <t>Van Schoors R.; Elen J.; Raes A.; Vanbecelaere S.; Rajagopal K.; Depaepe F.</t>
        </is>
      </c>
      <c r="C1082" s="3" t="inlineStr">
        <is>
          <t>Teachers’ Perceptions Concerning Digital Personalized Learning: Theory Meet Practice</t>
        </is>
      </c>
      <c r="D1082" s="2" t="inlineStr">
        <is>
          <t>2025</t>
        </is>
      </c>
      <c r="E1082" s="2" t="inlineStr">
        <is>
          <t>Technology, Knowledge and Learning</t>
        </is>
      </c>
      <c r="F1082" s="2" t="inlineStr">
        <is>
          <t>10.1007/s10758-025-09815-z</t>
        </is>
      </c>
      <c r="G1082" s="3" t="inlineStr">
        <is>
          <t>The ever-evolving landscape of education is constantly intersecting with rapid advances in technology. Digital personalized learning (DPL)—learning which occurs in a digital learning environment that adapts to the individual learner—is believed to benefit both students and teachers. While DPL is believed to benefit students and teachers, there is a lack of research on its implementation in real classrooms and teachers' perspectives are often overlooked. As such, there is a clear need for examining the implementation of DPL in authentic classroom settings from the perspective of teachers. The current study explores: (RQ1) How do teachers perceive the idea of DPL? And (RQ2) What are teachers’ views on the implementation of DPL tools in their (future) lessons? Ten focus group interviews involving 56 teachers revealed limited DPL awareness and low usage of DPL tools. Despite their interest in DPL, teachers identified considerations such as targeted students, teachers’ roles, and technical problems. Four challenges were also identified: a gap between theory and practice, varying understandings of DPL implementation, the role of intelligent DPL tools versus teachers, and awareness of technical versus pedagogical needs. These findings provide valuable insights for the sustainable and responsible implementation of DPL tools. © The Author(s), under exclusive licence to Springer Nature B.V. 2025.</t>
        </is>
      </c>
      <c r="H1082" s="3" t="inlineStr">
        <is>
          <t>Adaptive learning; Classroom implementation; Digital personalized learning; Teacher perceptions; Teacher perspectives; Teacher views</t>
        </is>
      </c>
      <c r="I1082" s="3" t="inlineStr">
        <is>
          <t>Adversarial machine learning; Federated learning; Self-supervised learning; Students; Teaching; Adaptive learning; Classroom implementation; Digital personalized learning; Learning Theory; Learning tool; Personalized learning; Teacher perspective; Teachers'; Teachers' perceptions; Teachers' views; Contrastive Learning</t>
        </is>
      </c>
      <c r="J1082" s="2" t="inlineStr">
        <is>
          <t>Q1</t>
        </is>
      </c>
      <c r="K1082" s="2" t="inlineStr">
        <is>
          <t>Pending</t>
        </is>
      </c>
      <c r="L1082" s="2" t="inlineStr"/>
      <c r="M1082" s="2" t="inlineStr">
        <is>
          <t>N/A</t>
        </is>
      </c>
      <c r="N1082" s="2" t="inlineStr"/>
      <c r="O1082" s="2" t="inlineStr"/>
      <c r="P1082" s="2" t="inlineStr"/>
      <c r="Q1082" s="2" t="inlineStr"/>
      <c r="R1082" s="2" t="inlineStr"/>
      <c r="S1082" s="2" t="inlineStr"/>
      <c r="T1082" s="2" t="inlineStr"/>
    </row>
    <row r="1083" ht="45" customHeight="1">
      <c r="A1083" s="4" t="n">
        <v>1082</v>
      </c>
      <c r="B1083" s="5" t="inlineStr">
        <is>
          <t>Co C.Y.; Tran Q.N.</t>
        </is>
      </c>
      <c r="C1083" s="5" t="inlineStr">
        <is>
          <t>A multidisciplinary perspective to teaching international trade</t>
        </is>
      </c>
      <c r="D1083" s="4" t="inlineStr">
        <is>
          <t>2025</t>
        </is>
      </c>
      <c r="E1083" s="4" t="inlineStr">
        <is>
          <t>International Review of Economics Education</t>
        </is>
      </c>
      <c r="F1083" s="4" t="inlineStr">
        <is>
          <t>10.1016/j.iree.2025.100320</t>
        </is>
      </c>
      <c r="G1083" s="5" t="inlineStr">
        <is>
          <t>The paper details strategies on how to teach international trade with a multidisciplinary perspective which builds on the use of art, literature, and other media in the teaching of economics. A multidisciplinary perspective is introduced through small stakes weekly assignments. Students go over a collection of supplementary materials and complete a series of short-answer questions. Completion of each assignment ensures that students are actively engaged in activities that develop critical thinking skills. Several examples are provided (e.g., trade and oceanography) to highlight how the use of media not traditionally used by economists (e.g., National Geographic magazine articles) could effectively deepen students’ learning of economic concepts and ideas while broadening students’ perspectives on how to think about issues they encounter. There is some evidence that these types of materials contribute to appreciation and understanding of international trade issues. We also provide suggestions on how instructors might adjust our strategies given students' access to large language models such as ChatGPT. The paper targets educators that seek to prepare students to think like economists and to also provide opportunities for students to find and develop a passion for issues that advance the human condition broadly, making for an active, articulate, and engaged citizenry. © 2025 Elsevier Ltd</t>
        </is>
      </c>
      <c r="H1083" s="5" t="inlineStr">
        <is>
          <t>ChatGPT; Multidisciplinary teaching; Relation of economics to other disciplines; Teaching of economics; Trade policy</t>
        </is>
      </c>
      <c r="I1083" s="5" t="inlineStr"/>
      <c r="J1083" s="4" t="inlineStr">
        <is>
          <t>Q1</t>
        </is>
      </c>
      <c r="K1083" s="4" t="inlineStr">
        <is>
          <t>Pending</t>
        </is>
      </c>
      <c r="L1083" s="4" t="inlineStr"/>
      <c r="M1083" s="4" t="inlineStr">
        <is>
          <t>N/A</t>
        </is>
      </c>
      <c r="N1083" s="4" t="inlineStr"/>
      <c r="O1083" s="4" t="inlineStr"/>
      <c r="P1083" s="4" t="inlineStr"/>
      <c r="Q1083" s="4" t="inlineStr"/>
      <c r="R1083" s="4" t="inlineStr"/>
      <c r="S1083" s="4" t="inlineStr"/>
      <c r="T1083" s="4" t="inlineStr"/>
    </row>
    <row r="1084" ht="45" customHeight="1">
      <c r="A1084" s="2" t="n">
        <v>1083</v>
      </c>
      <c r="B1084" s="3" t="inlineStr">
        <is>
          <t>Liu B.; Li B.; Xue B.; Dong Z.; Wu W.</t>
        </is>
      </c>
      <c r="C1084" s="3" t="inlineStr">
        <is>
          <t>Research on the Prediction Method for the Wear State of Aerospace Titanium Alloy Cutting Tools Based on Knowledge Distillation</t>
        </is>
      </c>
      <c r="D1084" s="2" t="inlineStr">
        <is>
          <t>2025</t>
        </is>
      </c>
      <c r="E1084" s="2" t="inlineStr">
        <is>
          <t>Processes</t>
        </is>
      </c>
      <c r="F1084" s="2" t="inlineStr">
        <is>
          <t>10.3390/pr13051300</t>
        </is>
      </c>
      <c r="G1084" s="3" t="inlineStr">
        <is>
          <t>To address the challenges of high labeling costs and insufficient cross-condition generalization in training cutting tool wear state prediction models, this paper proposes a model optimization method based on knowledge distillation. By constructing a teacher model using a Bidirectional Gated Recurrent Unit (BiGRU-GRU) and a student model utilizing a Transformer architecture, we jointly employ KL divergence distillation, feature Euclidean distance distillation, and cross-entropy supervised training. A multi-objective joint loss function is designed to facilitate knowledge transfer. Using a self-collected dataset of aerospace TC18 titanium alloy cutting tools and the publicly available PHM2010 dataset, we conduct comparative experiments based on two different data partitioning strategies: tool grouping and mixed grouping. The results indicate that knowledge distillation significantly enhances the performance of the student model. The Transformer-BiGRU model is more robust to knowledge distillation. Positive results were obtained for the Transformer-BiGRU model in both tool grouping and mix grouping experiments. Additionally, comparative experiments show that the proposed method outperforms traditional methods (such as GS-XGBoost and Attention-CNN) in both grouping types, validating the effectiveness of knowledge distillation in transferring knowledge related to tool wear discrimination and addressing the issue of insufficient training data. The research demonstrates that combining knowledge distillation with the Transformer architecture can effectively enhance model generalization capabilities, providing theoretical support for monitoring the state of aerospace titanium alloy machining tools. However, the misclassification issue during the severe wear stage still requires further optimization based on physical principles. © 2025 by the authors.</t>
        </is>
      </c>
      <c r="H1084" s="3" t="inlineStr">
        <is>
          <t>aerospace titanium alloy machining; knowledge distillation; knowledge transferring; Transformer; wear state prediction</t>
        </is>
      </c>
      <c r="I1084" s="3" t="inlineStr">
        <is>
          <t>Bits; Distillation equipment; Electric drills; Files and rasps; Knowledge transfer; Personnel training; Students; Aerospace titania alloy machining; Knowledge distillation; Knowledge transferring; State prediction; Student Modeling; Titanium (alloys); Tool wear; Transformer; Wear state; Wear state prediction; Saws</t>
        </is>
      </c>
      <c r="J1084" s="2" t="inlineStr">
        <is>
          <t>Q1</t>
        </is>
      </c>
      <c r="K1084" s="2" t="inlineStr">
        <is>
          <t>Pending</t>
        </is>
      </c>
      <c r="L1084" s="2" t="inlineStr"/>
      <c r="M1084" s="2" t="inlineStr">
        <is>
          <t>N/A</t>
        </is>
      </c>
      <c r="N1084" s="2" t="inlineStr"/>
      <c r="O1084" s="2" t="inlineStr"/>
      <c r="P1084" s="2" t="inlineStr"/>
      <c r="Q1084" s="2" t="inlineStr"/>
      <c r="R1084" s="2" t="inlineStr"/>
      <c r="S1084" s="2" t="inlineStr"/>
      <c r="T1084" s="2" t="inlineStr"/>
    </row>
    <row r="1085" ht="45" customHeight="1">
      <c r="A1085" s="4" t="n">
        <v>1084</v>
      </c>
      <c r="B1085" s="5" t="inlineStr">
        <is>
          <t>Othman N.; Mohd Matore M.E.E.; Yunus F.W.</t>
        </is>
      </c>
      <c r="C1085" s="5" t="inlineStr">
        <is>
          <t>Artificial Intelligence in Educational Measurement: A Bibliometric Review (1997 to 2024)</t>
        </is>
      </c>
      <c r="D1085" s="4" t="inlineStr">
        <is>
          <t>2025</t>
        </is>
      </c>
      <c r="E1085" s="4" t="inlineStr">
        <is>
          <t>Journal of Applied Science, Engineering, Technology, and Education</t>
        </is>
      </c>
      <c r="F1085" s="4" t="inlineStr">
        <is>
          <t>10.35877/454RI.asci4126</t>
        </is>
      </c>
      <c r="G1085" s="5" t="inlineStr">
        <is>
          <t>Artificial Intelligence (AI) is playing an increasingly important role in transforming measurement practices across domains such as health sciences, diagnostics, and psychology by improving precision, speed, and adaptability. In the field of education, however, the integration of AI into assessment remains limited, despite its potential to support adaptive learning systems and personalized feedback. This bibliometric review investigates 921 peer-reviewed articles published between 1997 and 2024 to explore how AI is shaping the development of educational measurement. The study employs citation analysis, co-citation mapping, and keyword co-occurrence techniques to identify influential publications, reveal the intellectual structure of the field, and uncover thematic trends. The findings show a notable increase in research activity after 2019, largely driven by developments in machine learning, natural language processing, and big data applications. Foundational insights from health and computer sciences, including deep learning algorithms and tools such as Scikit learn, are increasingly being adapted for educational use. Three major thematic areas emerge: technical foundations of AI, cross-sector applications in diagnostics, and ethical and policy considerations for education. International collaboration is expanding, with leading contributions from the United States and China and rising involvement from Malaysia, Pakistan and Nigeria. The review underscores the need for responsible and inclusive AI applications in educational assessment. © 2025, PT Mattawang Mediatama Solution. All rights reserved.</t>
        </is>
      </c>
      <c r="H1085" s="5" t="inlineStr">
        <is>
          <t>Artificial Intelligence; Bibliometric Analysis; Educational Measurement; Global Collaboration; Machine Learning</t>
        </is>
      </c>
      <c r="I1085" s="5" t="inlineStr"/>
      <c r="J1085" s="4" t="inlineStr">
        <is>
          <t>Q1</t>
        </is>
      </c>
      <c r="K1085" s="4" t="inlineStr">
        <is>
          <t>Pending</t>
        </is>
      </c>
      <c r="L1085" s="4" t="inlineStr"/>
      <c r="M1085" s="4" t="inlineStr">
        <is>
          <t>N/A</t>
        </is>
      </c>
      <c r="N1085" s="4" t="inlineStr"/>
      <c r="O1085" s="4" t="inlineStr"/>
      <c r="P1085" s="4" t="inlineStr"/>
      <c r="Q1085" s="4" t="inlineStr"/>
      <c r="R1085" s="4" t="inlineStr"/>
      <c r="S1085" s="4" t="inlineStr"/>
      <c r="T1085" s="4" t="inlineStr"/>
    </row>
    <row r="1086" ht="45" customHeight="1">
      <c r="A1086" s="2" t="n">
        <v>1085</v>
      </c>
      <c r="B1086" s="3" t="inlineStr">
        <is>
          <t>Li P.; Ding Z.</t>
        </is>
      </c>
      <c r="C1086" s="3" t="inlineStr">
        <is>
          <t>Application of Deep Learning-Based Personalized Learning Path Prediction and Resource Recommendation for Inheriting Scientist Spirit in Graduate Education</t>
        </is>
      </c>
      <c r="D1086" s="2" t="inlineStr">
        <is>
          <t>2025</t>
        </is>
      </c>
      <c r="E1086" s="2" t="inlineStr">
        <is>
          <t>Computer Science and Information Systems</t>
        </is>
      </c>
      <c r="F1086" s="2" t="inlineStr">
        <is>
          <t>10.2298/CSIS241125043L</t>
        </is>
      </c>
      <c r="G1086" s="3" t="inlineStr">
        <is>
          <t>This study explores the application of artificial intelligence (AI) and deep learning (DL) technologies in graduate education to promote the inheritance and development of the scientist spirit. This study employs a Long Short-Term Memory (LSTM) network to predict students' learning paths. Meanwhile, it constructs a DL-based personalized learning path and resource recommendation model by integrating a hybrid recommendation mechanism combining collaborative filtering and content-based filtering. The model inputs students' historical learning data and utilizes LSTM to capture long-term dependencies for predicting future learning activities. At the same time, it dynamically adjusts the learning rate through a reinforcement learning mechanism to optimize model performance. Additionally, this study introduces the Local Interpretable ModelAgnostic Explanations (LIME) algorithm to enhance the model's interpretability, ensuring that educators can understand the model's decision-making logic. Model training employs cross-validation techniques, and Principal Component Analysis (PCA) is used for dimensionality reduction and feature selection to improve data processing efficiency. Experimental results demonstrate that the DL model significantly outperforms traditional models in personalized learning path prediction, resource matching efficiency, and student performance prediction. Particularly, the DL model has an accuracy of 92.5%, an F1 score of 91.8%, an Area Under the Receiver Operating Characteristic Curve value of 0.95, a user satisfaction rate of 89.2%, and a prediction bias of only-0.75%. Furthermore, through user satisfaction surveys and expert reviews, this study qualitatively analyzes the impact of AI and DL technologies on educational practices. This confirms their value in enhancing education quality and fostering a scientist spirit. The study concludes that AI and DL technologies can effectively optimize graduate education models and promote the inheritance of the scientist spirit. Moreover, these technologies can cultivate innovative capabilities and provide theoretical support and practical guidance for intelligent educational reform. © 2025, ComSIS Consortium. All rights reserved.</t>
        </is>
      </c>
      <c r="H1086" s="3" t="inlineStr">
        <is>
          <t>Artificial Intelligence; Deep Learning; Graduate Education; Scientist Spirit</t>
        </is>
      </c>
      <c r="I1086" s="3" t="inlineStr"/>
      <c r="J1086" s="2" t="inlineStr">
        <is>
          <t>Q4</t>
        </is>
      </c>
      <c r="K1086" s="2" t="inlineStr">
        <is>
          <t>Pending</t>
        </is>
      </c>
      <c r="L1086" s="2" t="inlineStr"/>
      <c r="M1086" s="2" t="inlineStr">
        <is>
          <t>N/A</t>
        </is>
      </c>
      <c r="N1086" s="2" t="inlineStr"/>
      <c r="O1086" s="2" t="inlineStr"/>
      <c r="P1086" s="2" t="inlineStr"/>
      <c r="Q1086" s="2" t="inlineStr"/>
      <c r="R1086" s="2" t="inlineStr"/>
      <c r="S1086" s="2" t="inlineStr"/>
      <c r="T1086" s="2" t="inlineStr"/>
    </row>
    <row r="1087" ht="45" customHeight="1">
      <c r="A1087" s="4" t="n">
        <v>1086</v>
      </c>
      <c r="B1087" s="5" t="inlineStr">
        <is>
          <t>MA W.; MA W.; HU Y.; BI X.</t>
        </is>
      </c>
      <c r="C1087" s="5" t="inlineStr">
        <is>
          <t>The who, why, and how of ai-based chatbots for learning and teaching in higher education: A systematic review</t>
        </is>
      </c>
      <c r="D1087" s="4" t="inlineStr">
        <is>
          <t>2025</t>
        </is>
      </c>
      <c r="E1087" s="4" t="inlineStr">
        <is>
          <t>Education and Information Technologies</t>
        </is>
      </c>
      <c r="F1087" s="4" t="inlineStr">
        <is>
          <t>10.1007/s10639-024-13128-6</t>
        </is>
      </c>
      <c r="G1087" s="5" t="inlineStr">
        <is>
          <t>The integration of technology in higher education is constantly evolving, and the recent emergence of generative artificial intelligence (AI), particularly AI-based chatbots, presents both opportunities and challenges. This rapid advancement raises crucial questions about the effective and appropriate implementation of these tools in learning and teaching. This study addresses this evolving landscape by investigating the who, why, and how of AI-based chatbot integration in higher education. Through a systematic review of 37 studies, informed by activity theory, we found that undergraduates are the primary users, leveraging chatbots for skill and thinking development, knowledge acquisition, and motivation enhancement. Drivers for adoption include the need for personalized learning experiences, simulation of human interaction, and the creation of safe learning environments. Currently, single, third-party, unimodal AI-based chatbots are predominantly used, primarily for academic support, writing assistance, and speaking practice, often as supplements to self-directed learning and online courses outside the traditional classroom setting. While facilitation strategies like gamification and multimodal integration aim to optimize learning, the observed positive impacts on student attitudes, motivation, and cognitive performance suggest the potential of these tools. However, inconsistencies in outcomes underscore the need for ongoing research and careful consideration by educators, administrators, and policymakers navigating this dynamic technological shift in higher education. © The Author(s), under exclusive licence to Springer Science+Business Media, LLC, part of Springer Nature 2024.</t>
        </is>
      </c>
      <c r="H1087" s="5" t="inlineStr">
        <is>
          <t>Human–computer interaction; Learning and teaching; Learning technology; Personalized learning; Technological integration</t>
        </is>
      </c>
      <c r="I1087" s="5" t="inlineStr"/>
      <c r="J1087" s="4" t="inlineStr">
        <is>
          <t>Q2</t>
        </is>
      </c>
      <c r="K1087" s="4" t="inlineStr">
        <is>
          <t>Pending</t>
        </is>
      </c>
      <c r="L1087" s="4" t="inlineStr"/>
      <c r="M1087" s="4" t="inlineStr">
        <is>
          <t>N/A</t>
        </is>
      </c>
      <c r="N1087" s="4" t="inlineStr"/>
      <c r="O1087" s="4" t="inlineStr"/>
      <c r="P1087" s="4" t="inlineStr"/>
      <c r="Q1087" s="4" t="inlineStr"/>
      <c r="R1087" s="4" t="inlineStr"/>
      <c r="S1087" s="4" t="inlineStr"/>
      <c r="T1087" s="4" t="inlineStr"/>
    </row>
    <row r="1088" ht="45" customHeight="1">
      <c r="A1088" s="2" t="n">
        <v>1087</v>
      </c>
      <c r="B1088" s="3" t="inlineStr">
        <is>
          <t>Mohamed Soliman N.; Awadalla M.; Elhelw M.; Elattar M.</t>
        </is>
      </c>
      <c r="C1088" s="3" t="inlineStr">
        <is>
          <t>Aortic KD former: aortic multiclass segmentation using SegFormer via knowledge distillation</t>
        </is>
      </c>
      <c r="D1088" s="2" t="inlineStr">
        <is>
          <t>2025</t>
        </is>
      </c>
      <c r="E1088" s="2" t="inlineStr">
        <is>
          <t>Machine Learning: Science and Technology</t>
        </is>
      </c>
      <c r="F1088" s="2" t="inlineStr">
        <is>
          <t>10.1088/2632-2153/adca84</t>
        </is>
      </c>
      <c r="G1088" s="3" t="inlineStr">
        <is>
          <t>In this paper, we investigate the effectiveness of knowledge distillation for semantic segmentation of aortic structures using deep learning models. We employ SegFormer B5 as the teacher model and SegFormer B0 as the student model. Knowledge distillation is applied through three methods: output-based distillation, inner feature maps-based distillation, and integrated distillation, which combines both logits and feature maps. Our results show that while the student model (SegFormer B0) has significantly fewer parameters (3,715,686) compared to the teacher model (SegFormer B5) with 84,597,958 parameters, it achieves performance closely approaching that of the teacher. Among the evaluated techniques, inner feature map distillation yields the best performance, with a mean IoU of 0.9994, a mean Dice score of 0.9549, and a loss of 0.0020, demonstrating its superior capability in transferring knowledge effectively. The study highlights the potential of inner feature map distillation as the most effective method for achieving high performance with reduced model complexity. © 2025 The Author(s). Published by IOP Publishing Ltd.</t>
        </is>
      </c>
      <c r="H1088" s="3" t="inlineStr">
        <is>
          <t>aortic structure; inner feature maps-based distillation; integrated distillation; output-based distillation; SegFormer</t>
        </is>
      </c>
      <c r="I1088" s="3" t="inlineStr">
        <is>
          <t>Deep learning; Students; Teaching; Aortic structure; Feature map; Inner feature map-based distillation; Integrated distillation; Multi-class segmentations; Output-based distillation; Performance; Segformer; Student Modeling; Teacher models; Semantic Segmentation</t>
        </is>
      </c>
      <c r="J1088" s="2" t="inlineStr">
        <is>
          <t>Q1</t>
        </is>
      </c>
      <c r="K1088" s="2" t="inlineStr">
        <is>
          <t>Pending</t>
        </is>
      </c>
      <c r="L1088" s="2" t="inlineStr"/>
      <c r="M1088" s="2" t="inlineStr">
        <is>
          <t>N/A</t>
        </is>
      </c>
      <c r="N1088" s="2" t="inlineStr"/>
      <c r="O1088" s="2" t="inlineStr"/>
      <c r="P1088" s="2" t="inlineStr"/>
      <c r="Q1088" s="2" t="inlineStr"/>
      <c r="R1088" s="2" t="inlineStr"/>
      <c r="S1088" s="2" t="inlineStr"/>
      <c r="T1088" s="2" t="inlineStr"/>
    </row>
    <row r="1089" ht="45" customHeight="1">
      <c r="A1089" s="4" t="n">
        <v>1088</v>
      </c>
      <c r="B1089" s="5" t="inlineStr">
        <is>
          <t>Li W.; Song X.; Zhang W.; Hua Y.; Wu X.</t>
        </is>
      </c>
      <c r="C1089" s="5" t="inlineStr">
        <is>
          <t>Link prediction via adversarial knowledge distillation and feature aggregation</t>
        </is>
      </c>
      <c r="D1089" s="4" t="inlineStr">
        <is>
          <t>2025</t>
        </is>
      </c>
      <c r="E1089" s="4" t="inlineStr">
        <is>
          <t>Multimedia Systems</t>
        </is>
      </c>
      <c r="F1089" s="4" t="inlineStr">
        <is>
          <t>10.1007/s00530-025-01733-5</t>
        </is>
      </c>
      <c r="G1089" s="5" t="inlineStr">
        <is>
          <t>Graph neural networks (GNNs) have been widely used in link prediction tasks due to their strong capability. However, they are susceptible to higher latency caused by redundant correlation of neighboring nodes in the graph, which poses a challenge for practical application. In contrast, multi-layer perceptron (MLP) layers provide a more efficient inference process with greater flexibility in resource-constrained environments, but also reduce some prediction accuracy. To combine the benefits of both, we propose a knowledge distillation framework consisting of teacher (GNNs-based) and student (MLP-based) models for better link prediction. Specifically, we first design an Adversarial Generative Discriminator (AGD) that trains the discriminators and generators in an adversarial manner to adaptively assist student model learning in various complex scenarios. Then, we propose the Feature Aggregation Module (FAM) to enrich the neighborhood information of the nodes and further enhance the acquired feature by the student model before the distillation starts. The results of the extended experiment show that our method exhibits superior performance in link prediction tasks, outperforming the baseline Linkless Prediction (LLP) model in both accuracy and efficiency, and achieving competitive inference efficiency in eight datasets under two different configurations. © The Author(s), under exclusive licence to Springer-Verlag GmbH Germany, part of Springer Nature 2025.</t>
        </is>
      </c>
      <c r="H1089" s="5" t="inlineStr">
        <is>
          <t>Adversarial knowledge distillation; Feature aggregation; Knowledge graph; Link prediction</t>
        </is>
      </c>
      <c r="I1089" s="5" t="inlineStr">
        <is>
          <t>Adversarial machine learning; Knowledge graph; Prediction models; Adversarial knowledge distillation; Feature aggregation; Graph neural networks; Inference process; Knowledge graphs; Link prediction; Multilayers perceptrons; Neighbouring nodes; Prediction tasks; Student Modeling; Generative adversarial networks</t>
        </is>
      </c>
      <c r="J1089" s="4" t="inlineStr">
        <is>
          <t>Q1</t>
        </is>
      </c>
      <c r="K1089" s="4" t="inlineStr">
        <is>
          <t>Pending</t>
        </is>
      </c>
      <c r="L1089" s="4" t="inlineStr"/>
      <c r="M1089" s="4" t="inlineStr">
        <is>
          <t>N/A</t>
        </is>
      </c>
      <c r="N1089" s="4" t="inlineStr"/>
      <c r="O1089" s="4" t="inlineStr"/>
      <c r="P1089" s="4" t="inlineStr"/>
      <c r="Q1089" s="4" t="inlineStr"/>
      <c r="R1089" s="4" t="inlineStr"/>
      <c r="S1089" s="4" t="inlineStr"/>
      <c r="T1089" s="4" t="inlineStr"/>
    </row>
    <row r="1090" ht="45" customHeight="1">
      <c r="A1090" s="2" t="n">
        <v>1089</v>
      </c>
      <c r="B1090" s="3" t="inlineStr">
        <is>
          <t>Rajamayil M.; Basharan V.</t>
        </is>
      </c>
      <c r="C1090" s="3" t="inlineStr">
        <is>
          <t>A novel semi-supervised power transformer defect monitoring technique using unreliable pseudo-labels with highly imbalanced partial discharge signals</t>
        </is>
      </c>
      <c r="D1090" s="2" t="inlineStr">
        <is>
          <t>2025</t>
        </is>
      </c>
      <c r="E1090" s="2" t="inlineStr">
        <is>
          <t>Electrical Engineering</t>
        </is>
      </c>
      <c r="F1090" s="2" t="inlineStr">
        <is>
          <t>10.1007/s00202-024-02793-y</t>
        </is>
      </c>
      <c r="G1090" s="3" t="inlineStr">
        <is>
          <t>In a high-voltage power transformer, one of the most important metrics to measure the effectiveness of an insulating system is partial discharges (PD). However, in real-world settings, several PD sources (single or multiple) with significant interference may hinder the signal’s acquisition, which could result in an erroneous final diagnosis of the equipment’s condition. Convolutional neural networks have outstanding classification performance and robust automatic feature extraction capabilities, making them adept at recognizing patterns. Nevertheless, the collected samples could be more balanced and a significant amount of unlabelled data, which complicates the ability of the existing approaches to provide accurate diagnoses. This study suggests three distinct sections for the transformer defect recognizing technique using unreliable pseudo-labels (TDRUPL), including teacher and student models, to address the abovementioned issues. A unique variational autoencoder first creates synthetic data to equalize the imbalanced samples. Then, external interference immersed in the measured PD signal is removed by employing a bi-directional long short-term memory network and its hyperparameters are tuned by genetic algorithm. Finally, to deal with unlabelled datasets, the instructor model in TDRUPL includes two separate classifiers that help to extract and classify PD characteristics. They also label some unlabelled data as noisy or noise-free samples for convenience. The student model dynamically modifies the conditional and marginal distribution to recognize transformer defects accurately. The proposed algorithm achieves outstanding performance with an accuracy of 98.9%. © The Author(s), under exclusive licence to Springer-Verlag GmbH Germany, part of Springer Nature 2024.</t>
        </is>
      </c>
      <c r="H1090" s="3" t="inlineStr">
        <is>
          <t>Autoencoder; Bi-directional long short-term memory; High voltage transformer; Multi-branch classification; Partial discharge</t>
        </is>
      </c>
      <c r="I1090" s="3" t="inlineStr">
        <is>
          <t>Distribution transformers; Error correction; Image coding; Image segmentation; Image thinning; Long short-term memory; Signal encoding; Source separation; Variational techniques; Auto encoders; Bi-directional; Bi-directional long short-term memory; High-voltage transformers; Multi-branch classification; Partial discharge signal; Semi-supervised; Short term memory; Student Modeling; Unlabeled data; Convolutional neural networks</t>
        </is>
      </c>
      <c r="J1090" s="2" t="inlineStr">
        <is>
          <t>Q1</t>
        </is>
      </c>
      <c r="K1090" s="2" t="inlineStr">
        <is>
          <t>Pending</t>
        </is>
      </c>
      <c r="L1090" s="2" t="inlineStr"/>
      <c r="M1090" s="2" t="inlineStr">
        <is>
          <t>N/A</t>
        </is>
      </c>
      <c r="N1090" s="2" t="inlineStr"/>
      <c r="O1090" s="2" t="inlineStr"/>
      <c r="P1090" s="2" t="inlineStr"/>
      <c r="Q1090" s="2" t="inlineStr"/>
      <c r="R1090" s="2" t="inlineStr"/>
      <c r="S1090" s="2" t="inlineStr"/>
      <c r="T1090" s="2" t="inlineStr"/>
    </row>
    <row r="1091" ht="45" customHeight="1">
      <c r="A1091" s="4" t="n">
        <v>1090</v>
      </c>
      <c r="B1091" s="5" t="inlineStr">
        <is>
          <t>Sultan Y.; Dautova G.; Alkebayeva D.; Akzhigitova A.; Aden Z.</t>
        </is>
      </c>
      <c r="C1091" s="5" t="inlineStr">
        <is>
          <t>Analysis of modern strategies for using artificial intelligence technologies in the creation of fantasy content</t>
        </is>
      </c>
      <c r="D1091" s="4" t="inlineStr">
        <is>
          <t>2025</t>
        </is>
      </c>
      <c r="E1091" s="4" t="inlineStr">
        <is>
          <t>Digital Scholarship in the Humanities</t>
        </is>
      </c>
      <c r="F1091" s="4" t="inlineStr">
        <is>
          <t>10.1093/llc/fqae090</t>
        </is>
      </c>
      <c r="G1091" s="5" t="inlineStr">
        <is>
          <t>This study explores the integration of artificial intelligence (AI) in the creation of fantasy narratives, examining the new possibilities AI offers for authors and readers and its impact on the genre’s evolution. The study used literature review, textual analysis, comparative analysis, data analysis, experimental methods, ethical and legal examination, and data processing methods using Natural Language Processing software. Through analysis of films, video games, and qualitative text review, the research found that modern technologies—particularly AI and computer graphics—have greatly enhanced the visualization of fantasy worlds, contributing to the genre’s growing popularity. Interactive AI-driven platforms enable customized experiences, increasing engagement and satisfaction among audiences. A significant finding is that contemporary fantasy works, while retaining traditional elements like the struggle between good and evil, magic, and adventure, are now incorporating modern socio-cultural and political themes. This blend preserves the genre’s appeal to diverse audiences while keeping it relevant in today’s context. Additionally, AI opens new avenues for authors by aiding in overcoming creative blocks, generating fresh ideas, and constructing interactive worlds where readers can shape the plot or create their own characters. This not only accelerates the creative process but also enriches storytelling with more varied narratives. The study concludes that fantasy remains a powerful tool for cultural and social expression and that AI holds great potential for the genre's future growth, promising more innovative and inclusive experiences for audiences. © The Author(s) 2025. Published by Oxford University Press on behalf of EADH. All rights reserved.</t>
        </is>
      </c>
      <c r="H1091" s="5" t="inlineStr">
        <is>
          <t>050040; 71 Al-Farabi Ave; Al-Farabi Kazakh National University; Almaty; computer games; Faculty of Philology; interactive platforms; literature; mythology; Republic of Kazakhstan; socio-cultural changes; visualization</t>
        </is>
      </c>
      <c r="I1091" s="5" t="inlineStr"/>
      <c r="J1091" s="4" t="inlineStr">
        <is>
          <t>Q5</t>
        </is>
      </c>
      <c r="K1091" s="4" t="inlineStr">
        <is>
          <t>Pending</t>
        </is>
      </c>
      <c r="L1091" s="4" t="inlineStr"/>
      <c r="M1091" s="4" t="inlineStr">
        <is>
          <t>N/A</t>
        </is>
      </c>
      <c r="N1091" s="4" t="inlineStr"/>
      <c r="O1091" s="4" t="inlineStr"/>
      <c r="P1091" s="4" t="inlineStr"/>
      <c r="Q1091" s="4" t="inlineStr"/>
      <c r="R1091" s="4" t="inlineStr"/>
      <c r="S1091" s="4" t="inlineStr"/>
      <c r="T1091" s="4" t="inlineStr"/>
    </row>
    <row r="1092" ht="45" customHeight="1">
      <c r="A1092" s="2" t="n">
        <v>1091</v>
      </c>
      <c r="B1092" s="3" t="inlineStr">
        <is>
          <t>Martín-Rodríguez A.; Madrigal-Cerezo R.</t>
        </is>
      </c>
      <c r="C1092" s="3" t="inlineStr">
        <is>
          <t>Technology-Enhanced Pedagogy in Physical Education: Bridging Engagement, Learning, and Lifelong Activity</t>
        </is>
      </c>
      <c r="D1092" s="2" t="inlineStr">
        <is>
          <t>2025</t>
        </is>
      </c>
      <c r="E1092" s="2" t="inlineStr">
        <is>
          <t>Education Sciences</t>
        </is>
      </c>
      <c r="F1092" s="2" t="inlineStr">
        <is>
          <t>10.3390/educsci15040409</t>
        </is>
      </c>
      <c r="G1092" s="3" t="inlineStr">
        <is>
          <t>The integration of technology into physical education (PE) has grown significantly in recent years, aiming to enhance student engagement, learning outcomes, and long-term adherence to physical activity. This study aims to critically examine the impact of technology-enhanced pedagogy in PE by reviewing the latest research on digital tools used in teaching and learning. Specifically, it explores how these technologies affect student engagement, knowledge retention, motor skill development, and self-regulated learning. Additionally, it seeks to identify potential barriers and strategies for optimizing their implementation in PE curricula. This study conducts a literature review, applying thematic analysis to categorize findings into key areas such as wearable technology, gamification, virtual and augmented reality, and artificial intelligence in physical education. Focused on the literature published between 2010 and 2025, it was conducted using academic databases such as PubMed, Scopus, and Web of Science. Finally, 151 articles were selected involving data extraction and qualitative synthesis of findings. Inclusion criteria encompassed peer-reviewed empirical studies, systematic reviews, and meta-analyses that investigated the application of technology in PE. The findings suggest that integrating technology into PE enhances motivation, engagement, motor skills, tactical understanding, and cognitive learning. However, issues such as digital inequality, lack of teacher training, and ethical concerns regarding student data collection pose significant challenges to widespread adoption. Also, this review identifies critical gaps and ethical considerations in the use of technology in PE, offering practical recommendations for its effective integration. Technology-enhanced pedagogy in PE offers numerous advantages, but its success depends on proper implementation, adequate teacher training, and equitable access to resources. However, this study is limited by the variability of methodologies across the reviewed studies, which may impact the generalizability of the findings. © 2025 by the authors.</t>
        </is>
      </c>
      <c r="H1092" s="3" t="inlineStr">
        <is>
          <t>artificial intelligence; augmented reality; digital learning; gamification; physical education; technology; virtual reality; wearable devices</t>
        </is>
      </c>
      <c r="I1092" s="3" t="inlineStr"/>
      <c r="J1092" s="2" t="inlineStr">
        <is>
          <t>Q2</t>
        </is>
      </c>
      <c r="K1092" s="2" t="inlineStr">
        <is>
          <t>Pending</t>
        </is>
      </c>
      <c r="L1092" s="2" t="inlineStr"/>
      <c r="M1092" s="2" t="inlineStr">
        <is>
          <t>N/A</t>
        </is>
      </c>
      <c r="N1092" s="2" t="inlineStr"/>
      <c r="O1092" s="2" t="inlineStr"/>
      <c r="P1092" s="2" t="inlineStr"/>
      <c r="Q1092" s="2" t="inlineStr"/>
      <c r="R1092" s="2" t="inlineStr"/>
      <c r="S1092" s="2" t="inlineStr"/>
      <c r="T1092" s="2" t="inlineStr"/>
    </row>
    <row r="1093" ht="45" customHeight="1">
      <c r="A1093" s="4" t="n">
        <v>1092</v>
      </c>
      <c r="B1093" s="5" t="inlineStr">
        <is>
          <t>Jing W.; Wang J.; Di D.; Li D.; Song Y.; Fan L.</t>
        </is>
      </c>
      <c r="C1093" s="5" t="inlineStr">
        <is>
          <t>Multi-modal hypergraph contrastive learning for medical image segmentation</t>
        </is>
      </c>
      <c r="D1093" s="4" t="inlineStr">
        <is>
          <t>2025</t>
        </is>
      </c>
      <c r="E1093" s="4" t="inlineStr">
        <is>
          <t>Pattern Recognition</t>
        </is>
      </c>
      <c r="F1093" s="4" t="inlineStr">
        <is>
          <t>10.1016/j.patcog.2025.111544</t>
        </is>
      </c>
      <c r="G1093" s="5" t="inlineStr">
        <is>
          <t>Self-supervised learning (SSL) has become a dominant approach in multi-modal medical image segmentation. However, existing methods, such as Seq SSL and Joint SSL, suffer from catastrophic forgetting and conflicts in representation learning across different modalities. To address these challenges, we propose a two-stage SSL framework, HyCon, for multi-modal medical image segmentation. It combines the advantages of Seq and Joint SSL using knowledge distillation to align similar topological samples across modalities. In the first stage, cross-modal features are learned through adversarial learning. Inspired by the Graph Foundation Models and further adapted to our task, the Hypergraph Contrastive Learning Network (HCLN) with a teacher-student architecture is subsequently introduced to capture high-order relationships across modalities by integrating hypergraphs with contrastive learning. The Topology Hybrid Distillation (THD) module distills topological information, contextual features, and relational knowledge into the student model. We evaluated HyCon on two organs, lung and brain. Our framework outperformed state-of-the-art SSL methods, achieving significant improvements in segmentation with limited labeled data. Both quantitative and qualitative experiments validate the effectiveness of the design of our framework. Code is available at: https://github.com/reeive/HyCon. © 2025 Elsevier Ltd</t>
        </is>
      </c>
      <c r="H1093" s="5" t="inlineStr">
        <is>
          <t>Hypergraph learning; Knowledge distillation; Multi-modal medical image; Self-supervised learning</t>
        </is>
      </c>
      <c r="I1093" s="5" t="inlineStr">
        <is>
          <t>Adversarial machine learning; Contrastive Learning; Federated learning; Image segmentation; Medical imaging; Self-supervised learning; Supervised learning; Adversarial learning; Catastrophic forgetting; Cross-modal; Hyper graph; Hypergraph learning; Knowledge distillation; Learning frameworks; Medical image segmentation; Multi-modal; Multi-modal medical image</t>
        </is>
      </c>
      <c r="J1093" s="4" t="inlineStr">
        <is>
          <t>Q1</t>
        </is>
      </c>
      <c r="K1093" s="4" t="inlineStr">
        <is>
          <t>Pending</t>
        </is>
      </c>
      <c r="L1093" s="4" t="inlineStr"/>
      <c r="M1093" s="4" t="inlineStr">
        <is>
          <t>N/A</t>
        </is>
      </c>
      <c r="N1093" s="4" t="inlineStr"/>
      <c r="O1093" s="4" t="inlineStr"/>
      <c r="P1093" s="4" t="inlineStr"/>
      <c r="Q1093" s="4" t="inlineStr"/>
      <c r="R1093" s="4" t="inlineStr"/>
      <c r="S1093" s="4" t="inlineStr"/>
      <c r="T1093" s="4" t="inlineStr"/>
    </row>
    <row r="1094" ht="45" customHeight="1">
      <c r="A1094" s="2" t="n">
        <v>1093</v>
      </c>
      <c r="B1094" s="3" t="inlineStr">
        <is>
          <t>Sappa A.</t>
        </is>
      </c>
      <c r="C1094" s="3" t="inlineStr">
        <is>
          <t>Assessing the Impact of Large Language Models on the Scalability and Efficiency of Automated Feedback Mechanisms in Massive Open Online Courses</t>
        </is>
      </c>
      <c r="D1094" s="2" t="inlineStr">
        <is>
          <t>2025</t>
        </is>
      </c>
      <c r="E1094" s="2" t="inlineStr">
        <is>
          <t>Indian Journal of Information Sources and Services</t>
        </is>
      </c>
      <c r="F1094" s="2" t="inlineStr">
        <is>
          <t>10.51983/ijiss-2025.IJISS.15.2.35</t>
        </is>
      </c>
      <c r="G1094" s="3" t="inlineStr">
        <is>
          <t>The rapid proliferation of Massive Open Online Courses (MOOCs) offers particular difficulties in providing timely and high-quality personalized feedbacks associated with customer interactions at scale. This research examines the gap which Large Language Models (LLMs) address with focus on automation in providing timely feedback and the scalability efficiencies of LLMs in the feedback scope provided in MOOC settings. Adopting a results-oriented experimental approach to feedback systems, LLMs like GPT-3.5 and GPT-4 are implemented across varying course contexts and learning groups. Their outputs are benchmarked against traditional systems through semantic similarity calculations, response time measurement, cost evaluation, and learner satisfaction metrics. LLMs’ ability to comply with instructor feedback while improving responsiveness and personalization outpaced traditional methods in every context analyzed, with satisfaction scores outperforming pre-set benchmarks across the board. Learners reported appreciation towards AI responses, citing enhanced understanding and interaction, overshadowed by defendable claims of bias, genericity, and flawed constituent pressure. All in all, the study provides concrete guidance illustrating the ways in which LLMs reconfigure pedagogical feedback mechanisms alongside MOOCs, shaping subsequent shifts in the design and integration strategies utilized in e-learning frameworks across the world. © The Research Publication.</t>
        </is>
      </c>
      <c r="H1094" s="3" t="inlineStr">
        <is>
          <t>Automated Feedback; Educational AI; Feedback Scalability; GPT-4; Intelligent Tutoring Systems; Large Language Models (LLMs); Learner Engagement; MOOCs; Natural Language Processing in Education; Personalized Learning; Semantic Evaluation</t>
        </is>
      </c>
      <c r="I1094" s="3" t="inlineStr"/>
      <c r="J1094" s="2" t="inlineStr">
        <is>
          <t>Q1</t>
        </is>
      </c>
      <c r="K1094" s="2" t="inlineStr">
        <is>
          <t>Pending</t>
        </is>
      </c>
      <c r="L1094" s="2" t="inlineStr"/>
      <c r="M1094" s="2" t="inlineStr">
        <is>
          <t>N/A</t>
        </is>
      </c>
      <c r="N1094" s="2" t="inlineStr"/>
      <c r="O1094" s="2" t="inlineStr"/>
      <c r="P1094" s="2" t="inlineStr"/>
      <c r="Q1094" s="2" t="inlineStr"/>
      <c r="R1094" s="2" t="inlineStr"/>
      <c r="S1094" s="2" t="inlineStr"/>
      <c r="T1094" s="2" t="inlineStr"/>
    </row>
    <row r="1095" ht="45" customHeight="1">
      <c r="A1095" s="4" t="n">
        <v>1094</v>
      </c>
      <c r="B1095" s="5" t="inlineStr">
        <is>
          <t>Shilaskar S.; Bhatlawande S.; Deshpande R.; Shinde S.; Madake J.; Solanke A.</t>
        </is>
      </c>
      <c r="C1095" s="5" t="inlineStr">
        <is>
          <t>A gamified online learning environment with comprehensive assessments and software integration</t>
        </is>
      </c>
      <c r="D1095" s="4" t="inlineStr">
        <is>
          <t>2025</t>
        </is>
      </c>
      <c r="E1095" s="4" t="inlineStr">
        <is>
          <t>International Journal of Advances in Applied Sciences</t>
        </is>
      </c>
      <c r="F1095" s="4" t="inlineStr">
        <is>
          <t>10.11591/ijaas.v14.i2.pp416-429</t>
        </is>
      </c>
      <c r="G1095" s="5" t="inlineStr">
        <is>
          <t>The National Achievement Survey (NAS), conducted by the Ministry of Education, India, highlighted a concerning decline in mathematics proficiency among students in Maharashtra as they advance through grades. This trend is further aggravated by the limited availability of online resources in Marathi, hindering their learning progress. To address this, a pilot study was proposed to develop a specialized online platform tailored for Marathi medium students, integrating gamification and artificial intelligence (AI)-driven feedback to enhance engagement and comprehension. The pilot project, conducted at a Marathi medium school with approval from the principal, focused on polynomial division tests for 8th-grade students over four days. Results revealed that despite the easy level test's higher difficulty, students scored higher on the medium level test, possibly due to an adjustment period to the online platform. Notably, some students performed better on the hard-level test, indicating the platform's potential to improve performance. While promising, the study's limitations, including a small sample size, highlight the need for further research with a larger cohort and the integration of automatic suggestions for concept-specific games and assessments in future iterations to optimize the platform's effectiveness. © 2025, Intelektual Pustaka Media Utama. All rights reserved.</t>
        </is>
      </c>
      <c r="H1095" s="5" t="inlineStr">
        <is>
          <t>Gamification; Marathi medium students; Mathematics learning; Online education; Personalized learning</t>
        </is>
      </c>
      <c r="I1095" s="5" t="inlineStr"/>
      <c r="J1095" s="4" t="inlineStr">
        <is>
          <t>Q2</t>
        </is>
      </c>
      <c r="K1095" s="4" t="inlineStr">
        <is>
          <t>Pending</t>
        </is>
      </c>
      <c r="L1095" s="4" t="inlineStr"/>
      <c r="M1095" s="4" t="inlineStr">
        <is>
          <t>N/A</t>
        </is>
      </c>
      <c r="N1095" s="4" t="inlineStr"/>
      <c r="O1095" s="4" t="inlineStr"/>
      <c r="P1095" s="4" t="inlineStr"/>
      <c r="Q1095" s="4" t="inlineStr"/>
      <c r="R1095" s="4" t="inlineStr"/>
      <c r="S1095" s="4" t="inlineStr"/>
      <c r="T1095" s="4" t="inlineStr"/>
    </row>
    <row r="1096" ht="45" customHeight="1">
      <c r="A1096" s="2" t="n">
        <v>1095</v>
      </c>
      <c r="B1096" s="3" t="inlineStr">
        <is>
          <t>Joseph T.S.; Gowrie S.; Montalbano M.J.; Bandelow S.; Clunes M.; Dumont A.S.; Iwanaga J.; Tubbs R.S.; Loukas M.</t>
        </is>
      </c>
      <c r="C1096" s="3" t="inlineStr">
        <is>
          <t>The Roles of Artificial Intelligence in Teaching Anatomy: A Systematic Review</t>
        </is>
      </c>
      <c r="D1096" s="2" t="inlineStr">
        <is>
          <t>2025</t>
        </is>
      </c>
      <c r="E1096" s="2" t="inlineStr">
        <is>
          <t>Clinical Anatomy</t>
        </is>
      </c>
      <c r="F1096" s="2" t="inlineStr">
        <is>
          <t>10.1002/ca.24272</t>
        </is>
      </c>
      <c r="G1096" s="3" t="inlineStr">
        <is>
          <t>Anatomy education is a cornerstone of medical training and relies on cadaveric dissection and 2D illustrations. Technological advancements and integrated curricula have reduced the focus on detailed anatomy and challenged educators to engage Generation Z learners with interactive, tech-driven methods. Advanced imaging and artificial intelligence (AI) offer a solution, providing virtual dissection simulations and personalized learning tools that mimic 3D anatomy and adapt to individual student needs. Machine learning, a subset of AI, enhances this process by enabling predictive analytics, adaptive feedback, and tailored learning pathways based on performance data, significantly improving anatomical comprehension. Despite its benefits, AI integration raises concerns about over-reliance on technology, biases, and diminished human interaction in training. This review examines AI's transformative potential in anatomy education while emphasizing the need for balanced implementation and ethical oversight. A systematic review following PRISMA guidelines was conducted, utilizing PubMed and backward citation searches. The search yielded 56 studies, with 47 additional articles from citations, resulting in 61 included studies. These explored AI applications such as virtual dissection simulations, machine learning algorithms for adaptive feedback, and gamified learning experiences, which were shown to enhance engagement, personalize learning, and improve anatomical understanding. Concerns about over-reliance on AI and the loss of human interaction were also raised. AI has the potential to enhance anatomy education, but careful consideration of ethical and practical implications is essential. A balanced approach combining traditional methods with AI and robust oversight is crucial for effective integration. © 2025 The Author(s). Clinical Anatomy published by Wiley Periodicals LLC on behalf of American Association of Clinical Anatomists and British Association of Clinical Anatomists.</t>
        </is>
      </c>
      <c r="H1096" s="3" t="inlineStr">
        <is>
          <t>anatomical education; artificial intelligence; humans; machine learning; simulation</t>
        </is>
      </c>
      <c r="I1096" s="3" t="inlineStr">
        <is>
          <t>Anatomy; Artificial Intelligence; Humans; anatomy education; artificial intelligence; human; learning algorithm; medical education; medical ethics; medical technology; practice guideline; Review; student attitude; systematic review; virtual reality; anatomy; education</t>
        </is>
      </c>
      <c r="J1096" s="2" t="inlineStr">
        <is>
          <t>Q1/Q2</t>
        </is>
      </c>
      <c r="K1096" s="2" t="inlineStr">
        <is>
          <t>Pending</t>
        </is>
      </c>
      <c r="L1096" s="2" t="inlineStr"/>
      <c r="M1096" s="2" t="inlineStr">
        <is>
          <t>N/A</t>
        </is>
      </c>
      <c r="N1096" s="2" t="inlineStr"/>
      <c r="O1096" s="2" t="inlineStr"/>
      <c r="P1096" s="2" t="inlineStr"/>
      <c r="Q1096" s="2" t="inlineStr"/>
      <c r="R1096" s="2" t="inlineStr"/>
      <c r="S1096" s="2" t="inlineStr"/>
      <c r="T1096" s="2" t="inlineStr"/>
    </row>
    <row r="1097" ht="45" customHeight="1">
      <c r="A1097" s="4" t="n">
        <v>1096</v>
      </c>
      <c r="B1097" s="5" t="inlineStr">
        <is>
          <t>Lamott M.; Shakir M.A.; Ulges A.; Weweler Y.-N.; Shafait F.</t>
        </is>
      </c>
      <c r="C1097" s="5" t="inlineStr">
        <is>
          <t>SlimDoc: lightweight distillation of document transformer models</t>
        </is>
      </c>
      <c r="D1097" s="4" t="inlineStr">
        <is>
          <t>2025</t>
        </is>
      </c>
      <c r="E1097" s="4" t="inlineStr">
        <is>
          <t>International Journal on Document Analysis and Recognition</t>
        </is>
      </c>
      <c r="F1097" s="4" t="inlineStr">
        <is>
          <t>10.1007/s10032-025-00542-w</t>
        </is>
      </c>
      <c r="G1097" s="5" t="inlineStr">
        <is>
          <t>Deploying state-of-the-art document understanding models remains resource-intensive and impractical in many real-world scenarios, particularly where labeled data is scarce and computational budgets are constrained. To address these challenges, this work proposes a novel approach towards parameter-efficient document understanding models capable of adapting to specific tasks and document types without the need for labeled data. Specifically, we propose an approach coined SlimDoc to distill multimodal document transformer encoder models into smaller student models, using internal signals at different training stages, followed by external signals. Our approach is inspired by TinyBERT and adapted to the domain of document understanding transformers. We demonstrate SlimDoc to outperform both a single-stage distillation and a direct fine-tuning of the student. Experimental results across six document understanding datasets demonstrate our approach’s effectiveness: Our distilled student models achieve on average 93.0% of the teacher’s performance, while the fine-tuned students achieve 87.0% of the teacher’s performance. Without requiring any labeled data, we create a compact student which achieves 96.0% of the performance of its supervised-distilled counterpart and 86.2% of the performance of a supervised-fine-tuned teacher model. We demonstrate our distillation approach to pick up on document geometry and to be effective on the two popular document understanding models LiLT and LayoutLMv3. Our implementation and training data is available at https://github.com/marcel-lamott/SlimDoc. © The Author(s) 2025.</t>
        </is>
      </c>
      <c r="H1097" s="5" t="inlineStr">
        <is>
          <t>Document Understanding; Knowledge Distillation; Model Downscaling; Multimodal Transformers; Transitive Distillation; Unsupervised Methods</t>
        </is>
      </c>
      <c r="I1097" s="5" t="inlineStr">
        <is>
          <t>Budget control; Labeled data; Personnel training; Students; Teaching; Document understanding; Down-scaling; Knowledge distillation; Labeled data; Model downscaling; Multi-modal; Multimodal transformer; Performance; Transitive distillation; Unsupervised method; Distillation</t>
        </is>
      </c>
      <c r="J1097" s="4" t="inlineStr">
        <is>
          <t>Q1</t>
        </is>
      </c>
      <c r="K1097" s="4" t="inlineStr">
        <is>
          <t>Pending</t>
        </is>
      </c>
      <c r="L1097" s="4" t="inlineStr"/>
      <c r="M1097" s="4" t="inlineStr">
        <is>
          <t>N/A</t>
        </is>
      </c>
      <c r="N1097" s="4" t="inlineStr"/>
      <c r="O1097" s="4" t="inlineStr"/>
      <c r="P1097" s="4" t="inlineStr"/>
      <c r="Q1097" s="4" t="inlineStr"/>
      <c r="R1097" s="4" t="inlineStr"/>
      <c r="S1097" s="4" t="inlineStr"/>
      <c r="T1097" s="4" t="inlineStr"/>
    </row>
    <row r="1098" ht="45" customHeight="1">
      <c r="A1098" s="2" t="n">
        <v>1097</v>
      </c>
      <c r="B1098" s="3" t="inlineStr">
        <is>
          <t>Jiang S.; Zhang D.; Cheng F.; Lu X.; Liu Q.</t>
        </is>
      </c>
      <c r="C1098" s="3" t="inlineStr">
        <is>
          <t>DuPt: Rehearsal-based continual learning with dual prompts</t>
        </is>
      </c>
      <c r="D1098" s="2" t="inlineStr">
        <is>
          <t>2025</t>
        </is>
      </c>
      <c r="E1098" s="2" t="inlineStr">
        <is>
          <t>Neural Networks</t>
        </is>
      </c>
      <c r="F1098" s="2" t="inlineStr">
        <is>
          <t>10.1016/j.neunet.2025.107306</t>
        </is>
      </c>
      <c r="G1098" s="3" t="inlineStr">
        <is>
          <t>The rehearsal-based continual learning methods usually involve reviewing a small number of representative samples to enable the network to learn new contents while retaining old knowledge. However, existing works overlook two crucial factors: (1) While the network prioritizes learning new data at incremental stages, it exhibits weaker generalization capabilities when trained individually on limited samples from specific categories, in contrast to training on large-scale samples across multiple categories simultaneously. (2) Knowledge distillation of a limited set of old samples can transfer certain existing knowledge, but imposing strong constraints may hinder knowledge transfer and restrict the ability of the network from the current stage to capture fresh knowledge. To alleviate these issues, we propose a rehearsal-based continual learning method with dual prompts, termed DuPt. First, we propose an input-aware prompt, an input-level cue that utilizes an input prior to querying for valid cue information. These hints serve as an additional complement to help the input samples generate more rational and diverse distributions. Second, we introduce a proxy feature prompt, a feature-level hint that bridges the knowledge gap between the teacher and student models to maintain consistency in the feature transfer process, reinforcing feature plasticity and stability. This is because differences in network features between the new and old incremental stages could affect the generalization of their new models if strictly aligned. Our proposed prompt can act as a consistency regularization to avoid feature conflicts caused by the differences between network features. Extensive experiments validate the effectiveness of our method, which can seamlessly integrate with existing methods, leading to performance improvements. © 2025 Elsevier Ltd</t>
        </is>
      </c>
      <c r="H1098" s="3" t="inlineStr">
        <is>
          <t>Catastrophic forgetting; Continual learning; Dual prompts; Knowledge distillation</t>
        </is>
      </c>
      <c r="I1098" s="3" t="inlineStr">
        <is>
          <t>Cues; Humans; Learning; Machine Learning; Neural Networks, Computer; Adversarial machine learning; Federated learning; Self-supervised learning; Catastrophic forgetting; Continual learning; Dual prompt; Generalization capability; Knowledge distillation; Large-scales; Learn+; Learning methods; Network features; Representative sample; animal tissue; article; controlled study; distillation; knowledge gap; learning; artificial neural network; association; human; machine learning; physiology; Contrastive Learning</t>
        </is>
      </c>
      <c r="J1098" s="2" t="inlineStr">
        <is>
          <t>Q1</t>
        </is>
      </c>
      <c r="K1098" s="2" t="inlineStr">
        <is>
          <t>Pending</t>
        </is>
      </c>
      <c r="L1098" s="2" t="inlineStr"/>
      <c r="M1098" s="2" t="inlineStr">
        <is>
          <t>N/A</t>
        </is>
      </c>
      <c r="N1098" s="2" t="inlineStr"/>
      <c r="O1098" s="2" t="inlineStr"/>
      <c r="P1098" s="2" t="inlineStr"/>
      <c r="Q1098" s="2" t="inlineStr"/>
      <c r="R1098" s="2" t="inlineStr"/>
      <c r="S1098" s="2" t="inlineStr"/>
      <c r="T1098" s="2" t="inlineStr"/>
    </row>
    <row r="1099" ht="45" customHeight="1">
      <c r="A1099" s="4" t="n">
        <v>1098</v>
      </c>
      <c r="B1099" s="5" t="inlineStr">
        <is>
          <t>Liu L.</t>
        </is>
      </c>
      <c r="C1099" s="5" t="inlineStr">
        <is>
          <t>Impact of AI gamification on EFL learning outcomes and nonlinear dynamic motivation: Comparing adaptive learning paths, conversational agents, and storytelling</t>
        </is>
      </c>
      <c r="D1099" s="4" t="inlineStr">
        <is>
          <t>2025</t>
        </is>
      </c>
      <c r="E1099" s="4" t="inlineStr">
        <is>
          <t>Education and Information Technologies</t>
        </is>
      </c>
      <c r="F1099" s="4" t="inlineStr">
        <is>
          <t>10.1007/s10639-024-13296-5</t>
        </is>
      </c>
      <c r="G1099" s="5" t="inlineStr">
        <is>
          <t>The study examines the impact of artificial intelligence (AI)-enhanced gamification on learning outcomes and motivation in English as a Foreign Language (EFL) contexts. A mixed-methods approach and quasi-experimental design were employed to compare the effectiveness of three instructional strategies: adaptive learning paths, conversational agents, and interactive storytelling. The research involved 486 undergraduate students, with evaluations conducted on their language proficiency and dynamic motivation before and after engaging with AI-enhanced gamification interventions. Statistical analysis using ANOVA demonstrated that adaptive learning paths were significantly more effective than other strategies and control groups in improving language proficiency (F(3, 482) = 1131.607, p &lt;.000) and dynamic motivation (F(3, 482) = 529.318, p &lt;.000). The findings highlight the superior efficacy of adaptive learning paths in addressing learners’ motivational needs and fostering language acquisition. The research provides practical implications for language instructors by underscoring the importance of adaptive learning paths in designing personalized and engaging learning experiences. The results suggest that AI-driven instructional strategies can transform conventional teaching methodologies to better accommodate the diverse needs and preferences of contemporary learners. Furthermore, the study advances the theoretical understanding of AI gamification in language education by offering a comprehensive framework for integrating adaptive, interactive, and personalized approaches into pedagogical practices. © The Author(s), under exclusive licence to Springer Science+Business Media, LLC, part of Springer Nature 2024.</t>
        </is>
      </c>
      <c r="H1099" s="5" t="inlineStr">
        <is>
          <t>Adaptive learning paths; AI gamification; AI in education; Conversational agents; EFL learning outcomes; EFL motivation; Gamified learning environments; Interactive storytelling; Nonlinear dynamic motivation</t>
        </is>
      </c>
      <c r="I1099" s="5" t="inlineStr"/>
      <c r="J1099" s="4" t="inlineStr">
        <is>
          <t>Q1/Q2</t>
        </is>
      </c>
      <c r="K1099" s="4" t="inlineStr">
        <is>
          <t>Pending</t>
        </is>
      </c>
      <c r="L1099" s="4" t="inlineStr"/>
      <c r="M1099" s="4" t="inlineStr">
        <is>
          <t>N/A</t>
        </is>
      </c>
      <c r="N1099" s="4" t="inlineStr"/>
      <c r="O1099" s="4" t="inlineStr"/>
      <c r="P1099" s="4" t="inlineStr"/>
      <c r="Q1099" s="4" t="inlineStr"/>
      <c r="R1099" s="4" t="inlineStr"/>
      <c r="S1099" s="4" t="inlineStr"/>
      <c r="T1099" s="4" t="inlineStr"/>
    </row>
    <row r="1100" ht="45" customHeight="1">
      <c r="A1100" s="2" t="n">
        <v>1099</v>
      </c>
      <c r="B1100" s="3" t="inlineStr">
        <is>
          <t>Wang Y.; Yu Z.; Wang Z.; Yu Z.; Wang J.</t>
        </is>
      </c>
      <c r="C1100" s="3" t="inlineStr">
        <is>
          <t>Multi-Examiner: A Knowledge Graph-Driven System for Generating Comprehensive IT Questions with Higher-Order Thinking</t>
        </is>
      </c>
      <c r="D1100" s="2" t="inlineStr">
        <is>
          <t>2025</t>
        </is>
      </c>
      <c r="E1100" s="2" t="inlineStr">
        <is>
          <t>Applied Sciences (Switzerland)</t>
        </is>
      </c>
      <c r="F1100" s="2" t="inlineStr">
        <is>
          <t>10.3390/app15105719</t>
        </is>
      </c>
      <c r="G1100" s="3" t="inlineStr">
        <is>
          <t>The question generation system (QGS) for information technology (IT) education, designed to create, evaluate, and improve Multiple-Choice Questions (MCQs) using knowledge graphs (KGs) and large language models (LLMs), encounters three major needs: ensuring the generation of contextually relevant and accurate distractors, enhancing the diversity of generated questions, and balancing the higher-order thinking of questions to match various learning levels. To address these needs, we proposed a multi-agent system named Multi-Examiner, which integrates KGs, domain-specific search tools, and local knowledge bases, categorized according to Bloom’s taxonomy, to enhance the contextual relevance, diversity, and higher-order thinking of automatically generated information technology MCQs. Our methodology employed a mixed-methods approach combining system development with experimental evaluation. We first constructed a specialized architecture combining knowledge graphs with LLMs, then implemented a comparative study generating questions across six knowledge points from K-12 Computer Science Standard. We designed a multidimensional evaluation rubric to assess the semantic coherence, answer correctness, question validity, distractor relevance, question diversity, and higher-order thinking, and conducted a statistical analysis of ratings provided by 30 high school IT teachers. Results showed statistically significant improvements (p &lt; 0.01) with Multi-Examiner outperforming GPT-4 by an average of 0.87 points (on a 5-point scale) for evaluation-level questions and 1.12 points for creation-level questions. The results demonstrated that: (i) overall, questions generated by the Multi-Examiner system outperformed those generated by GPT-4 across all dimensions and closely matched the quality of human-crafted questions in several dimensions; (ii) domain-specific search tools significantly enhanced the diversity of questions generated by Multi-Examiner; and (iii) GPT-4 generated better questions for knowledge points at the “remembering” and “understanding” levels, while Multi-Examiner significantly improved the higher-order thinking of questions for the “evaluating” and “creating” levels. This study contributes to the growing body of research on AI-supported educational assessment by demonstrating how specialized knowledge structures can enhance automated generation of higher-order thinking questions beyond what general-purpose language models can achieve. © 2025 by the authors.</t>
        </is>
      </c>
      <c r="H1100" s="3" t="inlineStr">
        <is>
          <t>Bloom’s taxonomy; information technology education; knowledge graphs; large language models; multi-agent systems; question generation</t>
        </is>
      </c>
      <c r="I1100" s="3" t="inlineStr">
        <is>
          <t>Electronic assessment; Information use; Knowledge graph; Bloom’s taxonomy; Domain specific searches; Higher-order thinkings; Information technology education; Knowledge graphs; Language model; Large language model; Multiagent systems (MASs); Multiple-choice questions; Question generation; Teaching</t>
        </is>
      </c>
      <c r="J1100" s="2" t="inlineStr">
        <is>
          <t>Q1</t>
        </is>
      </c>
      <c r="K1100" s="2" t="inlineStr">
        <is>
          <t>Pending</t>
        </is>
      </c>
      <c r="L1100" s="2" t="inlineStr"/>
      <c r="M1100" s="2" t="inlineStr">
        <is>
          <t>N/A</t>
        </is>
      </c>
      <c r="N1100" s="2" t="inlineStr"/>
      <c r="O1100" s="2" t="inlineStr"/>
      <c r="P1100" s="2" t="inlineStr"/>
      <c r="Q1100" s="2" t="inlineStr"/>
      <c r="R1100" s="2" t="inlineStr"/>
      <c r="S1100" s="2" t="inlineStr"/>
      <c r="T1100" s="2" t="inlineStr"/>
    </row>
    <row r="1101" ht="45" customHeight="1">
      <c r="A1101" s="4" t="n">
        <v>1100</v>
      </c>
      <c r="B1101" s="5" t="inlineStr">
        <is>
          <t>Pratiwi H.; Suherman; Hasruddin; Ridha M.</t>
        </is>
      </c>
      <c r="C1101" s="5" t="inlineStr">
        <is>
          <t>Between Shortcut and Ethics: Navigating the Use of Artificial Intelligence in Academic Writing Among Indonesian Doctoral Students</t>
        </is>
      </c>
      <c r="D1101" s="4" t="inlineStr">
        <is>
          <t>2025</t>
        </is>
      </c>
      <c r="E1101" s="4" t="inlineStr">
        <is>
          <t>European Journal of Education</t>
        </is>
      </c>
      <c r="F1101" s="4" t="inlineStr">
        <is>
          <t>10.1111/ejed.70083</t>
        </is>
      </c>
      <c r="G1101" s="5" t="inlineStr">
        <is>
          <t>Artificial intelligence (AI) has emerged as a transformative tool in academic writing, leveraging advanced algorithms and natural language processing to significantly improve efficiency, quality and productivity. This study investigates the use of AI tools among Indonesian doctoral students, with a particular focus on ethical standards and their impact on critical thinking. Adopting a phenomenological approach, the research involved 81 participants who provided data through open-ended questionnaires, which were analysed thematically. The findings reveal that AI tools—such as ChatGPT, Deepl, Zotero, Scite AI, Connected Papers and Humata—are extensively used for generating ideas, brainstorming, data analysis, drafting, grammar correction, translation and literature management. While students acknowledge the advantages of AI in enhancing speed and efficiency, they express concerns regarding its ethical implications and potential impact on critical thinking. Key ethical issues include maintaining academic integrity, ensuring manual verification of AI-generated content and avoiding overreliance. The study underscores that, although AI facilitates idea generation and technical tasks, it may undermine critical thinking and analytical skills. To uphold ethical standards and preserve intellectual rigour, the study advocates for a balanced use of AI, positioning it as a complement to, rather than a replacement for, critical scholarly practices. © 2025 John Wiley &amp; Sons Ltd.</t>
        </is>
      </c>
      <c r="H1101" s="5" t="inlineStr">
        <is>
          <t>academic integrity; academic writing; artificial intelligence (AI); critical thinking; ethical standards</t>
        </is>
      </c>
      <c r="I1101" s="5" t="inlineStr"/>
      <c r="J1101" s="4" t="inlineStr">
        <is>
          <t>Q3</t>
        </is>
      </c>
      <c r="K1101" s="4" t="inlineStr">
        <is>
          <t>Pending</t>
        </is>
      </c>
      <c r="L1101" s="4" t="inlineStr"/>
      <c r="M1101" s="4" t="inlineStr">
        <is>
          <t>N/A</t>
        </is>
      </c>
      <c r="N1101" s="4" t="inlineStr"/>
      <c r="O1101" s="4" t="inlineStr"/>
      <c r="P1101" s="4" t="inlineStr"/>
      <c r="Q1101" s="4" t="inlineStr"/>
      <c r="R1101" s="4" t="inlineStr"/>
      <c r="S1101" s="4" t="inlineStr"/>
      <c r="T1101" s="4" t="inlineStr"/>
    </row>
    <row r="1102" ht="45" customHeight="1">
      <c r="A1102" s="2" t="n">
        <v>1101</v>
      </c>
      <c r="B1102" s="3" t="inlineStr">
        <is>
          <t>Liang X.; Xie J.; Zhang M.; Bi Z.</t>
        </is>
      </c>
      <c r="C1102" s="3" t="inlineStr">
        <is>
          <t>M3AE-Distill: An Efficient Distilled Model for Medical Vision–Language Downstream Tasks</t>
        </is>
      </c>
      <c r="D1102" s="2" t="inlineStr">
        <is>
          <t>2025</t>
        </is>
      </c>
      <c r="E1102" s="2" t="inlineStr">
        <is>
          <t>Bioengineering</t>
        </is>
      </c>
      <c r="F1102" s="2" t="inlineStr">
        <is>
          <t>10.3390/bioengineering12070738</t>
        </is>
      </c>
      <c r="G1102" s="3" t="inlineStr">
        <is>
          <t>Multi-modal masked autoencoder (M3AE) are widely studied medical vision–language (VL) models that can be applied to various clinical tasks. However, its large parameter size poses challenges for deployment in real-world settings. Knowledge distillation (KD) has proven effective for compressing task-specific uni-modal models, yet its application to medical VL backbone models during pre-training remains underexplored. To address this, M3AE-Distill, a lightweight medical VL model, is proposed to uphold high performance while enhancing efficiency. During pre-training, two key strategies are developed: (1) both hidden state and attention map distillation are employed to guide the student model, and (2) an attention-guided masking strategy is designed to enhance fine-grained image–text alignment. Extensive experiments on five medical VL datasets across three tasks validate the effectiveness of M3AE-Distill. Two student variants, M3AE-Distill-Small and M3AE-Distill-Base, are provided to support a flexible trade-off between efficiency and accuracy. M3AE-Distill-Base consistently outperforms existing models and achieves performance comparable to the teacher model, while delivering 2.11× and 2.61× speedups during inference and fine-tuning, respectively. © 2025 by the authors.</t>
        </is>
      </c>
      <c r="H1102" s="3" t="inlineStr">
        <is>
          <t>deep learning; knowledge distillation; pre-training; vision–language</t>
        </is>
      </c>
      <c r="I1102" s="3" t="inlineStr"/>
      <c r="J1102" s="2" t="inlineStr">
        <is>
          <t>Q1</t>
        </is>
      </c>
      <c r="K1102" s="2" t="inlineStr">
        <is>
          <t>Pending</t>
        </is>
      </c>
      <c r="L1102" s="2" t="inlineStr"/>
      <c r="M1102" s="2" t="inlineStr">
        <is>
          <t>N/A</t>
        </is>
      </c>
      <c r="N1102" s="2" t="inlineStr"/>
      <c r="O1102" s="2" t="inlineStr"/>
      <c r="P1102" s="2" t="inlineStr"/>
      <c r="Q1102" s="2" t="inlineStr"/>
      <c r="R1102" s="2" t="inlineStr"/>
      <c r="S1102" s="2" t="inlineStr"/>
      <c r="T1102" s="2" t="inlineStr"/>
    </row>
    <row r="1103" ht="45" customHeight="1">
      <c r="A1103" s="4" t="n">
        <v>1102</v>
      </c>
      <c r="B1103" s="5" t="inlineStr">
        <is>
          <t>Spitzer M.W.H.; Ruiz-Garcia M.; Moeller K.</t>
        </is>
      </c>
      <c r="C1103" s="5" t="inlineStr">
        <is>
          <t>Basic mathematical skills and fraction understanding predict percentage understanding: Evidence from an intelligent tutoring system</t>
        </is>
      </c>
      <c r="D1103" s="4" t="inlineStr">
        <is>
          <t>2025</t>
        </is>
      </c>
      <c r="E1103" s="4" t="inlineStr">
        <is>
          <t>British Journal of Educational Technology</t>
        </is>
      </c>
      <c r="F1103" s="4" t="inlineStr">
        <is>
          <t>10.1111/bjet.13517</t>
        </is>
      </c>
      <c r="G1103" s="5" t="inlineStr">
        <is>
          <t>Research on fostering learning about percentages within intelligent tutoring systems (ITSs) is limited. Additionally, there is a lack of data-driven approaches for improving the design of ITS to facilitate learning about percentages. To address these gaps, we first investigated whether students' understanding of basic mathematical skills (eg, arithmetic, measurement units and geometry) and fractions within an ITS predicts their understanding of percentages. We then applied a psychological network analysis to evaluate interdependencies within the data on 44 subtopics of basic mathematical concepts, fractions and percentages. We leveraged a large-scale dataset consisting of 2798 students using the ITS bettermarks and working on approximately 4.1 million mathematical problems. We found that advanced arithmetic, measurement units, geometry and fraction understanding significantly predicted percentage understanding. Closer inspection indicated that percentage understanding was best predicted by problems sharing similar features, such as fraction word problems and fraction/natural number multiplication/division problems. Our findings suggest that practitioners and software developers may consider revising specific subtopics which share features with percentage problems for students struggling with percentages. More broadly, our study demonstrates how evaluating interdependencies between subtopics covered within an ITS as a data-driven approach can provide practical insights for improving the design of ITSs. Practitioner notes What is already known about this topic Longitudinal studies showed that basic mathematical skills predict fraction understanding. There is only limited evidence on whether similar predictions can be observed for percentage understanding—in general and within intelligent tutoring systems. Process data from such intelligent tutoring systems can be leveraged to pursue both educational research questions and optimizing digital learning software. Problems involving percentages typically are word problems requiring multiplications and/or divisions. What this paper adds Similar to the case of fractions, students' performance on advanced arithmetic, measurement units and geometry significantly predicted performance with percentages. Students' performance with fractions also predicted performance with percentages significantly. A psychological network analysis was applied to evaluate specific interdependencies between a range of subtopics (eg, Multiplying and dividing fractions, Adding and subtracting fractions and Calculating with percentages). Fraction word problems and fraction problems involving multiplication/division turned out to be the best predictors of understanding percentages. Implications for practice and/or policy When facing difficulties with percentages, revision of previous mathematical concepts sharing similar features (eg, fraction word problems, fraction/natural number multiplication/division problems) may be advised. Software developers may consider implementing such data-driven revision recommendations for students facing difficulties within intelligent tutor systems. Psychological network analysis can be utilized as a learning analytics method for easy-to-access visualizations illustrating relationships between a large range of different subtopics. © 2024 The Author(s). British Journal of Educational Technology published by John Wiley &amp; Sons Ltd on behalf of British Educational Research Association.</t>
        </is>
      </c>
      <c r="H1103" s="5" t="inlineStr">
        <is>
          <t>fractions; intelligent tutoring system; mathematics; percentages; rational numbers</t>
        </is>
      </c>
      <c r="I1103" s="5" t="inlineStr">
        <is>
          <t>Adversarial machine learning; Contrastive Learning; Digital arithmetic; Educational technology; Forecasting; Geometry; Teaching; Units of measurement; Data-driven approach; Fraction; Intelligent tutoring; Intelligent tutoring system; Mathematical concepts; Natural number; Percentage; Rational numbers; Tutoring system; Word problem; Students</t>
        </is>
      </c>
      <c r="J1103" s="4" t="inlineStr">
        <is>
          <t>Q1/Q4</t>
        </is>
      </c>
      <c r="K1103" s="4" t="inlineStr">
        <is>
          <t>Pending</t>
        </is>
      </c>
      <c r="L1103" s="4" t="inlineStr"/>
      <c r="M1103" s="4" t="inlineStr">
        <is>
          <t>N/A</t>
        </is>
      </c>
      <c r="N1103" s="4" t="inlineStr"/>
      <c r="O1103" s="4" t="inlineStr"/>
      <c r="P1103" s="4" t="inlineStr"/>
      <c r="Q1103" s="4" t="inlineStr"/>
      <c r="R1103" s="4" t="inlineStr"/>
      <c r="S1103" s="4" t="inlineStr"/>
      <c r="T1103" s="4" t="inlineStr"/>
    </row>
    <row r="1104" ht="45" customHeight="1">
      <c r="A1104" s="2" t="n">
        <v>1103</v>
      </c>
      <c r="B1104" s="3" t="inlineStr">
        <is>
          <t>Mori F.; Sarao Mannelli S.; Mignacco F.</t>
        </is>
      </c>
      <c r="C1104" s="3" t="inlineStr">
        <is>
          <t>Optimal protocols for continual learning via statistical physics and control theory</t>
        </is>
      </c>
      <c r="D1104" s="2" t="inlineStr">
        <is>
          <t>2025</t>
        </is>
      </c>
      <c r="E1104" s="2" t="inlineStr">
        <is>
          <t>Journal of Statistical Mechanics: Theory and Experiment</t>
        </is>
      </c>
      <c r="F1104" s="2" t="inlineStr">
        <is>
          <t>10.1088/1742-5468/adf296</t>
        </is>
      </c>
      <c r="G1104" s="3" t="inlineStr">
        <is>
          <t>Artificial neural networks often struggle with catastrophic forgetting when learning multiple tasks sequentially, as training on new tasks degrades performance on previously learned tasks. Recent theoretical work has addressed this issue by analysing learning curves in synthetic frameworks under predefined training protocols. However, these protocols rely on heuristics and lack a solid theoretical foundation for assessing their optimality. In this paper, we fill this gap by combining exact equations for training dynamics, derived using statistical physics techniques, with optimal control methods. We apply this approach to teacher-student models for continual learning and multi-task problems, obtaining a theory for task-selection protocols that maximises performance while minimising forgetting. Our theoretical analysis offers nontrivial yet interpretable strategies for mitigating catastrophic forgetting, shedding light on how optimal learning protocols modulate established effects, such as the influence of task similarity on forgetting. Finally, we validate our theoretical findings with experiments on real-world data. © 2025 The Author(s). Published on behalf of SISSA Medialab srl by IOP Publishing Ltd.</t>
        </is>
      </c>
      <c r="H1104" s="3" t="inlineStr">
        <is>
          <t>learning theory; machine learning; online dynamics</t>
        </is>
      </c>
      <c r="I1104" s="3" t="inlineStr"/>
      <c r="J1104" s="2" t="inlineStr">
        <is>
          <t>Q1</t>
        </is>
      </c>
      <c r="K1104" s="2" t="inlineStr">
        <is>
          <t>Pending</t>
        </is>
      </c>
      <c r="L1104" s="2" t="inlineStr"/>
      <c r="M1104" s="2" t="inlineStr">
        <is>
          <t>N/A</t>
        </is>
      </c>
      <c r="N1104" s="2" t="inlineStr"/>
      <c r="O1104" s="2" t="inlineStr"/>
      <c r="P1104" s="2" t="inlineStr"/>
      <c r="Q1104" s="2" t="inlineStr"/>
      <c r="R1104" s="2" t="inlineStr"/>
      <c r="S1104" s="2" t="inlineStr"/>
      <c r="T1104" s="2" t="inlineStr"/>
    </row>
    <row r="1105" ht="45" customHeight="1">
      <c r="A1105" s="4" t="n">
        <v>1104</v>
      </c>
      <c r="B1105" s="5" t="inlineStr">
        <is>
          <t>Woo B.F.Y.; Song J.; Middleton E.; Fijačko N.; Cato K.</t>
        </is>
      </c>
      <c r="C1105" s="5" t="inlineStr">
        <is>
          <t>Teaching Critical Thinking in the Age of AI: Safeguarding Clinical Reasoning in Healthcare Documentation</t>
        </is>
      </c>
      <c r="D1105" s="4" t="inlineStr">
        <is>
          <t>2025</t>
        </is>
      </c>
      <c r="E1105" s="4" t="inlineStr">
        <is>
          <t>International Nursing Review</t>
        </is>
      </c>
      <c r="F1105" s="4" t="inlineStr">
        <is>
          <t>10.1111/inr.70102</t>
        </is>
      </c>
      <c r="G1105" s="5" t="inlineStr">
        <is>
          <t>Aim: To examine the implications of large language models (LLMs) in clinical documentation and explore strategies to preserve critical thinking among healthcare professionals in the age of artificial intelligence (AI). Background: AI-powered documentation tools, particularly those using LLMs, are being rapidly adopted in healthcare to reduce administrative burden and enhance efficiency. However, concerns are emerging about their potential to undermine clinical reasoning, individualized care, and provider well-being. Discussion: While AI offers substantial benefits, its overuse risks promoting automation complacency, exacerbating note bloat, and diminishing clinicians’ critical thinking. Clinical documentation reflects a cognitive process central to diagnosis and care planning. Safeguarding this process requires targeted education in AI literacy, active verification of AI outputs, and deliberate training in reflective practice and clinical reasoning. Conclusion: AI must be integrated into clinical workflows with caution and transparency. Education and governance structures must prioritize critical thinking, accuracy, and ethical practice in documentation. Implications for Nursing Practice and Health Policy: Nurses must develop AI literacy and maintain active engagement in documentation to preserve high standards of care. Policymakers should mandate AI evaluation frameworks that include clinician cognitive load and safety, and embed AI and critical thinking education into all levels of health professional training. © 2025 International Council of Nurses.</t>
        </is>
      </c>
      <c r="H1105" s="5" t="inlineStr"/>
      <c r="I1105" s="5" t="inlineStr">
        <is>
          <t>Artificial Intelligence; Clinical Reasoning; Documentation; Education, Nursing; Humans; Large Language Models; Nursing Informatics; Thinking; article; artificial intelligence; clinical reasoning; clinician; cognitive load; critical thinking; diagnosis; health care personnel; health care policy; health care quality; health practitioner; human; International Council of Nurses; large language model; nursing practice; teaching; therapy; workflow; young adult; artificial intelligence; documentation; nursing education; nursing informatics; thinking</t>
        </is>
      </c>
      <c r="J1105" s="4" t="inlineStr">
        <is>
          <t>Q1/Q3</t>
        </is>
      </c>
      <c r="K1105" s="4" t="inlineStr">
        <is>
          <t>Pending</t>
        </is>
      </c>
      <c r="L1105" s="4" t="inlineStr"/>
      <c r="M1105" s="4" t="inlineStr">
        <is>
          <t>N/A</t>
        </is>
      </c>
      <c r="N1105" s="4" t="inlineStr"/>
      <c r="O1105" s="4" t="inlineStr"/>
      <c r="P1105" s="4" t="inlineStr"/>
      <c r="Q1105" s="4" t="inlineStr"/>
      <c r="R1105" s="4" t="inlineStr"/>
      <c r="S1105" s="4" t="inlineStr"/>
      <c r="T1105" s="4" t="inlineStr"/>
    </row>
    <row r="1106" ht="45" customHeight="1">
      <c r="A1106" s="2" t="n">
        <v>1105</v>
      </c>
      <c r="B1106" s="3" t="inlineStr">
        <is>
          <t>El Gourari A.; Ezzini M.; Raoufi M.; Skouri M.; Mouachi R.</t>
        </is>
      </c>
      <c r="C1106" s="3" t="inlineStr">
        <is>
          <t>Embedded Systems and AI-Driven Education: Scalable Platform for Automated Grading, Adaptive Learning, and Remote Labs</t>
        </is>
      </c>
      <c r="D1106" s="2" t="inlineStr">
        <is>
          <t>2025</t>
        </is>
      </c>
      <c r="E1106" s="2" t="inlineStr">
        <is>
          <t>International Journal of Fuzzy Logic and Intelligent Systems</t>
        </is>
      </c>
      <c r="F1106" s="2" t="inlineStr">
        <is>
          <t>10.5391/IJFIS.2025.25.3.258</t>
        </is>
      </c>
      <c r="G1106" s="3" t="inlineStr">
        <is>
          <t>Artificial intelligence (AI) is reshaping education by providing scalable solutions for assessment, feedback, and adaptive learning. This paper presents an AI-powered educational platform that integrates embedded systems such as NI ELVIS, Raspberry Pi, and Kaysaite Oscilloscope to enable remote practical work while ensuring low latency and scalability. Advanced natural language processing models, including bidirectional encoder representations from transformers (BERT) and GPT-3, have been employed to deliver automated grading, generate exam questions, and provide intelligent real-time feedback on clarity, grammar, and relevance. The platform adapts learning paths dynamically and offers inclusive assessments that balance the needs of both weaker and stronger students through difficulty calibration. Ethical concerns, such as data privacy, equity of access, and algorithmic fairness, are also addressed to ensure responsible use. The experimental results show improvements in feedback accuracy, grading consistency, and student performance, particularly in the underserved and remote learning contexts. These findings highlight the potential of AI and embedded systems for enhancing educational quality and accessibility on a larger scale. © The Korean Institute of Intelligent Systems. This is an Open Access article distributed under the terms of the Creative Commons Attribution Non-Commercial License (http://creativecommons.org/licenses/by-nc/3.0/).</t>
        </is>
      </c>
      <c r="H1106" s="3" t="inlineStr">
        <is>
          <t>Adaptive learning; AI; Automated grading; Educational technology (EdTech); Exam question generation; NLP</t>
        </is>
      </c>
      <c r="I1106" s="3" t="inlineStr"/>
      <c r="J1106" s="2" t="inlineStr">
        <is>
          <t>Q1</t>
        </is>
      </c>
      <c r="K1106" s="2" t="inlineStr">
        <is>
          <t>Pending</t>
        </is>
      </c>
      <c r="L1106" s="2" t="inlineStr"/>
      <c r="M1106" s="2" t="inlineStr">
        <is>
          <t>N/A</t>
        </is>
      </c>
      <c r="N1106" s="2" t="inlineStr"/>
      <c r="O1106" s="2" t="inlineStr"/>
      <c r="P1106" s="2" t="inlineStr"/>
      <c r="Q1106" s="2" t="inlineStr"/>
      <c r="R1106" s="2" t="inlineStr"/>
      <c r="S1106" s="2" t="inlineStr"/>
      <c r="T1106" s="2" t="inlineStr"/>
    </row>
    <row r="1107" ht="45" customHeight="1">
      <c r="A1107" s="4" t="n">
        <v>1106</v>
      </c>
      <c r="B1107" s="5" t="inlineStr">
        <is>
          <t>Nong L.; Peng G.; Xu T.; Zhu J.</t>
        </is>
      </c>
      <c r="C1107" s="5" t="inlineStr">
        <is>
          <t>From ensemble to knowledge distillation: Improving large-scale food recognition</t>
        </is>
      </c>
      <c r="D1107" s="4" t="inlineStr">
        <is>
          <t>2025</t>
        </is>
      </c>
      <c r="E1107" s="4" t="inlineStr">
        <is>
          <t>Engineering Applications of Artificial Intelligence</t>
        </is>
      </c>
      <c r="F1107" s="4" t="inlineStr">
        <is>
          <t>10.1016/j.engappai.2025.110727</t>
        </is>
      </c>
      <c r="G1107" s="5" t="inlineStr">
        <is>
          <t>Food recognition on a large scale presents significant challenges due to high intra-category similarity and inter-category variability. Addressing these challenges is crucial for developing robust and accurate food recognition systems, which have applications in health monitoring, dietary assessment, and automated food logging. This study aims to tackle these issues by employing ensemble learning and knowledge distillation. We use ensemble learning to effectively combine the local perception capability of convolutional neural networks (CNNs) and the global modeling capability of Vision Transformers. The synergistic ensemble enhances the model's ability to discern subtle differences within categories and capture a spectrum of diverse patterns across various categories. To reduce the number of base models in an ensemble, we employed a method combining knowledge distillation and re-ensembling. Specifically, we used the collective knowledge of four base models to guide the re-learning process of student models. Subsequently, we re-ensembled these distilled models, significantly enhancing the recognition performance of the ensemble while maintaining the same computational efficiency. Finally, we fine-tuned the optimal ensemble weights to further boost the recognition performance of the ensemble model. We conducted extensive experiments on the large-scale food datasets Food2k and CNFood241, achieving state-of-the-art performance. Specifically, on the Food2k dataset, our method achieved a top-1 accuracy of 86.22 % with 131.56M parameters, outperforming the state-of-the-art algorithms by 2.1 %, demonstrating its effectiveness. © 2025 Elsevier Ltd</t>
        </is>
      </c>
      <c r="H1107" s="5" t="inlineStr">
        <is>
          <t>Ensemble deep learning; Food recognition; Knowledge distillation; Vision transformer</t>
        </is>
      </c>
      <c r="I1107" s="5" t="inlineStr">
        <is>
          <t>Base models; Ensemble deep learning; Ensemble learning; Food recognition; Health monitoring; Knowledge distillation; Large-scales; Performance; Recognition systems; Vision transformer; Contrastive Learning</t>
        </is>
      </c>
      <c r="J1107" s="4" t="inlineStr">
        <is>
          <t>Q1</t>
        </is>
      </c>
      <c r="K1107" s="4" t="inlineStr">
        <is>
          <t>Pending</t>
        </is>
      </c>
      <c r="L1107" s="4" t="inlineStr"/>
      <c r="M1107" s="4" t="inlineStr">
        <is>
          <t>N/A</t>
        </is>
      </c>
      <c r="N1107" s="4" t="inlineStr"/>
      <c r="O1107" s="4" t="inlineStr"/>
      <c r="P1107" s="4" t="inlineStr"/>
      <c r="Q1107" s="4" t="inlineStr"/>
      <c r="R1107" s="4" t="inlineStr"/>
      <c r="S1107" s="4" t="inlineStr"/>
      <c r="T1107" s="4" t="inlineStr"/>
    </row>
    <row r="1108" ht="45" customHeight="1">
      <c r="A1108" s="2" t="n">
        <v>1107</v>
      </c>
      <c r="B1108" s="3" t="inlineStr">
        <is>
          <t>Li D.; Samah N.A.</t>
        </is>
      </c>
      <c r="C1108" s="3" t="inlineStr">
        <is>
          <t>Generative AI in Inclusive Classrooms: Enhancing Social Interactions, Personalised Learning, and Metacognitive Skills; [GENERATIVNA UMETNA INTELIGENCA V INKLUZIVNIH RAZREDIH: SPODBUJANJE SOCIALNE INTERAKCIJE, PERSONALIZIRANEGA UČENJA IN METAKOGNITIVNIH SPRETNOSTI]</t>
        </is>
      </c>
      <c r="D1108" s="2" t="inlineStr">
        <is>
          <t>2025</t>
        </is>
      </c>
      <c r="E1108" s="2" t="inlineStr">
        <is>
          <t>Sodobna Pedagogika/Journal of Contemporary Educational Studies</t>
        </is>
      </c>
      <c r="F1108" s="2" t="inlineStr">
        <is>
          <t>10.63384/spB52z813a</t>
        </is>
      </c>
      <c r="G1108" s="3" t="inlineStr">
        <is>
          <t>In this study, the researcher conducted a systematic literature review to investigate the pioneering potential of generative artificial intelligence (GAI) tools and technologies to cater to diverse learning needs in inclusive classrooms. The research was based on social constructivist, human–machine learning collaborative learning, and metacognitive theories and was designed to address three major concerns: the social hindrances faced by students with diverse learning needs during collaborative tasks in inclusive classrooms, the inability of students with learning difficulties’ to participate equally when using GAI tools, and the potential implications of GAI tools for students struggling with metacognitive skill development. The investigation was based on a thematic analysis of 20 scholarly research articles drawn from Scopus, Web of Science, and Google Scholar following PRISMA. Commonalities in the data were identified using colour coding techniques. The results revealed that GAI tools improve communication skills by breaking down cultural and linguistic barriers, which gives neurodivergent learners equitable opportunities to participate in peer interactions. GAI tools can increase reflective thinking, encourage creative problem-solving, and aid in developing structured and planned groups within a stipulated time. GAI tools effectively reduce cognitive load, improve focus, facilitate goal-driven learning, and provide personalised assistance through adaptive scaffolding that addresses learners’ multimodal needs. These tools help in deskilling by providing scaffolding and fostering gradually increasing independence. Further research can be conducted to explore the long-term impact of GAI on students and open up new possibilities for addressing the limitations of current GAI technology in inclusive pedagogy. © 2025 Association of Slovenian Educationalists. All rights reserved.</t>
        </is>
      </c>
      <c r="H1108" s="3" t="inlineStr">
        <is>
          <t>GAI tools; inclusive classrooms; metacognitive skills; students with diverse learning needs; students with learning disabilities</t>
        </is>
      </c>
      <c r="I1108" s="3" t="inlineStr"/>
      <c r="J1108" s="2" t="inlineStr">
        <is>
          <t>Q1</t>
        </is>
      </c>
      <c r="K1108" s="2" t="inlineStr">
        <is>
          <t>Pending</t>
        </is>
      </c>
      <c r="L1108" s="2" t="inlineStr"/>
      <c r="M1108" s="2" t="inlineStr">
        <is>
          <t>N/A</t>
        </is>
      </c>
      <c r="N1108" s="2" t="inlineStr"/>
      <c r="O1108" s="2" t="inlineStr"/>
      <c r="P1108" s="2" t="inlineStr"/>
      <c r="Q1108" s="2" t="inlineStr"/>
      <c r="R1108" s="2" t="inlineStr"/>
      <c r="S1108" s="2" t="inlineStr"/>
      <c r="T1108" s="2" t="inlineStr"/>
    </row>
    <row r="1109" ht="45" customHeight="1">
      <c r="A1109" s="4" t="n">
        <v>1108</v>
      </c>
      <c r="B1109" s="5" t="inlineStr">
        <is>
          <t>Zulpykhar Z.; Kariyeva K.; Sadvakassova A.; Zhilmagambetova R.; Nariman S.</t>
        </is>
      </c>
      <c r="C1109" s="5" t="inlineStr">
        <is>
          <t>Assessing the Effectiveness of Personalized Adaptive Learning in Teaching Mathematics at the College Level</t>
        </is>
      </c>
      <c r="D1109" s="4" t="inlineStr">
        <is>
          <t>2025</t>
        </is>
      </c>
      <c r="E1109" s="4" t="inlineStr">
        <is>
          <t>International Journal of Engineering Pedagogy</t>
        </is>
      </c>
      <c r="F1109" s="4" t="inlineStr">
        <is>
          <t>10.3991/ijep.v15i4.52797</t>
        </is>
      </c>
      <c r="G1109" s="5" t="inlineStr">
        <is>
          <t>Personalized adaptive learning tailors’ education to each student’s unique needs by adjusting materials, tasks, and feedback based on their individual skill levels and progress. This paper details the development and implementation of a personalized adaptive learning platform designed to assess students’ mathematical abilities and offer customized exercises that align with their strengths and areas for improvement. A pilot study conducted with 118 students at Aktobe Higher Polytechnic College (Kazakhstan) demonstrated that this approach led to significant improvements in academic performance, engagement, and motivation compared to traditional teaching methods. By providing individualized learning paths and real-time feedback, the platform enhanced students’ problem-solving abilities and overall understanding of mathematics. This paper also explores the platform’s design, adaptive algorithms, and the measurable impact on student outcomes, highlighting the potential of personalized adaptive learning to transform educational practices and improve learning effectiveness in diverse academic environments. © 2025 by the authors of this article. Published under CC-BY.</t>
        </is>
      </c>
      <c r="H1109" s="5" t="inlineStr">
        <is>
          <t>adaptive learning platforms; educational technology; individualized education; learning algorithms; mathematics teaching; personalized adaptive learning; student performance</t>
        </is>
      </c>
      <c r="I1109" s="5" t="inlineStr"/>
      <c r="J1109" s="4" t="inlineStr">
        <is>
          <t>Q1/Q2</t>
        </is>
      </c>
      <c r="K1109" s="4" t="inlineStr">
        <is>
          <t>Pending</t>
        </is>
      </c>
      <c r="L1109" s="4" t="inlineStr"/>
      <c r="M1109" s="4" t="inlineStr">
        <is>
          <t>N/A</t>
        </is>
      </c>
      <c r="N1109" s="4" t="inlineStr"/>
      <c r="O1109" s="4" t="inlineStr"/>
      <c r="P1109" s="4" t="inlineStr"/>
      <c r="Q1109" s="4" t="inlineStr"/>
      <c r="R1109" s="4" t="inlineStr"/>
      <c r="S1109" s="4" t="inlineStr"/>
      <c r="T1109" s="4" t="inlineStr"/>
    </row>
    <row r="1110" ht="45" customHeight="1">
      <c r="A1110" s="2" t="n">
        <v>1109</v>
      </c>
      <c r="B1110" s="3" t="inlineStr">
        <is>
          <t>Wang Z.; Shi L.; Mei Z.; Zhao X.; Wang Z.; Li J.</t>
        </is>
      </c>
      <c r="C1110" s="3" t="inlineStr">
        <is>
          <t>Iterative knowledge distillation and pruning for model compression in unsupervised domain adaptation</t>
        </is>
      </c>
      <c r="D1110" s="2" t="inlineStr">
        <is>
          <t>2025</t>
        </is>
      </c>
      <c r="E1110" s="2" t="inlineStr">
        <is>
          <t>Pattern Recognition</t>
        </is>
      </c>
      <c r="F1110" s="2" t="inlineStr">
        <is>
          <t>10.1016/j.patcog.2025.111512</t>
        </is>
      </c>
      <c r="G1110" s="3" t="inlineStr">
        <is>
          <t>In practical applications, deep learning models often face the challenges of inconsistent distribution between training data and test data and insufficient labeled data. To address these problems, unsupervised domain adaptation (UDA) based transfer learning has gained significant attention. However, the existing UDA models are difficult to meet the requirements of real-time and resource-constrained scenarios. Although model compression can accelerate UDA, it usually leads to performance degradation. In this paper, we propose an iterative transfer model compression (ITMC) method, which centers on two key modules, i.e., transfer knowledge distillation (TKD) and adaptive channel pruning (ACP), by executing them alternately. The tight coupling of the two modules realizes the effective compression of the model while ensuring the performance of the model on the target domain. In the TKD phase, the teacher model and the student model are gradually adapted to the target domain, and the real-time updated teacher model efficiently guides the student model learning, while the ACP phase employs a dynamic pruning strategy based on the training epoch, which removes unimportant channels based on the loss of the TKD student model. Experimental results demonstrate that ITMC approach achieves higher accuracy under the same compression ratio compared with the state-of-the-art methods. © 2025 Elsevier Ltd</t>
        </is>
      </c>
      <c r="H1110" s="3" t="inlineStr">
        <is>
          <t>Adaptive channel pruning; Deep learning; Transfer knowledge distillation; Unsupervised domain adaptation</t>
        </is>
      </c>
      <c r="I1110" s="3" t="inlineStr">
        <is>
          <t>Adversarial machine learning; Adaptive channel pruning; Deep learning; Domain adaptation; Model compression; Real- time; Student Modeling; Target domain; Transfer knowledge distillation; Transfer models; Unsupervised domain adaptation; Contrastive Learning</t>
        </is>
      </c>
      <c r="J1110" s="2" t="inlineStr">
        <is>
          <t>Q1</t>
        </is>
      </c>
      <c r="K1110" s="2" t="inlineStr">
        <is>
          <t>Pending</t>
        </is>
      </c>
      <c r="L1110" s="2" t="inlineStr"/>
      <c r="M1110" s="2" t="inlineStr">
        <is>
          <t>N/A</t>
        </is>
      </c>
      <c r="N1110" s="2" t="inlineStr"/>
      <c r="O1110" s="2" t="inlineStr"/>
      <c r="P1110" s="2" t="inlineStr"/>
      <c r="Q1110" s="2" t="inlineStr"/>
      <c r="R1110" s="2" t="inlineStr"/>
      <c r="S1110" s="2" t="inlineStr"/>
      <c r="T1110" s="2" t="inlineStr"/>
    </row>
    <row r="1111" ht="45" customHeight="1">
      <c r="A1111" s="4" t="n">
        <v>1110</v>
      </c>
      <c r="B1111" s="5" t="inlineStr">
        <is>
          <t>Zafar M.; Wall P.J.; Bakkali S.; Haque R.</t>
        </is>
      </c>
      <c r="C1111" s="5" t="inlineStr">
        <is>
          <t>Confidence-Based Knowledge Distillation to Reduce Training Costs and Carbon Footprint for Low-Resource Neural Machine Translation</t>
        </is>
      </c>
      <c r="D1111" s="4" t="inlineStr">
        <is>
          <t>2025</t>
        </is>
      </c>
      <c r="E1111" s="4" t="inlineStr">
        <is>
          <t>Applied Sciences (Switzerland)</t>
        </is>
      </c>
      <c r="F1111" s="4" t="inlineStr">
        <is>
          <t>10.3390/app15148091</t>
        </is>
      </c>
      <c r="G1111" s="5" t="inlineStr">
        <is>
          <t>The transformer-based deep learning approach represents the current state-of-the-art in machine translation (MT) research. Large-scale pretrained transformer models produce state-of-the-art performance across a wide range of MT tasks for many languages. However, such deep neural network (NN) models are often data-, compute-, space-, power-, and energy-hungry, typically requiring powerful GPUs or large-scale clusters to train and deploy. As a result, they are often regarded as “non-green” and “unsustainable” technologies. Distilling knowledge from large deep NN models (teachers) to smaller NN models (students) is a widely adopted sustainable development approach in MT as well as in broader areas of natural language processing (NLP), including speech, and image processing. However, distilling large pretrained models presents several challenges. First, increased training time and cost that scales with the volume of data used for training a student model. This could pose a challenge for translation service providers (TSPs), as they may have limited budgets for training. Moreover, CO2 emissions generated during model training are typically proportional to the amount of data used, contributing to environmental harm. Second, when querying teacher models, including encoder–decoder models such as NLLB, the translations they produce for low-resource languages may be noisy or of low quality. This can undermine sequence-level knowledge distillation (SKD), as student models may inherit and reinforce errors from inaccurate labels. In this study, the teacher model’s confidence estimation is employed to filter those instances from the distilled training data for which the teacher exhibits low confidence. We tested our methods on a low-resource Urdu-to-English translation task operating within a constrained training budget in an industrial translation setting. Our findings show that confidence estimation-based filtering can significantly reduce the cost and CO2 emissions associated with training a student model without drop in translation quality, making it a practical and environmentally sustainable solution for the TSPs. © 2025 by the authors.</t>
        </is>
      </c>
      <c r="H1111" s="5" t="inlineStr">
        <is>
          <t>knowledge distillation; LLMs; NMT</t>
        </is>
      </c>
      <c r="I1111" s="5" t="inlineStr">
        <is>
          <t>Carbon dioxide; Computational linguistics; Computer aided language translation; Cost reduction; Deep neural networks; Distillation; Natural language processing systems; Neural machine translation; Sustainable development; Knowledge distillation; LLM; Machine translations; Neural network model; NMT; Service provider; Student Modeling; Teachers'; Training costs; Translation services; Budget control</t>
        </is>
      </c>
      <c r="J1111" s="4" t="inlineStr">
        <is>
          <t>Q1</t>
        </is>
      </c>
      <c r="K1111" s="4" t="inlineStr">
        <is>
          <t>Pending</t>
        </is>
      </c>
      <c r="L1111" s="4" t="inlineStr"/>
      <c r="M1111" s="4" t="inlineStr">
        <is>
          <t>N/A</t>
        </is>
      </c>
      <c r="N1111" s="4" t="inlineStr"/>
      <c r="O1111" s="4" t="inlineStr"/>
      <c r="P1111" s="4" t="inlineStr"/>
      <c r="Q1111" s="4" t="inlineStr"/>
      <c r="R1111" s="4" t="inlineStr"/>
      <c r="S1111" s="4" t="inlineStr"/>
      <c r="T1111" s="4" t="inlineStr"/>
    </row>
    <row r="1112" ht="45" customHeight="1">
      <c r="A1112" s="2" t="n">
        <v>1111</v>
      </c>
      <c r="B1112" s="3" t="inlineStr">
        <is>
          <t>Zhang Y.; Zhong M.; Tan J.; Fan K.; Li Z.</t>
        </is>
      </c>
      <c r="C1112" s="3" t="inlineStr">
        <is>
          <t>Dense Traffic Object Detection Based on Histogram Feature Distillation; [基于直方图特征蒸馏的密集交通目标检测]</t>
        </is>
      </c>
      <c r="D1112" s="2" t="inlineStr">
        <is>
          <t>2025</t>
        </is>
      </c>
      <c r="E1112" s="2" t="inlineStr">
        <is>
          <t>Qiche Gongcheng/Automotive Engineering</t>
        </is>
      </c>
      <c r="F1112" s="2" t="inlineStr">
        <is>
          <t>10.19562/j.chinasae.qcgc.2025.04.005</t>
        </is>
      </c>
      <c r="G1112" s="3" t="inlineStr">
        <is>
          <t>Multi-class traffic partioipant detection in dense traffic scenarios remains a challenging visual task, which is crucial for traffic management and safety. To address this, a deep neural network-based detection al-gorithm, DSODet, is proposed to handle the challenges of partial occlusion and small-scale targets in dense traffic environment. Firstly, a lightweight CSPDarkNet network is used to extract features from traffic images. Then, a multi-scale feature fusion upsampling module is designed to enhance the representation capability for hard-to-detect targets. Next, a high-resolution detection branch is incorporated to improve detection accuracy for small-scale targets. Finally, a histogram feature distillation training method is proposed, which effectively guides the Student mod-el's training by minimizing the intersection ratio of feature histograms between the teacher and Student models at cor-responding layers, thus enabling parameter optimization and model compression. The experimental results show that DSODet achieves an average detection accuracy of 66.9% for traffic participants and 13.0% for small targets with partial occlusion, outperforming current state-of-the-art algorithms. The model contains only 2.9 M parameters, demonstrating its friendliness for edge device. The related code will be shared at https://github.com/XMUT-Vsion-Lab. © 2025 SAE-China. All rights reserved.</t>
        </is>
      </c>
      <c r="H1112" s="3" t="inlineStr">
        <is>
          <t>dense traffic; histogram feature distillation; object detection; partial occlusion; small-scale targets</t>
        </is>
      </c>
      <c r="I1112" s="3" t="inlineStr">
        <is>
          <t>Air traffic control; Highway administration; Highway traffic control; Image coding; Image enhancement; Multilayer neural networks; Personnel training; Street traffic control; Students; Teaching; Dense traffics; Detection accuracy; Histogram feature distillation; Histogram features; Multi class traffic; Objects detection; Partial occlusions; Small scale; Small-scale target; Traffic objects; Deep neural networks</t>
        </is>
      </c>
      <c r="J1112" s="2" t="inlineStr">
        <is>
          <t>Q1</t>
        </is>
      </c>
      <c r="K1112" s="2" t="inlineStr">
        <is>
          <t>Pending</t>
        </is>
      </c>
      <c r="L1112" s="2" t="inlineStr"/>
      <c r="M1112" s="2" t="inlineStr">
        <is>
          <t>N/A</t>
        </is>
      </c>
      <c r="N1112" s="2" t="inlineStr"/>
      <c r="O1112" s="2" t="inlineStr"/>
      <c r="P1112" s="2" t="inlineStr"/>
      <c r="Q1112" s="2" t="inlineStr"/>
      <c r="R1112" s="2" t="inlineStr"/>
      <c r="S1112" s="2" t="inlineStr"/>
      <c r="T1112" s="2" t="inlineStr"/>
    </row>
    <row r="1113" ht="45" customHeight="1">
      <c r="A1113" s="4" t="n">
        <v>1112</v>
      </c>
      <c r="B1113" s="5" t="inlineStr">
        <is>
          <t>Maimaiti G.; Hew K.F.</t>
        </is>
      </c>
      <c r="C1113" s="5" t="inlineStr">
        <is>
          <t>Gamification bolsters self-regulated learning, learning performance and reduces strategy decline in flipped classrooms: A longitudinal quasi-experiment</t>
        </is>
      </c>
      <c r="D1113" s="4" t="inlineStr">
        <is>
          <t>2025</t>
        </is>
      </c>
      <c r="E1113" s="4" t="inlineStr">
        <is>
          <t>Computers and Education</t>
        </is>
      </c>
      <c r="F1113" s="4" t="inlineStr">
        <is>
          <t>10.1016/j.compedu.2025.105278</t>
        </is>
      </c>
      <c r="G1113" s="5" t="inlineStr">
        <is>
          <t>Flipped classrooms, which foster active learning, are becoming more prevalent in higher education. Yet, many students struggle with self-regulated learning (SRL) skills and prefer traditional learning methods. The use of SRL relies on both students' motivation and skills but it is unclear how these skills evolve over time since many previous studies often overlook the temporal effects of interventions. To address these challenges, we introduced a gamified self-regulated flipped learning (GSRFL) approach. This approach integrates gamification elements and self-regulation supports, such as a learning analytics dashboard, to motivate and aid students' behaviors across three main SRL stages: planning, execution, and self-evaluation. We conducted a longitudinal quasi-experimental study with first-year university students to examine the impact on their SRL behaviors. The longitudinal study offers a considerable methodological advantage by providing detailed information about an intervention's impact over time. The experimental group (N = 76) utilized the GSRFL approach, while the control group (N = 75) employed the same self-regulated flipped learning approach but without gamification. Results showed that gamification significantly improved students' English learning achievement and overall SRL behaviors. Longitudinal observations revealed a positive main intervention effect on metacognitive monitoring behaviors, despite a natural decline in SRL behaviors over time. Gamification effectively moderated the decline of underutilized SRL strategies like goal setting and time management. These results underscore gamification's potential to enhance academic performance and promote SRL skills. © 2025 Elsevier Ltd</t>
        </is>
      </c>
      <c r="H1113" s="5" t="inlineStr">
        <is>
          <t>Flipped classroom; Gamification; Longitudinal study; Self-regulated learning</t>
        </is>
      </c>
      <c r="I1113" s="5" t="inlineStr">
        <is>
          <t>Active learning; Adversarial machine learning; Contrastive Learning; Federated learning; Active Learning; Flipped classroom; Gamification; Learning approach; Learning performance; Learning skills; Longitudinal study; Quasi-experiments; Self-regulated learning; Self-regulated learning behaviors; Self-supervised learning</t>
        </is>
      </c>
      <c r="J1113" s="4" t="inlineStr">
        <is>
          <t>Q2</t>
        </is>
      </c>
      <c r="K1113" s="4" t="inlineStr">
        <is>
          <t>Pending</t>
        </is>
      </c>
      <c r="L1113" s="4" t="inlineStr"/>
      <c r="M1113" s="4" t="inlineStr">
        <is>
          <t>N/A</t>
        </is>
      </c>
      <c r="N1113" s="4" t="inlineStr"/>
      <c r="O1113" s="4" t="inlineStr"/>
      <c r="P1113" s="4" t="inlineStr"/>
      <c r="Q1113" s="4" t="inlineStr"/>
      <c r="R1113" s="4" t="inlineStr"/>
      <c r="S1113" s="4" t="inlineStr"/>
      <c r="T1113" s="4" t="inlineStr"/>
    </row>
    <row r="1114" ht="45" customHeight="1">
      <c r="A1114" s="2" t="n">
        <v>1113</v>
      </c>
      <c r="B1114" s="3" t="inlineStr">
        <is>
          <t>Tulenbayev Z.; Kozhageldi B.; Baizhanova S.; Dairabay D.; Nametbayev G.</t>
        </is>
      </c>
      <c r="C1114" s="3" t="inlineStr">
        <is>
          <t>Innovative learning technologies in higher education</t>
        </is>
      </c>
      <c r="D1114" s="2" t="inlineStr">
        <is>
          <t>2025</t>
        </is>
      </c>
      <c r="E1114" s="2" t="inlineStr">
        <is>
          <t>E-Learning and Digital Media</t>
        </is>
      </c>
      <c r="F1114" s="2" t="inlineStr">
        <is>
          <t>10.1177/20427530241239432</t>
        </is>
      </c>
      <c r="G1114" s="3" t="inlineStr">
        <is>
          <t>The issue of attracting innovative technologies to teaching activities has become particularly relevant over the past 2 years around the world. This concerns the spread of such an epidemiological disease as COVID-19, since it caused the transition from full-time to distance learning. Kazakhstan is no exception, therefore, the spread of such a trend is clearly manifested in it, which is why there is an active use of interactive forms of education, including a variety of innovative pedagogical technologies. The purpose of the study is to analyse the types of computer technologies used in universities of Kazakhstan, to determine their effectiveness in the conditions of distance learning, and to establish the prospects of their future use in the context of full-time education. To achieve this goal, the study uses various practical means for conducting research, in particular: functional and methodological, dialectical and methodological approaches, method of logical analysis, synthesis, comparative method, abstraction, and analysis of literature. As a result of the conducted research, the theoretical basis of the concept of innovative technologies in pedagogical activity was determined, their types and signs were formed. In addition, the methods and forms of implementation of such technologies were identified, the level of their effectiveness was determined, and methods for their improvement were proposed. Considering the areas of future study on this topic, it would be advisable to investigate ways to use artificial intelligence in distance learning. As for the practical value of the study, it is conditioned by the foundations formed in the work that can be used by both university teachers and schools to effectively organise the educational process during a pandemic. © The Author(s) 2024</t>
        </is>
      </c>
      <c r="H1114" s="3" t="inlineStr">
        <is>
          <t>computer programmes; distance learning; innovative technologies; Pandemic; university</t>
        </is>
      </c>
      <c r="I1114" s="3" t="inlineStr"/>
      <c r="J1114" s="2" t="inlineStr">
        <is>
          <t>Q5</t>
        </is>
      </c>
      <c r="K1114" s="2" t="inlineStr">
        <is>
          <t>Pending</t>
        </is>
      </c>
      <c r="L1114" s="2" t="inlineStr"/>
      <c r="M1114" s="2" t="inlineStr">
        <is>
          <t>N/A</t>
        </is>
      </c>
      <c r="N1114" s="2" t="inlineStr"/>
      <c r="O1114" s="2" t="inlineStr"/>
      <c r="P1114" s="2" t="inlineStr"/>
      <c r="Q1114" s="2" t="inlineStr"/>
      <c r="R1114" s="2" t="inlineStr"/>
      <c r="S1114" s="2" t="inlineStr"/>
      <c r="T1114" s="2" t="inlineStr"/>
    </row>
    <row r="1115" ht="45" customHeight="1">
      <c r="A1115" s="4" t="n">
        <v>1114</v>
      </c>
      <c r="B1115" s="5" t="inlineStr">
        <is>
          <t>Yao Y.; González-Vélez H.</t>
        </is>
      </c>
      <c r="C1115" s="5" t="inlineStr">
        <is>
          <t>AI-Powered System to Facilitate Personalized Adaptive Learning in Digital Transformation</t>
        </is>
      </c>
      <c r="D1115" s="4" t="inlineStr">
        <is>
          <t>2025</t>
        </is>
      </c>
      <c r="E1115" s="4" t="inlineStr">
        <is>
          <t>Applied Sciences (Switzerland)</t>
        </is>
      </c>
      <c r="F1115" s="4" t="inlineStr">
        <is>
          <t>10.3390/app15094989</t>
        </is>
      </c>
      <c r="G1115" s="5" t="inlineStr">
        <is>
          <t>Featured Application: The proposed framework can be integrated into learning platforms to enhance personalized adaptive learning. By leveraging knowledge-driven agents and RAG pipelines, this framework improves the accuracy and effectiveness of AI assistants, while expanding their capabilities through the incorporation of customized knowledge. Continuous updates to the knowledge base enable AI models to dynamically adapt to individual learners, delivering context-aware and precise responses tailored to their needs. This approach is particularly valuable for integrated interdisciplinary learning such as digital transformation, where multidisciplinary knowledge integration plays a crucial role in fostering deeper understanding and knowledge retention. As Large Language Models (LLMs) incorporate generative Artificial Intelligence (AI) and complex machine learning algorithms, they have proven to be highly effective in assisting human users with complex professional tasks through natural language interaction. However, in addition to their current capabilities, LLMs occasionally generate responses that contain factual inaccuracies, stemming from their dependence on the parametric knowledge they encapsulate. To avoid such inaccuracies, also known as hallucinations, people use domain-specific knowledge (expertise) to support LLMs in the corresponding task, but the necessary knowledge engineering process usually requires considerable manual effort from experts. In this paper, we developed an approach to leverage the collective strengths of multiple agents to automatically facilitate the knowledge engineering process and then use the learned knowledge and Retrieval Augmented Generation (RAG) pipelines to optimize the performance of LLMs in domain-specific tasks. Through this approach, we effectively build AI assistants based on particular customized knowledge to help students better carry out personalized adaptive learning in digital transformation. Our initial tests demonstrated that integrating a Knowledge Graph (KG) within a RAG framework significantly improved the quality of domain-specific outputs generated by the LLMs. The results also revealed performance fluctuations for LLMs across varying contexts, underscoring the critical need for domain-specific knowledge support to enhance AI-driven adaptive learning systems. © 2025 by the authors.</t>
        </is>
      </c>
      <c r="H1115" s="5" t="inlineStr">
        <is>
          <t>digital transformation; large language models; multi-agent system; personalized adaptive learning; retrieval augmented generation</t>
        </is>
      </c>
      <c r="I1115" s="5" t="inlineStr">
        <is>
          <t>Generative adversarial networks; Inference engines; Knowledge acquisition; Knowledge graph; Multi-task learning; Adaptive learning; Digital transformation; Domain-specific knowledge; Engineering process; Language model; Large language model; Multiagent systems (MASs); Performance; Personalized adaptive learning; Retrieval augmented generation; Domain Knowledge</t>
        </is>
      </c>
      <c r="J1115" s="4" t="inlineStr">
        <is>
          <t>Q1</t>
        </is>
      </c>
      <c r="K1115" s="4" t="inlineStr">
        <is>
          <t>Pending</t>
        </is>
      </c>
      <c r="L1115" s="4" t="inlineStr"/>
      <c r="M1115" s="4" t="inlineStr">
        <is>
          <t>N/A</t>
        </is>
      </c>
      <c r="N1115" s="4" t="inlineStr"/>
      <c r="O1115" s="4" t="inlineStr"/>
      <c r="P1115" s="4" t="inlineStr"/>
      <c r="Q1115" s="4" t="inlineStr"/>
      <c r="R1115" s="4" t="inlineStr"/>
      <c r="S1115" s="4" t="inlineStr"/>
      <c r="T1115" s="4" t="inlineStr"/>
    </row>
    <row r="1116" ht="45" customHeight="1">
      <c r="A1116" s="2" t="n">
        <v>1115</v>
      </c>
      <c r="B1116" s="3" t="inlineStr">
        <is>
          <t>Araujo L.; Lopez-Ostenero F.; Plaza L.; Martinez-Romo J.</t>
        </is>
      </c>
      <c r="C1116" s="3" t="inlineStr">
        <is>
          <t>Automated Formative Feedback for Algorithm and Data Structure Self-Assessment</t>
        </is>
      </c>
      <c r="D1116" s="2" t="inlineStr">
        <is>
          <t>2025</t>
        </is>
      </c>
      <c r="E1116" s="2" t="inlineStr">
        <is>
          <t>Electronics (Switzerland)</t>
        </is>
      </c>
      <c r="F1116" s="2" t="inlineStr">
        <is>
          <t>10.3390/electronics14051034</t>
        </is>
      </c>
      <c r="G1116" s="3" t="inlineStr">
        <is>
          <t>Self-evaluation empowers students to progress independently and adapt their pace according to their unique circumstances. A critical facet of self-assessment and personalized learning lies in furnishing learners with formative feedback. This feedback, dispensed following their responses to self-assessment questions, constitutes a pivotal component of formative assessment systems. We hypothesize that it is possible to generate explanations that are useful as formative feedback using different techniques depending on the type of self-assessment question under consideration. This study focuses on a subject taught in a computer science program at a Spanish distance learning university. Specifically, it delves into advanced data structures and algorithmic frameworks, which serve as overarching principles for addressing complex problems. The generation of these explanatory resources hinges on the specific nature of the question at hand, whether theoretical, practical, related to computational cost, or focused on selecting optimal algorithmic approaches. Our work encompasses a thorough analysis of each question type, coupled with tailored solutions for each scenario. To automate this process as much as possible, we leverage natural language processing techniques, incorporating advanced methods of semantic similarity. The results of the assessment of the feedback generated for a subset of theoretical questions validate the effectiveness of the proposed methods, allowing us to seamlessly integrate this feedback into the self-assessment system. According to a survey, students found the resulting tool highly useful. © 2025 by the authors.</t>
        </is>
      </c>
      <c r="H1116" s="3" t="inlineStr">
        <is>
          <t>formative feedback; large language models; natural language processing; online learning; semantic similarity</t>
        </is>
      </c>
      <c r="I1116" s="3" t="inlineStr"/>
      <c r="J1116" s="2" t="inlineStr">
        <is>
          <t>Q1</t>
        </is>
      </c>
      <c r="K1116" s="2" t="inlineStr">
        <is>
          <t>Pending</t>
        </is>
      </c>
      <c r="L1116" s="2" t="inlineStr"/>
      <c r="M1116" s="2" t="inlineStr">
        <is>
          <t>N/A</t>
        </is>
      </c>
      <c r="N1116" s="2" t="inlineStr"/>
      <c r="O1116" s="2" t="inlineStr"/>
      <c r="P1116" s="2" t="inlineStr"/>
      <c r="Q1116" s="2" t="inlineStr"/>
      <c r="R1116" s="2" t="inlineStr"/>
      <c r="S1116" s="2" t="inlineStr"/>
      <c r="T1116" s="2" t="inlineStr"/>
    </row>
    <row r="1117" ht="45" customHeight="1">
      <c r="A1117" s="4" t="n">
        <v>1116</v>
      </c>
      <c r="B1117" s="5" t="inlineStr">
        <is>
          <t>Czok V.; Weitzel H.</t>
        </is>
      </c>
      <c r="C1117" s="5" t="inlineStr">
        <is>
          <t>Impact of Augmented Reality and Game-Based Learning for Science Teaching: Lessons from Pre-Service Teachers</t>
        </is>
      </c>
      <c r="D1117" s="4" t="inlineStr">
        <is>
          <t>2025</t>
        </is>
      </c>
      <c r="E1117" s="4" t="inlineStr">
        <is>
          <t>Applied Sciences (Switzerland)</t>
        </is>
      </c>
      <c r="F1117" s="4" t="inlineStr">
        <is>
          <t>10.3390/app15052844</t>
        </is>
      </c>
      <c r="G1117" s="5" t="inlineStr">
        <is>
          <t>Technological advancement and growing interest in digitalizing education increased Augmented Reality (AR) use in education. However, previous research findings on AR’s potential for knowledge acquisition are inconclusive. Furthermore, computer self-efficacy has seldom been evaluated. AR is frequently combined with game-based approaches (GAME), yet the specific impact of each feature, “AR” and “GAME”, is often not differentiated in the research design. This work analyzed an AR game-based learning environment for science teaching. It was conducted with German pre-service teachers, assessing “Knowledge” and “Computer Self-Efficacy”. These measures were used to analyze the effect of AR and GAME in four intervention groups. The results showed a significant time effect for all groups in both variables, indicating all intervention designs led to knowledge and self-efficacy gains. However, no interaction effect was found, indicating the groups did not significantly differ in their knowledge and self-efficacy gains over time. The results further indicate no clear advantage of either AR or GAME for the design of science teaching. However, AR and GAME also did not hinder learning and both led to successful knowledge and self-efficacy gains. This indicates that AR and game-based learning support the learning process and strengthen learners’ computer self-efficacy. Combining both features aids in easing the transition toward technology-enhanced learning by providing a playful learning experience, using digital as well as analog components. © 2025 by the authors.</t>
        </is>
      </c>
      <c r="H1117" s="5" t="inlineStr">
        <is>
          <t>augmented reality; computer self-efficacy; control group design; game-based learning; pre-service teachers; science teaching</t>
        </is>
      </c>
      <c r="I1117" s="5" t="inlineStr">
        <is>
          <t>Adversarial machine learning; Federated learning; Game design; Computer self-efficacy; Control group design; Control groups; Game-based approaches; Game-based Learning; Group Design; Preservice teachers; Science teaching; Self efficacy; Technological advancement; Contrastive Learning</t>
        </is>
      </c>
      <c r="J1117" s="4" t="inlineStr">
        <is>
          <t>Q1/Q2</t>
        </is>
      </c>
      <c r="K1117" s="4" t="inlineStr">
        <is>
          <t>Pending</t>
        </is>
      </c>
      <c r="L1117" s="4" t="inlineStr"/>
      <c r="M1117" s="4" t="inlineStr">
        <is>
          <t>N/A</t>
        </is>
      </c>
      <c r="N1117" s="4" t="inlineStr"/>
      <c r="O1117" s="4" t="inlineStr"/>
      <c r="P1117" s="4" t="inlineStr"/>
      <c r="Q1117" s="4" t="inlineStr"/>
      <c r="R1117" s="4" t="inlineStr"/>
      <c r="S1117" s="4" t="inlineStr"/>
      <c r="T1117" s="4" t="inlineStr"/>
    </row>
    <row r="1118" ht="45" customHeight="1">
      <c r="A1118" s="2" t="n">
        <v>1117</v>
      </c>
      <c r="B1118" s="3" t="inlineStr">
        <is>
          <t>Lu S.</t>
        </is>
      </c>
      <c r="C1118" s="3" t="inlineStr">
        <is>
          <t>Interactive virtual reality environments for English language learning: Immersive technologies to enhance language acquisition and communication skills</t>
        </is>
      </c>
      <c r="D1118" s="2" t="inlineStr">
        <is>
          <t>2025</t>
        </is>
      </c>
      <c r="E1118" s="2" t="inlineStr">
        <is>
          <t>Journal of Computational Methods in Sciences and Engineering</t>
        </is>
      </c>
      <c r="F1118" s="2" t="inlineStr">
        <is>
          <t>10.1177/14727978251318803</t>
        </is>
      </c>
      <c r="G1118" s="3" t="inlineStr">
        <is>
          <t>Interactive virtual reality (VR) atmospheres are progressively being implemented in language learning to their immersive capacity, making language acquisition much more attractive and productive. Combining immersive knowledge with English language knowledge intends to improve acquisition and speaking abilities by presenting dynamic and interactive situations for learners. This investigation suggests a machine learning (ML) technique named Redefined Harries Hawks optimized Intelligent Support Vector Machine (RHH-ISVM), listening to improve English language learning in a VR atmosphere. A data collection comprising student connections with the VR learning surroundings was focused on communication patterns, language difficulty, and learning development. Noise filtering and the Min-Max normalization approach were applied to the dataset to make certain the quality of the data was preserved. Principal Component Analysis (PCA) is being employed to extract meaningful features, such as communication fluency, vocabulary usage, and appropriate consideration, from the data collection. The suggested construction is by collecting user data during communications in VR surroundings. The RHH-ISVM technique researches these features to support an adaptive learning process. VR environments are leveraged to enhance immersive language acquisition and speaking abilities with personalized feedback and tailored content. RHH-ISVM uses an optimized RHH algorithm fused with ISVM to efficiently categorize and assess learner ability. The proposed technique had the greatest performance accuracy (98.56%), VR score (97.69%), training gain (98.49%), and detection scores (89.74%). The suggested approach dispatches promising consequences, with enhanced learner outcomes in language acquisition and English-speaking ability. This approach demonstrates how immersive VR technologies combined with an intelligent ML model can effectively support language learning by providing personalized and engaging experiences. © The Author(s) 2025.</t>
        </is>
      </c>
      <c r="H1118" s="3" t="inlineStr">
        <is>
          <t>communication skills; English language learning; immersive technologies; interactive virtual reality (VR) environments; language acquisition</t>
        </is>
      </c>
      <c r="I1118" s="3" t="inlineStr">
        <is>
          <t>Speech transmission; Communication skills; English language learning; English languages; Immersive; Immersive technologies; Interactive virtual reality; Interactive virtual reality  environment; Language acquisition; Language learning; Virtual-reality environment; Support vector machines</t>
        </is>
      </c>
      <c r="J1118" s="2" t="inlineStr">
        <is>
          <t>Q1</t>
        </is>
      </c>
      <c r="K1118" s="2" t="inlineStr">
        <is>
          <t>Pending</t>
        </is>
      </c>
      <c r="L1118" s="2" t="inlineStr"/>
      <c r="M1118" s="2" t="inlineStr">
        <is>
          <t>N/A</t>
        </is>
      </c>
      <c r="N1118" s="2" t="inlineStr"/>
      <c r="O1118" s="2" t="inlineStr"/>
      <c r="P1118" s="2" t="inlineStr"/>
      <c r="Q1118" s="2" t="inlineStr"/>
      <c r="R1118" s="2" t="inlineStr"/>
      <c r="S1118" s="2" t="inlineStr"/>
      <c r="T1118" s="2" t="inlineStr"/>
    </row>
    <row r="1119" ht="45" customHeight="1">
      <c r="A1119" s="4" t="n">
        <v>1118</v>
      </c>
      <c r="B1119" s="5" t="inlineStr">
        <is>
          <t>Bellarhmouch Y.; Majjate H.; Jeghal A.; Tairi H.; Benjelloun N.</t>
        </is>
      </c>
      <c r="C1119" s="5" t="inlineStr">
        <is>
          <t>Detecting Student Engagement in an Online Learning Environment Using a Machine Learning Algorithm</t>
        </is>
      </c>
      <c r="D1119" s="4" t="inlineStr">
        <is>
          <t>2025</t>
        </is>
      </c>
      <c r="E1119" s="4" t="inlineStr">
        <is>
          <t>Informatics</t>
        </is>
      </c>
      <c r="F1119" s="4" t="inlineStr">
        <is>
          <t>10.3390/informatics12020044</t>
        </is>
      </c>
      <c r="G1119" s="5" t="inlineStr">
        <is>
          <t>This paper examines online learner engagement, a complex concept encompassing several dimensions (behavioral, emotional, and cognitive) and recognized as a key indicator of learning effectiveness. Engagement involves participation, motivation, persistence, and reflection, facilitating content understanding. Predicting engagement, particularly behavioral engagement, encourages interaction and aids teachers in adjusting their methods. The aim is to develop a predictive model to classify learners based on their engagement, using indicators such as academic outcomes to identify signs of difficulty. This study demonstrates that engagement in quizzes and exams predicts engagement in lessons, promoting personalized learning. We utilized supervised machine learning algorithms to forecast engagement at three levels: quizzes, exams, and lessons, drawing from a Kaggle database. Quiz and exam scores were employed to create predictive models for lessons. The performance of the models was evaluated using classic metrics such as precision, recall, and F1-score. The Decision Tree model emerged as the best performer among those evaluated, achieving 97% and 98.49% accuracy in predicting quiz and exam engagement, respectively. The K-Nearest Neighbors (KNN) and Gradient Boosting models also showed commendable performance, albeit slightly less effective than the Decision Tree. The results indicate a strong correlation between engagement predictions across the three levels. This suggests that engagement in quizzes and exams, known as assessments, is a pertinent indicator of overall engagement. Active learners tend to perform better in these assessments. Early identification of at-risk learners allows for targeted interventions, optimizing their engagement. © 2025 by the authors.</t>
        </is>
      </c>
      <c r="H1119" s="5" t="inlineStr">
        <is>
          <t>e-learning; engagement learning; machine learning; personalization learning</t>
        </is>
      </c>
      <c r="I1119" s="5" t="inlineStr"/>
      <c r="J1119" s="4" t="inlineStr">
        <is>
          <t>Q1/Q2</t>
        </is>
      </c>
      <c r="K1119" s="4" t="inlineStr">
        <is>
          <t>Pending</t>
        </is>
      </c>
      <c r="L1119" s="4" t="inlineStr"/>
      <c r="M1119" s="4" t="inlineStr">
        <is>
          <t>N/A</t>
        </is>
      </c>
      <c r="N1119" s="4" t="inlineStr"/>
      <c r="O1119" s="4" t="inlineStr"/>
      <c r="P1119" s="4" t="inlineStr"/>
      <c r="Q1119" s="4" t="inlineStr"/>
      <c r="R1119" s="4" t="inlineStr"/>
      <c r="S1119" s="4" t="inlineStr"/>
      <c r="T1119" s="4" t="inlineStr"/>
    </row>
    <row r="1120" ht="45" customHeight="1">
      <c r="A1120" s="2" t="n">
        <v>1119</v>
      </c>
      <c r="B1120" s="3" t="inlineStr">
        <is>
          <t>Xiao K.; Chen L.; Gao K.; Yang W.; Pang S.</t>
        </is>
      </c>
      <c r="C1120" s="3" t="inlineStr">
        <is>
          <t>Lightweight garbage classification methods and systems for edge devices based on multimodal data fusion; [基于多模态数据融合的边缘设备轻量级垃圾分类方法和系统研究]</t>
        </is>
      </c>
      <c r="D1120" s="2" t="inlineStr">
        <is>
          <t>2025</t>
        </is>
      </c>
      <c r="E1120" s="2" t="inlineStr">
        <is>
          <t>Gongcheng Kexue Xuebao/Chinese Journal of Engineering</t>
        </is>
      </c>
      <c r="F1120" s="2" t="inlineStr">
        <is>
          <t>10.13374/j.issn2095-9389.2024.12.29.001</t>
        </is>
      </c>
      <c r="G1120" s="3" t="inlineStr">
        <is>
          <t>have become important for solving waste disposal problems and have been widely applied. However, for edge devices, the upgradability of neural networks and the improvement in their accuracy require further research. Hence, this study proposes a waste classification method and system for edge devices. The system applies deep learning methods to garbage classification and identification, combines multistep knowledge distillation technology for class-incremental learning, and uses an adaptive weighted fusion algorithm to fuse image classification results and multisensor data. Specifically, to address the problem of catastrophic forgetting presented by neural networks during incremental learning, this study employs multistep knowledge distillation to perform class-incremental learning on the AlexNet network. This approach forms a teacher–assistant–student model suitable for waste classification, enabling the AlexNet network to maintain its ability to recognize old classes while learning new ones. Simultaneously, all potential distillation paths are evaluated on the CIFAR-100 dataset, and the optimal distillation path is determined. The feasibility and effectiveness of the proposed method in solving catastrophic forgetting are demonstrated by comparing different algorithms in 100 categories of category incremental learning experiments. Additionally, to address the reduced classification accuracy of the convolutional neural network when the features of the garbage image to be classified are concealed or confused, this study uses multisensor data. External weight and metal sensors are connected to an embedded device to determine the weight and metal characteristics of the garbage. This study employs the Q-learning algorithm to perform a weighted fusion of the classification results from the AlexNet network with weight and metal features. The state space, action space, and reward space of the problem are defined, which prevents misclassification caused by ambiguous features and feature confusion in the classification images, thereby improving the classification accuracy. By comparing the proposed algorithm with the AlexNet algorithm and other multisensor garbage classification algorithms, an improvement in the classification accuracy is demonstrated. Finally, waste classification methods are applied to edge devices, and an intelligent waste classification system is designed and developed. Raspberry Pi 4B is selected as the embedded platform for deploying the AlexNet network. The system is equipped with modules such as a camera, metal sensor, and weight sensor to obtain multimodal data, and a system workflow is established. To verify the performance of the proposed system, comparative experiments are conducted using the public dataset TrashNet and a self-developed dataset. The experimental results show that the designed classification system achieves an average classification accuracy of 89.7% in the garbage classification task of the self-developed dataset, and that the average time required for a single classification is 130 ms, demonstrating rapid and accurate garbage classification. Compared with an embedded algorithm based on MobileNetV3, the accuracy rate of the proposed system improved by 6.5%. The design and implementation of the system consider actual application scenarios, offer strong practicality and promotional value, and provide a useful approach for the application of garbage classification technology. © 2025 Science Press. All rights reserved.</t>
        </is>
      </c>
      <c r="H1120" s="3" t="inlineStr">
        <is>
          <t>class-incremental learning; data fusion; edge device; garbage classification; knowledge distillation; neural network</t>
        </is>
      </c>
      <c r="I1120" s="3" t="inlineStr">
        <is>
          <t>Classification (of information); Convolutional neural networks; Deep learning; Image fusion; Learning algorithms; Learning systems; State space methods; Students; Waste disposal; Wastes; Class-incremental learning; Classification accuracy; Classification methods; Classification system; Edge device; Garbage classification; Incremental learning; Knowledge distillation; Neural-networks; Waste classification; Distillation</t>
        </is>
      </c>
      <c r="J1120" s="2" t="inlineStr">
        <is>
          <t>Q1</t>
        </is>
      </c>
      <c r="K1120" s="2" t="inlineStr">
        <is>
          <t>Pending</t>
        </is>
      </c>
      <c r="L1120" s="2" t="inlineStr"/>
      <c r="M1120" s="2" t="inlineStr">
        <is>
          <t>N/A</t>
        </is>
      </c>
      <c r="N1120" s="2" t="inlineStr"/>
      <c r="O1120" s="2" t="inlineStr"/>
      <c r="P1120" s="2" t="inlineStr"/>
      <c r="Q1120" s="2" t="inlineStr"/>
      <c r="R1120" s="2" t="inlineStr"/>
      <c r="S1120" s="2" t="inlineStr"/>
      <c r="T1120" s="2" t="inlineStr"/>
    </row>
    <row r="1121" ht="45" customHeight="1">
      <c r="A1121" s="4" t="n">
        <v>1120</v>
      </c>
      <c r="B1121" s="5" t="inlineStr">
        <is>
          <t>Kim J.-H.; Choi Y.-S.</t>
        </is>
      </c>
      <c r="C1121" s="5" t="inlineStr">
        <is>
          <t>Lightweight Pre-Trained Korean Language Model Based on Knowledge Distillation and Low-Rank Factorization</t>
        </is>
      </c>
      <c r="D1121" s="4" t="inlineStr">
        <is>
          <t>2025</t>
        </is>
      </c>
      <c r="E1121" s="4" t="inlineStr">
        <is>
          <t>Entropy</t>
        </is>
      </c>
      <c r="F1121" s="4" t="inlineStr">
        <is>
          <t>10.3390/e27040379</t>
        </is>
      </c>
      <c r="G1121" s="5" t="inlineStr">
        <is>
          <t>Natural Language Processing (NLP) stands as a forefront of artificial intelligence research, empowering computational systems to comprehend and process human language as used in everyday contexts. Language models (LMs) underpin this field, striving to capture the intricacies of linguistic structure and semantics by assigning probabilities to sequences of words. The trend towards large language models (LLMs) has shown significant performance improvements with increasing model size. However, the deployment of LLMs on resource-limited devices such as mobile and edge devices remains a challenge. This issue is particularly pronounced in languages other than English, including Korean, where pre-trained models are relatively scarce. Addressing this gap, we introduce a novel lightweight pre-trained Korean language model that leverages knowledge distillation and low-rank factorization techniques. Our approach distills knowledge from a 432 MB (approximately 110 M parameters) teacher model into student models of substantially reduced sizes (e.g., 53 MB ≈ 14 M parameters, 35 MB ≈ 13 M parameters, 30 MB ≈ 11 M parameters, and 18 MB ≈ 4 M parameters). The smaller student models further employ low-rank factorization to minimize the parameter count within the Transformer’s feed-forward network (FFN) and embedding layer. We evaluate the efficacy of our lightweight model across six established Korean NLP tasks. Notably, our most compact model, KR-ELECTRA-Small-KD, attains over 97.387% of the teacher model’s performance despite an 8.15× reduction in size. Remarkably, on the NSMC sentiment classification benchmark, KR-ELECTRA-Small-KD surpasses the teacher model with an accuracy of 89.720%. These findings underscore the potential of our model as an efficient solution for NLP applications in resource-constrained settings. © 2025 by the authors.</t>
        </is>
      </c>
      <c r="H1121" s="5" t="inlineStr">
        <is>
          <t>knowledge distillation; Korean language model; low-rank factorization; natural language processing; pre-trained language model; resource-constrained environment</t>
        </is>
      </c>
      <c r="I1121" s="5" t="inlineStr"/>
      <c r="J1121" s="4" t="inlineStr">
        <is>
          <t>Q1/Q3</t>
        </is>
      </c>
      <c r="K1121" s="4" t="inlineStr">
        <is>
          <t>Pending</t>
        </is>
      </c>
      <c r="L1121" s="4" t="inlineStr"/>
      <c r="M1121" s="4" t="inlineStr">
        <is>
          <t>N/A</t>
        </is>
      </c>
      <c r="N1121" s="4" t="inlineStr"/>
      <c r="O1121" s="4" t="inlineStr"/>
      <c r="P1121" s="4" t="inlineStr"/>
      <c r="Q1121" s="4" t="inlineStr"/>
      <c r="R1121" s="4" t="inlineStr"/>
      <c r="S1121" s="4" t="inlineStr"/>
      <c r="T1121" s="4" t="inlineStr"/>
    </row>
    <row r="1122" ht="45" customHeight="1">
      <c r="A1122" s="2" t="n">
        <v>1121</v>
      </c>
      <c r="B1122" s="3" t="inlineStr">
        <is>
          <t>Lu Q.; Zhang H.</t>
        </is>
      </c>
      <c r="C1122" s="3" t="inlineStr">
        <is>
          <t>Adaptive Learning Systems Based on Deep Learning for the Diagnosis and Support of Learning Disabilities</t>
        </is>
      </c>
      <c r="D1122" s="2" t="inlineStr">
        <is>
          <t>2025</t>
        </is>
      </c>
      <c r="E1122" s="2" t="inlineStr">
        <is>
          <t xml:space="preserve">International Journal of Interactive Mobile Technologies </t>
        </is>
      </c>
      <c r="F1122" s="2" t="inlineStr">
        <is>
          <t>10.3991/ijim.v19i15.57103</t>
        </is>
      </c>
      <c r="G1122" s="3" t="inlineStr">
        <is>
          <t>In the current field of educational technology, adaptive learning systems have become a key tool in supporting personalized learning. Particularly for students facing learning disabil-ities, how to provide effective diagnosis and support has become an important topic. Learning disabilities often hide within the behavioral characteristics of learners, requiring detailed analysis for identification and intervention. This study aims to leverage deep learning tech-nology, especially the XGBoost algorithm, to improve the accuracy of diagnosing learning disabilities. It also seeks to implement knowledge transfer across different subjects through transfer learning algorithms, thereby overcoming learning disabilities. Research background indicates that despite the increasing application of adaptive learning systems, existing methods for diagnosing and supporting learning disabilities still have limitations. These systems often fail to accurately parse complex behaviors and cognitive patterns of students, resulting in insufficiently personalized assistance. Moreover, students with learning disabilities often encounter more difficulties in interdisciplinary learning, and existing learning systems have not effectively supported their cross-domain knowledge transfer. The diagnostic method based on XGBoost and the adaptation approach through transfer learning proposed in this paper have been experimentally verified to effectively improve the prediction accuracy of learning disabilities and promote knowledge transfer between different subjects for students, helping them overcome learning disabilities in specific disciplines. This research not only has significant implications for enhancing the intelligence level of adaptive learning systems but also positively impacts achieving educational equity and enhancing the overall learning experience of learners. © 2025 by the authors of this article. Published under CC-BY.</t>
        </is>
      </c>
      <c r="H1122" s="3" t="inlineStr">
        <is>
          <t>adaptive learning systems; deep learning; educational equity; learning disabilities; personalized education; transfer learning; XGBoost algorithm</t>
        </is>
      </c>
      <c r="I1122" s="3" t="inlineStr">
        <is>
          <t>Cognitive systems; Diagnosis; Educational technology; Engineering education; Federated learning; Knowledge management; Knowledge transfer; Learning algorithms; Learning systems; Students; Transfer learning; Adaptive learning systems; Current fields; Deep learning; Educational equity; Knowledge transfer; Learning disabilities; Personalized education; Personalized learning; Transfer learning; Xgboost algorithm; Deep learning</t>
        </is>
      </c>
      <c r="J1122" s="2" t="inlineStr">
        <is>
          <t>Q1</t>
        </is>
      </c>
      <c r="K1122" s="2" t="inlineStr">
        <is>
          <t>Pending</t>
        </is>
      </c>
      <c r="L1122" s="2" t="inlineStr"/>
      <c r="M1122" s="2" t="inlineStr">
        <is>
          <t>N/A</t>
        </is>
      </c>
      <c r="N1122" s="2" t="inlineStr"/>
      <c r="O1122" s="2" t="inlineStr"/>
      <c r="P1122" s="2" t="inlineStr"/>
      <c r="Q1122" s="2" t="inlineStr"/>
      <c r="R1122" s="2" t="inlineStr"/>
      <c r="S1122" s="2" t="inlineStr"/>
      <c r="T1122" s="2" t="inlineStr"/>
    </row>
    <row r="1123" ht="45" customHeight="1">
      <c r="A1123" s="4" t="n">
        <v>1122</v>
      </c>
      <c r="B1123" s="5" t="inlineStr">
        <is>
          <t>Zhu W.; Wei L.; Qin Y.</t>
        </is>
      </c>
      <c r="C1123" s="5" t="inlineStr">
        <is>
          <t>Artificial Intelligence in Education (AIEd): Publication Patterns, Keywords, and Research Focuses</t>
        </is>
      </c>
      <c r="D1123" s="4" t="inlineStr">
        <is>
          <t>2025</t>
        </is>
      </c>
      <c r="E1123" s="4" t="inlineStr">
        <is>
          <t>Information (Switzerland)</t>
        </is>
      </c>
      <c r="F1123" s="4" t="inlineStr">
        <is>
          <t>10.3390/info16090725</t>
        </is>
      </c>
      <c r="G1123" s="5" t="inlineStr">
        <is>
          <t>Since the advent of generative AI, research on AI in Education (AIEd) has experienced explosive growth. This study systematically explores publication dynamics, keyword evolution, and research focuses in AIEd by analyzing 2952 papers from the Web of Science (1990–2024). Using bibliometric methods, 2800 English publications were screened, with analyses conducted via VOSviewer v1.6.20 and Python v3.11.5. Findings show a surge in publications post-2020, reaching 612 in 2023 and 1216 by November 2024. The US and China are leading contributors, with the University of London and the University of California system as core institutions. Keywords evolved from “AI” and “machine learning” (2018–2020) to “ChatGPT” and “ethics” (post-2022), reflecting dual focuses on technological applications and ethical considerations. Notably, 68% of highly cited papers address ethical controversies, while higher education and medical education emerge as primary application domains, involving personalized learning and intelligent tutoring systems. Cross-disciplinary research is evident, with education studies comprising the largest category. The study reveals AIEd’s shift toward socio-technical integration, highlighting generative AI’s transformative role yet identifying gaps in ethical governance and K-12 research. These insights inform policymakers, journals, and institutions, advocating for enhanced interdisciplinary collaboration and long-term impact research to balance innovation with educational ethics. © 2025 by the authors.</t>
        </is>
      </c>
      <c r="H1123" s="5" t="inlineStr">
        <is>
          <t>artificial intelligence (AI); education; ethics; higher education</t>
        </is>
      </c>
      <c r="I1123" s="5" t="inlineStr">
        <is>
          <t>Artificial intelligence; Computer aided instruction; Education computing; Ethical technology; Learning systems; Teaching; Artificial intelligence; Artificial intelligence in education; Artificial intelligence research; Bibliometric; Explosive growth; High educations; Research focus; University of California; University of London; Web of Science; Publishing</t>
        </is>
      </c>
      <c r="J1123" s="4" t="inlineStr">
        <is>
          <t>Q1</t>
        </is>
      </c>
      <c r="K1123" s="4" t="inlineStr">
        <is>
          <t>Pending</t>
        </is>
      </c>
      <c r="L1123" s="4" t="inlineStr"/>
      <c r="M1123" s="4" t="inlineStr">
        <is>
          <t>N/A</t>
        </is>
      </c>
      <c r="N1123" s="4" t="inlineStr"/>
      <c r="O1123" s="4" t="inlineStr"/>
      <c r="P1123" s="4" t="inlineStr"/>
      <c r="Q1123" s="4" t="inlineStr"/>
      <c r="R1123" s="4" t="inlineStr"/>
      <c r="S1123" s="4" t="inlineStr"/>
      <c r="T1123" s="4" t="inlineStr"/>
    </row>
    <row r="1124" ht="45" customHeight="1">
      <c r="A1124" s="2" t="n">
        <v>1123</v>
      </c>
      <c r="B1124" s="3" t="inlineStr">
        <is>
          <t>Cheng X.; Chaw J.K.; Sahrani S.; Ang M.C.; Gunasekaran S.S.; Mahmoud M.A.; Badioze Zaman H.; Zhao Y.; Ren F.</t>
        </is>
      </c>
      <c r="C1124" s="3" t="inlineStr">
        <is>
          <t>An adaptive dual distillation framework for efficient remaining useful life prediction</t>
        </is>
      </c>
      <c r="D1124" s="2" t="inlineStr">
        <is>
          <t>2025</t>
        </is>
      </c>
      <c r="E1124" s="2" t="inlineStr">
        <is>
          <t>Complex and Intelligent Systems</t>
        </is>
      </c>
      <c r="F1124" s="2" t="inlineStr">
        <is>
          <t>10.1007/s40747-025-01886-w</t>
        </is>
      </c>
      <c r="G1124" s="3" t="inlineStr">
        <is>
          <t>Predicting the Remaining Useful Life (RUL) of industrial equipment is essential for proactive maintenance and health assessment, particularly under the computational constraints of edge devices. While deep learning methods, such as Long Short-Term Memory (LSTM) networks, excel at modeling complex time series, their high computational cost often restricts real-time deployment. To address this challenge, we present an Adaptive Dual Distillation Framework (A-DDF) that transfers knowledge from a large LSTM teacher model to a lightweight bidirectional Gated Recurrent Unit (GRU) student model. Soft-target distillation refines predictive distributions to provide robust supervision and our correlation-based feature alignment preserves inter-feature relationships and prevents information loss. An adaptive weighting mechanism balances these two distillation strategies, enabling the student model to maintain high predictive accuracy while reducing model complexity. We validate our approach on NASA’s C-MAPSS dataset, which includes diverse operating conditions. A-DDF outperforms previous methods, achieving a 12% decrease in relative error (MAPE), improving prediction accuracy and stability. Ablation experiments show the dual distillation strategy improves predictive accuracy, surpassing single distillation approaches. Notably, the student model achieves a 5.34-fold compression rate, reducing parameters by 83%, while maintaining or exceeding the performance of the LSTM teacher model. These results highlight A-DDF’s potential for efficient, high-accuracy predictive maintenance on edge devices. Comparisons with mainstream benchmarks confirm A-DDF’s superior performance across datasets. Finally, generality and quantization experiments validate its broad applicability and deployability. The proposed method emphasizes reducing model size without sacrificing performance, making it ideal for real-world predictive maintenance scenarios and intelligence-driven manufacturing applications. © The Author(s) 2025.</t>
        </is>
      </c>
      <c r="H1124" s="3" t="inlineStr">
        <is>
          <t>Adaptive; Correlation-based feature alignment; Gated recurrent unit; Knowledge distillation; Remaining useful life prediction</t>
        </is>
      </c>
      <c r="I1124" s="3" t="inlineStr"/>
      <c r="J1124" s="2" t="inlineStr">
        <is>
          <t>Q1</t>
        </is>
      </c>
      <c r="K1124" s="2" t="inlineStr">
        <is>
          <t>Pending</t>
        </is>
      </c>
      <c r="L1124" s="2" t="inlineStr"/>
      <c r="M1124" s="2" t="inlineStr">
        <is>
          <t>N/A</t>
        </is>
      </c>
      <c r="N1124" s="2" t="inlineStr"/>
      <c r="O1124" s="2" t="inlineStr"/>
      <c r="P1124" s="2" t="inlineStr"/>
      <c r="Q1124" s="2" t="inlineStr"/>
      <c r="R1124" s="2" t="inlineStr"/>
      <c r="S1124" s="2" t="inlineStr"/>
      <c r="T1124" s="2" t="inlineStr"/>
    </row>
    <row r="1125" ht="45" customHeight="1">
      <c r="A1125" s="4" t="n">
        <v>1124</v>
      </c>
      <c r="B1125" s="5" t="inlineStr">
        <is>
          <t>Huang J.; Zhong Y.; Chen X.</t>
        </is>
      </c>
      <c r="C1125" s="5" t="inlineStr">
        <is>
          <t>Adaptive and personalized learning in STEM education using high-performance computing and artificial intelligence</t>
        </is>
      </c>
      <c r="D1125" s="4" t="inlineStr">
        <is>
          <t>2025</t>
        </is>
      </c>
      <c r="E1125" s="4" t="inlineStr">
        <is>
          <t>Journal of Supercomputing</t>
        </is>
      </c>
      <c r="F1125" s="4" t="inlineStr">
        <is>
          <t>10.1007/s11227-025-07481-7</t>
        </is>
      </c>
      <c r="G1125" s="5" t="inlineStr">
        <is>
          <t>Machine Learning adoption proves successful in educational methodology development for creating tailored learning systems that enhance Science, Technology, Engineering, and Mathematics (STEM) education for students with diverse characteristics. Standard educational institutions encounter difficulties in method adaptation because student populations demonstrate varied skill levels and learning approaches. This research develops an adaptive learning framework that leverages Transformer-Based Models, Graph Neural Networks (GNNs), and Reinforcement Learning (RL) under high-performance computing (HPC) infrastructure to optimize STEM education personalization. The system utilizes a dataset of 12,000 student interaction records, comprising features such as quiz scores, assignment submissions, time spent on learning platforms, and activity logs, to dynamically modify educational content and pathways in real time. HPC resources are efficiently utilized for both model training and inference. Experimental results show that HPC-enhanced Transformer models (BERT, GPT, and T5) effectively predict student learning needs with RMSE values of 0.412, 0.398, and 0.405, MAE values of 0.328, 0.315, and 0.322, and R2 scores of 0.87, 0.89, and 0.88, respectively. GNN-based recommendation models (GCN and GAT) achieved over 85.6% and 87.3% accuracy, with content relevance scores exceeding 82.1% and 84.5%, and student satisfaction levels of 80.3% and 82.7%. HPC-enhanced RL approaches (DQN and PPO) demonstrated improved engagement through completion rates of 72.4% and 76.8% and learning outcome improvements of 14.2% and 18.7%. Overall, the proposed framework capitalizes on supercomputing to deliver real-time adaptive learning, significantly enhancing student engagement, efficiency, and retention in STEM education. © The Author(s), under exclusive licence to Springer Science+Business Media, LLC, part of Springer Nature 2025.</t>
        </is>
      </c>
      <c r="H1125" s="5" t="inlineStr">
        <is>
          <t>And Mathematics (STEM); Engineering; Graph Neural Networks (GNNs); High-performance computing (HPC); Reinforcement Learning (RL); Science; Technology</t>
        </is>
      </c>
      <c r="I1125" s="5" t="inlineStr">
        <is>
          <t>Algebra; Engineering education; Graphic methods; Students; And mathematic (science, technology, engineering, and mathematic); Engineering and mathematics; Graph neural network; Graph neural networks; High-performance computing; Performance computing; Reinforcement learning; Reinforcement learnings; Science; Science technologies; Technology; STEM (science, technology, engineering and mathematics)</t>
        </is>
      </c>
      <c r="J1125" s="4" t="inlineStr">
        <is>
          <t>Q1</t>
        </is>
      </c>
      <c r="K1125" s="4" t="inlineStr">
        <is>
          <t>Pending</t>
        </is>
      </c>
      <c r="L1125" s="4" t="inlineStr"/>
      <c r="M1125" s="4" t="inlineStr">
        <is>
          <t>N/A</t>
        </is>
      </c>
      <c r="N1125" s="4" t="inlineStr"/>
      <c r="O1125" s="4" t="inlineStr"/>
      <c r="P1125" s="4" t="inlineStr"/>
      <c r="Q1125" s="4" t="inlineStr"/>
      <c r="R1125" s="4" t="inlineStr"/>
      <c r="S1125" s="4" t="inlineStr"/>
      <c r="T1125" s="4" t="inlineStr"/>
    </row>
    <row r="1126" ht="45" customHeight="1">
      <c r="A1126" s="2" t="n">
        <v>1125</v>
      </c>
      <c r="B1126" s="3" t="inlineStr">
        <is>
          <t>Ahmed Abdel-Al Ibrahim K.</t>
        </is>
      </c>
      <c r="C1126" s="3" t="inlineStr">
        <is>
          <t>Digital humanities for green pedagogy: Embedding environmental sustain-ability (SDGs 4, 13)</t>
        </is>
      </c>
      <c r="D1126" s="2" t="inlineStr">
        <is>
          <t>2025</t>
        </is>
      </c>
      <c r="E1126" s="2" t="inlineStr">
        <is>
          <t>Research Journal in Advanced Humanities</t>
        </is>
      </c>
      <c r="F1126" s="2" t="inlineStr">
        <is>
          <t>10.58256/vxte8p77</t>
        </is>
      </c>
      <c r="G1126" s="3" t="inlineStr">
        <is>
          <t>This synthesis of forty studies examines the pivotal role of digital humanities (DH) tools in advancing green pedagogy and education for sustainable development. The research demonstrates how immersive technologies—including 3D virtual reality and digital mapping— alongside artificial intelligence platforms, digital storytelling, and gamification, are being leveraged to foster critical engagement with pressing environmental challenges. Across diverse educational contexts, from K-12 to postgraduate settings, educators and students utilize these tools through online platforms, participatory design, and project-based learning methodologies. The integration of DH tools with established pedagogical approaches like design thinking, participatory action research, and reflective practice proves highly effective. Reported outcomes include significant enhancements in digital literacy and sustainability awareness among learners, with some studies documenting measurable behavioral and cognitive shifts, such as a 12.6% reduction in resource consumption and a 28% increase in pro-environmental attitudes. The alignment of these initiatives with the United Nations Sustainable Development Goals (SDGs) is explicit, with thirty-two studies targeting Quality Education (SDG 4) and twenty-eight addressing Climate Action (SDG 13). By systematically mapping curricula to these global goals, the findings robustly position digital humanities not merely as a supplementary tool, but as a transformative methodology for enacting ecologically conscious and action-oriented learning. © 2025 The Author(s).</t>
        </is>
      </c>
      <c r="H1126" s="3" t="inlineStr">
        <is>
          <t>digital humanities; education for sustainable development; environmental awareness; green pedagogy; immersive learning; participatory design; project-based learning; SDG 13 (Climate Action); SDG 4 (Quality Education)</t>
        </is>
      </c>
      <c r="I1126" s="3" t="inlineStr"/>
      <c r="J1126" s="2" t="inlineStr">
        <is>
          <t>Q2</t>
        </is>
      </c>
      <c r="K1126" s="2" t="inlineStr">
        <is>
          <t>Pending</t>
        </is>
      </c>
      <c r="L1126" s="2" t="inlineStr"/>
      <c r="M1126" s="2" t="inlineStr">
        <is>
          <t>N/A</t>
        </is>
      </c>
      <c r="N1126" s="2" t="inlineStr"/>
      <c r="O1126" s="2" t="inlineStr"/>
      <c r="P1126" s="2" t="inlineStr"/>
      <c r="Q1126" s="2" t="inlineStr"/>
      <c r="R1126" s="2" t="inlineStr"/>
      <c r="S1126" s="2" t="inlineStr"/>
      <c r="T1126" s="2" t="inlineStr"/>
    </row>
    <row r="1127" ht="45" customHeight="1">
      <c r="A1127" s="4" t="n">
        <v>1126</v>
      </c>
      <c r="B1127" s="5" t="inlineStr">
        <is>
          <t>Gomez M.J.; Armada Sánchez Á.; Albaladejo-González M.; García Clemente F.J.; Ruipérez-Valiente J.A.</t>
        </is>
      </c>
      <c r="C1127" s="5" t="inlineStr">
        <is>
          <t>Utilising Explainable AI to Enhance Real-Time Student Performance Prediction in Educational Serious Games</t>
        </is>
      </c>
      <c r="D1127" s="4" t="inlineStr">
        <is>
          <t>2025</t>
        </is>
      </c>
      <c r="E1127" s="4" t="inlineStr">
        <is>
          <t>Expert Systems</t>
        </is>
      </c>
      <c r="F1127" s="4" t="inlineStr">
        <is>
          <t>10.1111/exsy.70008</t>
        </is>
      </c>
      <c r="G1127" s="5" t="inlineStr">
        <is>
          <t>In recent years, serious games (SGs) have emerged as a powerful tool in education by combining pedagogy and entertainment, facilitating the acquisition of knowledge and skills in engaging environments. SGs enable the collection of valuable interaction data from students, allowing for the analysis of student performance, with artificial intelligence (AI) playing a key role in processing this data to make informed inferences about their knowledge and skills. However, the lack of explainability in AI models represents a significant challenge. This research aims to develop an interpretable model for predicting students' performance in real-time while playing an SG by: (1) calculating the performance of an interpretable prediction model of task completion in an SG and (2) demonstrating the application of the interpretable model for just-in-time (JIT) classroom interventions. Our results show that we are able to predict students' task completion in real-time with a balanced accuracy result of 77.21% after a short playtime has elapsed. In addition, an explainable artificial intelligence (XAI) approach has been applied to ensure the interpretability of the developed models. This approach supports personalised learning experiences, unlocks AI benefits for non-technical users, and maintains transparency in education. © 2025 John Wiley &amp; Sons Ltd.</t>
        </is>
      </c>
      <c r="H1127" s="5" t="inlineStr">
        <is>
          <t>artificial intelligence; just-in-time interventions; learning analytics; machine learning; xAI</t>
        </is>
      </c>
      <c r="I1127" s="5" t="inlineStr">
        <is>
          <t>Adversarial machine learning; Contrastive Learning; Intelligence models; Just-in-time; Just-in-time intervention; Learning analytic; Machine-learning; Performance; Performance prediction; Real- time; Student performance; XAI; Prediction models</t>
        </is>
      </c>
      <c r="J1127" s="4" t="inlineStr">
        <is>
          <t>Q1</t>
        </is>
      </c>
      <c r="K1127" s="4" t="inlineStr">
        <is>
          <t>Pending</t>
        </is>
      </c>
      <c r="L1127" s="4" t="inlineStr"/>
      <c r="M1127" s="4" t="inlineStr">
        <is>
          <t>N/A</t>
        </is>
      </c>
      <c r="N1127" s="4" t="inlineStr"/>
      <c r="O1127" s="4" t="inlineStr"/>
      <c r="P1127" s="4" t="inlineStr"/>
      <c r="Q1127" s="4" t="inlineStr"/>
      <c r="R1127" s="4" t="inlineStr"/>
      <c r="S1127" s="4" t="inlineStr"/>
      <c r="T1127" s="4" t="inlineStr"/>
    </row>
    <row r="1128" ht="45" customHeight="1">
      <c r="A1128" s="2" t="n">
        <v>1127</v>
      </c>
      <c r="B1128" s="3" t="inlineStr">
        <is>
          <t>Bernasconi E.; Redavid D.; Ferilli S.</t>
        </is>
      </c>
      <c r="C1128" s="3" t="inlineStr">
        <is>
          <t>Enhancing Personalised Learning with a Context-Aware Intelligent Question-Answering System and Automated Frequently Asked Question Generation</t>
        </is>
      </c>
      <c r="D1128" s="2" t="inlineStr">
        <is>
          <t>2025</t>
        </is>
      </c>
      <c r="E1128" s="2" t="inlineStr">
        <is>
          <t>Electronics (Switzerland)</t>
        </is>
      </c>
      <c r="F1128" s="2" t="inlineStr">
        <is>
          <t>10.3390/electronics14071481</t>
        </is>
      </c>
      <c r="G1128" s="3" t="inlineStr">
        <is>
          <t>The increasing integration of Artificial Intelligence (AI) in education has led to the development of innovative tools like Intelligent Question-Answering Systems (IQASs), aiming to revolutionize traditional learning paradigms. However, many existing IQAS struggle with the nuances of natural language and the complexities of student questions. This research focuses on developing a context-aware IQAS that leverages advanced Natural Language Processing (NLP) techniques and contextual information, including student learning history and educational content, to provide personalised support. This study also introduces a software tool that utilizes NLP techniques to automatically generate FAQs from educational materials. Employing a hybrid approach combining rule-based and machine learning techniques, the IQAS demonstrated high accuracy in interpreting and responding to a wide range of student queries. The software tool effectively automated the generation of FAQs, creating a valuable resource for personalised learning. The findings suggest that these tools can significantly improve student engagement, motivation, and learning outcomes, highlighting the potential of AI to transform education and pave the way for more personalised, adaptive, and effective learning environments. © 2025 by the authors.</t>
        </is>
      </c>
      <c r="H1128" s="3" t="inlineStr">
        <is>
          <t>adaptive learning systems; AI-driven personalisation; educational data mining; educational technology; intelligent question answering; knowledge graphs; natural language processing; student learning enhancement; transformers in education</t>
        </is>
      </c>
      <c r="I1128" s="3" t="inlineStr"/>
      <c r="J1128" s="2" t="inlineStr">
        <is>
          <t>Q1</t>
        </is>
      </c>
      <c r="K1128" s="2" t="inlineStr">
        <is>
          <t>Pending</t>
        </is>
      </c>
      <c r="L1128" s="2" t="inlineStr"/>
      <c r="M1128" s="2" t="inlineStr">
        <is>
          <t>N/A</t>
        </is>
      </c>
      <c r="N1128" s="2" t="inlineStr"/>
      <c r="O1128" s="2" t="inlineStr"/>
      <c r="P1128" s="2" t="inlineStr"/>
      <c r="Q1128" s="2" t="inlineStr"/>
      <c r="R1128" s="2" t="inlineStr"/>
      <c r="S1128" s="2" t="inlineStr"/>
      <c r="T1128" s="2" t="inlineStr"/>
    </row>
    <row r="1129" ht="45" customHeight="1">
      <c r="A1129" s="4" t="n">
        <v>1128</v>
      </c>
      <c r="B1129" s="5" t="inlineStr">
        <is>
          <t>Park J.-H.; Kim S.-J.; Lee S.-T.</t>
        </is>
      </c>
      <c r="C1129" s="5" t="inlineStr">
        <is>
          <t>AI and Creativity in Entrepreneurship Education: A Systematic Review of LLM Applications</t>
        </is>
      </c>
      <c r="D1129" s="4" t="inlineStr">
        <is>
          <t>2025</t>
        </is>
      </c>
      <c r="E1129" s="4" t="inlineStr">
        <is>
          <t>AI (Switzerland)</t>
        </is>
      </c>
      <c r="F1129" s="4" t="inlineStr">
        <is>
          <t>10.3390/ai6050100</t>
        </is>
      </c>
      <c r="G1129" s="5" t="inlineStr">
        <is>
          <t>The rapid advancement of artificial intelligence (AI) and digital transformation is reshaping labor markets, emphasizing creativity as a core competency in entrepreneurship education. Large Language Models (LLMs) provide personalized learning experiences through natural language processing (NLP), enhancing real-time feedback and problem-solving skills. However, research on how LLMs foster creativity in entrepreneurship education remains limited. This study analyzed the technical characteristics and educational impact of LLMs, focusing on their applications in entrepreneurship education and their role in fostering creativity-driven learning environments. Specifically, it explores the educational effects of LLMs, their integration into entrepreneurship education, and the ways in which they enhance learners’ creative thinking. A systematic literature review using the PRISMA methodology was conducted to analyze existing studies. Findings suggest that LLMs improve self-efficacy, cognitive engagement, and creative problem-solving, supporting entrepreneurship education in areas such as business model development, market analysis, and multicultural communication. Despite these benefits, concerns remain regarding over-reliance, ethical risks, and the need for critical thinking frameworks. This study proposes a hybrid model integrating LLMs with traditional pedagogies to maximize creativity. Future research should explore long-term effects, cross-cultural applications, and ethical challenges to ensure responsible implementation. © 2025 by the authors.</t>
        </is>
      </c>
      <c r="H1129" s="5" t="inlineStr">
        <is>
          <t>artificial intelligence; creativity; digital learning; entrepreneurship education; large language models</t>
        </is>
      </c>
      <c r="I1129" s="5" t="inlineStr"/>
      <c r="J1129" s="4" t="inlineStr">
        <is>
          <t>Q1/Q3</t>
        </is>
      </c>
      <c r="K1129" s="4" t="inlineStr">
        <is>
          <t>Pending</t>
        </is>
      </c>
      <c r="L1129" s="4" t="inlineStr"/>
      <c r="M1129" s="4" t="inlineStr">
        <is>
          <t>N/A</t>
        </is>
      </c>
      <c r="N1129" s="4" t="inlineStr"/>
      <c r="O1129" s="4" t="inlineStr"/>
      <c r="P1129" s="4" t="inlineStr"/>
      <c r="Q1129" s="4" t="inlineStr"/>
      <c r="R1129" s="4" t="inlineStr"/>
      <c r="S1129" s="4" t="inlineStr"/>
      <c r="T1129" s="4" t="inlineStr"/>
    </row>
    <row r="1130" ht="45" customHeight="1">
      <c r="A1130" s="2" t="n">
        <v>1129</v>
      </c>
      <c r="B1130" s="3" t="inlineStr">
        <is>
          <t>Wang K.; Zheng F.; Guan D.; Liu J.; Qin J.</t>
        </is>
      </c>
      <c r="C1130" s="3" t="inlineStr">
        <is>
          <t>Distilling heterogeneous knowledge with aligned biological entities for histological image classification</t>
        </is>
      </c>
      <c r="D1130" s="2" t="inlineStr">
        <is>
          <t>2025</t>
        </is>
      </c>
      <c r="E1130" s="2" t="inlineStr">
        <is>
          <t>Pattern Recognition</t>
        </is>
      </c>
      <c r="F1130" s="2" t="inlineStr">
        <is>
          <t>10.1016/j.patcog.2024.111173</t>
        </is>
      </c>
      <c r="G1130" s="3" t="inlineStr">
        <is>
          <t>In the task of classifying histological images, prior works widely leverage Graph neural network (GNN) to aggregate histological knowledge from multi-level biological entities (e.g., cell and tissue). However, current GNN-based methods suffer from either inadequate entity representation or intolerable computation burden. To the end, we propose a heterogeneous knowledge distillation (HKD) model to capture and amalgamate the spatial-hierarchical feature of multi-level biological entities. We first design multiple message-passing GNNs with different hidden layers as the teachers for extracting adjacent regions of cells, and leverage a transformer-based GNN as the student to model the global interaction of tissues. Such multi-teacher student architecture enables our HKD to simultaneously obtain topological knowledge at different scales from heterogeneous biological entities. We further propose a biological affiliation recognition module to adaptively align the cell knowledge learned from multi-teacher models with cell-corresponding tissue in the student model, encouraging the student model to attentively amalgamate the semantics of multi-level biological entities for highly accurate classification. Extensive experiments show that our method outperforms the state-of-the-art on three public datasets of histological image classification. © 2024 Elsevier Ltd</t>
        </is>
      </c>
      <c r="H1130" s="3" t="inlineStr">
        <is>
          <t>Biological affiliation recognition; Graph neural network; Heterogeneous biological entities; Histological image classification; Knowledge distillation</t>
        </is>
      </c>
      <c r="I1130" s="3" t="inlineStr">
        <is>
          <t>Generative adversarial networks; Biological affiliation recognition; Biological entities; Graph neural networks; Heterogeneous biological entity; Heterogeneous Knowledge; Histological image classification; Histological images; Images classification; Knowledge distillation; Multilevels; Knowledge graph</t>
        </is>
      </c>
      <c r="J1130" s="2" t="inlineStr">
        <is>
          <t>Q1</t>
        </is>
      </c>
      <c r="K1130" s="2" t="inlineStr">
        <is>
          <t>Pending</t>
        </is>
      </c>
      <c r="L1130" s="2" t="inlineStr"/>
      <c r="M1130" s="2" t="inlineStr">
        <is>
          <t>N/A</t>
        </is>
      </c>
      <c r="N1130" s="2" t="inlineStr"/>
      <c r="O1130" s="2" t="inlineStr"/>
      <c r="P1130" s="2" t="inlineStr"/>
      <c r="Q1130" s="2" t="inlineStr"/>
      <c r="R1130" s="2" t="inlineStr"/>
      <c r="S1130" s="2" t="inlineStr"/>
      <c r="T1130" s="2" t="inlineStr"/>
    </row>
    <row r="1131" ht="45" customHeight="1">
      <c r="A1131" s="4" t="n">
        <v>1130</v>
      </c>
      <c r="B1131" s="5" t="inlineStr">
        <is>
          <t>Wang J.; Tang Q.; Zheng Z.</t>
        </is>
      </c>
      <c r="C1131" s="5" t="inlineStr">
        <is>
          <t>A knowledge tracing approach with dual graph convolutional networks and positive/negative feature enhancement network</t>
        </is>
      </c>
      <c r="D1131" s="4" t="inlineStr">
        <is>
          <t>2025</t>
        </is>
      </c>
      <c r="E1131" s="4" t="inlineStr">
        <is>
          <t>PLoS ONE</t>
        </is>
      </c>
      <c r="F1131" s="4" t="inlineStr">
        <is>
          <t>10.1371/journal.pone.0317992</t>
        </is>
      </c>
      <c r="G1131" s="5" t="inlineStr">
        <is>
          <t>Knowledge tracing models predict students’ mastery of specific knowledge points by analyzing their historical learning performance. However, existing methods struggle with handling a large number of skills, data sparsity, learning differences, and complex skill correlations. To address these issues, we propose a knowledge tracing method based on dual graph convolutional networks and positive/negative feature enhancement. We construct dual graph structures with students and skills as nodes, respectively. The dual graph convolutional networks independently process the student and skill graphs, effectively resolving data sparsity and skill correlation challenges. By integrating positive/negative feature enhancement and spectral embedding clustering optimization modules, the model efficiently combines student and skill features, overcoming variations in learning performance. Experimental results on public datasets demonstrate that our proposed method outperforms existing approaches, showcasing significant advantages in handling complex learning data. This method provides new directions for educational data mining and personalized learning through innovative graph learning models and feature enhancement techniques. © 2025 Wang et al. This is an open access article distributed under the terms of the Creative Commons Attribution License, which permits unrestricted use, distribution, and reproduction in any medium, provided the original author and source are credited.</t>
        </is>
      </c>
      <c r="H1131" s="5" t="inlineStr"/>
      <c r="I1131" s="5" t="inlineStr">
        <is>
          <t>Algorithms; Data Mining; Humans; Learning; Neural Networks, Computer; adult; Article; Bayesian learning; data mining; deep learning; educational status; graph neural network; human; knowledge; learning; mathematical model; measurement accuracy; recurrent neural network; reproducibility; sensitivity analysis; synergistic effect; temporal analysis; training; algorithm; artificial neural network; data mining; learning; procedures</t>
        </is>
      </c>
      <c r="J1131" s="4" t="inlineStr">
        <is>
          <t>Q1</t>
        </is>
      </c>
      <c r="K1131" s="4" t="inlineStr">
        <is>
          <t>Pending</t>
        </is>
      </c>
      <c r="L1131" s="4" t="inlineStr"/>
      <c r="M1131" s="4" t="inlineStr">
        <is>
          <t>N/A</t>
        </is>
      </c>
      <c r="N1131" s="4" t="inlineStr"/>
      <c r="O1131" s="4" t="inlineStr"/>
      <c r="P1131" s="4" t="inlineStr"/>
      <c r="Q1131" s="4" t="inlineStr"/>
      <c r="R1131" s="4" t="inlineStr"/>
      <c r="S1131" s="4" t="inlineStr"/>
      <c r="T1131" s="4" t="inlineStr"/>
    </row>
    <row r="1132" ht="45" customHeight="1">
      <c r="A1132" s="2" t="n">
        <v>1131</v>
      </c>
      <c r="B1132" s="3" t="inlineStr">
        <is>
          <t>Rodríguez-Ortiz M.Á.; Santana-Mancilla P.C.; Anido-Rifón L.E.</t>
        </is>
      </c>
      <c r="C1132" s="3" t="inlineStr">
        <is>
          <t>Machine Learning and Generative AI in Learning Analytics for Higher Education: A Systematic Review of Models, Trends, and Challenges</t>
        </is>
      </c>
      <c r="D1132" s="2" t="inlineStr">
        <is>
          <t>2025</t>
        </is>
      </c>
      <c r="E1132" s="2" t="inlineStr">
        <is>
          <t>Applied Sciences (Switzerland)</t>
        </is>
      </c>
      <c r="F1132" s="2" t="inlineStr">
        <is>
          <t>10.3390/app15158679</t>
        </is>
      </c>
      <c r="G1132" s="3" t="inlineStr">
        <is>
          <t>Featured Application: This review supports the design of hybrid learning analytics systems that combine ML and GenAI to enable early risk detection and personalized feedback in higher education. This systematic review examines how machine learning (ML) and generative AI (GenAI) have been integrated into learning analytics (LA) in higher education (2018–2025). Following PRISMA 2020, we screened 9590 records and included 101 English-language, peer-reviewed empirical studies that applied ML or GenAI within LA contexts. Records came from 12 databases (last search 15 March 2025), and the results were synthesized via thematic clustering. ML approaches dominate LA tasks, such as engagement prediction, dropout-risk modelling, and academic-performance forecasting, whereas GenAI—mainly transformer models like GPT-4 and BERT—is emerging in real-time feedback, adaptive learning, and sentiment analysis. Studies spanned world regions. Most ML papers (n = 75) examined engagement or dropout, while GenAI papers (n = 26) focused on adaptive feedback and sentiment analysis. No formal risk-of-bias assessment was conducted due to heterogeneity. While ML methods are well-established, GenAI applications remain experimental and face challenges related to transparency, pedagogical grounding, and implementation feasibility. This review offers a comparative synthesis of paradigms and outlines future directions for responsible, inclusive, theory-informed AI use in education. © 2025 by the authors.</t>
        </is>
      </c>
      <c r="H1132" s="3" t="inlineStr">
        <is>
          <t>AI-enhanced learning; generative artificial intelligence; higher education; learning analytics; machine learning</t>
        </is>
      </c>
      <c r="I1132" s="3" t="inlineStr">
        <is>
          <t>Data mining; Federated learning; Feedback; Learning systems; Machine learning; AI-enhanced learning; Analytics systems; Enhanced learning; Generative artificial intelligence; High educations; Hybrid learning; Learning analytic; Machine-learning; Sentiment analysis; Systematic Review; Risk assessment</t>
        </is>
      </c>
      <c r="J1132" s="2" t="inlineStr">
        <is>
          <t>Q1</t>
        </is>
      </c>
      <c r="K1132" s="2" t="inlineStr">
        <is>
          <t>Pending</t>
        </is>
      </c>
      <c r="L1132" s="2" t="inlineStr"/>
      <c r="M1132" s="2" t="inlineStr">
        <is>
          <t>N/A</t>
        </is>
      </c>
      <c r="N1132" s="2" t="inlineStr"/>
      <c r="O1132" s="2" t="inlineStr"/>
      <c r="P1132" s="2" t="inlineStr"/>
      <c r="Q1132" s="2" t="inlineStr"/>
      <c r="R1132" s="2" t="inlineStr"/>
      <c r="S1132" s="2" t="inlineStr"/>
      <c r="T1132" s="2" t="inlineStr"/>
    </row>
    <row r="1133" ht="45" customHeight="1">
      <c r="A1133" s="4" t="n">
        <v>1132</v>
      </c>
      <c r="B1133" s="5" t="inlineStr">
        <is>
          <t>Gurcan F.</t>
        </is>
      </c>
      <c r="C1133" s="5" t="inlineStr">
        <is>
          <t>Analyzing 40 years of educational technology trends: insights from advanced text mining and machine learning</t>
        </is>
      </c>
      <c r="D1133" s="4" t="inlineStr">
        <is>
          <t>2025</t>
        </is>
      </c>
      <c r="E1133" s="4" t="inlineStr">
        <is>
          <t>Multimedia Tools and Applications</t>
        </is>
      </c>
      <c r="F1133" s="4" t="inlineStr">
        <is>
          <t>10.1007/s11042-024-20294-9</t>
        </is>
      </c>
      <c r="G1133" s="5" t="inlineStr">
        <is>
          <t>The interactive learning settings provided by educational technology and multimedia have led to significant advancements in modern education systems and enhanced the effectiveness, interest, and interactivity of the learning process. Every day, more research is conducted in an effort to enhance educational environments through the use of advanced multimedia tools and immersion technologies. As a result, the number of studies on educational technologies has risen considerably in recent years. However, there is a lack of studies that use automated methodologies to analyze domain-specific research from its inception to the present. Considering this research gap, this study aims to identify the research interests, issues, and insights, and application areas that describe the research landscape of educational technology, as well as their historical and contemporary developments. From this perspective, this study investigated an empirical corpus totaling 24,340 educational technology articles published over the past four decades in the top 20 publication sources. The methodology of the study employed text mining procedures for preprocessing of the corpus, and implemented latent Dirichlet allocation, an unsupervised machine learning-based topic modeling approach, for the detection of semantic topics. As a result of the analysis, 34 topics were discovered. Topics with rising popularity, such as “Online Learning”, “Mobile Learning”, “Virtual Reality”, “Video Lecturing”, “Social Networks”, “Game-Based Learning”, and “Intelligent Tutoring”, highlight the significance of interactive learning assisted by multimedia tools in the near future. Our research intends to help scholars and practitioners understand current research gaps and potential by giving thorough insights and implications about this field. © The Author(s), under exclusive licence to Springer Science+Business Media, LLC, part of Springer Nature 2024.</t>
        </is>
      </c>
      <c r="H1133" s="5" t="inlineStr">
        <is>
          <t>Educational technology; Latent Dirichlet allocation; Text mining; Topic modeling; Topics and trends</t>
        </is>
      </c>
      <c r="I1133" s="5" t="inlineStr">
        <is>
          <t>Adversarial machine learning; Educational technology; Federated learning; Semantics; Unsupervised learning; Interactive learning; Latent Dirichlet allocation; Learning settings; Machine-learning; Multimedia tool; Research gaps; Technology trends; Text-mining; Topic and trend; Topic Modeling; Contrastive Learning</t>
        </is>
      </c>
      <c r="J1133" s="4" t="inlineStr">
        <is>
          <t>Q1/Q2</t>
        </is>
      </c>
      <c r="K1133" s="4" t="inlineStr">
        <is>
          <t>Pending</t>
        </is>
      </c>
      <c r="L1133" s="4" t="inlineStr"/>
      <c r="M1133" s="4" t="inlineStr">
        <is>
          <t>N/A</t>
        </is>
      </c>
      <c r="N1133" s="4" t="inlineStr"/>
      <c r="O1133" s="4" t="inlineStr"/>
      <c r="P1133" s="4" t="inlineStr"/>
      <c r="Q1133" s="4" t="inlineStr"/>
      <c r="R1133" s="4" t="inlineStr"/>
      <c r="S1133" s="4" t="inlineStr"/>
      <c r="T1133" s="4" t="inlineStr"/>
    </row>
    <row r="1134" ht="45" customHeight="1">
      <c r="A1134" s="2" t="n">
        <v>1133</v>
      </c>
      <c r="B1134" s="3" t="inlineStr">
        <is>
          <t>Alshammari S.R.; Singh A.K.</t>
        </is>
      </c>
      <c r="C1134" s="3" t="inlineStr">
        <is>
          <t>AI-READY: EVALUATING EFL TEACHERS’ PREPAREDNESS FOR THE FUTURE OF LANGUAGE INSTRUCTION</t>
        </is>
      </c>
      <c r="D1134" s="2" t="inlineStr">
        <is>
          <t>2025</t>
        </is>
      </c>
      <c r="E1134" s="2" t="inlineStr">
        <is>
          <t>Taiwan Journal of TESOL</t>
        </is>
      </c>
      <c r="F1134" s="2" t="inlineStr">
        <is>
          <t>10.30397/TJTESOL.202510_22(2).0004</t>
        </is>
      </c>
      <c r="G1134" s="3" t="inlineStr">
        <is>
          <t>Artificial intelligence is being introduced into language teaching at a fastrate and is likely to change the face of educational approaches, especially in the EFL context. The present study investigates the readiness of EFL teachers to adopt AI tools, specifically ChatGPT, into their teaching practices, attitudes, benefits, and challenges. Amixed -methods design was utilized to investigate the attitudes, knowledge, and experiences of 150 EFL teachers regarding AI use in the classroom with questionnaires an d semi-structured interviews. Results indicate that educators are relatively well-prepared for the introduction of AI, which they perceive as the most influential element affecting educators’confidence and competence in using new technologies. Educators who have been trained in AI tend to understand the potential that AI can bring into classrooms in terms of personalization of learning byAI, immediate feedback, and gamification of education that results in greater engagement by students. On the other hand, general concerns regard ethical issues: data privacy and algorithmic bias. Bes ides, financial and infrastructural barriers, especially in resource -poor settings, were major obstacles to AI adoption. The study underlines the serious lack of knowledge in AI research and techniques in instructors, thus calling for targeted professional development that is urgent. These findings call for comprehensive regulations, ethical frameworks, and investments to be put into place to ensure the use of AI in an equitable manner. The research provides significant insights into the intricacies of incorporating AI into language instruction, promoting a hybrid paradigm that utilizes AI’s advantages while preserv ing the fundamental function of educators. This research provides a framework for stakeholders to overcome obstacles and enhance AI’s revolutionary capabilities in EFL training. © 2025 Crane Publishing Co.. All rights reserved.</t>
        </is>
      </c>
      <c r="H1134" s="3" t="inlineStr">
        <is>
          <t>Artificial Intelligence; EFL; ESL; language teaching; Saudi Arabia; teachers’preparedness&lt;sup&gt;1&lt;/sup&gt;</t>
        </is>
      </c>
      <c r="I1134" s="3" t="inlineStr"/>
      <c r="J1134" s="2" t="inlineStr">
        <is>
          <t>Q1/Q2</t>
        </is>
      </c>
      <c r="K1134" s="2" t="inlineStr">
        <is>
          <t>Pending</t>
        </is>
      </c>
      <c r="L1134" s="2" t="inlineStr"/>
      <c r="M1134" s="2" t="inlineStr">
        <is>
          <t>N/A</t>
        </is>
      </c>
      <c r="N1134" s="2" t="inlineStr"/>
      <c r="O1134" s="2" t="inlineStr"/>
      <c r="P1134" s="2" t="inlineStr"/>
      <c r="Q1134" s="2" t="inlineStr"/>
      <c r="R1134" s="2" t="inlineStr"/>
      <c r="S1134" s="2" t="inlineStr"/>
      <c r="T1134" s="2" t="inlineStr"/>
    </row>
    <row r="1135" ht="45" customHeight="1">
      <c r="A1135" s="4" t="n">
        <v>1134</v>
      </c>
      <c r="B1135" s="5" t="inlineStr">
        <is>
          <t>Pituxcoosuvarn M.; Tanimura M.; Murakami Y.; White J.S.</t>
        </is>
      </c>
      <c r="C1135" s="5" t="inlineStr">
        <is>
          <t>Enhancing EFL Speaking Skills with AI-Powered Word Guessing: A Comparison of Human and AI Partners</t>
        </is>
      </c>
      <c r="D1135" s="4" t="inlineStr">
        <is>
          <t>2025</t>
        </is>
      </c>
      <c r="E1135" s="4" t="inlineStr">
        <is>
          <t>Information (Switzerland)</t>
        </is>
      </c>
      <c r="F1135" s="4" t="inlineStr">
        <is>
          <t>10.3390/info16060427</t>
        </is>
      </c>
      <c r="G1135" s="5" t="inlineStr">
        <is>
          <t>This study explores the effects of interacting with AI vs. human interlocutors on English language learners’ speaking performance in a game-based learning context. We developed Taboo Talks, a word-guessing game in which learners alternated between giving and guessing clues with either an AI or a human partner. To evaluate the impact of interaction mode on oral proficiency, participants completed a story retelling task, assessed using complexity, accuracy, and fluency (CAF) metrics. Each participant engaged in both partner conditions, with group order counterbalanced. The results from the retelling task indicated modest improvements in fluency and complexity, particularly following interaction with the AI partner. Accuracy scores remained largely stable across conditions. Post-task reflections revealed that learners perceived AI partners as less intimidating, facilitating more relaxed language production, though concerns were noted regarding limited responsiveness. Qualitative analysis of the gameplay transcripts further revealed contrasting interactional patterns: AI partners elicited more structured interactions whereas human partners prompted more spontaneous and variable interactions. These findings suggest that AI-mediated gameplay can enhance specific dimensions of spoken language development and may serve as a complementary resource alongside human interaction. © 2025 by the authors.</t>
        </is>
      </c>
      <c r="H1135" s="5" t="inlineStr">
        <is>
          <t>AI-assisted learning; EFL speaking practice; game-based learning; human–AI interaction; language anxiety; taboo game</t>
        </is>
      </c>
      <c r="I1135" s="5" t="inlineStr">
        <is>
          <t>Artificial intelligence; Computational linguistics; E-learning; Human computer interaction; Interactive computer graphics; Learning systems; Speech processing; AI-assisted learning; Condition; EFL speaking practice; English languages; Game-based Learning; Gameplay; Human–AI interaction; Language anxiety; Performance; Taboo game; Speech communication</t>
        </is>
      </c>
      <c r="J1135" s="4" t="inlineStr">
        <is>
          <t>Q2</t>
        </is>
      </c>
      <c r="K1135" s="4" t="inlineStr">
        <is>
          <t>Pending</t>
        </is>
      </c>
      <c r="L1135" s="4" t="inlineStr"/>
      <c r="M1135" s="4" t="inlineStr">
        <is>
          <t>N/A</t>
        </is>
      </c>
      <c r="N1135" s="4" t="inlineStr"/>
      <c r="O1135" s="4" t="inlineStr"/>
      <c r="P1135" s="4" t="inlineStr"/>
      <c r="Q1135" s="4" t="inlineStr"/>
      <c r="R1135" s="4" t="inlineStr"/>
      <c r="S1135" s="4" t="inlineStr"/>
      <c r="T1135" s="4" t="inlineStr"/>
    </row>
    <row r="1136" ht="45" customHeight="1">
      <c r="A1136" s="2" t="n">
        <v>1135</v>
      </c>
      <c r="B1136" s="3" t="inlineStr">
        <is>
          <t>Pereira D.E.; Gomes D.T.S.; Vasconcelos L.L.; Campelo C.E.C.</t>
        </is>
      </c>
      <c r="C1136" s="3" t="inlineStr">
        <is>
          <t>A Comprehensive Survey of Argument Mining in the Educational Domain: Techniques, Applications, and Future Directions</t>
        </is>
      </c>
      <c r="D1136" s="2" t="inlineStr">
        <is>
          <t>2025</t>
        </is>
      </c>
      <c r="E1136" s="2" t="inlineStr">
        <is>
          <t>Wiley Interdisciplinary Reviews: Data Mining and Knowledge Discovery</t>
        </is>
      </c>
      <c r="F1136" s="2" t="inlineStr">
        <is>
          <t>10.1002/widm.70041</t>
        </is>
      </c>
      <c r="G1136" s="3" t="inlineStr">
        <is>
          <t>The application of argument mining (AM) in the educational domain is a tool for identifying text structures that express an argument. AM can help evaluate the quality of students' assignments, generate insights into their perspectives, and understand their stance on certain topics. This article examines various aspects of AM in education, including techniques, models, approaches, data representation, language resources, and target artifacts. The findings suggest that AM can enhance learning and teaching processes. However, the study highlights gaps in the literature, particularly in exploring educational artifacts like debates and a lack of research on AM in languages other than English. This paper calls for further research to improve educational outcomes through AM in the educational domain. This article is categorized under: Application Areas &gt; Education and Learning Technologies &gt; Artificial Intelligence Technologies &gt; Machine Learning. © 2025 The Author(s). WIREs Data Mining and Knowledge Discovery published by Wiley Periodicals LLC.</t>
        </is>
      </c>
      <c r="H1136" s="3" t="inlineStr">
        <is>
          <t>argument; education; mining; NLP</t>
        </is>
      </c>
      <c r="I1136" s="3" t="inlineStr">
        <is>
          <t>Artificial intelligence; Learning systems; Argument; Data representations; Domain technique; Enhance learning; Language resources; Learning and teachings; Modeling approach; Representation languages; Student assignments; Text structure; Engineering education</t>
        </is>
      </c>
      <c r="J1136" s="2" t="inlineStr">
        <is>
          <t>Q1/Q3</t>
        </is>
      </c>
      <c r="K1136" s="2" t="inlineStr">
        <is>
          <t>Pending</t>
        </is>
      </c>
      <c r="L1136" s="2" t="inlineStr"/>
      <c r="M1136" s="2" t="inlineStr">
        <is>
          <t>N/A</t>
        </is>
      </c>
      <c r="N1136" s="2" t="inlineStr"/>
      <c r="O1136" s="2" t="inlineStr"/>
      <c r="P1136" s="2" t="inlineStr"/>
      <c r="Q1136" s="2" t="inlineStr"/>
      <c r="R1136" s="2" t="inlineStr"/>
      <c r="S1136" s="2" t="inlineStr"/>
      <c r="T1136" s="2" t="inlineStr"/>
    </row>
    <row r="1137" ht="45" customHeight="1">
      <c r="A1137" s="4" t="n">
        <v>1136</v>
      </c>
      <c r="B1137" s="5" t="inlineStr">
        <is>
          <t>Ouassif K.; Ziani B.; Herrera-Tapia J.; Kerrache C.A.</t>
        </is>
      </c>
      <c r="C1137" s="5" t="inlineStr">
        <is>
          <t>Empowering Education: Leveraging Clustering and Recommendations for Enhanced Student Insights</t>
        </is>
      </c>
      <c r="D1137" s="4" t="inlineStr">
        <is>
          <t>2025</t>
        </is>
      </c>
      <c r="E1137" s="4" t="inlineStr">
        <is>
          <t>Education Sciences</t>
        </is>
      </c>
      <c r="F1137" s="4" t="inlineStr">
        <is>
          <t>10.3390/educsci15070819</t>
        </is>
      </c>
      <c r="G1137" s="5" t="inlineStr">
        <is>
          <t>This paper introduces an unsupervised machine learning approach for student clustering and personalized recommendations in education. We employ the K-means clustering algorithm to identify distinct student groups based on behavioral engagement metrics. Unlike previous studies that relied on predefined categories, our methodology validated the number of clusters using both the elbow method and silhouette analysis, which ensured an optimal grouping structure. The clustering phase served as a foundation for deriving insights into student learning behaviors. To assess the clustering quality, we applied the silhouette score to quantify intra-cluster cohesion and inter-cluster separation, which provided statistical validation for our approach. Following the clustering process, we developed a recommendation system based on the user-based nearest neighbors collaborative filtering approach. This system tailors educational strategies to the unique characteristics of each cluster, enhancing student engagement and learning outcomes. Furthermore, we compared our methodology against alternative clustering and recommendation techniques to demonstrate its robustness and effectiveness. Our findings suggest that this combined clustering and recommendation framework offers a data-driven approach to personalized education, which can be extended beyond the KALBOARD360 dataset to other educational contexts. The overarching goal was to refine adaptive learning models that cater to the diverse needs of students, improving their academic success and participation. © 2025 by the authors.</t>
        </is>
      </c>
      <c r="H1137" s="5" t="inlineStr">
        <is>
          <t>collaborative filtering; educational strategies; k-means clustering; recommendation system</t>
        </is>
      </c>
      <c r="I1137" s="5" t="inlineStr"/>
      <c r="J1137" s="4" t="inlineStr">
        <is>
          <t>Q1</t>
        </is>
      </c>
      <c r="K1137" s="4" t="inlineStr">
        <is>
          <t>Pending</t>
        </is>
      </c>
      <c r="L1137" s="4" t="inlineStr"/>
      <c r="M1137" s="4" t="inlineStr">
        <is>
          <t>N/A</t>
        </is>
      </c>
      <c r="N1137" s="4" t="inlineStr"/>
      <c r="O1137" s="4" t="inlineStr"/>
      <c r="P1137" s="4" t="inlineStr"/>
      <c r="Q1137" s="4" t="inlineStr"/>
      <c r="R1137" s="4" t="inlineStr"/>
      <c r="S1137" s="4" t="inlineStr"/>
      <c r="T1137" s="4" t="inlineStr"/>
    </row>
    <row r="1138" ht="45" customHeight="1">
      <c r="A1138" s="2" t="n">
        <v>1137</v>
      </c>
      <c r="B1138" s="3" t="inlineStr">
        <is>
          <t>Eitel A.; Krebs M.-C.; Schöne C.</t>
        </is>
      </c>
      <c r="C1138" s="3" t="inlineStr">
        <is>
          <t>Introducing the FoRe-Squares Model: Focus Support and Reward as Key Predictors of Effective Technology-Augmented Instruction</t>
        </is>
      </c>
      <c r="D1138" s="2" t="inlineStr">
        <is>
          <t>2025</t>
        </is>
      </c>
      <c r="E1138" s="2" t="inlineStr">
        <is>
          <t>Educational Psychology Review</t>
        </is>
      </c>
      <c r="F1138" s="2" t="inlineStr">
        <is>
          <t>10.1007/s10648-025-10045-z</t>
        </is>
      </c>
      <c r="G1138" s="3" t="inlineStr">
        <is>
          <t>Given the many opportunities for technology use in education nowadays (e.g., Large language models, explainer videos, digital quizzing), teachers should know and rely on evidence-based answers to questions about when, how, and why technology-augmented instruction helps or hinders learning. To date, finding these answers requires integrating theories and concepts from multiple research fields (e.g., multimedia learning, intelligent tutoring systems, gamification) and perspectives on learning (cognition, motivation), which makes evidence-based answers less likely to be found in practice. To address this problem, we drafted a simple model (i.e., FoRe-Squares model) that synthesizes evidence-based concepts from various research fields and both cognitive and motivational theory. The FoRe-Squares model predicts that technology-augmented instruction is effective only when it provides both Focus support (cognitive factor) and Reward (motivational factor) to enable and motivate active goal-directed processing. Technology-augmented instruction is thus more effective when it does not just apply cognitive techniques (e.g., signaling, contiguity) to increase focus support, but also motivational techniques (e.g., choice, gamification) to increase reward. Furthermore, cognitive-motivational techniques (e.g., elaborative feedback, intrinsic integration) are most likely effective for learning because they increase both focus support and reward at the same time; they should be prioritized when only a few techniques can be applied. Since just the two factors of focus support and reward predict learning outcomes across a broad range of situations, the FoRe-Squares model aims to provide a simple but evidence-based guide to technology-augmented instruction that should help instructional practice and inspire further research including instruction without technology. © The Author(s) 2025.</t>
        </is>
      </c>
      <c r="H1138" s="3" t="inlineStr">
        <is>
          <t>Cognitive load; Expectancy-value theory; Instructional design; Multimedia learning; Reward; Technology-enhanced learning</t>
        </is>
      </c>
      <c r="I1138" s="3" t="inlineStr"/>
      <c r="J1138" s="2" t="inlineStr">
        <is>
          <t>Q2</t>
        </is>
      </c>
      <c r="K1138" s="2" t="inlineStr">
        <is>
          <t>Pending</t>
        </is>
      </c>
      <c r="L1138" s="2" t="inlineStr"/>
      <c r="M1138" s="2" t="inlineStr">
        <is>
          <t>N/A</t>
        </is>
      </c>
      <c r="N1138" s="2" t="inlineStr"/>
      <c r="O1138" s="2" t="inlineStr"/>
      <c r="P1138" s="2" t="inlineStr"/>
      <c r="Q1138" s="2" t="inlineStr"/>
      <c r="R1138" s="2" t="inlineStr"/>
      <c r="S1138" s="2" t="inlineStr"/>
      <c r="T1138" s="2" t="inlineStr"/>
    </row>
    <row r="1139" ht="45" customHeight="1">
      <c r="A1139" s="4" t="n">
        <v>1138</v>
      </c>
      <c r="B1139" s="5" t="inlineStr">
        <is>
          <t>Shah H.; Holia M.S.</t>
        </is>
      </c>
      <c r="C1139" s="5" t="inlineStr">
        <is>
          <t>Hybrid Feature Extraction and Knowledge Distillation Based Deep Learning Model for Human Activity Recognition System</t>
        </is>
      </c>
      <c r="D1139" s="4" t="inlineStr">
        <is>
          <t>2025</t>
        </is>
      </c>
      <c r="E1139" s="4" t="inlineStr">
        <is>
          <t>Signal Processing: Image Communication</t>
        </is>
      </c>
      <c r="F1139" s="4" t="inlineStr">
        <is>
          <t>10.1016/j.image.2025.117308</t>
        </is>
      </c>
      <c r="G1139" s="5" t="inlineStr">
        <is>
          <t>This article introduces the Generative Adversarial Network (GAN) framework model, which uses offline knowledge distillation (KD) to move spatio-deep data from a large teacher to a smaller student model. To achieve this, the teacher model named EfficientNetB7 embedded with spatial attention (E2SA) and a multi-layer Gated Recurrent Unit (GRU) is used. A hybrid feature extraction method known as Completed Hybrid Local Binary Pattern (ChLBP) is employed prior to the prediction process. After feature extraction, the hybrid features are parallelly given as input to both teacher and student models. In the teacher model, E2SA extracts both deep and spatio attention activity features, and these features are then input to the multi-layer GRU, which learns the human activity frame sequences overall. The proposed model obtains 98.50 % recognition accuracy on the UCF101 dataset and 79.21 % recognition accuracy on the HMDB51 dataset, which is considerably better than the existing models. © 2025</t>
        </is>
      </c>
      <c r="H1139" s="5" t="inlineStr">
        <is>
          <t>and multi-layer Gated Recurrent Unit (GRU); EfficientNetB7 (ENB7); Feature extraction; Generative adversarial network (GAN); Knowledge distillation (KD); Local binary pattern (LBP); Spatial attention block (SAB); Teacher and student model</t>
        </is>
      </c>
      <c r="I1139" s="5" t="inlineStr">
        <is>
          <t>Adversarial machine learning; Deep learning; Local binary pattern; Students; Teaching; Adversarial networks; And multi-layer gated recurrent unit; Efficientnetb7; Features extraction; Generative adversarial network; Knowledge distillation; Local binary pattern; Local binary patterns; Multi-layers; Spatial attention; Spatial attention block; Student Modeling; Teacher models; Generative adversarial networks</t>
        </is>
      </c>
      <c r="J1139" s="4" t="inlineStr">
        <is>
          <t>Q1</t>
        </is>
      </c>
      <c r="K1139" s="4" t="inlineStr">
        <is>
          <t>Pending</t>
        </is>
      </c>
      <c r="L1139" s="4" t="inlineStr"/>
      <c r="M1139" s="4" t="inlineStr">
        <is>
          <t>N/A</t>
        </is>
      </c>
      <c r="N1139" s="4" t="inlineStr"/>
      <c r="O1139" s="4" t="inlineStr"/>
      <c r="P1139" s="4" t="inlineStr"/>
      <c r="Q1139" s="4" t="inlineStr"/>
      <c r="R1139" s="4" t="inlineStr"/>
      <c r="S1139" s="4" t="inlineStr"/>
      <c r="T1139" s="4" t="inlineStr"/>
    </row>
    <row r="1140" ht="45" customHeight="1">
      <c r="A1140" s="2" t="n">
        <v>1139</v>
      </c>
      <c r="B1140" s="3" t="inlineStr">
        <is>
          <t>Ng J.Q.X.; Chua J.Y.X.; Choolani M.; Li S.W.L.; Foo L.; Pereira T.L.-B.; Shorey S.</t>
        </is>
      </c>
      <c r="C1140" s="3" t="inlineStr">
        <is>
          <t>AI or nay? Evaluating the potential use of ChatGPT (Open AI) and Perplexity AI in undergraduate nursing research: An exploratory case study</t>
        </is>
      </c>
      <c r="D1140" s="2" t="inlineStr">
        <is>
          <t>2025</t>
        </is>
      </c>
      <c r="E1140" s="2" t="inlineStr">
        <is>
          <t>Nurse Education in Practice</t>
        </is>
      </c>
      <c r="F1140" s="2" t="inlineStr">
        <is>
          <t>10.1016/j.nepr.2025.104488</t>
        </is>
      </c>
      <c r="G1140" s="3" t="inlineStr">
        <is>
          <t>Aims: This study aimed to evaluate the performance of publicly available large language models (LLMs), ChatGPT-4o, ChatGPT-4o Mini and Perplexity AI, in responding to research-related questions at the undergraduate nursing level. The evaluation was conducted across different platforms and prompt structures. The research questions were categorized according to Bloom's taxonomy, to compare the quality of AI-generated responses across cognitive levels. Additionally, the study explored the perspectives of research members on using AI tools in teaching foundational research concepts to undergraduate nursing students. Background: Large Language Models (LLMs) could help nursing students learn foundational research concepts but their performance in answering research-related questions has not been explored. Design: An exploratory case study was conducted to evaluate the performance of ChatGPT-4o, ChatGPT-4o Mini and Perplexity AI in answering 41 research-related questions. Methods: Three different prompts (Prompt-1: Unstructured with no context; Prompt-2: Structured from professor's perspective; Prompt-3: Structured from student's perspective) were tested. A 5-point Likert-type valid author-developed scale was used to assess all AI-generated responses across six domains: Accuracy, Relevance, Clarity &amp; Structure, Examples Provided, Critical Thinking and Referencing. Results: All three AI models generated higher-quality responses when structured prompts were used compared with unstructured prompts and responded well across the different Bloom's taxonomy levels. ChatGPT-4o and ChatGPT-4o Mini performed better at answering research-related questions than Perplexity AI. Conclusion: AI models hold promise as supplementary tools for enhancing undergraduate nursing students’ understanding of foundational research concepts. Further studies are warranted to evaluate their impact on specific research-related learning outcomes within nursing education. © 2025 Elsevier Ltd</t>
        </is>
      </c>
      <c r="H1140" s="3" t="inlineStr">
        <is>
          <t>Artificial intelligence; ChatGPT; Education; Large language models; Nursing student; Perplexity; Research methodology</t>
        </is>
      </c>
      <c r="I1140" s="3" t="inlineStr">
        <is>
          <t>Artificial Intelligence; Education, Nursing, Baccalaureate; Generative Artificial Intelligence; Humans; Nursing Education Research; Nursing Research; Students, Nursing; Surveys and Questionnaires; Article; artificial intelligence; ChatGPT; critical thinking; human; nursing education; nursing research; nursing student; taxonomy; education; generative artificial intelligence; nursing student; procedures; psychology; questionnaire</t>
        </is>
      </c>
      <c r="J1140" s="2" t="inlineStr">
        <is>
          <t>Q1</t>
        </is>
      </c>
      <c r="K1140" s="2" t="inlineStr">
        <is>
          <t>Pending</t>
        </is>
      </c>
      <c r="L1140" s="2" t="inlineStr"/>
      <c r="M1140" s="2" t="inlineStr">
        <is>
          <t>N/A</t>
        </is>
      </c>
      <c r="N1140" s="2" t="inlineStr"/>
      <c r="O1140" s="2" t="inlineStr"/>
      <c r="P1140" s="2" t="inlineStr"/>
      <c r="Q1140" s="2" t="inlineStr"/>
      <c r="R1140" s="2" t="inlineStr"/>
      <c r="S1140" s="2" t="inlineStr"/>
      <c r="T1140" s="2" t="inlineStr"/>
    </row>
    <row r="1141" ht="45" customHeight="1">
      <c r="A1141" s="4" t="n">
        <v>1140</v>
      </c>
      <c r="B1141" s="5" t="inlineStr">
        <is>
          <t>Buragohain D.; Chaudhary S.</t>
        </is>
      </c>
      <c r="C1141" s="5" t="inlineStr">
        <is>
          <t>Navigating ChatGPT in ASEAN Higher Education: Ethical and Pedagogical Perspectives</t>
        </is>
      </c>
      <c r="D1141" s="4" t="inlineStr">
        <is>
          <t>2025</t>
        </is>
      </c>
      <c r="E1141" s="4" t="inlineStr">
        <is>
          <t>Computer Applications in Engineering Education</t>
        </is>
      </c>
      <c r="F1141" s="4" t="inlineStr">
        <is>
          <t>10.1002/cae.70062</t>
        </is>
      </c>
      <c r="G1141" s="5" t="inlineStr">
        <is>
          <t>The integration of generative artificial intelligence (AI) technologies, such as large language models like ChatGPT, in higher education has introduced innovative ways to enhance personalized learning, assist students, and support educators. However, these advancements come with significant ethical implications, particularly concerning privacy, bias, and pedagogy from a socio-technical perspective. This study explores the ethical dimensions of employing ChatGPT in higher educational systems across ASEAN countries. Employing a systematic literature review and thematic analysis of data from news articles, university policies, and journal papers, the research identifies key ethical concerns related to data privacy, algorithmic bias, and the impact on educational practices. Findings highlight the need for responsible generative AI usage and propose recommendations to ensure that ChatGPT and similar AI tools positively contribute to higher education while upholding academic integrity and equity from a socio-technical viewpoint. © 2025 Wiley Periodicals LLC.</t>
        </is>
      </c>
      <c r="H1141" s="5" t="inlineStr">
        <is>
          <t>ChatGPT; digital education; education technology; ethical standards; generative AI</t>
        </is>
      </c>
      <c r="I1141" s="5" t="inlineStr">
        <is>
          <t>Artificial intelligence; Data privacy; E-learning; Education computing; Educational technology; Ethical technology; Teaching; Artificial intelligence technologies; ChatGPT; Digital education; Education technology; Ethical implications; Ethical standards; Generative artificial intelligence; High educations; Language model; Personalized learning; Engineering education</t>
        </is>
      </c>
      <c r="J1141" s="4" t="inlineStr">
        <is>
          <t>Q1</t>
        </is>
      </c>
      <c r="K1141" s="4" t="inlineStr">
        <is>
          <t>Pending</t>
        </is>
      </c>
      <c r="L1141" s="4" t="inlineStr"/>
      <c r="M1141" s="4" t="inlineStr">
        <is>
          <t>N/A</t>
        </is>
      </c>
      <c r="N1141" s="4" t="inlineStr"/>
      <c r="O1141" s="4" t="inlineStr"/>
      <c r="P1141" s="4" t="inlineStr"/>
      <c r="Q1141" s="4" t="inlineStr"/>
      <c r="R1141" s="4" t="inlineStr"/>
      <c r="S1141" s="4" t="inlineStr"/>
      <c r="T1141" s="4" t="inlineStr"/>
    </row>
    <row r="1142" ht="45" customHeight="1">
      <c r="A1142" s="2" t="n">
        <v>1141</v>
      </c>
      <c r="B1142" s="3" t="inlineStr">
        <is>
          <t>Wu Q.; Wang M.; Zhou G.; Ji W.</t>
        </is>
      </c>
      <c r="C1142" s="3" t="inlineStr">
        <is>
          <t>A study of progressive data flow knowledge tracing based on reconstructed attention mechanism</t>
        </is>
      </c>
      <c r="D1142" s="2" t="inlineStr">
        <is>
          <t>2025</t>
        </is>
      </c>
      <c r="E1142" s="2" t="inlineStr">
        <is>
          <t>Neural Computing and Applications</t>
        </is>
      </c>
      <c r="F1142" s="2" t="inlineStr">
        <is>
          <t>10.1007/s00521-024-10011-w</t>
        </is>
      </c>
      <c r="G1142" s="3" t="inlineStr">
        <is>
          <t>Knowledge tracing (KT) is an essential task in intellectual education, which measures learners’ ability to learn new knowledge by collecting historical learning information from learners. With the introduction of Recurrent Neural Networks (RNN) and Transformer into the field of KT, although effective, they focus only on the temporal order in which the learner information is affected. To model accurately, we propose a KT model BPKT (Bayesian-Attention mechanism Progressive data flow for KT) that allows exercise embedding to be layered in different forms and incorporated into the model multiple times. The BPKT model integrates the relationship between exercises covering knowledge points in both the temporal and spatial aspects, and defines a Bayesian-Attention mechanism based on this, with an in-depth analysis of the realistic meaning of the micro-parameters Q, K, and V in the mechanism. Through experiments on four real benchmark datasets, the results show that the BPKT model is helpful for predicting learners’ future responses on large-scale datasets. © The Author(s), under exclusive licence to Springer-Verlag London Ltd., part of Springer Nature 2024.</t>
        </is>
      </c>
      <c r="H1142" s="3" t="inlineStr">
        <is>
          <t>Bayesian-Attention mechanism; Intellectual education; Knowledge tracing; Progressive data flow</t>
        </is>
      </c>
      <c r="I1142" s="3" t="inlineStr">
        <is>
          <t>Data flow analysis; Data transfer; Large datasets; Attention mechanisms; Bayesian; Bayesian-attention mechanism; Dataflow; Intellectual education; Knowledge tracings; Learn+; Learner information; Progressive data flow; Temporal ordering; Recurrent neural networks</t>
        </is>
      </c>
      <c r="J1142" s="2" t="inlineStr">
        <is>
          <t>Q1</t>
        </is>
      </c>
      <c r="K1142" s="2" t="inlineStr">
        <is>
          <t>Pending</t>
        </is>
      </c>
      <c r="L1142" s="2" t="inlineStr"/>
      <c r="M1142" s="2" t="inlineStr">
        <is>
          <t>N/A</t>
        </is>
      </c>
      <c r="N1142" s="2" t="inlineStr"/>
      <c r="O1142" s="2" t="inlineStr"/>
      <c r="P1142" s="2" t="inlineStr"/>
      <c r="Q1142" s="2" t="inlineStr"/>
      <c r="R1142" s="2" t="inlineStr"/>
      <c r="S1142" s="2" t="inlineStr"/>
      <c r="T1142" s="2" t="inlineStr"/>
    </row>
    <row r="1143" ht="45" customHeight="1">
      <c r="A1143" s="4" t="n">
        <v>1142</v>
      </c>
      <c r="B1143" s="5" t="inlineStr">
        <is>
          <t>Yun W.; Zhu J.; Wu T.</t>
        </is>
      </c>
      <c r="C1143" s="5" t="inlineStr">
        <is>
          <t>Optimization of English Teaching Model Based on Deep Learning Algorithm</t>
        </is>
      </c>
      <c r="D1143" s="4" t="inlineStr">
        <is>
          <t>2025</t>
        </is>
      </c>
      <c r="E1143" s="4" t="inlineStr">
        <is>
          <t>International Journal of High Speed Electronics and Systems</t>
        </is>
      </c>
      <c r="F1143" s="4" t="inlineStr">
        <is>
          <t>10.1142/S0129156424400986</t>
        </is>
      </c>
      <c r="G1143" s="5" t="inlineStr">
        <is>
          <t>With the vigorous development of artificial intelligence technology, especially in the field of deep learning, English education and teaching models are facing unprecedented opportunities and challenges. In order to enable students to master English knowledge more efficiently and align with international standards, it is particularly important to study the optimization of English teaching models. This paper uses specific deep learning algorithms and techniques, such as Convolutional Neural Networks (CNN) and Recurrent Neural Networks (RNN), to model and optimize English teaching modes, aiming to solve many problems in English teaching and improve the quality of English teaching. Through deep learning algorithms, we can analyze students' learning behavior, habits and grades, thereby providing them with personalized learning resources and teaching strategies. Deep learning technologies such as CNN and RNN are used to recognize keywords and phrases in text, as well as to process sequence data such as speech and text, helping teachers better understand students' learning needs and interests, thereby adjusting teaching content and methods. In addition, the adaptive nature of deep learning algorithms allows automatic adjustment of teaching content and difficulty according to the actual situation of students, providing them with learning resources and support that better meet their learning needs. This study not only applies deep learning algorithms to optimize English teaching modes but also delves into how these algorithms affect the learning outcomes of students and the teaching efficiency of teachers. Through empirical research and case analysis, we hope to provide new ideas and methods for the future development of English education.  © 2025 World Scientific Publishing Company.</t>
        </is>
      </c>
      <c r="H1143" s="5" t="inlineStr">
        <is>
          <t>Deep learning; English teaching; intelligent algorithm; objective optimization</t>
        </is>
      </c>
      <c r="I1143" s="5" t="inlineStr">
        <is>
          <t>Adversarial machine learning; Convolutional neural networks; Deep reinforcement learning; Recurrent neural networks; Students; Convolutional neural network; Deep learning; English educations; English teaching; Intelligent Algorithms; Neural-networks; Objective optimization; Optimisations; Teaching model; Teaching modes; Contrastive Learning</t>
        </is>
      </c>
      <c r="J1143" s="4" t="inlineStr">
        <is>
          <t>Q1</t>
        </is>
      </c>
      <c r="K1143" s="4" t="inlineStr">
        <is>
          <t>Pending</t>
        </is>
      </c>
      <c r="L1143" s="4" t="inlineStr"/>
      <c r="M1143" s="4" t="inlineStr">
        <is>
          <t>N/A</t>
        </is>
      </c>
      <c r="N1143" s="4" t="inlineStr"/>
      <c r="O1143" s="4" t="inlineStr"/>
      <c r="P1143" s="4" t="inlineStr"/>
      <c r="Q1143" s="4" t="inlineStr"/>
      <c r="R1143" s="4" t="inlineStr"/>
      <c r="S1143" s="4" t="inlineStr"/>
      <c r="T1143" s="4" t="inlineStr"/>
    </row>
    <row r="1144" ht="45" customHeight="1">
      <c r="A1144" s="2" t="n">
        <v>1143</v>
      </c>
      <c r="B1144" s="3" t="inlineStr">
        <is>
          <t>Peng J.; Li Y.</t>
        </is>
      </c>
      <c r="C1144" s="3" t="inlineStr">
        <is>
          <t>Frontiers of Artificial Intelligence for Personalized Learning in Higher Education: A Systematic Review of Leading Articles</t>
        </is>
      </c>
      <c r="D1144" s="2" t="inlineStr">
        <is>
          <t>2025</t>
        </is>
      </c>
      <c r="E1144" s="2" t="inlineStr">
        <is>
          <t>Applied Sciences (Switzerland)</t>
        </is>
      </c>
      <c r="F1144" s="2" t="inlineStr">
        <is>
          <t>10.3390/app151810096</t>
        </is>
      </c>
      <c r="G1144" s="3" t="inlineStr">
        <is>
          <t>Artificial Intelligence (AI) is reshaping higher education by enabling personalized learning (PL) and enhancing teaching and learning practices. To examine global research trends, pedagogical paradigms, equity and sustainability considerations, instructional strategies, learning outcomes, and interdisciplinary collaboration, this study systematically reviewed 29 articles indexed in the Social Sciences Citation Index (SSCI) Q1, representing the top 25% of cited articles, published between January 2020 and December 2024 in the Web of Science database. Results indicate that AI-PL research is concentrated in Asia, particularly China, and predominantly situated within education and computer science. Quantitative designs prevail, often complemented by qualitative insights, with supervised machine learning as the most common algorithm. While constructivist principles implicitly guide most studies, explicit theoretical grounding improves AI-pedagogy alignment and educational outcomes. AI demonstrates potential to enhance instructional approaches such as PBL, STEAM, gamification, and UDL, and to foster higher-order skills, yet uncritical use may undermine learner autonomy. Systematic attention to equity and SDG-related objectives remains limited. Emerging interdisciplinary collaborations show promise but are not yet fully institutionalized, constraining integrative system design. These findings underscore the need for stronger theoretical framing, alignment of AI with pedagogical and societal imperatives, and professional development to enhance educators’ AI literacy. Coordinated efforts among academia, industry, and policymakers are essential to develop scalable, context-sensitive AI solutions that advance inclusive, adaptive, and transformative higher education. © 2025 by the authors.</t>
        </is>
      </c>
      <c r="H1144" s="3" t="inlineStr">
        <is>
          <t>artificial intelligence (AI); educational equity; higher education; instructional innovation; machine learning; natural language processing; personalized learning; systematic review</t>
        </is>
      </c>
      <c r="I1144" s="3" t="inlineStr">
        <is>
          <t>Behavioral research; Education computing; Engineering education; Federated learning; Learning algorithms; Supervised learning; Artificial intelligence; Educational equity; High educations; Instructional innovation; Language processing; Machine-learning; Natural language processing; Natural languages; Personalized learning; Systematic Review; Learning systems</t>
        </is>
      </c>
      <c r="J1144" s="2" t="inlineStr">
        <is>
          <t>Q1</t>
        </is>
      </c>
      <c r="K1144" s="2" t="inlineStr">
        <is>
          <t>Pending</t>
        </is>
      </c>
      <c r="L1144" s="2" t="inlineStr"/>
      <c r="M1144" s="2" t="inlineStr">
        <is>
          <t>N/A</t>
        </is>
      </c>
      <c r="N1144" s="2" t="inlineStr"/>
      <c r="O1144" s="2" t="inlineStr"/>
      <c r="P1144" s="2" t="inlineStr"/>
      <c r="Q1144" s="2" t="inlineStr"/>
      <c r="R1144" s="2" t="inlineStr"/>
      <c r="S1144" s="2" t="inlineStr"/>
      <c r="T1144" s="2" t="inlineStr"/>
    </row>
    <row r="1145" ht="45" customHeight="1">
      <c r="A1145" s="4" t="n">
        <v>1144</v>
      </c>
      <c r="B1145" s="5" t="inlineStr">
        <is>
          <t>Fu R.; Han J.; Sun Y.; Wang S.; Al-Absi M.A.; Wang X.; Sun H.</t>
        </is>
      </c>
      <c r="C1145" s="5" t="inlineStr">
        <is>
          <t>Robust crop disease detection using multi-domain data augmentation and isolated test-time adaptation</t>
        </is>
      </c>
      <c r="D1145" s="4" t="inlineStr">
        <is>
          <t>2025</t>
        </is>
      </c>
      <c r="E1145" s="4" t="inlineStr">
        <is>
          <t>Expert Systems with Applications</t>
        </is>
      </c>
      <c r="F1145" s="4" t="inlineStr">
        <is>
          <t>10.1016/j.eswa.2025.127324</t>
        </is>
      </c>
      <c r="G1145" s="5" t="inlineStr">
        <is>
          <t>Crop diseases present a critical threat to global food security, with traditional methods for disease detection often relying on manual diagnosis, which is labor-intensive and requires specialized expertise. While deep learning provides promising avenues for automated disease detection, many existing models are challenged by domain shift, performing poorly when applied to data from new environments with different distributions. To address this issue, we propose a novel cross-domain detection framework that integrates Multi-Domain Data Augmentation and Isolated Test-Time Adaptation Optimization (ITTA) to enhance model generalization and robustness in dynamic agricultural settings. Our approach begins with Multi-Domain Data Augmentation, which combines strong and weak augmenters to generate diverse cross-domain images. The strong augmenter, based on Generative Adversarial Networks (GANs), produces varied images that preserve class consistency, while the weak augmenter applies Gaussian noise and brightness adjustments to make the model more resilient to minor environmental changes. This dual augmentation strategy enables the model to learn domain-invariant features and improves its generalization capability across different domains. The second component ITTA, employs a teacher-student model structure that leverages the Fisher Information Matrix (FIM) to isolate domain-sensitive and domain-invariant parameters. During test-time adaptation, only the domain-sensitive parameters in the student model are updated, allowing the model to adapt to new domain-sensitive features while preserving essential knowledge from the source domain. This selective update process prevents catastrophic forgetting and maintains high detection accuracy under varying environmental conditions. Experimental results demonstrate that our framework significantly enhances model performance across diverse settings, offering a robust foundation for intelligent and precise crop disease detection, which is essential for improving agricultural productivity and food security. © 2025 The Authors</t>
        </is>
      </c>
      <c r="H1145" s="5" t="inlineStr">
        <is>
          <t>Adaptive disease detection; Fisher Information Matrix; Selective parameter updating; Smart agriculture; Uncertainty estimation</t>
        </is>
      </c>
      <c r="I1145" s="5" t="inlineStr">
        <is>
          <t>Fisher information matrix; Adaptive disease detection; Crop disease; Data augmentation; Disease detection; Fisher information matrices; Multi-domains; Selective parameter updating; Smart agricultures; Test time; Uncertainty estimation; Generative adversarial networks</t>
        </is>
      </c>
      <c r="J1145" s="4" t="inlineStr">
        <is>
          <t>Q1</t>
        </is>
      </c>
      <c r="K1145" s="4" t="inlineStr">
        <is>
          <t>Pending</t>
        </is>
      </c>
      <c r="L1145" s="4" t="inlineStr"/>
      <c r="M1145" s="4" t="inlineStr">
        <is>
          <t>N/A</t>
        </is>
      </c>
      <c r="N1145" s="4" t="inlineStr"/>
      <c r="O1145" s="4" t="inlineStr"/>
      <c r="P1145" s="4" t="inlineStr"/>
      <c r="Q1145" s="4" t="inlineStr"/>
      <c r="R1145" s="4" t="inlineStr"/>
      <c r="S1145" s="4" t="inlineStr"/>
      <c r="T1145" s="4" t="inlineStr"/>
    </row>
    <row r="1146" ht="45" customHeight="1">
      <c r="A1146" s="2" t="n">
        <v>1145</v>
      </c>
      <c r="B1146" s="3" t="inlineStr">
        <is>
          <t>Gao L.; Wang L.</t>
        </is>
      </c>
      <c r="C1146" s="3" t="inlineStr">
        <is>
          <t>CQL-GNN: Coupled question-label graph neural networks for multi-label educational question classification</t>
        </is>
      </c>
      <c r="D1146" s="2" t="inlineStr">
        <is>
          <t>2025</t>
        </is>
      </c>
      <c r="E1146" s="2" t="inlineStr">
        <is>
          <t>Journal of King Saud University - Computer and Information Sciences</t>
        </is>
      </c>
      <c r="F1146" s="2" t="inlineStr">
        <is>
          <t>10.1007/s44443-025-00208-x</t>
        </is>
      </c>
      <c r="G1146" s="3" t="inlineStr">
        <is>
          <t>Accurate tagging of educational questions with multiple knowledge labels is crucial for personalized learning and resource recommendation. However, multi-label question classification faces significant challenges: labels exhibit long-tail frequency imbalance, many labels overlap semantically, and questions often lack detailed solution context. In this paper, we propose a novel Coupled Question-Label Graph Neural Network (CQL-GNN) framework to address these challenges. CQL-GNN models rich relationships between questions and labels as well as among labels themselves in a unified graph structure, going beyond prior methods that either treated labels independently or only modeled label-label correlations. Each question and label is represented as a node in a heterogeneous graph, enabling dynamic message passing that propagates semantic information from questions to labels and back. This coupled graph approach allows the model to capture label co-occurrence patterns and contextualize label semantics within each question’s content. We integrate pre-trained language models to encode textual features of questions and labels, and design a two-stage propagation mechanism that iteratively refines question and label representations. Experimental results on four real-world education datasets demonstrate that our method consistently outperforms state-of-the-art baselines in terms of Precision@K and F1 scores. Notably, CQL-GNN excels at disambiguating semantically similar labels and significantly enhances the prediction of rare, long-tail labels. The proposed framework provides a robust and generalizable solution for automatic tagging of educational content, with strong potential for adaptation to other multi-label text classification tasks. © The Author(s) 2025.</t>
        </is>
      </c>
      <c r="H1146" s="3" t="inlineStr">
        <is>
          <t>Educational question tagging; Graph neural networks; Long-tail label prediction; Multi-label text classification; Natural language processing</t>
        </is>
      </c>
      <c r="I1146" s="3" t="inlineStr"/>
      <c r="J1146" s="2" t="inlineStr">
        <is>
          <t>Q1</t>
        </is>
      </c>
      <c r="K1146" s="2" t="inlineStr">
        <is>
          <t>Pending</t>
        </is>
      </c>
      <c r="L1146" s="2" t="inlineStr"/>
      <c r="M1146" s="2" t="inlineStr">
        <is>
          <t>N/A</t>
        </is>
      </c>
      <c r="N1146" s="2" t="inlineStr"/>
      <c r="O1146" s="2" t="inlineStr"/>
      <c r="P1146" s="2" t="inlineStr"/>
      <c r="Q1146" s="2" t="inlineStr"/>
      <c r="R1146" s="2" t="inlineStr"/>
      <c r="S1146" s="2" t="inlineStr"/>
      <c r="T1146" s="2" t="inlineStr"/>
    </row>
    <row r="1147" ht="45" customHeight="1">
      <c r="A1147" s="4" t="n">
        <v>1146</v>
      </c>
      <c r="B1147" s="5" t="inlineStr">
        <is>
          <t>Sameephet B.; Chansanam W.; Rakhshandehroo M.; Srisawat C.; Nilubol K.; Jannok A.; Satthamnuwong B.; Poonpon K.</t>
        </is>
      </c>
      <c r="C1147" s="5" t="inlineStr">
        <is>
          <t>A Comparative Analysis of Machine Learning Models for Predicting EFL Student Language Performance in Smart Learning Environments</t>
        </is>
      </c>
      <c r="D1147" s="4" t="inlineStr">
        <is>
          <t>2025</t>
        </is>
      </c>
      <c r="E1147" s="4" t="inlineStr">
        <is>
          <t>Emerging Science Journal</t>
        </is>
      </c>
      <c r="F1147" s="4" t="inlineStr">
        <is>
          <t>10.28991/ESJ-2025-09-02-07</t>
        </is>
      </c>
      <c r="G1147" s="5" t="inlineStr">
        <is>
          <t>Integrating smart learning environments into modern education systems opens up significant opportunities to use data analysis techniques to predict students’ English language performance. This study aims to evaluate the performance of various machine learning models for predicting English as a foreign language student performance, emphasizing data preprocessing and feature selection. The dataset was gathered from 181 students in eight middle schools in Thailand. The student’s data was exported from the Smart Learning Project, which includes data on 14 PISA-like English quizzes covering 27 competencies. The study compares the predictive performance of machine learning models, including Random Forest, Support Vector Regression, AdaBoost, Bayesian Ridge, K-Nearest Neighbors, ElasticNet, XGBoost, Gradient Boosting, and Stacking Ensemble, using MSE, RMSE, MAE, and R² metrics. The analysis results indicated that ensemble models, particularly XGBoost and Stacking Ensemble, performed the best in predicting students’ English language performance. These models can efficiently capture complex relationships in educational data. Therefore, data preprocessing and feature selection play a significant role in improving model performance. This study highlights the potential of advanced machine learning techniques in educational data analysis. The results can contribute to developing personalized learning strategies and early intervention. It supports an efficient and adaptive education system, advancing smart learning and data-driven instruction. © 2025 by the authors.</t>
        </is>
      </c>
      <c r="H1147" s="5" t="inlineStr">
        <is>
          <t>Educational Analytics; EFL Student Performance; Ensemble Methods; Machine Learning; Predictive Modeling</t>
        </is>
      </c>
      <c r="I1147" s="5" t="inlineStr"/>
      <c r="J1147" s="4" t="inlineStr">
        <is>
          <t>Q1</t>
        </is>
      </c>
      <c r="K1147" s="4" t="inlineStr">
        <is>
          <t>Pending</t>
        </is>
      </c>
      <c r="L1147" s="4" t="inlineStr"/>
      <c r="M1147" s="4" t="inlineStr">
        <is>
          <t>N/A</t>
        </is>
      </c>
      <c r="N1147" s="4" t="inlineStr"/>
      <c r="O1147" s="4" t="inlineStr"/>
      <c r="P1147" s="4" t="inlineStr"/>
      <c r="Q1147" s="4" t="inlineStr"/>
      <c r="R1147" s="4" t="inlineStr"/>
      <c r="S1147" s="4" t="inlineStr"/>
      <c r="T1147" s="4" t="inlineStr"/>
    </row>
    <row r="1148" ht="45" customHeight="1">
      <c r="A1148" s="2" t="n">
        <v>1147</v>
      </c>
      <c r="B1148" s="3" t="inlineStr">
        <is>
          <t>Gomes J.; Eiseman M.; Joseph J.</t>
        </is>
      </c>
      <c r="C1148" s="3" t="inlineStr">
        <is>
          <t>The Integration of Artificial Intelligence in Physician Assistant Education</t>
        </is>
      </c>
      <c r="D1148" s="2" t="inlineStr">
        <is>
          <t>2025</t>
        </is>
      </c>
      <c r="E1148" s="2" t="inlineStr">
        <is>
          <t>Journal of Physician Assistant Education</t>
        </is>
      </c>
      <c r="F1148" s="2" t="inlineStr">
        <is>
          <t>10.1097/JPA.0000000000000683</t>
        </is>
      </c>
      <c r="G1148" s="3" t="inlineStr">
        <is>
          <t>Artificial intelligence (AI) is rapidly transforming various areas, including health care and education. This article explores the role of AI in physician assistant (PA) education, examining its current uses, potential benefits, and ethical considerations. Artificial intelligence, particularly through tools like ChatGPT and other large language models, offers significant promise in PA education. These models can understand, summarize, translate, predict, and generate text, providing clear and simple responses to complex questions. The potential for AI to enhance PA education is immeasurable, ranging from administrative assistance to clinical decision support and personalized learning experiences.  Copyright © 2025 PA Education Association.</t>
        </is>
      </c>
      <c r="H1148" s="3" t="inlineStr"/>
      <c r="I1148" s="3" t="inlineStr">
        <is>
          <t>Artificial Intelligence; Humans; Physician Assistants; artificial intelligence; education; human; physician assistant</t>
        </is>
      </c>
      <c r="J1148" s="2" t="inlineStr">
        <is>
          <t>Q1</t>
        </is>
      </c>
      <c r="K1148" s="2" t="inlineStr">
        <is>
          <t>Pending</t>
        </is>
      </c>
      <c r="L1148" s="2" t="inlineStr"/>
      <c r="M1148" s="2" t="inlineStr">
        <is>
          <t>N/A</t>
        </is>
      </c>
      <c r="N1148" s="2" t="inlineStr"/>
      <c r="O1148" s="2" t="inlineStr"/>
      <c r="P1148" s="2" t="inlineStr"/>
      <c r="Q1148" s="2" t="inlineStr"/>
      <c r="R1148" s="2" t="inlineStr"/>
      <c r="S1148" s="2" t="inlineStr"/>
      <c r="T1148" s="2" t="inlineStr"/>
    </row>
    <row r="1149" ht="45" customHeight="1">
      <c r="A1149" s="4" t="n">
        <v>1148</v>
      </c>
      <c r="B1149" s="5" t="inlineStr">
        <is>
          <t>Wu A.; Fan K.; Zheng B.; Zhang A.; Li A.; Wang M.</t>
        </is>
      </c>
      <c r="C1149" s="5" t="inlineStr">
        <is>
          <t>Enhancing collaboration between teacher and student for effective cross-domain nuclei detection and classification</t>
        </is>
      </c>
      <c r="D1149" s="4" t="inlineStr">
        <is>
          <t>2025</t>
        </is>
      </c>
      <c r="E1149" s="4" t="inlineStr">
        <is>
          <t>Biomedical Signal Processing and Control</t>
        </is>
      </c>
      <c r="F1149" s="4" t="inlineStr">
        <is>
          <t>10.1016/j.bspc.2025.107763</t>
        </is>
      </c>
      <c r="G1149" s="5" t="inlineStr">
        <is>
          <t>Automated detection and classification of cell nuclei in histopathology images is critical for accurate cancer diagnosis. Deep learning-based methods have shown promise, yet their effectiveness is often undermined by domain shift arising from variations in patient data, staining protocols, and imaging devices between training and testing datasets. The teacher-student framework has emerged as a viable strategy for domain adaptation, wherein the teacher transfers source domain knowledge to the student. However, the framework is vulnerable to unreliable pseudo label, which can further lead to a vicious cycle of propagating incorrect information between teacher and student. In this study, we present the Collaborative Teacher-Student (CTS) framework for cross-domain nuclei detection and classification, which is intended to assist in diagnosing various types of cancer. The CTS introduces the Identity Swap Mechanism (ISM) that dynamically exchanges the identities of teacher and student models based on their respective performance. This mechanism fosters a mutual learning paradigm, effectively mitigating the propagation of misinformation and preventing performance degradation. Additionally, we propose the Joint Uncertainty-guided Student Training (JUST) strategy that incorporates uncertainty estimates from both teacher and student models, to filter out unreliable pseudo labels and facilitate more accurate knowledge transfer. Experimental results demonstrate that the CTS framework consistently outperforms existing methods across multiple domain adaptation scenarios. Notably, it achieves significant performance improvements of 3.1 % in detection F-score and 2.4 % in classification F-score on the breast cancer dataset BCNuP. The code will be made available at: https://github.com/waq2001/collaborative_teacher. © 2025 Elsevier Ltd</t>
        </is>
      </c>
      <c r="H1149" s="5" t="inlineStr">
        <is>
          <t>Domain adaptation; Histopathology image analysis; Nuclei detection and classification; Teacher-student framework</t>
        </is>
      </c>
      <c r="I1149" s="5" t="inlineStr">
        <is>
          <t>Computerized tomography; Deep learning; Personnel training; Cross-domain; Domain adaptation; Histopathology image analyze; Image analyze; Image-analysis; Nuclei detections; Nucleus detection and classification; Student framework; Teacher-student framework; Teachers'; adaptation; adversarial learning; Article; breast cancer; cancer diagnosis; colorectal adenocarcinoma; deep learning; entropy; histopathology; human; image analysis; phenotype; prediction; student; teacher; teacher training; Students</t>
        </is>
      </c>
      <c r="J1149" s="4" t="inlineStr">
        <is>
          <t>Q1</t>
        </is>
      </c>
      <c r="K1149" s="4" t="inlineStr">
        <is>
          <t>Pending</t>
        </is>
      </c>
      <c r="L1149" s="4" t="inlineStr"/>
      <c r="M1149" s="4" t="inlineStr">
        <is>
          <t>N/A</t>
        </is>
      </c>
      <c r="N1149" s="4" t="inlineStr"/>
      <c r="O1149" s="4" t="inlineStr"/>
      <c r="P1149" s="4" t="inlineStr"/>
      <c r="Q1149" s="4" t="inlineStr"/>
      <c r="R1149" s="4" t="inlineStr"/>
      <c r="S1149" s="4" t="inlineStr"/>
      <c r="T1149" s="4" t="inlineStr"/>
    </row>
    <row r="1150" ht="45" customHeight="1">
      <c r="A1150" s="2" t="n">
        <v>1149</v>
      </c>
      <c r="B1150" s="3" t="inlineStr">
        <is>
          <t>Acuña O.L.; Santos Carvajal D.M.; Bolanos-Barbosa A.D.; Torres-Vanegas J.D.; Alvarez Solano O.A.; Cruz J.C.; Reyes L.H.</t>
        </is>
      </c>
      <c r="C1150" s="3" t="inlineStr">
        <is>
          <t>Fostering technical proficiency and professional skills: A multifaceted PO-PBL strategy for unit operations education</t>
        </is>
      </c>
      <c r="D1150" s="2" t="inlineStr">
        <is>
          <t>2025</t>
        </is>
      </c>
      <c r="E1150" s="2" t="inlineStr">
        <is>
          <t>Education for Chemical Engineers</t>
        </is>
      </c>
      <c r="F1150" s="2" t="inlineStr">
        <is>
          <t>10.1016/j.ece.2025.01.001</t>
        </is>
      </c>
      <c r="G1150" s="3" t="inlineStr">
        <is>
          <t>This contribution presents a comprehensive analysis of the implementation and outcomes of a Project-Oriented Problem-Based Learning (PO-PBL) approach in chemical engineering education, focusing on the Project of Unit Operations (POU) course. The study examines the efficacy of PO-PBL in developing both technical proficiency and essential professional skills among students. Using a mixed methods approach, the research analyzes data from four consecutive semesters, encompassing student surveys, performance metrics, and qualitative feedback. The integration of the Integrated Product and Process Design (DIPP) methodology, gamification elements, and Generative Artificial Intelligence (GenAI) tools are explored as complementary strategies to improve learning outcomes. The results indicate sustained or improved technical skills throughout the semesters, coupled with significant improvements in student engagement, motivation, and professional competencies, particularly in communication and teamwork. The implementation of GenAI tools, guided by the Artificial Intelligence Assessment Scale (AIAS), shows promising improvements in students’ research capabilities and writing skills. Although challenges in implementation are acknowledged, the POU course emerges as a promising model for chemical engineering education, effectively bridging the gap between theoretical knowledge and practical application. This study provides valuable information on innovative pedagogical approaches that prepare students for the evolving demands of the chemical engineering industry. © 2025 Institution of Chemical Engineers</t>
        </is>
      </c>
      <c r="H1150" s="3" t="inlineStr">
        <is>
          <t>Chemical Engineering Education; Communication Skills; Engineering Pedagogy; Gamification; Generative Artificial Intelligence; Integrated Product and Process Design; Professional Skills Development; Project-Oriented Problem-Based Learning; Teamwork; Unit Operations</t>
        </is>
      </c>
      <c r="I1150" s="3" t="inlineStr">
        <is>
          <t>Curricula; Flocculation; Gamification; Phosphorus compounds; Selenium compounds; Silicon compounds; Sulfur compounds; Chemical engineering education; Communication skills; Engineering pedagogy; Gamification; Generative artificial intelligence; Integrated product and process designs; Problem based learning; Professional skill development; Professional skills; Project oriented; Project-oriented problem-based learning; Skills development; Teamwork; Unit operation; Students</t>
        </is>
      </c>
      <c r="J1150" s="2" t="inlineStr">
        <is>
          <t>Q2</t>
        </is>
      </c>
      <c r="K1150" s="2" t="inlineStr">
        <is>
          <t>Pending</t>
        </is>
      </c>
      <c r="L1150" s="2" t="inlineStr"/>
      <c r="M1150" s="2" t="inlineStr">
        <is>
          <t>N/A</t>
        </is>
      </c>
      <c r="N1150" s="2" t="inlineStr"/>
      <c r="O1150" s="2" t="inlineStr"/>
      <c r="P1150" s="2" t="inlineStr"/>
      <c r="Q1150" s="2" t="inlineStr"/>
      <c r="R1150" s="2" t="inlineStr"/>
      <c r="S1150" s="2" t="inlineStr"/>
      <c r="T1150" s="2" t="inlineStr"/>
    </row>
    <row r="1151" ht="45" customHeight="1">
      <c r="A1151" s="4" t="n">
        <v>1150</v>
      </c>
      <c r="B1151" s="5" t="inlineStr">
        <is>
          <t>Alé J.; Ávalos B.; Araya R.</t>
        </is>
      </c>
      <c r="C1151" s="5" t="inlineStr">
        <is>
          <t>Scientific practices for understanding, applying and creating with artificial intelligence in K-12 education: A scoping review</t>
        </is>
      </c>
      <c r="D1151" s="4" t="inlineStr">
        <is>
          <t>2025</t>
        </is>
      </c>
      <c r="E1151" s="4" t="inlineStr">
        <is>
          <t>Review of Education</t>
        </is>
      </c>
      <c r="F1151" s="4" t="inlineStr">
        <is>
          <t>10.1002/rev3.70098</t>
        </is>
      </c>
      <c r="G1151" s="5" t="inlineStr">
        <is>
          <t>This scoping review examines the integration of artificial intelligence (AI) tools into scientific education practices in school settings. Following the PRISMA statement guidelines, a literature search was conducted in the Web of Science and Scopus databases, identifying 2892 articles published between 2020 and 2024. After applying the eligibility criteria, 75 primary studies with empirical data demonstrating the outcomes of school-based scientific practices using AI tools were selected. The studies were coded based on the type of AI, the type of scientific practice, AI competencies, and other contextual and pedagogical aspects. The results indicate that the most frequently used tools by students are computer vision, natural language processing and data mining. Most studies focus on secondary education levels, combining strategies such as project-based learning, scientific inquiry and the STEM approach. Although the evidence suggests that these tools enhance scientific skills like data interpretation and computational thinking, limitations were identified, including the use of low-reliability or paid software and a lack of representation of ethical competencies. Finally, the review highlights the need to strengthen interdisciplinary collaboration and the design of curricular programmes that integrate AI through an ethical framework. The findings are discussed to provide guidance for pedagogy, public policies and future research. Context and implications Rationale for this study: This study was conducted to examine current evidence on how AI tools are being integrated into K-12 scientific practices. Why the new findings matter: The findings presented are relevant for analysing current trends, identifying research gaps and exploring opportunities to update interdisciplinary pedagogical frameworks and digital literacy curriculum policies. Implications for educational practitioners, policy makers and researchers: For education practitioners, this study provides a planning model with practical examples for integrating AI into K-12 scientific practices. For policy makers, it highlights the urgency of updating curricular frameworks and public education policies to ensure equitable access to trustworthy technologies, as well as initial and ongoing teacher training in AI, while fostering interdisciplinary collaboration, particularly between science and mathematics. For researchers, there is a clear need to expand empirical studies that examine scientific practices in virtual and hybrid modalities, in underexplored levels such as elementary education, and that take into account ethical competencies in the use of AI. © 2025 British Educational Research Association.</t>
        </is>
      </c>
      <c r="H1151" s="5" t="inlineStr">
        <is>
          <t>artificial intelligence; digital literacy; pedagogy; school education; scientific practices</t>
        </is>
      </c>
      <c r="I1151" s="5" t="inlineStr"/>
      <c r="J1151" s="4" t="inlineStr">
        <is>
          <t>Q3/Q4</t>
        </is>
      </c>
      <c r="K1151" s="4" t="inlineStr">
        <is>
          <t>Pending</t>
        </is>
      </c>
      <c r="L1151" s="4" t="inlineStr"/>
      <c r="M1151" s="4" t="inlineStr">
        <is>
          <t>N/A</t>
        </is>
      </c>
      <c r="N1151" s="4" t="inlineStr"/>
      <c r="O1151" s="4" t="inlineStr"/>
      <c r="P1151" s="4" t="inlineStr"/>
      <c r="Q1151" s="4" t="inlineStr"/>
      <c r="R1151" s="4" t="inlineStr"/>
      <c r="S1151" s="4" t="inlineStr"/>
      <c r="T1151" s="4" t="inlineStr"/>
    </row>
    <row r="1152" ht="45" customHeight="1">
      <c r="A1152" s="2" t="n">
        <v>1151</v>
      </c>
      <c r="B1152" s="3" t="inlineStr">
        <is>
          <t>Mukherjee M.; Le J.; Chow Y.-W.</t>
        </is>
      </c>
      <c r="C1152" s="3" t="inlineStr">
        <is>
          <t>Generative AI-Enhanced Intelligent Tutoring System for Graduate Cybersecurity Programs</t>
        </is>
      </c>
      <c r="D1152" s="2" t="inlineStr">
        <is>
          <t>2025</t>
        </is>
      </c>
      <c r="E1152" s="2" t="inlineStr">
        <is>
          <t>Future Internet</t>
        </is>
      </c>
      <c r="F1152" s="2" t="inlineStr">
        <is>
          <t>10.3390/fi17040154</t>
        </is>
      </c>
      <c r="G1152" s="3" t="inlineStr">
        <is>
          <t>Due to the widespread applicability of generative artificial intelligence, we have seen it adopted across many areas of education, providing universities with new opportunities, particularly in cybersecurity education. With the industry facing a skills shortage, this paper explores the use of generative artificial intelligence in higher cybersecurity education as an intelligent tutoring system to enhance factors leading to positive student outcomes. Despite its success in content generation and assessment within cybersecurity, the field’s multidisciplinary nature presents additional challenges to scalability and generalisability. We propose a solution using agents to orchestrate specialised large language models and to demonstrate its applicability in graduate level cybersecurity topics offered at a leading Australian university. We aim to show a generalisable and scalable solution to diversified educational paradigms, highlighting its relevant features, and a method to evaluate the quality of content as well as the general effectiveness of the intelligent tutoring system on subjective factors aligned with positive student outcomes. We further explore areas for future research in model efficiency, privacy, security, and scalability. © 2025 by the authors.</t>
        </is>
      </c>
      <c r="H1152" s="3" t="inlineStr">
        <is>
          <t>agent-based systems; cybersecurity education; educational technology; generative artificial intelligence; intelligent tutoring system; large language models (LLMs)</t>
        </is>
      </c>
      <c r="I1152" s="3" t="inlineStr">
        <is>
          <t>Adversarial machine learning; Chatbots; Intelligent agents; Teaching; Agent-based systems; Cyber security; Cyber-security educations; Generative artificial intelligence; Intelligent tutoring; Intelligent tutoring system; Language model; Large language model; Student outcomes; Tutoring system; Students</t>
        </is>
      </c>
      <c r="J1152" s="2" t="inlineStr">
        <is>
          <t>Q1</t>
        </is>
      </c>
      <c r="K1152" s="2" t="inlineStr">
        <is>
          <t>Pending</t>
        </is>
      </c>
      <c r="L1152" s="2" t="inlineStr"/>
      <c r="M1152" s="2" t="inlineStr">
        <is>
          <t>N/A</t>
        </is>
      </c>
      <c r="N1152" s="2" t="inlineStr"/>
      <c r="O1152" s="2" t="inlineStr"/>
      <c r="P1152" s="2" t="inlineStr"/>
      <c r="Q1152" s="2" t="inlineStr"/>
      <c r="R1152" s="2" t="inlineStr"/>
      <c r="S1152" s="2" t="inlineStr"/>
      <c r="T1152" s="2" t="inlineStr"/>
    </row>
    <row r="1153" ht="45" customHeight="1">
      <c r="A1153" s="4" t="n">
        <v>1152</v>
      </c>
      <c r="B1153" s="5" t="inlineStr">
        <is>
          <t>Huang H.; Ye Y.; Zhang B.; Xie Z.; Xu F.; Chen C.</t>
        </is>
      </c>
      <c r="C1153" s="5" t="inlineStr">
        <is>
          <t>Physics-informed neural network compression mechanism for airfoil flow field prediction</t>
        </is>
      </c>
      <c r="D1153" s="4" t="inlineStr">
        <is>
          <t>2025</t>
        </is>
      </c>
      <c r="E1153" s="4" t="inlineStr">
        <is>
          <t>Physics of Fluids</t>
        </is>
      </c>
      <c r="F1153" s="4" t="inlineStr">
        <is>
          <t>10.1063/5.0255692</t>
        </is>
      </c>
      <c r="G1153" s="5" t="inlineStr">
        <is>
          <t>Deep learning has shown great potential in improving the efficiency of airfoil flow field prediction by reducing the computational cost compared to traditional numerical methods. However, the large number of parameters in deep learning models can lead to excessive resource consumption, hurting their performance in real-time applications. To address these challenges, we propose a novel compression mechanism called Physics-Informed Neural Network Compression Mechanism (PINNCoM) to reduce model size and improve efficiency. PINNCoM consists of two stages: knowledge distillation and self-adaptive pruning. The knowledge distillation extracts key parameters from a given teacher model, i.e., a neural network model for airfoil flow field prediction, to construct a student model. By designing a physical information loss term based on the Navier-Stokes equations during the knowledge distillation, the student model can maintain fewer parameters and accurately predict the flow field in the meantime. The second stage is self-adaptive pruning, which further compresses the student model by removing redundant channels in the network while preserving its accuracy. Specifically, a reward function is designed to incorporate both physical and channel information to ensure the prediction results align with physical laws while prioritizing critical channels for retention, enabling a flexible and efficient pruning mechanism. Experimental results on airfoil flow field prediction datasets demonstrate that PINNCoM effectively reduces computational complexity with minimal accuracy loss. The proposed PINNCoM mechanism innovatively integrates physical knowledge distillation with adaptive pruning to ensure both model efficiency and physical consistency, providing a new paradigm for physically constrained neural network compression in fluid dynamics applications. © 2025 Author(s).</t>
        </is>
      </c>
      <c r="H1153" s="5" t="inlineStr"/>
      <c r="I1153" s="5" t="inlineStr">
        <is>
          <t>Flow fields; Airfoil flows; Compression mechanism; Computational costs; Learning models; Network compression; Neural-networks; Performance; Physical information; Resources consumption; Student Modeling; Navier Stokes equations</t>
        </is>
      </c>
      <c r="J1153" s="4" t="inlineStr">
        <is>
          <t>Q1</t>
        </is>
      </c>
      <c r="K1153" s="4" t="inlineStr">
        <is>
          <t>Pending</t>
        </is>
      </c>
      <c r="L1153" s="4" t="inlineStr"/>
      <c r="M1153" s="4" t="inlineStr">
        <is>
          <t>N/A</t>
        </is>
      </c>
      <c r="N1153" s="4" t="inlineStr"/>
      <c r="O1153" s="4" t="inlineStr"/>
      <c r="P1153" s="4" t="inlineStr"/>
      <c r="Q1153" s="4" t="inlineStr"/>
      <c r="R1153" s="4" t="inlineStr"/>
      <c r="S1153" s="4" t="inlineStr"/>
      <c r="T1153" s="4" t="inlineStr"/>
    </row>
    <row r="1154" ht="45" customHeight="1">
      <c r="A1154" s="2" t="n">
        <v>1153</v>
      </c>
      <c r="B1154" s="3" t="inlineStr">
        <is>
          <t>Sonmez Unal D.; Solovey E.; Arrington C.M.; Walker E.</t>
        </is>
      </c>
      <c r="C1154" s="3" t="inlineStr">
        <is>
          <t>Modeling the phases of rule learning during problem solving with an interactive learning environment</t>
        </is>
      </c>
      <c r="D1154" s="2" t="inlineStr">
        <is>
          <t>2025</t>
        </is>
      </c>
      <c r="E1154" s="2" t="inlineStr">
        <is>
          <t>User Modeling and User-Adapted Interaction</t>
        </is>
      </c>
      <c r="F1154" s="2" t="inlineStr">
        <is>
          <t>10.1007/s11257-025-09426-4</t>
        </is>
      </c>
      <c r="G1154" s="3" t="inlineStr">
        <is>
          <t>While existing student modeling methods focus on predicting students’ knowledge states, they often overlook the underlying cognitive processes contributing to learning. In this work, we integrate cognitive processes, specifically phases of rule learning, into student modeling, drawing inspiration from cognitive science. Rule learning involves rule search, discovery, and following, providing a systematic framework for understanding how individuals acquire and apply knowledge. We conduct two studies to explore rule learning phases in a real-world learning context. Moreover, we present a two-step approach to first predict the phases of rule learning students experience during problem solving with an intelligent tutoring system and then estimate the time spent on each predicted phase. Furthermore, we identify the relationships between the time spent on specific phases of rule learning and student performance. Our findings underscore the importance of integrating cognitive processes into student modeling for more targeted interventions and personalized support. © The Author(s), under exclusive licence to Springer Nature B.V. 2025.</t>
        </is>
      </c>
      <c r="H1154" s="3" t="inlineStr">
        <is>
          <t>Cognitive processes; Intelligent tutoring systems; Rule learning; Student modeling</t>
        </is>
      </c>
      <c r="I1154" s="3" t="inlineStr">
        <is>
          <t>Contrastive Learning; Federated learning; Self-supervised learning; Cognitive process; Intelligent tutoring; Intelligent tutoring system; Interactive learning environment; Model method; Problem-solving; Rule learning; Student Modeling; Time-spent; Tutoring system; Adversarial machine learning</t>
        </is>
      </c>
      <c r="J1154" s="2" t="inlineStr">
        <is>
          <t>Q1</t>
        </is>
      </c>
      <c r="K1154" s="2" t="inlineStr">
        <is>
          <t>Pending</t>
        </is>
      </c>
      <c r="L1154" s="2" t="inlineStr"/>
      <c r="M1154" s="2" t="inlineStr">
        <is>
          <t>N/A</t>
        </is>
      </c>
      <c r="N1154" s="2" t="inlineStr"/>
      <c r="O1154" s="2" t="inlineStr"/>
      <c r="P1154" s="2" t="inlineStr"/>
      <c r="Q1154" s="2" t="inlineStr"/>
      <c r="R1154" s="2" t="inlineStr"/>
      <c r="S1154" s="2" t="inlineStr"/>
      <c r="T1154" s="2" t="inlineStr"/>
    </row>
    <row r="1155" ht="45" customHeight="1">
      <c r="A1155" s="4" t="n">
        <v>1154</v>
      </c>
      <c r="B1155" s="5" t="inlineStr">
        <is>
          <t>Jaldi C.D.; Ilkou E.; Schroeder N.; Shimizu C.</t>
        </is>
      </c>
      <c r="C1155" s="5" t="inlineStr">
        <is>
          <t>Education in the era of Neurosymbolic AI</t>
        </is>
      </c>
      <c r="D1155" s="4" t="inlineStr">
        <is>
          <t>2025</t>
        </is>
      </c>
      <c r="E1155" s="4" t="inlineStr">
        <is>
          <t>Journal of Web Semantics</t>
        </is>
      </c>
      <c r="F1155" s="4" t="inlineStr">
        <is>
          <t>10.1016/j.websem.2024.100857</t>
        </is>
      </c>
      <c r="G1155" s="5" t="inlineStr">
        <is>
          <t>Education is poised for a transformative shift with the advent of neurosymbolic artificial intelligence (NAI), which will redefine how we support deeply adaptive and personalized learning experiences. The integration of Knowledge Graphs (KGs) with Large Language Models (LLMs), a significant and popular form of NAI, presents a promising avenue for advancing personalized instruction via neurosymbolic educational agents. By leveraging structured knowledge, these agents can provide individualized learning experiences that align with specific learner preferences and desired learning paths, while also mitigating biases inherent in traditional AI systems. NAI-powered education systems will be capable of interpreting complex human concepts and contexts while employing advanced problem-solving strategies, all grounded in established pedagogical frameworks. In this paper, we propose a system that leverages the unique affordances of KGs, LLMs, and pedagogical agents – embodied characters designed to enhance learning – as critical components of a hybrid NAI architecture. We discuss the rationale for our system design and the preliminary findings of our work. We conclude that education in the era of NAI will make learning more accessible, equitable, and aligned with real-world skills. This is an era that will explore a new depth of understanding in educational tools. © 2025 The Authors</t>
        </is>
      </c>
      <c r="H1155" s="5" t="inlineStr">
        <is>
          <t>Agents; Education; Knowledge graphs; Large language models; Neurosymbolic AI</t>
        </is>
      </c>
      <c r="I1155" s="5" t="inlineStr">
        <is>
          <t>Adversarial machine learning; Contrastive Learning; Federated learning; Problem solving; Adaptive learning; Educational agents; Integration of knowledge; Knowledge graphs; Language model; Large language model; Learning experiences; Neurosymbolic AI; Personalized instruction; Personalized learning; Knowledge graph</t>
        </is>
      </c>
      <c r="J1155" s="4" t="inlineStr">
        <is>
          <t>Q1</t>
        </is>
      </c>
      <c r="K1155" s="4" t="inlineStr">
        <is>
          <t>Pending</t>
        </is>
      </c>
      <c r="L1155" s="4" t="inlineStr"/>
      <c r="M1155" s="4" t="inlineStr">
        <is>
          <t>N/A</t>
        </is>
      </c>
      <c r="N1155" s="4" t="inlineStr"/>
      <c r="O1155" s="4" t="inlineStr"/>
      <c r="P1155" s="4" t="inlineStr"/>
      <c r="Q1155" s="4" t="inlineStr"/>
      <c r="R1155" s="4" t="inlineStr"/>
      <c r="S1155" s="4" t="inlineStr"/>
      <c r="T1155" s="4" t="inlineStr"/>
    </row>
    <row r="1156" ht="45" customHeight="1">
      <c r="A1156" s="2" t="n">
        <v>1155</v>
      </c>
      <c r="B1156" s="3" t="inlineStr">
        <is>
          <t>Wu Y.; Xu T.; Qin Y.; Guo F.; Zhao Z.; Yang T.; Wang C.</t>
        </is>
      </c>
      <c r="C1156" s="3" t="inlineStr">
        <is>
          <t>AirboardNet: A UAV onboard girder inspection approach for high-speed railroad bridge using multi-task knowledge distillation☆</t>
        </is>
      </c>
      <c r="D1156" s="2" t="inlineStr">
        <is>
          <t>2025</t>
        </is>
      </c>
      <c r="E1156" s="2" t="inlineStr">
        <is>
          <t>Advanced Engineering Informatics</t>
        </is>
      </c>
      <c r="F1156" s="2" t="inlineStr">
        <is>
          <t>10.1016/j.aei.2025.103544</t>
        </is>
      </c>
      <c r="G1156" s="3" t="inlineStr">
        <is>
          <t>Efficient and accurate all-round inspection of high-speed railway bridge girders via unmanned aerial vehicles (UAVs) is critical for intelligent infrastructure maintenance. However, limited UAV onboard computational resources pose a significant challenge to deploy deep learning models in real-time scenarios. To overcome this issue, this study proposes an accurate, lightweighted, and energy-efficient multi-task network named AirboardNet using teacher-student (T-S) framework. Firstly, a novel portable backbone that can minimize redundant calculations and storage accesses yet keeps high detection rate is developed to construct the student model of the T-S. Secondly, a less sensitive hybrid distillation loss using Cauchy-Schwarz (CS) divergence is designed to guide the student to mimic the outputs of the large teacher model for effective multi-task knowledge transfer. Experiments on a customized railway bridge dataset demonstrate that AirboardNet achieves 94 % mAP for defect detection and 97 % IoU for rust parsing with only 3.9 M params, outperforming existing state-of-the-art methods in both accuracy and efficiency. The proposed model supports real-time onboard inference, providing a practical and scalable solution for automated UAV-assisted railway bridge monitoring. © 2025 Elsevier Ltd</t>
        </is>
      </c>
      <c r="H1156" s="3" t="inlineStr">
        <is>
          <t>Cauchy-Schwarz divergence; Defect detection; Hybrid distillation; Multi-task network; Railway bridge girders; Rust segmentation; Teacher-student (T-S) framework; UAVs</t>
        </is>
      </c>
      <c r="I1156" s="3" t="inlineStr">
        <is>
          <t>Bridge decks; Leak detection; Personnel training; Railroad bridges; Railroad transportation; Subways; Target drones; Teaching; Aerial vehicle; Bridges girders; Cauchy-schwarz divergence; Defect detection; Hybrid distillation; Multi tasks; Multi-task network; Railway bridge girder; Railway bridges; Rust segmentation; Student framework; Task networks; Teacher-student  framework; Teachers'; Unmanned aerial vehicle; Students</t>
        </is>
      </c>
      <c r="J1156" s="2" t="inlineStr">
        <is>
          <t>Q1</t>
        </is>
      </c>
      <c r="K1156" s="2" t="inlineStr">
        <is>
          <t>Pending</t>
        </is>
      </c>
      <c r="L1156" s="2" t="inlineStr"/>
      <c r="M1156" s="2" t="inlineStr">
        <is>
          <t>N/A</t>
        </is>
      </c>
      <c r="N1156" s="2" t="inlineStr"/>
      <c r="O1156" s="2" t="inlineStr"/>
      <c r="P1156" s="2" t="inlineStr"/>
      <c r="Q1156" s="2" t="inlineStr"/>
      <c r="R1156" s="2" t="inlineStr"/>
      <c r="S1156" s="2" t="inlineStr"/>
      <c r="T1156" s="2" t="inlineStr"/>
    </row>
    <row r="1157" ht="45" customHeight="1">
      <c r="A1157" s="4" t="n">
        <v>1156</v>
      </c>
      <c r="B1157" s="5" t="inlineStr">
        <is>
          <t>Granado De la Cruz E.; Gago-Valiente F.J.; Gavín-Chocano Ó.; Pérez-Navío E.</t>
        </is>
      </c>
      <c r="C1157" s="5" t="inlineStr">
        <is>
          <t>Education, Neuroscience, and Technology: A Review of Applied Models</t>
        </is>
      </c>
      <c r="D1157" s="4" t="inlineStr">
        <is>
          <t>2025</t>
        </is>
      </c>
      <c r="E1157" s="4" t="inlineStr">
        <is>
          <t>Information (Switzerland)</t>
        </is>
      </c>
      <c r="F1157" s="4" t="inlineStr">
        <is>
          <t>10.3390/info16080664</t>
        </is>
      </c>
      <c r="G1157" s="5" t="inlineStr">
        <is>
          <t>Advances in neuroscience have improved the understanding of cognitive, emotional, and social processes involved in learning. Simultaneously, technologies such as artificial intelligence, augmented reality, and gamification are transforming educational practices. However, their integration into formal education remains limited and often misapplied. This study aims to evaluate the impact of technology-supported neuroeducational models on student learning and well-being. A systematic review was conducted using PubMed, the Web of Science, ScienceDirect, and LILACS, including open-access studies published between 2020 and 2025. Selection and methodological assessment followed PRISMA 2020 guidelines. Out of 386 identified articles, 22 met the inclusion criteria. Most studies showed that neuroeducational interventions incorporating interactive and adaptive technologies enhanced academic performance, intrinsic motivation, emotional self-regulation, and psychological well-being in various educational contexts. Technology-supported neuroeducational models are effective in fostering both cognitive and emotional development. The findings support integrating neuroscience and educational technology into teaching practices and teacher training, promoting personalized, inclusive, and evidence-based education. © 2025 by the authors.</t>
        </is>
      </c>
      <c r="H1157" s="5" t="inlineStr">
        <is>
          <t>educational technology; emotional regulation; meaningful learning; neuroeducation; pedagogical innovation</t>
        </is>
      </c>
      <c r="I1157" s="5" t="inlineStr">
        <is>
          <t>Augmented reality; Engineering education; Neurology; Personnel training; Teaching; Cognitive process; Emotional regulation; Formal education; Gamification; Meaningful learning; Neuroeducation; Pedagogical innovation; Social process; Student learning; Well being; Educational technology</t>
        </is>
      </c>
      <c r="J1157" s="4" t="inlineStr">
        <is>
          <t>Q2</t>
        </is>
      </c>
      <c r="K1157" s="4" t="inlineStr">
        <is>
          <t>Pending</t>
        </is>
      </c>
      <c r="L1157" s="4" t="inlineStr"/>
      <c r="M1157" s="4" t="inlineStr">
        <is>
          <t>N/A</t>
        </is>
      </c>
      <c r="N1157" s="4" t="inlineStr"/>
      <c r="O1157" s="4" t="inlineStr"/>
      <c r="P1157" s="4" t="inlineStr"/>
      <c r="Q1157" s="4" t="inlineStr"/>
      <c r="R1157" s="4" t="inlineStr"/>
      <c r="S1157" s="4" t="inlineStr"/>
      <c r="T1157" s="4" t="inlineStr"/>
    </row>
    <row r="1158" ht="45" customHeight="1">
      <c r="A1158" s="2" t="n">
        <v>1157</v>
      </c>
      <c r="B1158" s="3" t="inlineStr">
        <is>
          <t>Sripan T.; Jeerapattanatorn P.</t>
        </is>
      </c>
      <c r="C1158" s="3" t="inlineStr">
        <is>
          <t>Metaverse-based learning: A comprehensive review of current trends, challenges, and future implications</t>
        </is>
      </c>
      <c r="D1158" s="2" t="inlineStr">
        <is>
          <t>2025</t>
        </is>
      </c>
      <c r="E1158" s="2" t="inlineStr">
        <is>
          <t>Contemporary Educational Technology</t>
        </is>
      </c>
      <c r="F1158" s="2" t="inlineStr">
        <is>
          <t>10.30935/cedtech/16434</t>
        </is>
      </c>
      <c r="G1158" s="3" t="inlineStr">
        <is>
          <t>Based on an analysis of 36 peer-reviewed publications from academic databases, including ERIC, Scopus, Web of Science, and Google Scholar, this review article provides an in-depth examination of the current trends, challenges, and future implications of metaverse-based learning in education. To ascertain the quality and applicability of the papers studied, the scoping review applied a thorough methodology that included specific inclusion and exclusion criteria. A thematic analysis approach was employed to extract and synthesize the collected data. To guarantee the consistency and dependability of the results, tools like quality evaluation frameworks and structured data extraction forms were used. Findings revealed that immersive technologies like virtual reality, augmented reality, gamification, and collaborative virtual environments represent key developments that have significantly enhanced student engagement, practical skill development, and individualized learning experiences. However, there are also obstacles including high cost, limited accessibility, teacher readiness, and data concerns about privacy that keep widespread use in resource-poor places. The results show how metaverse technologies have the potential to democratize access to academic excellence, transcend cultural and geographic barriers, and facilitate experiential learning through simulation-based systems. Future studies must deal with these issues by examining the long-term effects of artificial intelligence-powered adaptive learning systems and concentrating on inclusive design, affordable solutions, and the moral use of data. If these barriers are overcome, the metaverse might serve as an essential tool for improving fair, exciting, and cutting-edge education globally. © 2025, Bastas. All rights reserved.</t>
        </is>
      </c>
      <c r="H1158" s="3" t="inlineStr">
        <is>
          <t>educational challenges; immersive learning; metaverse-based learning; personalized education</t>
        </is>
      </c>
      <c r="I1158" s="3" t="inlineStr"/>
      <c r="J1158" s="2" t="inlineStr">
        <is>
          <t>Q1/Q2</t>
        </is>
      </c>
      <c r="K1158" s="2" t="inlineStr">
        <is>
          <t>Pending</t>
        </is>
      </c>
      <c r="L1158" s="2" t="inlineStr"/>
      <c r="M1158" s="2" t="inlineStr">
        <is>
          <t>N/A</t>
        </is>
      </c>
      <c r="N1158" s="2" t="inlineStr"/>
      <c r="O1158" s="2" t="inlineStr"/>
      <c r="P1158" s="2" t="inlineStr"/>
      <c r="Q1158" s="2" t="inlineStr"/>
      <c r="R1158" s="2" t="inlineStr"/>
      <c r="S1158" s="2" t="inlineStr"/>
      <c r="T1158" s="2" t="inlineStr"/>
    </row>
    <row r="1159" ht="45" customHeight="1">
      <c r="A1159" s="4" t="n">
        <v>1158</v>
      </c>
      <c r="B1159" s="5" t="inlineStr">
        <is>
          <t>Chen Y.; Yang X.; Wang D.; Liu X.; Han X.; Zhang J.</t>
        </is>
      </c>
      <c r="C1159" s="5" t="inlineStr">
        <is>
          <t>AS-Transfer: An arterial stiffness estimation approach from single photoplethysmography and physiological data</t>
        </is>
      </c>
      <c r="D1159" s="4" t="inlineStr">
        <is>
          <t>2025</t>
        </is>
      </c>
      <c r="E1159" s="4" t="inlineStr">
        <is>
          <t>Measurement: Journal of the International Measurement Confederation</t>
        </is>
      </c>
      <c r="F1159" s="4" t="inlineStr">
        <is>
          <t>10.1016/j.measurement.2025.117028</t>
        </is>
      </c>
      <c r="G1159" s="5" t="inlineStr">
        <is>
          <t>The intricate relationship between atherosclerosis and various physiologic data poses a challenge for arterial stiffness (AS) estimation using the photoplethysmography (PPG) signal alone. In this study, we introduce a new method, AS-Transfer, to improve detection accuracy that integrates a PPG signal with subject physiological information. This method consists of two parts. Firstly, it involves training an efficient teacher model that combines the interactive features of PPG and a Transformer network. Secondly, the weights of the teacher model are transferred to a lightweight student model using knowledge distillation. Additionally, the study explores the effects of physiological data such as gender, age, blood pressure, and BMI on AS. Experimental results indicate that the introduction of individual physiological data improves the accuracy of PPG-based AS estimation. AS-Transfer highlights the fusion of multi-source data and training methodologies, providing a feasible new approach for non-invasive AS assessment. © 2025</t>
        </is>
      </c>
      <c r="H1159" s="5" t="inlineStr">
        <is>
          <t>Arterial stiffness; Photoplethysmography; Physiological data; Pulse wave velocity</t>
        </is>
      </c>
      <c r="I1159" s="5" t="inlineStr">
        <is>
          <t>Noninvasive medical procedures; Personnel training; Photoplethysmography; Physiological models; Arterial stiffness; Detection accuracy; Estimation approaches; Interactive features; Multi-Sources; Physiological data; Physiological informations; Pulse-wave velocity; Student Modeling; Teacher models; Blood pressure</t>
        </is>
      </c>
      <c r="J1159" s="4" t="inlineStr">
        <is>
          <t>Q1</t>
        </is>
      </c>
      <c r="K1159" s="4" t="inlineStr">
        <is>
          <t>Pending</t>
        </is>
      </c>
      <c r="L1159" s="4" t="inlineStr"/>
      <c r="M1159" s="4" t="inlineStr">
        <is>
          <t>N/A</t>
        </is>
      </c>
      <c r="N1159" s="4" t="inlineStr"/>
      <c r="O1159" s="4" t="inlineStr"/>
      <c r="P1159" s="4" t="inlineStr"/>
      <c r="Q1159" s="4" t="inlineStr"/>
      <c r="R1159" s="4" t="inlineStr"/>
      <c r="S1159" s="4" t="inlineStr"/>
      <c r="T1159" s="4" t="inlineStr"/>
    </row>
    <row r="1160" ht="45" customHeight="1">
      <c r="A1160" s="2" t="n">
        <v>1159</v>
      </c>
      <c r="B1160" s="3" t="inlineStr">
        <is>
          <t>Ai L.; Zhang X.</t>
        </is>
      </c>
      <c r="C1160" s="3" t="inlineStr">
        <is>
          <t>Attention model based on one-dimensional residual convolutional autoencoder and GRU for knowledge tracing</t>
        </is>
      </c>
      <c r="D1160" s="2" t="inlineStr">
        <is>
          <t>2025</t>
        </is>
      </c>
      <c r="E1160" s="2" t="inlineStr">
        <is>
          <t>Multimedia Tools and Applications</t>
        </is>
      </c>
      <c r="F1160" s="2" t="inlineStr">
        <is>
          <t>10.1007/s11042-024-19976-1</t>
        </is>
      </c>
      <c r="G1160" s="3" t="inlineStr">
        <is>
          <t>Knowledge tracing can predict students’ future performance based on their historical answers, and provide students with personalized guidance. Therefore, it is widely used in online education platforms. However, the existing knowledge tracing model has the problem of long-term dependence, that is, the model is not strong in learning long-distance exercise information, which will affect the prediction result of students’ future performance. Therefore, an attention knowledge tracing model based on one-dimensional residual convolutional autoencoder and GRU is proposed in this paper. Firstly, the one-dimensional residual convolutional autoencoder is used to extract students’ knowledge state, that is, by retrieving useful exercise information in the encoder path, and then extracting students’ knowledge state in the symmetric decoder path. At the same time, Gated Recurrent Unit (GRU) is used to extract students’ knowledge state. Then, the knowledge state extracted by one-dimensional residual autoencoder is combined with the GRU to obtain a more comprehensive knowledge state. Finally, the attention mechanism is used to identify and strengthen students’ grasp of various knowledge concepts. According to the output of knowledge state and attention weight, the probability of students answering the next question correctly can be obtained. Experimental results show that the prediction performance of our model is improved on all five datasets. Especially in the ASSIST2015 dataset, the effect of our model has been significantly improved. Compared with DKT, AUC and ACC increased by 6.7% and 1.8% respectively, and RMSE decreased by 2.2%. It can be seen that our model outperforms existing knowledge tracing models. © The Author(s), under exclusive licence to Springer Science+Business Media, LLC, part of Springer Nature 2024.</t>
        </is>
      </c>
      <c r="H1160" s="3" t="inlineStr">
        <is>
          <t>Attention mechanism; Convolutional autoencoder; Deep learning; GRU; Knowledge tracing</t>
        </is>
      </c>
      <c r="I1160" s="3" t="inlineStr">
        <is>
          <t>Adversarial machine learning; Convolutional codes; Deep learning; Prediction models; Students; Attention mechanisms; Auto encoders; Convolutional autoencoder; Deep learning; Gated recurrent unit; Knowledge state; Knowledge tracings; One-dimensional; Student knowledge; Tracing model; Convolution</t>
        </is>
      </c>
      <c r="J1160" s="2" t="inlineStr">
        <is>
          <t>Q1</t>
        </is>
      </c>
      <c r="K1160" s="2" t="inlineStr">
        <is>
          <t>Pending</t>
        </is>
      </c>
      <c r="L1160" s="2" t="inlineStr"/>
      <c r="M1160" s="2" t="inlineStr">
        <is>
          <t>N/A</t>
        </is>
      </c>
      <c r="N1160" s="2" t="inlineStr"/>
      <c r="O1160" s="2" t="inlineStr"/>
      <c r="P1160" s="2" t="inlineStr"/>
      <c r="Q1160" s="2" t="inlineStr"/>
      <c r="R1160" s="2" t="inlineStr"/>
      <c r="S1160" s="2" t="inlineStr"/>
      <c r="T1160" s="2" t="inlineStr"/>
    </row>
    <row r="1161" ht="45" customHeight="1">
      <c r="A1161" s="4" t="n">
        <v>1160</v>
      </c>
      <c r="B1161" s="5" t="inlineStr">
        <is>
          <t>Gan J.; Kang R.; Deng X.; He T.; Yu N.; Gan Y.; Wei P.; Chen X.; Peng X.; Li Z.</t>
        </is>
      </c>
      <c r="C1161" s="5" t="inlineStr">
        <is>
          <t>A segmentation method for oral CBCT image based on Segment Anything Model and semi-supervised teacher-student model</t>
        </is>
      </c>
      <c r="D1161" s="4" t="inlineStr">
        <is>
          <t>2025</t>
        </is>
      </c>
      <c r="E1161" s="4" t="inlineStr">
        <is>
          <t>Medical Physics</t>
        </is>
      </c>
      <c r="F1161" s="4" t="inlineStr">
        <is>
          <t>10.1002/mp.17854</t>
        </is>
      </c>
      <c r="G1161" s="5" t="inlineStr">
        <is>
          <t>Background: Accurate segmentation of oral cone beam computed tomography (CBCT) images is essential for research and clinical diagnosis. However, irregular and blurred tooth boundaries in CBCT images complicate the labeling of oral tissues, and insufficient labeled samples further limit the generalization ability of segmentation models. The Segment Anything Model (SAM) demonstrates strong generalization and segmentation accuracy across diverse tasks as a vision foundation model. The Teacher-Student (TS) model has proven effective in semi-supervised learning approaches. Purpose: To accurately segment various parts of oral CBCT, such as enamel, pulp, bone, blood vessels, air, etc., an improved segmentation method named SAM-TS is proposed, which combines SAM with the TS model. SAM-TS leverages Low-Rank Adaptation (LoRA) to fine-tune the SAM model on oral CBCT images with fewer parameters. Methods: To efficiently utilize numerous unlabeled images for training models, the LoRA strategy is improved to fine-tune the SAM. The fine-tuned SAM and teacher models collaboratively generate pseudo-labels on unlabeled images, which are filtered and utilized to train the student model. Then, a data augmentation-based Mean Intersection over Union (MIoU) method is proposed to filter out unreliable or spurious pseudo-labels. Finally, the Exponential Moving Average (EMA) method is used to transfer the student model's parameters to the teacher model. After repeating this process, the final optimized student model for segmentation is obtained. The experimental results demonstrate that incorporating unlabeled data into model training through SAM-TS significantly enhances the model's generalization ability and segmentation accuracy. Results: Compared to the baseline algorithm, the proposed method achieves an overall improvement of over 6.48% in MIoU. In the tooth segmentation task, the minimum MIoU and maximum MIoU increased by at least 10% and 27.32%, respectively. In the bone segmentation task, the minimum MIoU and maximum MIoU increased by 7.9% and 32.44%, respectively. Additionally, for overall segmentation, the Hausdorff distance (HD) decreased by 5.1 mm, and the Dice coefficient increased by 2.87%. Conclusion: SAM-TS outperforms existing semi-supervised methods, offering a more competitive and efficient approach to CBCT image segmentation. This method addresses the data annotation bottleneck and opens new avenues for semi-supervised learning applications in medical imaging. © 2025 American Association of Physicists in Medicine.</t>
        </is>
      </c>
      <c r="H1161" s="5" t="inlineStr">
        <is>
          <t>CBCT image segmentation; pseudo labels; Segment Anything Model; semi-supervised learning; teacher-student model</t>
        </is>
      </c>
      <c r="I1161" s="5" t="inlineStr">
        <is>
          <t>Cone-Beam Computed Tomography; Humans; Image Processing, Computer-Assisted; Mouth; Supervised Machine Learning; Image segmentation; Personnel training; Students; Teaching; Computed tomography images; Cone beam computed tomography image segmentation; Cone-beam computed tomography; Images segmentations; Pseudo label; Segment anything model; Semi-supervised learning; Student Modeling; Teacher-student model; Teachers'; Article; AttentionUNet model; blood vessel; bone; cone beam computed tomography; data accuracy; enamel; exponential moving average method; GTASeg model; human; image quality; image segmentation; intermethod comparison; low rank adaptation; MissFormer model; nnUNet model; SASSNet model; segment anything model; segmentation algorithm; semi supervised machine learning; SemiSAM model; student; SwinUNet model; teacher; tooth pulp; TransUNet model; TS Frame model; U2Net model; U2PL model; UAMT model; UNet model; UNet++ model; diagnostic imaging; image processing; mouth; procedures; supervised machine learning; Semi-supervised learning</t>
        </is>
      </c>
      <c r="J1161" s="4" t="inlineStr">
        <is>
          <t>Q1</t>
        </is>
      </c>
      <c r="K1161" s="4" t="inlineStr">
        <is>
          <t>Pending</t>
        </is>
      </c>
      <c r="L1161" s="4" t="inlineStr"/>
      <c r="M1161" s="4" t="inlineStr">
        <is>
          <t>N/A</t>
        </is>
      </c>
      <c r="N1161" s="4" t="inlineStr"/>
      <c r="O1161" s="4" t="inlineStr"/>
      <c r="P1161" s="4" t="inlineStr"/>
      <c r="Q1161" s="4" t="inlineStr"/>
      <c r="R1161" s="4" t="inlineStr"/>
      <c r="S1161" s="4" t="inlineStr"/>
      <c r="T1161" s="4" t="inlineStr"/>
    </row>
    <row r="1162" ht="45" customHeight="1">
      <c r="A1162" s="2" t="n">
        <v>1161</v>
      </c>
      <c r="B1162" s="3" t="inlineStr">
        <is>
          <t>Kohnke L.; Zou D.; Ou A.W.; Gu M.M.</t>
        </is>
      </c>
      <c r="C1162" s="3" t="inlineStr">
        <is>
          <t>Preparing future educators for AI-enhanced classrooms: Insights into AI literacy and integration</t>
        </is>
      </c>
      <c r="D1162" s="2" t="inlineStr">
        <is>
          <t>2025</t>
        </is>
      </c>
      <c r="E1162" s="2" t="inlineStr">
        <is>
          <t>Computers and Education: Artificial Intelligence</t>
        </is>
      </c>
      <c r="F1162" s="2" t="inlineStr">
        <is>
          <t>10.1016/j.caeai.2025.100398</t>
        </is>
      </c>
      <c r="G1162" s="3" t="inlineStr">
        <is>
          <t>The rapid transformation of educational practice by artificial intelligence (AI) requires that teacher-education programmes prepare pre-service teachers to integrate AI into their teaching. This qualitative study explores pre-service teachers' perceptions of AI integration in education and identifies the support they need to develop AI literacy. We conducted semi-structured interviews with 15 pre-service teachers and used thematic analysis to interpret the data. Our findings revealed that these future educators recognised AI's potential to enhance personalised learning and increase classroom efficiency but worried about relying on AI too much and losing the human element in teaching. The participants also highlighted significant challenges in developing AI literacy, including insufficient training and a lack of institutional support in their programmes. The need to maintain data privacy and protect against algorithmic bias emerged as critical areas of concern. This study underscored the urgent need for comprehensive AI literacy curricula in teacher education that encompass both technical skills and ethical understanding. We recommend that educational institutions provide practical AI experiences, establish clear ethical guidelines and offer continuous professional development opportunities. By addressing these needs, teacher-education programmes can prepare future educators to leverage AI technologies to enhance educational outcomes. © 2025</t>
        </is>
      </c>
      <c r="H1162" s="3" t="inlineStr">
        <is>
          <t>AI literacy; Artificial intelligence integration; Pre-service teachers; Qualitative study; Self-directed learning; Teacher education</t>
        </is>
      </c>
      <c r="I1162" s="3" t="inlineStr">
        <is>
          <t>Adversarial machine learning; Federated learning; Self-supervised learning; Artificial intelligence integration; Artificial intelligence literacy; Education programmes; Intelligence integration; Preservice teachers; Qualitative study; Rapid transformations; Self-directed learning; Teacher education; Teachers' perceptions; Contrastive Learning</t>
        </is>
      </c>
      <c r="J1162" s="2" t="inlineStr">
        <is>
          <t>Q1</t>
        </is>
      </c>
      <c r="K1162" s="2" t="inlineStr">
        <is>
          <t>Pending</t>
        </is>
      </c>
      <c r="L1162" s="2" t="inlineStr"/>
      <c r="M1162" s="2" t="inlineStr">
        <is>
          <t>N/A</t>
        </is>
      </c>
      <c r="N1162" s="2" t="inlineStr"/>
      <c r="O1162" s="2" t="inlineStr"/>
      <c r="P1162" s="2" t="inlineStr"/>
      <c r="Q1162" s="2" t="inlineStr"/>
      <c r="R1162" s="2" t="inlineStr"/>
      <c r="S1162" s="2" t="inlineStr"/>
      <c r="T1162" s="2" t="inlineStr"/>
    </row>
    <row r="1163" ht="45" customHeight="1">
      <c r="A1163" s="4" t="n">
        <v>1162</v>
      </c>
      <c r="B1163" s="5" t="inlineStr">
        <is>
          <t>Hwang J.; Lee H.</t>
        </is>
      </c>
      <c r="C1163" s="5" t="inlineStr">
        <is>
          <t>From knowledge tracing to preference tracing: Capturing dynamic user preferences for personalized recommendation</t>
        </is>
      </c>
      <c r="D1163" s="4" t="inlineStr">
        <is>
          <t>2025</t>
        </is>
      </c>
      <c r="E1163" s="4" t="inlineStr">
        <is>
          <t>Electronic Commerce Research and Applications</t>
        </is>
      </c>
      <c r="F1163" s="4" t="inlineStr">
        <is>
          <t>10.1016/j.elerap.2025.101527</t>
        </is>
      </c>
      <c r="G1163" s="5" t="inlineStr">
        <is>
          <t>Individual preferences change over time. While sequential recommenders have gained attention for accommodating changing user preferences, they have struggled to identify users’ preferences at a granular, component-wise level. This paper introduces a novel approach called preference tracing, inspired by the concept of knowledge tracing, originally developed in the educational domain. Knowledge tracing dynamically estimates a student's knowledge state through interactions with question–answer pairs and knowledge components, predicting the likelihood of correctly answering an exercise based on the estimated knowledge state. Similarly, preference tracing continuously estimates a user's preference state as they engage with content over time, predicting whether a user will enjoy a specific movie based on the estimated preference state. Our empirical evaluations demonstrate that Bayesian knowledge tracing (BKT)-based preference tracing not only delivers comparable predictive performance but also effectively captures users’ preference states at a component-wise level. Moreover, deep learning-based knowledge tracing (DLKT)-based preference tracing, which operates without predefined movie components, outperforms recent deep learning-based recommendation models, unveiling its potential to provide more accurate and nuanced recommendations. © 2025 Elsevier B.V.</t>
        </is>
      </c>
      <c r="H1163" s="5" t="inlineStr">
        <is>
          <t>Content-based filtering; Dynamic preferences; Knowledge tracing; Personalized recommendation; Preference tracing</t>
        </is>
      </c>
      <c r="I1163" s="5" t="inlineStr">
        <is>
          <t>Building components; Component wise; Content based filtering; Dynamic preference; Individual preference; Knowledge state; Knowledge tracings; Personalized recommendation; Preference change; Preference tracing; User's preferences; Deep learning</t>
        </is>
      </c>
      <c r="J1163" s="4" t="inlineStr">
        <is>
          <t>Q1</t>
        </is>
      </c>
      <c r="K1163" s="4" t="inlineStr">
        <is>
          <t>Pending</t>
        </is>
      </c>
      <c r="L1163" s="4" t="inlineStr"/>
      <c r="M1163" s="4" t="inlineStr">
        <is>
          <t>N/A</t>
        </is>
      </c>
      <c r="N1163" s="4" t="inlineStr"/>
      <c r="O1163" s="4" t="inlineStr"/>
      <c r="P1163" s="4" t="inlineStr"/>
      <c r="Q1163" s="4" t="inlineStr"/>
      <c r="R1163" s="4" t="inlineStr"/>
      <c r="S1163" s="4" t="inlineStr"/>
      <c r="T1163" s="4" t="inlineStr"/>
    </row>
    <row r="1164" ht="45" customHeight="1">
      <c r="A1164" s="2" t="n">
        <v>1163</v>
      </c>
      <c r="B1164" s="3" t="inlineStr">
        <is>
          <t>Liang Y.; Ma Z.; Wang Z.; Li Z.</t>
        </is>
      </c>
      <c r="C1164" s="3" t="inlineStr">
        <is>
          <t>Category semantic and global relation distillation for object detection; [目标检测模型的类别语义和全局关系蒸馏]</t>
        </is>
      </c>
      <c r="D1164" s="2" t="inlineStr">
        <is>
          <t>2025</t>
        </is>
      </c>
      <c r="E1164" s="2" t="inlineStr">
        <is>
          <t>Gongcheng Kexue Xuebao/Chinese Journal of Engineering</t>
        </is>
      </c>
      <c r="F1164" s="2" t="inlineStr">
        <is>
          <t>10.13374/j.issn2095-9389.2024.04.25.001</t>
        </is>
      </c>
      <c r="G1164" s="3" t="inlineStr">
        <is>
          <t>Object detection, a fundamental task in computer vision, has witnessed remarkable success in domains such as autonomous driving, robotics, and facial recognition, owing to advancements in convolutional neural networks. Despite these successes, state-of-the-art models for object detection often come with a high number of parameters, pushing the limits of modern hardware and posing challenges for deployment on devices with limited resources. To address this challenge, various model compression techniques have been developed, including network pruning, lightweight architecture design, neural network quantization, and knowledge distillation. Knowledge distillation stands out as it transfers knowledge from large teacher models to compact student models without modifying the network structure, enabling the student models to perform nearly as well as their larger counterparts. However, most distillation techniques have been optimized for image classification, not object detection, which involves simultaneously detecting and classifying multiple target objects within natural images. These objects often exhibit variations in scale, intricate interclass relationships, and are dispersed across different locations. These factors make it difficult to balance the contributions of different elements, such as bounding box centers and backgrounds during distillation. Consequently, incorporating knowledge distillation into object detection models poses substantial challenges. To settle these questions, this study proposes a novel attention-based knowledge distillation framework for object detection, striking a better balance between efficiency and accuracy. This study is primarily divided into the following points: first, it introduces the use of category semantic attention to accurately identify and focus on foreground semantic regions for each class in the neck feature pyramid’s output feature map of the teacher detector. This process effectively communicates crucial positional information data for each class to the student model and helps manage challenges related to multiscale targets. To mitigate differences between teacher and student model feature maps, this study normalizes the feature maps used for distillation, ensuring they have zero mean and unit variance. Furthermore, to improve the handling of background information in category semantic distillation and tackle issues related to the disrupted relationships between foreground and background regions as well as overlooked relationships among different class targets, this study proposes a criss-cross attention mechanism. This mechanism is designed to capture long-range dependencies between target pixels in the teacher model, which are then transmitted to the student model to further enhance its detection capabilities. Combining the aforementioned two distillation techniques, this study introduces the category semantic and global relation (CSGR) distillation approach. The first technique targets crucial foreground positions for each class, whereas the second captures global relationships among target pixels across different classes. To validate the effectiveness and generalization of the proposed method, extensive experiments were conducted on challenging benchmarks, including SODA10M, PASCAL VOC, and MiniCOCO. Across various object detectors, the student models distilled through CSGR distillation exhibit impressive improvements compared with those trained from scratch. Compared with other baseline methods, the proposed approach achieved competitive improvements in mean average precision without considerably increasing the number of parameters and FLOPS during distillation training, thereby striking a better balance between accuracy and efficiency. © 2025 Science Press. All rights reserved.</t>
        </is>
      </c>
      <c r="H1164" s="3" t="inlineStr">
        <is>
          <t>attention mechanism; computer vision; knowledge distillation; model compression; object detection</t>
        </is>
      </c>
      <c r="I1164" s="3" t="inlineStr">
        <is>
          <t>Convolutional neural networks; Digital storage; Distillation equipment; Inference engines; Photomapping; Attention mechanisms; Autonomous driving; Different class; Facial recognition; Feature map; Knowledge distillation; Model compression; Objects detection; Student Modeling; Teacher models; Students</t>
        </is>
      </c>
      <c r="J1164" s="2" t="inlineStr">
        <is>
          <t>Q1</t>
        </is>
      </c>
      <c r="K1164" s="2" t="inlineStr">
        <is>
          <t>Pending</t>
        </is>
      </c>
      <c r="L1164" s="2" t="inlineStr"/>
      <c r="M1164" s="2" t="inlineStr">
        <is>
          <t>N/A</t>
        </is>
      </c>
      <c r="N1164" s="2" t="inlineStr"/>
      <c r="O1164" s="2" t="inlineStr"/>
      <c r="P1164" s="2" t="inlineStr"/>
      <c r="Q1164" s="2" t="inlineStr"/>
      <c r="R1164" s="2" t="inlineStr"/>
      <c r="S1164" s="2" t="inlineStr"/>
      <c r="T1164" s="2" t="inlineStr"/>
    </row>
    <row r="1165" ht="45" customHeight="1">
      <c r="A1165" s="4" t="n">
        <v>1164</v>
      </c>
      <c r="B1165" s="5" t="inlineStr">
        <is>
          <t>Wang X.; Cao Y.; Xu L.; Sun K.</t>
        </is>
      </c>
      <c r="C1165" s="5" t="inlineStr">
        <is>
          <t>Global and local co-attention networks enhanced by learning state for knowledge tracing</t>
        </is>
      </c>
      <c r="D1165" s="4" t="inlineStr">
        <is>
          <t>2025</t>
        </is>
      </c>
      <c r="E1165" s="4" t="inlineStr">
        <is>
          <t>Applied Intelligence</t>
        </is>
      </c>
      <c r="F1165" s="4" t="inlineStr">
        <is>
          <t>10.1007/s10489-025-06463-9</t>
        </is>
      </c>
      <c r="G1165" s="5" t="inlineStr">
        <is>
          <t>In intelligent tutoring systems, knowledge tracing (KT) stands as a pivotal technology for facilitating personalized learning among students. Effectively capturing the continually evolving knowledge mastery states of students poses a formidable challenge in KT prediction. Traditional KT methods typically model students’ global knowledge mastery states solely based on the chronological sequence of their historical interactions, neglecting the significance of their current learning state and the inherent interplay between global and local knowledge mastery states. To bridge these gaps, this paper introduces a novel Learning State Enhanced Co-attention Model (LSEKT) for knowledge tracing. In terms of methodology, we contend that a student’s recent answering behavior is intricately tied to implicit learning states. Consequently, we devise a learning state extraction network to capture the student’s current learning state. Furthermore, to construct a more robust and interdependent representation of both global and local knowledge mastery states, we integrate a co-attention network. This network enhances the attention paid to pertinent knowledge points across both global and local scales, thereby adeptly capturing the underlying connections between global and local interaction sequences. Concurrently, we incorporate contrastive learning as an auxiliary task within our model to bolster its predictive prowess. Ultimately, we evaluated our approach through extensive experiments on four widely used datasets. The experimental outcomes underscore the remarkable performance of our model across diverse evaluation metrics, emphasizing the effectiveness of our proposed LSEKT model. © The Author(s), under exclusive licence to Springer Science+Business Media, LLC, part of Springer Nature 2025.</t>
        </is>
      </c>
      <c r="H1165" s="5" t="inlineStr">
        <is>
          <t>Attention mechanism; Contrastive learning; Educational data mining; Knowledge tracing; Personalized learning</t>
        </is>
      </c>
      <c r="I1165" s="5" t="inlineStr">
        <is>
          <t>Adversarial machine learning; Federated learning; Self-supervised learning; Students; 'current; Attention mechanisms; Educational data mining; Global knowledge; Intelligent tutoring; Knowledge tracings; Local knowledge; Personalized learning; System knowledge; Tutoring system; Contrastive Learning</t>
        </is>
      </c>
      <c r="J1165" s="4" t="inlineStr">
        <is>
          <t>Q1</t>
        </is>
      </c>
      <c r="K1165" s="4" t="inlineStr">
        <is>
          <t>Pending</t>
        </is>
      </c>
      <c r="L1165" s="4" t="inlineStr"/>
      <c r="M1165" s="4" t="inlineStr">
        <is>
          <t>N/A</t>
        </is>
      </c>
      <c r="N1165" s="4" t="inlineStr"/>
      <c r="O1165" s="4" t="inlineStr"/>
      <c r="P1165" s="4" t="inlineStr"/>
      <c r="Q1165" s="4" t="inlineStr"/>
      <c r="R1165" s="4" t="inlineStr"/>
      <c r="S1165" s="4" t="inlineStr"/>
      <c r="T1165" s="4" t="inlineStr"/>
    </row>
    <row r="1166" ht="45" customHeight="1">
      <c r="A1166" s="2" t="n">
        <v>1165</v>
      </c>
      <c r="B1166" s="3" t="inlineStr">
        <is>
          <t>Jin Z.; Tu Y.; Gan C.-X.; Mak M.-W.; Lee K.-A.</t>
        </is>
      </c>
      <c r="C1166" s="3" t="inlineStr">
        <is>
          <t>Adversarially adaptive temperatures for decoupled knowledge distillation with applications to speaker verification</t>
        </is>
      </c>
      <c r="D1166" s="2" t="inlineStr">
        <is>
          <t>2025</t>
        </is>
      </c>
      <c r="E1166" s="2" t="inlineStr">
        <is>
          <t>Neurocomputing</t>
        </is>
      </c>
      <c r="F1166" s="2" t="inlineStr">
        <is>
          <t>10.1016/j.neucom.2025.129481</t>
        </is>
      </c>
      <c r="G1166" s="3" t="inlineStr">
        <is>
          <t>Knowledge Distillation (KD) aims to transfer knowledge from a high-capacity teacher model to a lightweight student model, thereby enabling the student model to attain a level of performance that would be unattainable through conventional training methods. In conventional KD, the loss function's temperature that controls the smoothness of class distributions is fixed. We argue that distribution smoothness is critical to the transfer of knowledge and propose an adversarial adaptive temperature module to set the temperature dynamically during training to enhance the student's performance. Using the concept of decoupled knowledge distillation (DKD), we separate the Kullback–Leibler (KL) divergence into a target-class term and a non-target-class term. However, unlike DKD, we adversarially update the temperature coefficients of the target and non-target classes to maximize the distillation loss. We named our method Adversarially Adaptive Temperature for DKD (AAT-DKD). Our approach demonstrates improvements over KD methods across three test sets of Voxceleb1 for two student models (x-vector and ECAPA-TDNN). Specifically, compared to the traditional KD and DKD, our method achieves a remarkable reduction of 17.78% and 11.90% in EER using ECAPA-TDNN speaker embedding. Moreover, our method performs well on CN-Celeb and VoxSRC21, further highlighting its robustness and effectiveness across different datasets. © 2025 The Authors</t>
        </is>
      </c>
      <c r="H1166" s="3" t="inlineStr">
        <is>
          <t>Adaptive temperature; Adversarial learning; Knowledge distillation; Speaker verification</t>
        </is>
      </c>
      <c r="I1166" s="3" t="inlineStr">
        <is>
          <t>Generative adversarial networks; Personnel training; Students; Teaching; Adaptive temperature; Adversarial learning; High capacity; High-capacity; Knowledge distillation; Performance; Speaker verification; Student Modeling; Target class; Teacher models; adversarial learning; article; controlled study; distillation; human; temperature; Adversarial machine learning</t>
        </is>
      </c>
      <c r="J1166" s="2" t="inlineStr">
        <is>
          <t>Q1</t>
        </is>
      </c>
      <c r="K1166" s="2" t="inlineStr">
        <is>
          <t>Pending</t>
        </is>
      </c>
      <c r="L1166" s="2" t="inlineStr"/>
      <c r="M1166" s="2" t="inlineStr">
        <is>
          <t>N/A</t>
        </is>
      </c>
      <c r="N1166" s="2" t="inlineStr"/>
      <c r="O1166" s="2" t="inlineStr"/>
      <c r="P1166" s="2" t="inlineStr"/>
      <c r="Q1166" s="2" t="inlineStr"/>
      <c r="R1166" s="2" t="inlineStr"/>
      <c r="S1166" s="2" t="inlineStr"/>
      <c r="T1166" s="2" t="inlineStr"/>
    </row>
    <row r="1167" ht="45" customHeight="1">
      <c r="A1167" s="4" t="n">
        <v>1166</v>
      </c>
      <c r="B1167" s="5" t="inlineStr">
        <is>
          <t>Zhu Y.; Hao S.; Zheng W.; Jin C.; Yin X.; Zhou P.</t>
        </is>
      </c>
      <c r="C1167" s="5" t="inlineStr">
        <is>
          <t>Multi-teacher cotton field weed detection model based on knowledge distillation; [基于知识蒸馏的多教师棉田杂草检测模型]</t>
        </is>
      </c>
      <c r="D1167" s="4" t="inlineStr">
        <is>
          <t>2025</t>
        </is>
      </c>
      <c r="E1167" s="4" t="inlineStr">
        <is>
          <t>Nongye Gongcheng Xuebao/Transactions of the Chinese Society of Agricultural Engineering</t>
        </is>
      </c>
      <c r="F1167" s="4" t="inlineStr">
        <is>
          <t>10.11975/j.issn.1002-6819.202411218</t>
        </is>
      </c>
      <c r="G1167" s="5" t="inlineStr">
        <is>
          <t>As the negative impact of weeds on agricultural production becomes increasingly severe, efficient weed detection methods are crucial for promoting sustainable agricultural development. However, existing weed detection models still face challenges in terms of accuracy and efficiency. To address this issue, this paper, based on YOLOv5, introduced Knowledge Distillation techniques and integrated the "knowledge" from multiple-teacher models, aiming to enhance performance and real-time detection ability of the weed detection model. Firstly, a temperature coefficient-based soft voting mechanism for logits (TS_Logits) was proposed, which dynamically adjusted the distillation loss weights of the teacher models, effectively integrating the strengths of each teacher model. Meanwhile, a multi-teacher feature fusion method based on attention mechanisms (AT_Feature) was also proposed, which dynamically weighted key features and suppressed redundant information. In this paper, the open-source CottonWeedDet12 dataset was used, with data augmentation techniques applied for random expansion, ultimately obtaining 9 210 weed images. These images were divided into training and validation sets in an 8:2 ratio, and a test set consisting of 554 actual weed images was also incorporated. Based on YOLOv5s, channel pruning techniques were applied to obtain a student model with a size of 2.9 MB, an F1-score (F1) of 94.5%, and a mean average precision of validation set (mAPval) of 96.8%. Meanwhile, YOLOv5s, YOLOv7 and YOLOv10s were used as teacher models, and three Logits-based knowledge distillation methods (KD, Luminet, and DKD) and ten Feature-based knowledge distillation methods (FitNet, AT, NST, PKT, RKD, VID, SemCKD, CWD, MGD, and FGD) were applied. The experimental results showed that the student model achieved the best performance when YOLOv5s was used as the teacher model, further proving that using the same model architecture facilitated knowledge transfer between the teacher and student models, thereby enhancing the distillation effect. Additionally, this study evaluated the effect of the TS_Logits and the AT_Feature on the student model performance. The TS_Logits, which combined the strengths of YOLOv5s and YOLOv7, significantly enhanced the student model performance, achieving an F1 of 94.2% and a mAPval of 96.4%. The AT_Feature significantly enhanced the student model performance by integrating features from the teacher models, generating richer feature maps. Specifically, MGD achieved an F1 of 93.9% and a mAP of 96.4%; CWD achieved an F1 of 94.2% and a mAPval of 96.4%; and PKT achieved an F1 of 94.3% and a mAPval of 96.4%. After combining the TS_Logits and AT_Feature, the proposed YOLOv5s-MGD performed excellently in model accuracy and real-time detection performance. The model achieved an F1 of 94.5%, a mAPval of 96.8%, a mean average precision of test set (mAPtest) of 93.6%, a frame rate of 46.71 frames per second (FPS), a computational complexity of 4.1 giga floating point operations (GFLOPs), and a model size of 2.9 MB. Compared to YOLOv5s, YOLOv5sMGD exhibited a decrease of only 0.9 percentage points in mAPval, while the FPS increased by approximately 57.22%, computational complexity was reduced by about 74.38%, and the model size decreased by approximately 79.86%. Compared to YOLOv7, YOLOv5s-MGD showed a 1.3 percentage points decrease in mAPval, but FPS increased by approximately 1076.57%, along with significant optimizations in computational complexity and model size. Compared to YOLOv10s, YOLOv5s-MGD had a 0.9 percentage points decrease in mAPval, FPS increased by approximately 143.41%, computational complexity was reduced by about 83.27%, and the model size decreased by approximately 82.42%. In summary, YOLOv5s-MGD not only maintained high accuracy but also significantly improved detection speed, computational efficiency, and storage performance, making it well-suited for real-time deployment on resource-constrained devices. This model effectively addressed the challenges of weed detection and provided strong technical support for the development of modern agriculture. © 2025 Chinese Society of Agricultural Engineering. All rights reserved.</t>
        </is>
      </c>
      <c r="H1167" s="5" t="inlineStr">
        <is>
          <t>deep learning; image processing; knowledge distillation; weed detection; YOLO</t>
        </is>
      </c>
      <c r="I1167" s="5" t="inlineStr">
        <is>
          <t>Optical flows; Personnel training; Students; Teaching; Deep learning; F1 scores; Frames per seconds; Images processing; Knowledge distillation; Student Modeling; Teacher models; Validation sets; Weed detection; YOLO; Photointerpretation</t>
        </is>
      </c>
      <c r="J1167" s="4" t="inlineStr">
        <is>
          <t>Q1</t>
        </is>
      </c>
      <c r="K1167" s="4" t="inlineStr">
        <is>
          <t>Pending</t>
        </is>
      </c>
      <c r="L1167" s="4" t="inlineStr"/>
      <c r="M1167" s="4" t="inlineStr">
        <is>
          <t>N/A</t>
        </is>
      </c>
      <c r="N1167" s="4" t="inlineStr"/>
      <c r="O1167" s="4" t="inlineStr"/>
      <c r="P1167" s="4" t="inlineStr"/>
      <c r="Q1167" s="4" t="inlineStr"/>
      <c r="R1167" s="4" t="inlineStr"/>
      <c r="S1167" s="4" t="inlineStr"/>
      <c r="T1167" s="4" t="inlineStr"/>
    </row>
    <row r="1168" ht="45" customHeight="1">
      <c r="A1168" s="2" t="n">
        <v>1167</v>
      </c>
      <c r="B1168" s="3" t="inlineStr">
        <is>
          <t>Li W.; Chang C.</t>
        </is>
      </c>
      <c r="C1168" s="3" t="inlineStr">
        <is>
          <t>Semi-Supervised Image-Dehazing Network Based on a Trusted Library</t>
        </is>
      </c>
      <c r="D1168" s="2" t="inlineStr">
        <is>
          <t>2025</t>
        </is>
      </c>
      <c r="E1168" s="2" t="inlineStr">
        <is>
          <t>Electronics (Switzerland)</t>
        </is>
      </c>
      <c r="F1168" s="2" t="inlineStr">
        <is>
          <t>10.3390/electronics14152956</t>
        </is>
      </c>
      <c r="G1168" s="3" t="inlineStr">
        <is>
          <t>In the field of image dehazing, many deep learning-based methods have demonstrated promising results. However, these methods often neglect crucial frequency-domain information and rely heavily on labeled datasets, which limits their applicability to real-world hazy images. To address these issues, we propose a semi-supervised image-dehazing network based on a trusted library (WTS-Net). We construct a dual-branch wavelet transform network (DBWT-Net). It fuses high- and low-frequency features via a frequency-mixing module and enhances global context through attention mechanisms. Building on DBWT-Net, we embed this backbone in a teacher–student model to reduce reliance on labeled data. To enhance the reliability of the teacher network, we introduce a trusted library guided by NR-IQA. In addition, we employ a two-stage training strategy for the network. Experiments show that WTS-Net achieves superior generalization and robustness in both synthetic and real-world dehazing scenarios. © 2025 by the authors.</t>
        </is>
      </c>
      <c r="H1168" s="3" t="inlineStr">
        <is>
          <t>image dehazing; semi-supervised learning; student-teacher model; wavelet transforms</t>
        </is>
      </c>
      <c r="I1168" s="3" t="inlineStr">
        <is>
          <t>Deep learning; Demulsification; Digital libraries; Frequency domain analysis; Human computer interaction; Labeled data; Libraries; Mixer circuits; Personnel training; Semi-supervised learning; Students; Teaching; Dehazing; Image dehazing; Network-based; Real-world; Semi-supervised; Semi-supervised learning; Student teachers; Student-teacher model; Teacher models; Wavelets transform; Wavelet transforms</t>
        </is>
      </c>
      <c r="J1168" s="2" t="inlineStr">
        <is>
          <t>Q1</t>
        </is>
      </c>
      <c r="K1168" s="2" t="inlineStr">
        <is>
          <t>Pending</t>
        </is>
      </c>
      <c r="L1168" s="2" t="inlineStr"/>
      <c r="M1168" s="2" t="inlineStr">
        <is>
          <t>N/A</t>
        </is>
      </c>
      <c r="N1168" s="2" t="inlineStr"/>
      <c r="O1168" s="2" t="inlineStr"/>
      <c r="P1168" s="2" t="inlineStr"/>
      <c r="Q1168" s="2" t="inlineStr"/>
      <c r="R1168" s="2" t="inlineStr"/>
      <c r="S1168" s="2" t="inlineStr"/>
      <c r="T1168" s="2" t="inlineStr"/>
    </row>
    <row r="1169" ht="45" customHeight="1">
      <c r="A1169" s="4" t="n">
        <v>1168</v>
      </c>
      <c r="B1169" s="5" t="inlineStr">
        <is>
          <t>Xie Z.; Li Z.; Liu X.</t>
        </is>
      </c>
      <c r="C1169" s="5" t="inlineStr">
        <is>
          <t>SHARP: Blockchain-Powered WSNs for Real-Time Student Health Monitoring and Personalized Learning</t>
        </is>
      </c>
      <c r="D1169" s="4" t="inlineStr">
        <is>
          <t>2025</t>
        </is>
      </c>
      <c r="E1169" s="4" t="inlineStr">
        <is>
          <t>Sensors</t>
        </is>
      </c>
      <c r="F1169" s="4" t="inlineStr">
        <is>
          <t>10.3390/s25164885</t>
        </is>
      </c>
      <c r="G1169" s="5" t="inlineStr">
        <is>
          <t>With the rapid advancement of the Internet of Things (IoT), artificial intelligence (AI), and blockchain technologies, educational research has increasingly explored smart and personalized learning systems. However, current approaches often suffer from fragmented integration of health monitoring and instructional adaptation, insufficient prediction accuracy of physiological states, and unresolved concerns regarding data privacy and security. To address these challenges, this study introduces SHARP, a novel blockchain-enhanced wireless sensor networks (WSNs) framework designed for real-time student health monitoring and personalized learning in smart educational environments. Wearable sensors enable continuous collection of physiological data, including heart rate variability, body temperature, and stress indicators. A deep neural network (DNN) processes these inputs to detect students’ physical and affective states, while a reinforcement learning (RL) algorithm dynamically generates individualised educational recommendations. A Proof-of-Authority (PoA) blockchain ensures secure, immutable, and transparent data management. Preliminary evaluations in simulated smart classrooms demonstrate significant improvements: the DNN achieves a 94.2% F1-score in state recognition, the RL module reduces critical event response latency, and energy efficiency improves by 23.5% compared to conventional baselines. Notably, intervention groups exhibit a 156% improvement in quiz scores over control groups. Compared to existing solutions, SHARP uniquely integrates multi-sensor physiological monitoring, real-time AI-based personalization, and blockchain-secured data governance in a unified framework. This results in superior accuracy, higher energy efficiency, and enhanced data integrity compared to prior IoT-based educational platforms. By combining intelligent sensing, adaptive analytics, and secure storage, SHARP offers a scalable and privacy-preserving solution for next-generation smart education. © 2025 by the authors.</t>
        </is>
      </c>
      <c r="H1169" s="5" t="inlineStr">
        <is>
          <t>proof-of-authority blockchain; reinforcement learning; smart education; student health monitoring; wearable sensors; wireless sensor networks</t>
        </is>
      </c>
      <c r="I1169" s="5" t="inlineStr">
        <is>
          <t>Algorithms; Artificial Intelligence; Blockchain; Heart Rate; Humans; Internet of Things; Learning; Monitoring, Physiologic; Neural Networks, Computer; Students; Wearable Electronic Devices; Wireless Technology; Blockchain; Body sensor networks; Computer aided instruction; Data accuracy; Data privacy; Deep learning; Digital storage; E-learning; Education computing; Green computing; Internet of things; Learning algorithms; Learning systems; Network security; Patient monitoring; Physiological models; Physiology; Students; Block-chain; Health monitoring; Personalized learning; Proof-of-authority blockchain; Real- time; Reinforcement learnings; Sensors network; Smart education; Student health monitoring; Wireless sensor; algorithm; artificial intelligence; artificial neural network; blockchain; heart rate; human; internet of things; learning; physiologic monitoring; physiology; procedures; student; wearable electronic device; wireless communication; Wearable sensors</t>
        </is>
      </c>
      <c r="J1169" s="4" t="inlineStr">
        <is>
          <t>Q1</t>
        </is>
      </c>
      <c r="K1169" s="4" t="inlineStr">
        <is>
          <t>Pending</t>
        </is>
      </c>
      <c r="L1169" s="4" t="inlineStr"/>
      <c r="M1169" s="4" t="inlineStr">
        <is>
          <t>N/A</t>
        </is>
      </c>
      <c r="N1169" s="4" t="inlineStr"/>
      <c r="O1169" s="4" t="inlineStr"/>
      <c r="P1169" s="4" t="inlineStr"/>
      <c r="Q1169" s="4" t="inlineStr"/>
      <c r="R1169" s="4" t="inlineStr"/>
      <c r="S1169" s="4" t="inlineStr"/>
      <c r="T1169" s="4" t="inlineStr"/>
    </row>
    <row r="1170" ht="45" customHeight="1">
      <c r="A1170" s="2" t="n">
        <v>1169</v>
      </c>
      <c r="B1170" s="3" t="inlineStr">
        <is>
          <t>Balla A.A.S.; Abdalgane M.; Ahmed A.O.A.; Osman E.</t>
        </is>
      </c>
      <c r="C1170" s="3" t="inlineStr">
        <is>
          <t>AI-Driven Innovations in Adult EFL Learning: Exploring Potentials and Practicalities</t>
        </is>
      </c>
      <c r="D1170" s="2" t="inlineStr">
        <is>
          <t>2025</t>
        </is>
      </c>
      <c r="E1170" s="2" t="inlineStr">
        <is>
          <t xml:space="preserve">International Journal of Interactive Mobile Technologies </t>
        </is>
      </c>
      <c r="F1170" s="2" t="inlineStr">
        <is>
          <t>10.3991/ijim.v19i08.52295</t>
        </is>
      </c>
      <c r="G1170" s="3" t="inlineStr">
        <is>
          <t>In a worldwide world, adults must master numerous languages, which is difficult. Recent brain research reveals that high proficiency can be attained with minimal practice, while artificial intelligence (AI) advances offer targeted and efficient language education. This study analyzes how AI techniques such as active learning, intelligent tutoring, and natural language processing can improve adult EFL acquisition. AI can improve learning, feedback, engage-ment, motivation, and outcomes compared to traditional techniques. However, interpersonal communication is crucial. The study uses instructor-learner questionnaires to emphasize the cautious acceptance of AI technologies and the need for ethical frameworks and balanced integration with human educators. This study evaluates and compares attitudes, defines the best balance between human-human and human-AI, identifies best practices for ethical risk, age matters, and adult self-determination, and guides AI integration and framework development. Adapting these technologies to decrease risk and maximize autonomy is crucial. For the following few steps, stakeholders and joint research to develop credible AI guidelines for adult EFL teaching are essential. This study examines the views of 30 EFL teachers and 35 adult learners regarding using AI to teach English. The goals are to assess expected benefits, compare attitudes, and define ethical difficulties. Questionnaires exam-ined AI impacts such as technology use, evaluation, and instigating variables. 100% of teachers expected engagement improvements. Student attitudes toward such assessment adoption were neutral, with 57% neutral on its validity. Statistical analysis using analysis of variance (ANOVA) revealed significant differences in attitudes regarding independence restriction and constraint (p &lt; 0.05). AI augments instruction, not replaces it. Including adult learners in AI development, merging AI with traditional approaches, and using AI-augmented pedagogy to promote linguistic competency while addressing contextual and social restrictions are key recommendations. © 2025 by the authors of this article.</t>
        </is>
      </c>
      <c r="H1170" s="3" t="inlineStr">
        <is>
          <t>adaptive learning systems enhancing; adult learning; artificial intelligence (AI)-enhanced learning methods; assessment; feedback; online</t>
        </is>
      </c>
      <c r="I1170" s="3" t="inlineStr">
        <is>
          <t>Active learning; Adversarial machine learning; Contrastive Learning; Ethical technology; Supervised learning; Adaptive learning system enhancing; Adaptive learning systems; Adult learners; Adult learning; Artificial intelligence -enhanced learning method; Assessment; Enhanced learning; Learning methods; Online; Teachers'; Teaching</t>
        </is>
      </c>
      <c r="J1170" s="2" t="inlineStr">
        <is>
          <t>Q1/Q2</t>
        </is>
      </c>
      <c r="K1170" s="2" t="inlineStr">
        <is>
          <t>Pending</t>
        </is>
      </c>
      <c r="L1170" s="2" t="inlineStr"/>
      <c r="M1170" s="2" t="inlineStr">
        <is>
          <t>N/A</t>
        </is>
      </c>
      <c r="N1170" s="2" t="inlineStr"/>
      <c r="O1170" s="2" t="inlineStr"/>
      <c r="P1170" s="2" t="inlineStr"/>
      <c r="Q1170" s="2" t="inlineStr"/>
      <c r="R1170" s="2" t="inlineStr"/>
      <c r="S1170" s="2" t="inlineStr"/>
      <c r="T1170" s="2" t="inlineStr"/>
    </row>
    <row r="1171" ht="45" customHeight="1">
      <c r="A1171" s="4" t="n">
        <v>1170</v>
      </c>
      <c r="B1171" s="5" t="inlineStr">
        <is>
          <t>Xu J.; Jiang S.</t>
        </is>
      </c>
      <c r="C1171" s="5" t="inlineStr">
        <is>
          <t>Hierarchical Knowledge Transfer: Cross-Layer Distillation for Industrial Anomaly Detection</t>
        </is>
      </c>
      <c r="D1171" s="4" t="inlineStr">
        <is>
          <t>2025</t>
        </is>
      </c>
      <c r="E1171" s="4" t="inlineStr">
        <is>
          <t>Journal of Imaging</t>
        </is>
      </c>
      <c r="F1171" s="4" t="inlineStr">
        <is>
          <t>10.3390/jimaging11040102</t>
        </is>
      </c>
      <c r="G1171" s="5" t="inlineStr">
        <is>
          <t>There are two problems with traditional knowledge distillation methods in industrial anomaly detection: first, traditional methods mostly use feature alignment between the same layers. The second is that similar or even identical structures are usually used to build teacher-student models, thus limiting the ability to represent anomalies in multiple ways. To address these issues, this work proposes a Hierarchical Knowledge Transfer (HKT) framework for detecting industrial surface anomalies. First, HKT utilizes the deep knowledge of the highest feature layer in the teacher’s network to guide student learning at every level, thus enabling cross-layer interactions. Multiple projectors are built inside the model to facilitate the teacher in transferring knowledge to each layer of the student. Second, the teacher-student structural symmetry is decoupled by embedding Convolutional Block Attention Modules (CBAM) in the student network. Finally, based on HKT, a more powerful anomaly detection model, HKT+, is developed. By adding two additional convolutional layers to the teacher and student networks of HKT, HKT+ achieves enhanced detection capabilities at the cost of a relatively small increase in model parameters. Experiments on the MVTec AD and BeanTech AD(BTAD) datasets show that HKT+ achieves state-of-the-art performance with average area under the receiver operating characteristic curve (AUROC) scores of 98.69% and 94.58%, respectively, which outperforms most current state-of-the-art methods. © 2025 by the authors.</t>
        </is>
      </c>
      <c r="H1171" s="5" t="inlineStr">
        <is>
          <t>anomaly detection; attention mechanism; cross-layer transfer; feature extraction; knowledge distillation</t>
        </is>
      </c>
      <c r="I1171" s="5" t="inlineStr">
        <is>
          <t>Anomaly detection; Deep learning; Students; Teaching; Anomaly detection; Attention mechanisms; Cross layer; Cross-layer transfer; Features extraction; Hierarchical knowledge; Knowledge distillation; Knowledge transfer; Layer transfer; Teachers'; Convolution</t>
        </is>
      </c>
      <c r="J1171" s="4" t="inlineStr">
        <is>
          <t>Q1</t>
        </is>
      </c>
      <c r="K1171" s="4" t="inlineStr">
        <is>
          <t>Pending</t>
        </is>
      </c>
      <c r="L1171" s="4" t="inlineStr"/>
      <c r="M1171" s="4" t="inlineStr">
        <is>
          <t>N/A</t>
        </is>
      </c>
      <c r="N1171" s="4" t="inlineStr"/>
      <c r="O1171" s="4" t="inlineStr"/>
      <c r="P1171" s="4" t="inlineStr"/>
      <c r="Q1171" s="4" t="inlineStr"/>
      <c r="R1171" s="4" t="inlineStr"/>
      <c r="S1171" s="4" t="inlineStr"/>
      <c r="T1171" s="4" t="inlineStr"/>
    </row>
    <row r="1172" ht="45" customHeight="1">
      <c r="A1172" s="2" t="n">
        <v>1171</v>
      </c>
      <c r="B1172" s="3" t="inlineStr">
        <is>
          <t>Han Z.; Teye M.; Yadgaroff D.; Bütepage J.</t>
        </is>
      </c>
      <c r="C1172" s="3" t="inlineStr">
        <is>
          <t>Tiny is not small enough: High quality, low-resource facial animation models through hybrid knowledge distillation</t>
        </is>
      </c>
      <c r="D1172" s="2" t="inlineStr">
        <is>
          <t>2025</t>
        </is>
      </c>
      <c r="E1172" s="2" t="inlineStr">
        <is>
          <t>ACM Transactions on Graphics</t>
        </is>
      </c>
      <c r="F1172" s="2" t="inlineStr">
        <is>
          <t>10.1145/3730929</t>
        </is>
      </c>
      <c r="G1172" s="3" t="inlineStr">
        <is>
          <t>[Figure presented] The training of high-quality, robust machine learning models for speech-driven 3D facial animation requires a large, diverse dataset of high-quality audio-animation pairs. To overcome the lack of such a dataset, recent work has introduced large pre-trained speech encoders that are robust to variations in the input audio and, therefore, enable the facial animation model to generalize across speakers, audio quality, and languages. However, the resulting facial animation models are prohibitively large and lend themselves only to offline inference on a dedicated machine. In this work, we explore on-device, real-time facial animation models in the context of game development. We overcome the lack of large datasets by using hybrid knowledge distillation with pseudo-labeling. Given a large audio dataset, we employ a high-performing teacher model to train very small student models. In contrast to the pre-trained speech encoders, our student models only consist of convolutional and fully-connected layers, removing the need for attention context or recurrent updates. In our experiments, we demonstrate that we can reduce the memory footprint to up to 3.4 MB and required future audio context to up to 81 ms while maintaining high-quality animations. This paves the way for on-device inference, an important step towards realistic, model-driven digital characters. © 2025 Copyright held by the owner/author(s).</t>
        </is>
      </c>
      <c r="H1172" s="3" t="inlineStr">
        <is>
          <t>knowledge distillation; large-scale supervised learning; pseudo labeling; real-time 3D facial animation; speech-driven animation</t>
        </is>
      </c>
      <c r="I1172" s="3" t="inlineStr">
        <is>
          <t>Animation; Game design; Interactive computer graphics; Large datasets; Learning systems; Machine learning; Speech communication; 3d facial animations; Facial animation; Knowledge distillation; Labelings; Large-scale supervised learning; Large-scales; Pseudo labeling; Real- time; Real-time 3d facial animation; Speech-driven animation; Personnel training</t>
        </is>
      </c>
      <c r="J1172" s="2" t="inlineStr">
        <is>
          <t>Q1</t>
        </is>
      </c>
      <c r="K1172" s="2" t="inlineStr">
        <is>
          <t>Pending</t>
        </is>
      </c>
      <c r="L1172" s="2" t="inlineStr"/>
      <c r="M1172" s="2" t="inlineStr">
        <is>
          <t>N/A</t>
        </is>
      </c>
      <c r="N1172" s="2" t="inlineStr"/>
      <c r="O1172" s="2" t="inlineStr"/>
      <c r="P1172" s="2" t="inlineStr"/>
      <c r="Q1172" s="2" t="inlineStr"/>
      <c r="R1172" s="2" t="inlineStr"/>
      <c r="S1172" s="2" t="inlineStr"/>
      <c r="T1172" s="2" t="inlineStr"/>
    </row>
    <row r="1173" ht="45" customHeight="1">
      <c r="A1173" s="4" t="n">
        <v>1172</v>
      </c>
      <c r="B1173" s="5" t="inlineStr">
        <is>
          <t>Zhou N.; Dong Y.; Yan L.; Jin J.; He B.</t>
        </is>
      </c>
      <c r="C1173" s="5" t="inlineStr">
        <is>
          <t>Research on Exercise Recommendation Fusing Student Knowledge State and Chaotic Firefly Algorithm; [融合学生知识状态与混沌萤火虫算法的习题推荐研究]</t>
        </is>
      </c>
      <c r="D1173" s="4" t="inlineStr">
        <is>
          <t>2025</t>
        </is>
      </c>
      <c r="E1173" s="4" t="inlineStr">
        <is>
          <t>Journal of Frontiers of Computer Science and Technology</t>
        </is>
      </c>
      <c r="F1173" s="4" t="inlineStr">
        <is>
          <t>10.3778/j.issn.1673-9418.2407092</t>
        </is>
      </c>
      <c r="G1173" s="5" t="inlineStr">
        <is>
          <t>The rapid development of information technology and artificial intelligence is driving progress in the field of education towards greater intelligence and personalization. Personalized education aims to provide personalized learning content and exercises based on students’knowledge status and learning characteristics, in order to optimize learning outcomes and experiences. Personalized exercise recommendation is a key link in the field of smart education. By perceiving students’knowledge status and recommending suitable exercises, it effectively improves learning efficiency and grades. However, traditional recommendation methods overlook the personalized needs and changes in knowledge status of students, resulting in inaccurate recommendation results. In response to the above issues, this paper proposes an exercise recommendation model (SKS-CFA-ER) that integrates student knowledge state and chaotic firefly algorithm. The algorithm framework consists of two core modules: the student knowledge state perception (KSP) module and the exercise list recommendation (REL) module. The KSP module utilizes deep learning techniques to perceive the coverage and mastery level of student knowledge concepts, and construct a student knowledge state model. The REL module uses KSP to construct a student knowledge state model. The prediction results of the module are filtered and optimized through the chaotic firefly algorithm to generate the optimal personalized exercise recommendation list. Finally, extensive exercise recommendation experiments are conducted on three datasets, and the effectiveness and superiority of the proposed model are verified. © 2025 Journal of Computer Engineering and Applications Beijing Co., Ltd.; Science Press. All rights reserved.</t>
        </is>
      </c>
      <c r="H1173" s="5" t="inlineStr">
        <is>
          <t>chaotic firefly algorithm; collaborative filtering; deep learning; online education; personalized exercise recommendation</t>
        </is>
      </c>
      <c r="I1173" s="5" t="inlineStr"/>
      <c r="J1173" s="4" t="inlineStr">
        <is>
          <t>Q1/Q4</t>
        </is>
      </c>
      <c r="K1173" s="4" t="inlineStr">
        <is>
          <t>Pending</t>
        </is>
      </c>
      <c r="L1173" s="4" t="inlineStr"/>
      <c r="M1173" s="4" t="inlineStr">
        <is>
          <t>N/A</t>
        </is>
      </c>
      <c r="N1173" s="4" t="inlineStr"/>
      <c r="O1173" s="4" t="inlineStr"/>
      <c r="P1173" s="4" t="inlineStr"/>
      <c r="Q1173" s="4" t="inlineStr"/>
      <c r="R1173" s="4" t="inlineStr"/>
      <c r="S1173" s="4" t="inlineStr"/>
      <c r="T1173" s="4" t="inlineStr"/>
    </row>
    <row r="1174" ht="45" customHeight="1">
      <c r="A1174" s="2" t="n">
        <v>1173</v>
      </c>
      <c r="B1174" s="3" t="inlineStr">
        <is>
          <t>Wei H.</t>
        </is>
      </c>
      <c r="C1174" s="3" t="inlineStr">
        <is>
          <t>Joint Optimization of 6G Slicing and AR/VR for Teaching Quality Enhancement in Virtual Applications</t>
        </is>
      </c>
      <c r="D1174" s="2" t="inlineStr">
        <is>
          <t>2025</t>
        </is>
      </c>
      <c r="E1174" s="2" t="inlineStr">
        <is>
          <t>Internet Technology Letters</t>
        </is>
      </c>
      <c r="F1174" s="2" t="inlineStr">
        <is>
          <t>10.1002/itl2.70036</t>
        </is>
      </c>
      <c r="G1174" s="3" t="inlineStr">
        <is>
          <t>6G has promoted the connection of education, while VR/AR has visualized the education view. Now, with the advent of the educational informational 2.0 era, it is imperative for educators to embrace these novel opportunities brought by 6G and AR/VR. This is crucial to advance the level of educational informatization and enhance teaching outcomes. In this work, we propose a joint strategy based on 6G slicing and VR/AR technologies to enhance the teaching quality in virtual applications. In particular, by using the machine learning-based 6G slicing, we build the real-time and personalized AR/VR environment, in which the policy-driven AR/VR laboratory architecture aligns national strategies with academic transformation. Besides, we also introduce adaptive features to enable the dynamic AR/VR adjustment with intelligent feedback. Via comprehensive experiments and analysis, the paper shows that the transformative impact of 6G and VR/AR technology on virtual experiment teaching in higher education achieves higher performance than the state-of-the-art methods. It also suggests innovative teaching practices and directions for multi-node teaching models. Furthermore, we also enhance the personalization and adaptability of these teaching models, in which we analyze student learning patterns, identify areas of strength and weakness, and recommend tailored learning paths. The results indicate that a high teaching score is achieved with a study experience of more than 70% improved on average. © 2025 John Wiley &amp; Sons Ltd.</t>
        </is>
      </c>
      <c r="H1174" s="3" t="inlineStr">
        <is>
          <t>6G networks; network slicing; teaching mode; virtual laboratory; VR/AR technology</t>
        </is>
      </c>
      <c r="I1174" s="3" t="inlineStr">
        <is>
          <t>Educational robots; Engineering education; Students; Teaching; 6g network; Joint optimization; Network slicing; Quality enhancement; Teaching model; Teaching modes; Teaching quality; Virtual application; Virtual laboratories; VR/AR technology; Virtual reality</t>
        </is>
      </c>
      <c r="J1174" s="2" t="inlineStr">
        <is>
          <t>Q1</t>
        </is>
      </c>
      <c r="K1174" s="2" t="inlineStr">
        <is>
          <t>Pending</t>
        </is>
      </c>
      <c r="L1174" s="2" t="inlineStr"/>
      <c r="M1174" s="2" t="inlineStr">
        <is>
          <t>N/A</t>
        </is>
      </c>
      <c r="N1174" s="2" t="inlineStr"/>
      <c r="O1174" s="2" t="inlineStr"/>
      <c r="P1174" s="2" t="inlineStr"/>
      <c r="Q1174" s="2" t="inlineStr"/>
      <c r="R1174" s="2" t="inlineStr"/>
      <c r="S1174" s="2" t="inlineStr"/>
      <c r="T1174" s="2" t="inlineStr"/>
    </row>
    <row r="1175" ht="45" customHeight="1">
      <c r="A1175" s="4" t="n">
        <v>1174</v>
      </c>
      <c r="B1175" s="5" t="inlineStr">
        <is>
          <t>Aliev Y.; Ivanova G.; Borodzhieva A.</t>
        </is>
      </c>
      <c r="C1175" s="5" t="inlineStr">
        <is>
          <t>Developing Educational Software Models for Teaching Cyclic Codes in Coding Theory</t>
        </is>
      </c>
      <c r="D1175" s="4" t="inlineStr">
        <is>
          <t>2025</t>
        </is>
      </c>
      <c r="E1175" s="4" t="inlineStr">
        <is>
          <t>Applied Sciences (Switzerland)</t>
        </is>
      </c>
      <c r="F1175" s="4" t="inlineStr">
        <is>
          <t>10.3390/app15179604</t>
        </is>
      </c>
      <c r="G1175" s="5" t="inlineStr">
        <is>
          <t>The present study examines the application of interactive software models for training on the topic of “Cyclic Codes” in order to increase the success rate and engagement of students in technical disciplines. Two models have been developed—based on the polynomial method and the LFSR approach—through an established methodology adapted to the specifics of the content. A pedagogical experiment with a control and experimental group was conducted, and ANCOVA analysis was applied to eliminate the influence of initial grades. The results show a statistically significant advantage of the experimental group in terms of final grades, which confirms the positive effect of using interactive models. The analysis of engagement and solved tasks reveals that the polynomial model is used more widely and contributes to the systematic application of algorithmic steps, while the LFSR model has an illustrative nature and supports intuitive understanding through visualization of processes. The feedback received from students shows high satisfaction and points to improvements in the interface and functionality. In conclusion, interactive models prove their effectiveness as complementary tools for learning complex technical concepts, and prospects for future development through the integration of artificial intelligence and enhanced gamification are also discussed. © 2025 by the authors.</t>
        </is>
      </c>
      <c r="H1175" s="5" t="inlineStr">
        <is>
          <t>ANCOVA; CRC; cyclic codes; learning tool; software model; t-test</t>
        </is>
      </c>
      <c r="I1175" s="5" t="inlineStr">
        <is>
          <t>Artificial intelligence; Codes (symbols); Computer programming; Learning systems; Polynomial approximation; Software testing; Students; Teaching; ANCOVA; Coding Theory; CRC; Cyclic code; Educational software; Experimental groups; Interactive models; Learning tool; Software modeling; T-tests; Application programs</t>
        </is>
      </c>
      <c r="J1175" s="4" t="inlineStr">
        <is>
          <t>Q2</t>
        </is>
      </c>
      <c r="K1175" s="4" t="inlineStr">
        <is>
          <t>Pending</t>
        </is>
      </c>
      <c r="L1175" s="4" t="inlineStr"/>
      <c r="M1175" s="4" t="inlineStr">
        <is>
          <t>N/A</t>
        </is>
      </c>
      <c r="N1175" s="4" t="inlineStr"/>
      <c r="O1175" s="4" t="inlineStr"/>
      <c r="P1175" s="4" t="inlineStr"/>
      <c r="Q1175" s="4" t="inlineStr"/>
      <c r="R1175" s="4" t="inlineStr"/>
      <c r="S1175" s="4" t="inlineStr"/>
      <c r="T1175" s="4" t="inlineStr"/>
    </row>
    <row r="1176" ht="45" customHeight="1">
      <c r="A1176" s="2" t="n">
        <v>1175</v>
      </c>
      <c r="B1176" s="3" t="inlineStr">
        <is>
          <t>El Maazouzi Q.; Retbi A.</t>
        </is>
      </c>
      <c r="C1176" s="3" t="inlineStr">
        <is>
          <t>Multimodal Detection of Emotional and Cognitive States in E-Learning Through Deep Fusion of Visual and Textual Data with NLP</t>
        </is>
      </c>
      <c r="D1176" s="2" t="inlineStr">
        <is>
          <t>2025</t>
        </is>
      </c>
      <c r="E1176" s="2" t="inlineStr">
        <is>
          <t>Computers</t>
        </is>
      </c>
      <c r="F1176" s="2" t="inlineStr">
        <is>
          <t>10.3390/computers14080314</t>
        </is>
      </c>
      <c r="G1176" s="3" t="inlineStr">
        <is>
          <t>In distance learning environments, learner engagement directly impacts attention, motivation, and academic performance. Signs of fatigue, negative affect, or critical remarks can warn of growing disengagement and potential dropout. However, most existing approaches rely on a single modality, visual or text-based, without providing a general view of learners’ cognitive and affective states. We propose a multimodal system that integrates three complementary analyzes: (1) a CNN-LSTM model augmented with warning signs such as PERCLOS and yawning frequency for fatigue detection, (2) facial emotion recognition by EmoNet and an LSTM to handle temporal dynamics, and (3) sentiment analysis of feedback by a fine-tuned BERT model. It was evaluated on three public benchmarks: DAiSEE for fatigue, AffectNet for emotion, and MOOC Review (Coursera) for sentiment analysis. The results show a precision of 88.5% for fatigue detection, 70% for emotion detection, and 91.5% for sentiment analysis. Aggregating these cues enables an accurate identification of disengagement periods and triggers individualized pedagogical interventions. These results, although based on independently sourced datasets, demonstrate the feasibility of an integrated approach to detecting disengagement and open the door to emotionally intelligent learning systems with potential for future work in real-time content personalization and adaptive learning assistance. © 2025 by the authors.</t>
        </is>
      </c>
      <c r="H1176" s="3" t="inlineStr">
        <is>
          <t>E-learning; emotion recognition; fatigue detection; multimodal fusion; Natural Language Processing (NLP); pedagogical recommendation; sentiment analysis; valence and arousal</t>
        </is>
      </c>
      <c r="I1176" s="3" t="inlineStr">
        <is>
          <t>Computer aided instruction; Deep learning; Emotion Recognition; Fatigue of materials; Federated learning; Interactive computer systems; Learning algorithms; Learning systems; Psychology computing; Real time systems; E - learning; Emotion recognition; Fatigue detection; Language processing; Multi-modal fusion; Natural language processing; Natural languages; Pedagogical recommendation; Sentiment analysis; Valence and arousal; E-learning</t>
        </is>
      </c>
      <c r="J1176" s="2" t="inlineStr">
        <is>
          <t>Q1</t>
        </is>
      </c>
      <c r="K1176" s="2" t="inlineStr">
        <is>
          <t>Pending</t>
        </is>
      </c>
      <c r="L1176" s="2" t="inlineStr"/>
      <c r="M1176" s="2" t="inlineStr">
        <is>
          <t>N/A</t>
        </is>
      </c>
      <c r="N1176" s="2" t="inlineStr"/>
      <c r="O1176" s="2" t="inlineStr"/>
      <c r="P1176" s="2" t="inlineStr"/>
      <c r="Q1176" s="2" t="inlineStr"/>
      <c r="R1176" s="2" t="inlineStr"/>
      <c r="S1176" s="2" t="inlineStr"/>
      <c r="T1176" s="2" t="inlineStr"/>
    </row>
    <row r="1177" ht="45" customHeight="1">
      <c r="A1177" s="4" t="n">
        <v>1176</v>
      </c>
      <c r="B1177" s="5" t="inlineStr">
        <is>
          <t>Shou Z.; Li Y.; Li D.; Mo J.; Zhang H.</t>
        </is>
      </c>
      <c r="C1177" s="5" t="inlineStr">
        <is>
          <t>Classroom network structure learning engagement and parallel temporal attention LSTM based knowledge tracing</t>
        </is>
      </c>
      <c r="D1177" s="4" t="inlineStr">
        <is>
          <t>2025</t>
        </is>
      </c>
      <c r="E1177" s="4" t="inlineStr">
        <is>
          <t>PLoS ONE</t>
        </is>
      </c>
      <c r="F1177" s="4" t="inlineStr">
        <is>
          <t>10.1371/journal.pone.0320303</t>
        </is>
      </c>
      <c r="G1177" s="5" t="inlineStr">
        <is>
          <t>In order to accurately assess the students’ learning process and the cognitive state of knowledge points in smart classroom. A classroom network structure learning engagement and parallel temporal attention LSTM based knowledge tracing model (CL-PTKT) is proposed in this paper. First, a classroom network is constructed based on the information of student ID, seating relationship, and head-up/head-down state obtained from the smart classroom video. Second, a learning engagement model is established by utilizing the head-up/head-down state of students and the structural characteristics of the classroom network. Finally, in this paper innovatively proposes a parallel temporal attention LSTM feature tracking algorithm based on the learning engagement model and the knowledge-exercise data. It can fully considers the potential associated attributes of the knowledge-knowledge, knowledge-exercise and knowledge-learning engagement. And accurately characterizes the knowledge state during the knowledge point’s lecture time. To provide effective support for teachers to make seat adjustments and accurate interventions for in the teaching process. This paper conducts extensive experiments under four real datasets. The algorithm in this paper shows optimal performance in all four evaluation metrics compared to the state-of-the-art knowledge tracing models. © 2025 Shou et al. This is an open access article distributed under the terms of the Creative Commons Attribution License, which permits unrestricted use, distribution, and reproduction in any medium, provided the original author and source are credited.</t>
        </is>
      </c>
      <c r="H1177" s="5" t="inlineStr"/>
      <c r="I1177" s="5" t="inlineStr">
        <is>
          <t>Algorithms; Attention; Humans; Knowledge; Learning; Neural Networks, Computer; Schools; Students; accuracy; algorithm; area under the curve; Article; attention; classroom learning; classroom network structure learning; cognition; deep learning; engagement; exercise; human; knowledge; knowledge tracing; long short term memory network; parallel temporal attention; receiver operating characteristic; recurrent neural network; teacher; teaching; temporal attention; artificial neural network; attention; learning; psychology; school; student</t>
        </is>
      </c>
      <c r="J1177" s="4" t="inlineStr">
        <is>
          <t>Q1</t>
        </is>
      </c>
      <c r="K1177" s="4" t="inlineStr">
        <is>
          <t>Pending</t>
        </is>
      </c>
      <c r="L1177" s="4" t="inlineStr"/>
      <c r="M1177" s="4" t="inlineStr">
        <is>
          <t>N/A</t>
        </is>
      </c>
      <c r="N1177" s="4" t="inlineStr"/>
      <c r="O1177" s="4" t="inlineStr"/>
      <c r="P1177" s="4" t="inlineStr"/>
      <c r="Q1177" s="4" t="inlineStr"/>
      <c r="R1177" s="4" t="inlineStr"/>
      <c r="S1177" s="4" t="inlineStr"/>
      <c r="T1177" s="4" t="inlineStr"/>
    </row>
    <row r="1178" ht="45" customHeight="1">
      <c r="A1178" s="2" t="n">
        <v>1177</v>
      </c>
      <c r="B1178" s="3" t="inlineStr">
        <is>
          <t>Zhao W.</t>
        </is>
      </c>
      <c r="C1178" s="3" t="inlineStr">
        <is>
          <t>Driving the Integration of Mobile Learning and Blended Learning Models in Higher Education</t>
        </is>
      </c>
      <c r="D1178" s="2" t="inlineStr">
        <is>
          <t>2025</t>
        </is>
      </c>
      <c r="E1178" s="2" t="inlineStr">
        <is>
          <t xml:space="preserve">International Journal of Interactive Mobile Technologies </t>
        </is>
      </c>
      <c r="F1178" s="2" t="inlineStr">
        <is>
          <t>10.3991/ijim.v19i05.54529</t>
        </is>
      </c>
      <c r="G1178" s="3" t="inlineStr">
        <is>
          <t>With the rapid advancement of information technology, particularly the widespread adoption of mobile internet, the integration of mobile learning and blended learning models in higher education has emerged as a significant innovation in educational practice. Vocational education, as an educational model that emphasizes practical skills and applied abilities, faces challenges in effectively combining these two approaches. The pervasive use of mobile devices enables learners to engage in learning at any time and location, yet it raises critical issues related to the construction of efficient interactive learning networks and the enhancement of learning outcomes. Consequently, study on “mobile device-to-mobile device” offline blended learning interaction networks has gained prominence. These networks not only prioritize interaction and collaboration among learners but also aim to provide personalized and precise learning support in multidimensional and dynamic learning environments. While existing studies have yielded insights into the integration of mobile learning and blended learning, as well as the design of learning interaction networks, they often lack in-depth exploration of complex learning interaction models and dynamic data relationships. Additionally, traditional learning network models frequently suffer from limited adaptability and insufficient accuracy in practical applications. In particular, as for the construction and optimization of “mobile device-to-mobile device” offline learning interaction networks, robust theoretical frameworks and practical solutions are lacking. Therefore, this study focuses on the definition and link prediction challenges of such networks. Through scientific model design and algorithmic optimization, the study seeks to enhance interaction efficiency and personalized support within learning networks, thereby advancing innovation and development in educational models. © 2025 by the authors of this article.</t>
        </is>
      </c>
      <c r="H1178" s="3" t="inlineStr">
        <is>
          <t>blended learning; educational technology; link prediction; mobile learning; offline learning interaction networks; personalized learning</t>
        </is>
      </c>
      <c r="I1178" s="3" t="inlineStr">
        <is>
          <t>Adversarial machine learning; Contrastive Learning; Self-supervised learning; Transfer learning; Blended learning; Interaction networks; Learning interactions; Learning models; Learning network; Link prediction; Mobile Learning; Off-line learning; Offline learning interaction network; Personalized learning; Federated learning</t>
        </is>
      </c>
      <c r="J1178" s="2" t="inlineStr">
        <is>
          <t>Q1</t>
        </is>
      </c>
      <c r="K1178" s="2" t="inlineStr">
        <is>
          <t>Pending</t>
        </is>
      </c>
      <c r="L1178" s="2" t="inlineStr"/>
      <c r="M1178" s="2" t="inlineStr">
        <is>
          <t>N/A</t>
        </is>
      </c>
      <c r="N1178" s="2" t="inlineStr"/>
      <c r="O1178" s="2" t="inlineStr"/>
      <c r="P1178" s="2" t="inlineStr"/>
      <c r="Q1178" s="2" t="inlineStr"/>
      <c r="R1178" s="2" t="inlineStr"/>
      <c r="S1178" s="2" t="inlineStr"/>
      <c r="T1178" s="2" t="inlineStr"/>
    </row>
    <row r="1179" ht="45" customHeight="1">
      <c r="A1179" s="4" t="n">
        <v>1178</v>
      </c>
      <c r="B1179" s="5" t="inlineStr">
        <is>
          <t>Lim J.M.; Lim K.M.; Lee C.P.; Lim J.Y.</t>
        </is>
      </c>
      <c r="C1179" s="5" t="inlineStr">
        <is>
          <t>A review of few-shot fine-grained image classification</t>
        </is>
      </c>
      <c r="D1179" s="4" t="inlineStr">
        <is>
          <t>2025</t>
        </is>
      </c>
      <c r="E1179" s="4" t="inlineStr">
        <is>
          <t>Expert Systems with Applications</t>
        </is>
      </c>
      <c r="F1179" s="4" t="inlineStr">
        <is>
          <t>10.1016/j.eswa.2025.127054</t>
        </is>
      </c>
      <c r="G1179" s="5" t="inlineStr">
        <is>
          <t>Few-shot fine-grained image classification presents a significant challenge in computer vision due to its need for distinguishing subtle differences among visually similar categories with limited labeled data. This review paper provides a comprehensive overview of current methodologies and advances in this field. It examines various approaches including metric-based, data augmentation-based, knowledge distillation, self-supervised learning, and hybrid-based approaches that integrate multiple strategies. Metric-based methods focus on optimizing similarity metrics to enhance classification accuracy with few samples. Data augmentation approaches generate synthetic samples to expand training datasets and address data scarcity. Knowledge distillation leverages the transfer of knowledge from large teacher models to smaller student models, improving their performance. Self-supervised learning utilizes unlabeled data to pre-train models, thereby reducing dependence on labeled datasets. Hybrid approaches combine these techniques to address their individual limitations and enhance model robustness and adaptability. In addition, this paper also discusses the current limitations of these approaches, such as data scarcity, interpretability issues, and challenges in domain adaptation. Furthermore, key areas for future research, including multimodal learning, scalability and efficiency, domain adaptability, novel data augmentation techniques, and the interpretability and explainability of few-shot fine-grained models, are identified. The review highlights the broader implications of advancements in this field, emphasizing the potential impact on applications like object recognition, medical imaging, and species identification. By summarizing the state-of-the-art techniques and suggesting directions for future work, this paper aims to contribute to the advancement of few-shot fine-grained image classification and its practical applications. © 2025 Elsevier Ltd</t>
        </is>
      </c>
      <c r="H1179" s="5" t="inlineStr">
        <is>
          <t>Data augmentation; Few-shot learning; Fine-grained image classification; Hybrid approaches; Meta-learning</t>
        </is>
      </c>
      <c r="I1179" s="5" t="inlineStr">
        <is>
          <t>Adversarial machine learning; Zero-shot learning; Data augmentation; Data scarcity; Few-shot learning; Fine grained; Fine-grained image classification; Hybrid approach; Images classification; Interpretability; Labeled data; Metalearning; Self-supervised learning</t>
        </is>
      </c>
      <c r="J1179" s="4" t="inlineStr">
        <is>
          <t>Q1</t>
        </is>
      </c>
      <c r="K1179" s="4" t="inlineStr">
        <is>
          <t>Pending</t>
        </is>
      </c>
      <c r="L1179" s="4" t="inlineStr"/>
      <c r="M1179" s="4" t="inlineStr">
        <is>
          <t>N/A</t>
        </is>
      </c>
      <c r="N1179" s="4" t="inlineStr"/>
      <c r="O1179" s="4" t="inlineStr"/>
      <c r="P1179" s="4" t="inlineStr"/>
      <c r="Q1179" s="4" t="inlineStr"/>
      <c r="R1179" s="4" t="inlineStr"/>
      <c r="S1179" s="4" t="inlineStr"/>
      <c r="T1179" s="4" t="inlineStr"/>
    </row>
    <row r="1180" ht="45" customHeight="1">
      <c r="A1180" s="2" t="n">
        <v>1179</v>
      </c>
      <c r="B1180" s="3" t="inlineStr">
        <is>
          <t>Lobo-Santos A.; Borrego-Díaz J.</t>
        </is>
      </c>
      <c r="C1180" s="3" t="inlineStr">
        <is>
          <t>Enhancing Mathematical Knowledge Graphs with Large Language Models</t>
        </is>
      </c>
      <c r="D1180" s="2" t="inlineStr">
        <is>
          <t>2025</t>
        </is>
      </c>
      <c r="E1180" s="2" t="inlineStr">
        <is>
          <t>Modelling</t>
        </is>
      </c>
      <c r="F1180" s="2" t="inlineStr">
        <is>
          <t>10.3390/modelling6030053</t>
        </is>
      </c>
      <c r="G1180" s="3" t="inlineStr">
        <is>
          <t>The rapid growth in scientific knowledge has created a critical need for advanced systems capable of managing mathematical knowledge at scale. This study presents a novel approach that integrates ontology-based knowledge representation with large language models (LLMs) to automate the extraction, organization, and reasoning of mathematical knowledge from LaTeX documents. The proposed system enhances Mathematical Knowledge Management (MKM) by enabling structured storage, semantic querying, and logical validation of mathematical statements. The key innovations include a lightweight ontology for modeling hypotheses, conclusions, and proofs, and algorithms for optimizing assumptions and generating pseudo-demonstrations. A user-friendly web interface supports visualization and interaction with the knowledge graph, facilitating tasks such as curriculum validation and intelligent tutoring. The results demonstrate high accuracy in mathematical statement extraction and ontology population, with potential scalability for handling large datasets. This work bridges the gap between symbolic knowledge and data-driven reasoning, offering a robust solution for scalable, interpretable, and precise MKM. © 2025 by the authors.</t>
        </is>
      </c>
      <c r="H1180" s="3" t="inlineStr">
        <is>
          <t>data-driven modeling; information extraction; knowledge graphs; large language models; mathematical knowledge management; model verification and validation; ontology-based modeling</t>
        </is>
      </c>
      <c r="I1180" s="3" t="inlineStr">
        <is>
          <t>Digital storage; Education computing; Engineering education; Extraction; Knowledge graph; Knowledge management; Large datasets; Modeling languages; Ontology; Semantics; Teaching; Data-driven model; Information extraction; Knowledge graphs; Language model; Large language model; Mathematical knowledge management; Model validation; Model verification; Ontology based modeling; Verification-and-validation; Information retrieval</t>
        </is>
      </c>
      <c r="J1180" s="2" t="inlineStr">
        <is>
          <t>Q1/Q4</t>
        </is>
      </c>
      <c r="K1180" s="2" t="inlineStr">
        <is>
          <t>Pending</t>
        </is>
      </c>
      <c r="L1180" s="2" t="inlineStr"/>
      <c r="M1180" s="2" t="inlineStr">
        <is>
          <t>N/A</t>
        </is>
      </c>
      <c r="N1180" s="2" t="inlineStr"/>
      <c r="O1180" s="2" t="inlineStr"/>
      <c r="P1180" s="2" t="inlineStr"/>
      <c r="Q1180" s="2" t="inlineStr"/>
      <c r="R1180" s="2" t="inlineStr"/>
      <c r="S1180" s="2" t="inlineStr"/>
      <c r="T1180" s="2" t="inlineStr"/>
    </row>
    <row r="1181" ht="45" customHeight="1">
      <c r="A1181" s="4" t="n">
        <v>1180</v>
      </c>
      <c r="B1181" s="5" t="inlineStr">
        <is>
          <t>Wang P.; Yin K.; Zhang M.; Zheng Y.; Zhang T.; Kang Y.; Feng X.</t>
        </is>
      </c>
      <c r="C1181" s="5" t="inlineStr">
        <is>
          <t>The effect of incorporating large language models into the teaching on critical thinking disposition: An “AI + Constructivism Learning Theory” attempt</t>
        </is>
      </c>
      <c r="D1181" s="4" t="inlineStr">
        <is>
          <t>2025</t>
        </is>
      </c>
      <c r="E1181" s="4" t="inlineStr">
        <is>
          <t>Education and Information Technologies</t>
        </is>
      </c>
      <c r="F1181" s="4" t="inlineStr">
        <is>
          <t>10.1007/s10639-024-13244-3</t>
        </is>
      </c>
      <c r="G1181" s="5" t="inlineStr">
        <is>
          <t>In the era of educational informatization, nurturing critical thinking skills has become a central focus. However, the current state of Chinese students' critical thinking development is concerning, prompting researchers to explore effective enhancement strategies. Based on constructivist learning theory, this study leveraged the advancements in large language models to propose a teaching approach integrating them into the teaching to foster critical thinking. Divided into two studies, Study 1 assessed the usability of responses from large language models (e.g., ChatGPT, Ernie Bot) versus those from a graduate student group. Findings indicated that responses from ChatGPT and Ernie Bot are viable, with Ernie Bot receiving the highest favorability ratings. Building upon this, Study 2 employed a pretest–posttest experimental design, incorporating Ernie Bot into authentic teaching. Results demonstrated a positive impact on students' critical thinking disposition, evidenced by significantly higher posttest scores in the experimental group compared to the control group, particularly in truth-seeking and open-mindedness dimensions. This study advances the practical exploration of teaching models within the Artificial Intelligence era, offering insights into fostering critical thinking disposition using large language models like Ernie Bot. Furthermore, it breathes new life into the evolution of constructivist learning theories within the framework of the AI era. © The Author(s), under exclusive licence to Springer Science+Business Media, LLC, part of Springer Nature 2025.</t>
        </is>
      </c>
      <c r="H1181" s="5" t="inlineStr">
        <is>
          <t>AI; Constructivist learning theory; Critical thinking disposition; Large language model; Presentation-assimilation-discussion classroom; Teaching experiment</t>
        </is>
      </c>
      <c r="I1181" s="5" t="inlineStr"/>
      <c r="J1181" s="4" t="inlineStr">
        <is>
          <t>Q1</t>
        </is>
      </c>
      <c r="K1181" s="4" t="inlineStr">
        <is>
          <t>Pending</t>
        </is>
      </c>
      <c r="L1181" s="4" t="inlineStr"/>
      <c r="M1181" s="4" t="inlineStr">
        <is>
          <t>N/A</t>
        </is>
      </c>
      <c r="N1181" s="4" t="inlineStr"/>
      <c r="O1181" s="4" t="inlineStr"/>
      <c r="P1181" s="4" t="inlineStr"/>
      <c r="Q1181" s="4" t="inlineStr"/>
      <c r="R1181" s="4" t="inlineStr"/>
      <c r="S1181" s="4" t="inlineStr"/>
      <c r="T1181" s="4" t="inlineStr"/>
    </row>
    <row r="1182" ht="45" customHeight="1">
      <c r="A1182" s="2" t="n">
        <v>1181</v>
      </c>
      <c r="B1182" s="3" t="inlineStr">
        <is>
          <t>Cabrera J.M.; Fajkišová D.</t>
        </is>
      </c>
      <c r="C1182" s="3" t="inlineStr">
        <is>
          <t>Artificial intelligence as an inclusive resource for the gamification of reading and literary education; [La inteligencia artificial como recurso inclusivo para la gamificación de la educación lectora y literaria]</t>
        </is>
      </c>
      <c r="D1182" s="2" t="inlineStr">
        <is>
          <t>2025</t>
        </is>
      </c>
      <c r="E1182" s="2" t="inlineStr">
        <is>
          <t>Edutec</t>
        </is>
      </c>
      <c r="F1182" s="2" t="inlineStr">
        <is>
          <t>10.21556/edutec.2025.93.4051</t>
        </is>
      </c>
      <c r="G1182" s="3" t="inlineStr">
        <is>
          <t>In the current context, artificial intelligence is emerging as an educational technology which is not without its problems and requires ethical use in educational contexts. Considering a model of reading and literary education that promotes not only the reception but also the production of texts and assumes the challenges of multimodality and transmedia narratives, this work consists of a pilot study which, framed in a broader action-research, starts from the classroom needs in a public primary school to carry out an intervention project with the aim of analysing the use of AI as an inclusive resource in a gamified teaching-learning process, oriented to the development, among other aspects, of written competence and literary creativity. An observation diary, the implemented project and meetings with the tutor of the participant group were used as data collection instruments. After the establishment of certain a priori categories and a directed content analysis, the results offer significant evidence regarding the motivation and participation of the students in the images, texts and music generated with AI tools for the creation of a science fiction narrative around which a writing workshop is organised. © 2025, GTE-Educational Technology Group, University of the Balearic Islands. All rights reserved.</t>
        </is>
      </c>
      <c r="H1182" s="3" t="inlineStr">
        <is>
          <t>Artificial intelligence; gamification; inclusion; literary education; primary education</t>
        </is>
      </c>
      <c r="I1182" s="3" t="inlineStr"/>
      <c r="J1182" s="2" t="inlineStr">
        <is>
          <t>Q2</t>
        </is>
      </c>
      <c r="K1182" s="2" t="inlineStr">
        <is>
          <t>Pending</t>
        </is>
      </c>
      <c r="L1182" s="2" t="inlineStr"/>
      <c r="M1182" s="2" t="inlineStr">
        <is>
          <t>N/A</t>
        </is>
      </c>
      <c r="N1182" s="2" t="inlineStr"/>
      <c r="O1182" s="2" t="inlineStr"/>
      <c r="P1182" s="2" t="inlineStr"/>
      <c r="Q1182" s="2" t="inlineStr"/>
      <c r="R1182" s="2" t="inlineStr"/>
      <c r="S1182" s="2" t="inlineStr"/>
      <c r="T1182" s="2" t="inlineStr"/>
    </row>
    <row r="1183" ht="45" customHeight="1">
      <c r="A1183" s="4" t="n">
        <v>1182</v>
      </c>
      <c r="B1183" s="5" t="inlineStr">
        <is>
          <t>Radah T.; Chaoui H.; Saadi C.</t>
        </is>
      </c>
      <c r="C1183" s="5" t="inlineStr">
        <is>
          <t>Chain-of-Thought Augmented Fine‑Tuning of a Distilled Llama‑8B Model for SIEM Detection Query Generation</t>
        </is>
      </c>
      <c r="D1183" s="4" t="inlineStr">
        <is>
          <t>2025</t>
        </is>
      </c>
      <c r="E1183" s="4" t="inlineStr">
        <is>
          <t>Ingenierie des Systemes d'Information</t>
        </is>
      </c>
      <c r="F1183" s="4" t="inlineStr">
        <is>
          <t>10.18280/isi.300810</t>
        </is>
      </c>
      <c r="G1183" s="5" t="inlineStr">
        <is>
          <t>Writing effective security detection rules for SIEM systems is a complex and time-consuming task that traditionally requires deep domain expertise. One of the persistent challenges in applying AI to security operations (SecOps) is the scarcity of high-quality, domain-specific datasets that can support the development of accurate and reliable models. This paper addresses that gap by presenting a method to both generate such a dataset and leverage it to fine-tune a compact reasoning-oriented model (DeepSeek R1 Distill Llama 8B) using Low Rank Adaptation (LoRA). As part of our contributions, we detail the creation of a curated, high-quality (of 1206 entries from 106 detection rule) dataset specifically tailored for SIEM text-to-query tasks, which enabled effective fine-tuning of the model. A key feature of this dataset is the augmentation of each training example with chain-of-thought (CoT) rationales: step-by-step explanations linking the natural language description of a detection rule to the resulting Lucene query. These rationales, produced by a stronger teacher model (Claude sonnet 4), are used to supervise the smaller student model. We describe the data pipeline, prompt templates, and LoRA configuration, and we report an initial human evaluation showing that CoT augmentation improves the reliability of text→query generation without increasing computational cost. Despite its compact size, our fine-tuned model outperformed several large proprietary language models in both query accuracy and reasoning quality. DeepSeek R1 Distill Llama 8B was chosen as a small model with reasoning capabilities, while Claude Sonnet 4 was selected for its strong ability to generate rationales. However, the research remains applicable to other small reasoning models and large, more capable models, respectively. ©2025 The authors.</t>
        </is>
      </c>
      <c r="H1183" s="5" t="inlineStr">
        <is>
          <t>AISOC; cybersecurity; large language model; LORA; parameter-efficient fine-tuning; security copilot; SIEM; TextToQuery</t>
        </is>
      </c>
      <c r="I1183" s="5" t="inlineStr"/>
      <c r="J1183" s="4" t="inlineStr">
        <is>
          <t>Q1/Q3</t>
        </is>
      </c>
      <c r="K1183" s="4" t="inlineStr">
        <is>
          <t>Pending</t>
        </is>
      </c>
      <c r="L1183" s="4" t="inlineStr"/>
      <c r="M1183" s="4" t="inlineStr">
        <is>
          <t>N/A</t>
        </is>
      </c>
      <c r="N1183" s="4" t="inlineStr"/>
      <c r="O1183" s="4" t="inlineStr"/>
      <c r="P1183" s="4" t="inlineStr"/>
      <c r="Q1183" s="4" t="inlineStr"/>
      <c r="R1183" s="4" t="inlineStr"/>
      <c r="S1183" s="4" t="inlineStr"/>
      <c r="T1183" s="4" t="inlineStr"/>
    </row>
    <row r="1184" ht="45" customHeight="1">
      <c r="A1184" s="2" t="n">
        <v>1183</v>
      </c>
      <c r="B1184" s="3" t="inlineStr">
        <is>
          <t>Chamola V.; Peelam M.S.; Mittal U.; Hassija V.; Singh A.; Pareek R.; Mangal P.; Sangwan D.; de Albuquerque V.H.C.; Mahmud M.; Brown D.J.</t>
        </is>
      </c>
      <c r="C1184" s="3" t="inlineStr">
        <is>
          <t>Metaverse for Education: Developments, Challenges, and Future Direction</t>
        </is>
      </c>
      <c r="D1184" s="2" t="inlineStr">
        <is>
          <t>2025</t>
        </is>
      </c>
      <c r="E1184" s="2" t="inlineStr">
        <is>
          <t>Computer Applications in Engineering Education</t>
        </is>
      </c>
      <c r="F1184" s="2" t="inlineStr">
        <is>
          <t>10.1002/cae.70018</t>
        </is>
      </c>
      <c r="G1184" s="3" t="inlineStr">
        <is>
          <t>The rapid advancements in digital technologies such as artificial intelligence (AI), virtual reality (VR), augmented reality (AR), mixed reality (MR), extended reality (XR), and the internet of things (IoT) have revolutionized various sectors, including education. Metaverse, a convergence of these transformative technologies, offers immersive, personalized, and interactive experiences, making it a powerful tool in modern education. This paper explores the Metaverse's role in enhancing education by examining its architecture, types, and components while addressing practical implementation challenges, and follows a structured review protocol to ensure a comprehensive analysis, including systematic research, paper selection, and a critical examination of relevant studies from reputable databases such as Google Scholar, IEEE Xplore, ACM, and Springer. The research objectives focus on evaluating the Metaverse's applications in education, ethical challenges, technological limitations, and potential strategies for sustainable integration. Key research questions address the need for Metaverse adoption in education, its benefits, challenges, and future directions. The Metaverse cultivates essential skills such as empathy, ethical reasoning, and effective communication by providing students with customized, immersive learning environments. However, ethical concerns, technical barriers, and infrastructural costs pose significant obstacles to its widespread adoption. It discusses strategies to solve these barriers, explores applications in distance learning, and proposes future research directions to create scalable and sustainable educational models in the Metaverse. Through this structured inquiry, the paper establishes the Metaverse as a transformative force in education, blending technological innovation with instructional advancement. © 2025 Wiley Periodicals LLC.</t>
        </is>
      </c>
      <c r="H1184" s="3" t="inlineStr">
        <is>
          <t>AI-driven learning platforms; augmented reality; digital twins; distance learning technologies; gamified learning; immersive learning; interactive learning environments; metaverse; virtual reality</t>
        </is>
      </c>
      <c r="I1184" s="3" t="inlineStr">
        <is>
          <t>Adversarial machine learning; Augmented reality; Federated learning; Mixed reality; Virtual environments; Artificial intelligence-driven learning platform; Digital technologies; Distance learning technologies; Gamified learning; Immersive; Immersive learning; Interactive learning environment; Learning platform; Metaverses; Mixed reality; Contrastive Learning</t>
        </is>
      </c>
      <c r="J1184" s="2" t="inlineStr">
        <is>
          <t>Q1</t>
        </is>
      </c>
      <c r="K1184" s="2" t="inlineStr">
        <is>
          <t>Pending</t>
        </is>
      </c>
      <c r="L1184" s="2" t="inlineStr"/>
      <c r="M1184" s="2" t="inlineStr">
        <is>
          <t>N/A</t>
        </is>
      </c>
      <c r="N1184" s="2" t="inlineStr"/>
      <c r="O1184" s="2" t="inlineStr"/>
      <c r="P1184" s="2" t="inlineStr"/>
      <c r="Q1184" s="2" t="inlineStr"/>
      <c r="R1184" s="2" t="inlineStr"/>
      <c r="S1184" s="2" t="inlineStr"/>
      <c r="T1184" s="2" t="inlineStr"/>
    </row>
    <row r="1185" ht="45" customHeight="1">
      <c r="A1185" s="4" t="n">
        <v>1184</v>
      </c>
      <c r="B1185" s="5" t="inlineStr">
        <is>
          <t>Bai Y.; Wu X.; Wei T.; He L.</t>
        </is>
      </c>
      <c r="C1185" s="5" t="inlineStr">
        <is>
          <t>A Dual-Encoder Contrastive Learning Model for Knowledge Tracing</t>
        </is>
      </c>
      <c r="D1185" s="4" t="inlineStr">
        <is>
          <t>2025</t>
        </is>
      </c>
      <c r="E1185" s="4" t="inlineStr">
        <is>
          <t>Entropy</t>
        </is>
      </c>
      <c r="F1185" s="4" t="inlineStr">
        <is>
          <t>10.3390/e27070685</t>
        </is>
      </c>
      <c r="G1185" s="5" t="inlineStr">
        <is>
          <t>Knowledge tracing (KT) models learners’ evolving knowledge states to predict future performance, serving as a fundamental component in personalized education systems. However, existing methods suffer from data sparsity challenges, resulting in inadequate representation quality for low-frequency knowledge concepts and inconsistent modeling of students’ actual knowledge states. To address this challenge, we propose Dual-Encoder Contrastive Knowledge Tracing (DECKT), a contrastive learning framework that improves knowledge state representation under sparse data conditions. DECKT employs a momentum-updated dual-encoder architecture where the primary encoder processes current input data while the momentum encoder maintains stable historical representations through exponential moving average updates. These encoders naturally form contrastive pairs through temporal evolution, effectively enhancing representation capabilities for low-frequency knowledge concepts without requiring destructive data augmentation operations that may compromise knowledge structure integrity. To preserve semantic consistency in learned representations, DECKT incorporates a graph structure constraint loss that leverages concept–question relationships to maintain appropriate similarities between related concepts in the embedding space. Furthermore, an adversarial training mechanism applies perturbations to embedding vectors, enhancing model robustness and generalization. Extensive experiments on benchmark datasets demonstrate that DECKT significantly outperforms existing state-of-the-art methods, validating the effectiveness of the proposed approach in alleviating representation challenges in sparse educational data. © 2025 by the authors.</t>
        </is>
      </c>
      <c r="H1185" s="5" t="inlineStr">
        <is>
          <t>contrastive learning; data mining; deep learning; graph neural network; knowledge tracing</t>
        </is>
      </c>
      <c r="I1185" s="5" t="inlineStr"/>
      <c r="J1185" s="4" t="inlineStr">
        <is>
          <t>Q1</t>
        </is>
      </c>
      <c r="K1185" s="4" t="inlineStr">
        <is>
          <t>Pending</t>
        </is>
      </c>
      <c r="L1185" s="4" t="inlineStr"/>
      <c r="M1185" s="4" t="inlineStr">
        <is>
          <t>N/A</t>
        </is>
      </c>
      <c r="N1185" s="4" t="inlineStr"/>
      <c r="O1185" s="4" t="inlineStr"/>
      <c r="P1185" s="4" t="inlineStr"/>
      <c r="Q1185" s="4" t="inlineStr"/>
      <c r="R1185" s="4" t="inlineStr"/>
      <c r="S1185" s="4" t="inlineStr"/>
      <c r="T1185" s="4" t="inlineStr"/>
    </row>
    <row r="1186" ht="45" customHeight="1">
      <c r="A1186" s="2" t="n">
        <v>1185</v>
      </c>
      <c r="B1186" s="3" t="inlineStr">
        <is>
          <t>Khan N.A.; Rafat A.M.S.</t>
        </is>
      </c>
      <c r="C1186" s="3" t="inlineStr">
        <is>
          <t>Optimizing Deep Learning Models for Resource-Constrained Environments With Cluster-Quantized Knowledge Distillation</t>
        </is>
      </c>
      <c r="D1186" s="2" t="inlineStr">
        <is>
          <t>2025</t>
        </is>
      </c>
      <c r="E1186" s="2" t="inlineStr">
        <is>
          <t>Engineering Reports</t>
        </is>
      </c>
      <c r="F1186" s="2" t="inlineStr">
        <is>
          <t>10.1002/eng2.70187</t>
        </is>
      </c>
      <c r="G1186" s="3" t="inlineStr">
        <is>
          <t>Deep convolutional neural networks (CNNs) are highly effective in computer vision tasks but remain challenging to deploy in resource-constrained environments due to their high computational and memory requirements. Conventional model compression techniques, such as pruning and post-training quantization, often compromise model accuracy by decoupling compression from training. Furthermore, traditional knowledge distillation approaches rely on full-precision teacher models, limiting their effectiveness in compressed settings. To address these issues, we propose Cluster-Quantized Knowledge Distillation (CQKD), a novel framework that integrates structured pruning with knowledge distillation, incorporating cluster-based weight quantization directly into the training loop. Unlike existing methods, CQKD applies quantization to both the teacher and student models, ensuring a more effective transfer of compressed knowledge. By leveraging layer-wise K-means clustering, our approach achieves extreme model compression while maintaining high accuracy. Experimental results on CIFAR-10 and CIFAR-100 demonstrate the effectiveness of CQKD, achieving compression ratios of 34,000× while preserving competitive accuracy—97.9% on CIFAR-10 and 91.2% on CIFAR-100. These results highlight the feasibility of CQKD for efficient deep learning model deployment in low-resource environments. © 2025 The Author(s). Engineering Reports published by John Wiley &amp; Sons Ltd.</t>
        </is>
      </c>
      <c r="H1186" s="3" t="inlineStr">
        <is>
          <t>cluster-based; CNN; knowledge distillation; quantization</t>
        </is>
      </c>
      <c r="I1186" s="3" t="inlineStr">
        <is>
          <t>Cluster analysis; Deep neural networks; Personnel training; Teaching; Cluster-based; Computational requirements; Conventional modeling; Convolutional neural network; Knowledge distillation; Learning models; Memory requirements; Model compression; Quantisation; Teacher models; Convolutional neural networks</t>
        </is>
      </c>
      <c r="J1186" s="2" t="inlineStr">
        <is>
          <t>Q1</t>
        </is>
      </c>
      <c r="K1186" s="2" t="inlineStr">
        <is>
          <t>Pending</t>
        </is>
      </c>
      <c r="L1186" s="2" t="inlineStr"/>
      <c r="M1186" s="2" t="inlineStr">
        <is>
          <t>N/A</t>
        </is>
      </c>
      <c r="N1186" s="2" t="inlineStr"/>
      <c r="O1186" s="2" t="inlineStr"/>
      <c r="P1186" s="2" t="inlineStr"/>
      <c r="Q1186" s="2" t="inlineStr"/>
      <c r="R1186" s="2" t="inlineStr"/>
      <c r="S1186" s="2" t="inlineStr"/>
      <c r="T1186" s="2" t="inlineStr"/>
    </row>
    <row r="1187" ht="45" customHeight="1">
      <c r="A1187" s="4" t="n">
        <v>1186</v>
      </c>
      <c r="B1187" s="5" t="inlineStr">
        <is>
          <t>Cheng H.; Liu X.; Zhang J.; Dong X.; Ma X.; Zhang Y.; Meng H.; Chen X.; Yue G.; Li Y.; Wu Y.</t>
        </is>
      </c>
      <c r="C1187" s="5" t="inlineStr">
        <is>
          <t>GLMKD: Joint global and local mutual knowledge distillation for weakly supervised lesion segmentation in histopathology images</t>
        </is>
      </c>
      <c r="D1187" s="4" t="inlineStr">
        <is>
          <t>2025</t>
        </is>
      </c>
      <c r="E1187" s="4" t="inlineStr">
        <is>
          <t>Expert Systems with Applications</t>
        </is>
      </c>
      <c r="F1187" s="4" t="inlineStr">
        <is>
          <t>10.1016/j.eswa.2025.127425</t>
        </is>
      </c>
      <c r="G1187" s="5" t="inlineStr">
        <is>
          <t>Segmenting lesion from histopathology images plays a pivotal role in digital pathology workflow. Generally, fully-supervised segmentation algorithms for such task require pixel-wise manual annotations, which is extremely time-consuming and labor-tedious for the minute and scattered lesion in the high resolution whole-slide histopathology images (WSI). The development of weakly supervised methods, e.g. multiple instance learning (MIL), liberate pathologists and open up possibilities of further automated quantitative analysis of WSI. The challenge of using image-level annotations for lesion segmentation is the lack of adequate location information, causing severe lesion omission and segmentation inaccuracy. In this study, we propose an novel weakly supervised segmentation framework that combines global and local mutual knowledge distillation for lesion segmentation (named GLMKD). Specifically, GLMKD consists of extraction of both global and local lesion information through multi-scale views to yield multiple high-confidence pseudo masks, and subsequently employs dual-stream mutual knowledge distillation (MKD) technology with information interaction and fusion to guide the student model to achieve accurate segmentation of target lesion. In the MKD, a shape transfer loss is designed to mutually share knowledge between the global and local teachers, which allows the whole system to fully utilize the underlying information from image-level labels and enables the student model to converge to a better optimum. Experimental results demonstrate that our method achieves the good generality of lesion segmentation on glomerular lesion, Camelyon16, and DigestPath2019 datasets with mIoU scores of 84.65%, 82.93%, and 77.39%, respectively, outperforming other image-level weakly supervised methods, and achieving comparable performance to fully-supervised one. © 2025 Elsevier Ltd</t>
        </is>
      </c>
      <c r="H1187" s="5" t="inlineStr">
        <is>
          <t>Digital pathology images; Lesion segmentation; Mutual knowledge distillation; Weakly supervised learning</t>
        </is>
      </c>
      <c r="I1187" s="5" t="inlineStr">
        <is>
          <t>Adversarial machine learning; Image annotation; Image segmentation; Medical imaging; Students; Supervised learning; WSI circuits; Digital pathologies; Digital pathology image; Lesion segmentations; Mutual knowledge; Mutual knowledge distillation; Student Modeling; Supervised methods; Supervised segmentation; Weakly supervised learning; Work-flows; Self-supervised learning</t>
        </is>
      </c>
      <c r="J1187" s="4" t="inlineStr">
        <is>
          <t>Q1</t>
        </is>
      </c>
      <c r="K1187" s="4" t="inlineStr">
        <is>
          <t>Pending</t>
        </is>
      </c>
      <c r="L1187" s="4" t="inlineStr"/>
      <c r="M1187" s="4" t="inlineStr">
        <is>
          <t>N/A</t>
        </is>
      </c>
      <c r="N1187" s="4" t="inlineStr"/>
      <c r="O1187" s="4" t="inlineStr"/>
      <c r="P1187" s="4" t="inlineStr"/>
      <c r="Q1187" s="4" t="inlineStr"/>
      <c r="R1187" s="4" t="inlineStr"/>
      <c r="S1187" s="4" t="inlineStr"/>
      <c r="T1187" s="4" t="inlineStr"/>
    </row>
    <row r="1188" ht="45" customHeight="1">
      <c r="A1188" s="2" t="n">
        <v>1187</v>
      </c>
      <c r="B1188" s="3" t="inlineStr">
        <is>
          <t>Wang M.; Zhang D.; Zhu J.; Gu H.</t>
        </is>
      </c>
      <c r="C1188" s="3" t="inlineStr">
        <is>
          <t>Effects of Incorporating a Large Language Model-Based Adaptive Mechanism Into Contextual Games on Students’ Academic Performance, Flow Experience, Cognitive Load and Behavioral Patterns</t>
        </is>
      </c>
      <c r="D1188" s="2" t="inlineStr">
        <is>
          <t>2025</t>
        </is>
      </c>
      <c r="E1188" s="2" t="inlineStr">
        <is>
          <t>Journal of Educational Computing Research</t>
        </is>
      </c>
      <c r="F1188" s="2" t="inlineStr">
        <is>
          <t>10.1177/07356331251321719</t>
        </is>
      </c>
      <c r="G1188" s="3" t="inlineStr">
        <is>
          <t>Scientific knowledge is often abstract and challenging, making it difficult for students to apply these concepts effectively. Digital game-based learning (DGBL) offers an engaging and immersive approach, but the fixed resources and predetermined learning paths in most games limit its ability to adapt to individual learners’ needs. Large language models, as advanced conversational agents, are capable of personalized interaction by adapting to users' language styles, interests, and preferences. This study explores a large language model-based adaptive contextual game (LLM-ACG) approach aimed at transforming scientific education into engaging, interactive, and supportive learning environments. Additionally, this research examines the impacts of the LLM-ACG approach on academic performance, flow experiences, cognitive load, and behavioral patterns among students. A quasi-experimental design was employed to compare the differences in academic achievements and flow experiences between the LLM-ACG approach and the conventional contextual game (C-CG) approach among fifth-grade students. Furthermore, an in-depth analysis of student behavioral patterns during gameplay was conducted through lagged sequence analysis. The findings indicate that the LLM-ACG approach demonstrates a clear advantage over C-CG in terms of enhancing students' academic achievements and flow experiences. It effectively reduces cognitive load and significantly promotes positive learning behaviors and sustained motivation among students. © The Author(s) 2025.</t>
        </is>
      </c>
      <c r="H1188" s="3" t="inlineStr">
        <is>
          <t>behavioral analysis; cognitive load; digital game-based learning; flow experience; large language model</t>
        </is>
      </c>
      <c r="I1188" s="3" t="inlineStr"/>
      <c r="J1188" s="2" t="inlineStr">
        <is>
          <t>Q1</t>
        </is>
      </c>
      <c r="K1188" s="2" t="inlineStr">
        <is>
          <t>Pending</t>
        </is>
      </c>
      <c r="L1188" s="2" t="inlineStr"/>
      <c r="M1188" s="2" t="inlineStr">
        <is>
          <t>N/A</t>
        </is>
      </c>
      <c r="N1188" s="2" t="inlineStr"/>
      <c r="O1188" s="2" t="inlineStr"/>
      <c r="P1188" s="2" t="inlineStr"/>
      <c r="Q1188" s="2" t="inlineStr"/>
      <c r="R1188" s="2" t="inlineStr"/>
      <c r="S1188" s="2" t="inlineStr"/>
      <c r="T1188" s="2" t="inlineStr"/>
    </row>
    <row r="1189" ht="45" customHeight="1">
      <c r="A1189" s="4" t="n">
        <v>1188</v>
      </c>
      <c r="B1189" s="5" t="inlineStr">
        <is>
          <t>Wang X.; Jiao J.; Zhou X.; Xia Y.</t>
        </is>
      </c>
      <c r="C1189" s="5" t="inlineStr">
        <is>
          <t>Knowledge distillation-based domain generalization enabling invariant feature distributions for damage detection of rotating machines and structures</t>
        </is>
      </c>
      <c r="D1189" s="4" t="inlineStr">
        <is>
          <t>2025</t>
        </is>
      </c>
      <c r="E1189" s="4" t="inlineStr">
        <is>
          <t>Reliability Engineering and System Safety</t>
        </is>
      </c>
      <c r="F1189" s="4" t="inlineStr">
        <is>
          <t>10.1016/j.ress.2025.110842</t>
        </is>
      </c>
      <c r="G1189" s="5" t="inlineStr">
        <is>
          <t>The poor generalization ability of machine learning (ML) models in the absence of sufficient labeled data remains a major challenge hindering their practical application. Domain generalization (DG) allows ML models trained on a set of source domains to generalize directly to related but unseen target domains. This capability makes DG particularly suitable for migrating ML model to unseen structures for online structural damage detection. A main branch of DG methods is domain-invariant feature learning, which involves aligning extracted embedding to make it invariant across domains. However, as the domain variety increases, extracting domain-invariant features becomes more challenging. This study rethinks DG from a novel three-stage knowledge distillation perspective. The first stage learns features with domain-invariant conditional distribution based on variational Bayesian inference. Multiple auxiliary domain-specific student models are designed to establish a bridge between unconditional and conditional variational inference. In the second stage, auxiliary student models learn from each other to additionally excavate features with domain-invariant marginal distribution. In the third stage, a student leader model distills knowledge from all auxiliary student models to enhance the model's robustness for final decision-making. The developed method is applied to civil and mechanical structures for damage detection. Results demonstrate that the developed method outperforms the state-of-the-art DG methods. Besides, the designed mechanism enables the student leader model to achieve superior performance compared to the teacher model. © 2025 Elsevier Ltd</t>
        </is>
      </c>
      <c r="H1189" s="5" t="inlineStr">
        <is>
          <t>Bayesian inference; Damage detection; Domain generalization; Domain invariance; Knowledge distillation</t>
        </is>
      </c>
      <c r="I1189" s="5" t="inlineStr">
        <is>
          <t>Bayesian inference; Domain generalization; Domain invariance; Feature distribution; Generalisation; Invariant features; Knowledge distillation; Learn+; Machine learning models; Student Modeling</t>
        </is>
      </c>
      <c r="J1189" s="4" t="inlineStr">
        <is>
          <t>Q1</t>
        </is>
      </c>
      <c r="K1189" s="4" t="inlineStr">
        <is>
          <t>Pending</t>
        </is>
      </c>
      <c r="L1189" s="4" t="inlineStr"/>
      <c r="M1189" s="4" t="inlineStr">
        <is>
          <t>N/A</t>
        </is>
      </c>
      <c r="N1189" s="4" t="inlineStr"/>
      <c r="O1189" s="4" t="inlineStr"/>
      <c r="P1189" s="4" t="inlineStr"/>
      <c r="Q1189" s="4" t="inlineStr"/>
      <c r="R1189" s="4" t="inlineStr"/>
      <c r="S1189" s="4" t="inlineStr"/>
      <c r="T1189" s="4" t="inlineStr"/>
    </row>
    <row r="1190" ht="45" customHeight="1">
      <c r="A1190" s="2" t="n">
        <v>1189</v>
      </c>
      <c r="B1190" s="3" t="inlineStr">
        <is>
          <t>Xu Y.</t>
        </is>
      </c>
      <c r="C1190" s="3" t="inlineStr">
        <is>
          <t>Integrating Large Language Models into EFL classrooms in China: Pedagogical innovations and critical reflections</t>
        </is>
      </c>
      <c r="D1190" s="2" t="inlineStr">
        <is>
          <t>2025</t>
        </is>
      </c>
      <c r="E1190" s="2" t="inlineStr">
        <is>
          <t>Journal of Applied Learning and Teaching</t>
        </is>
      </c>
      <c r="F1190" s="2" t="inlineStr">
        <is>
          <t>10.37074/jalt.2025.8.2.2</t>
        </is>
      </c>
      <c r="G1190" s="3" t="inlineStr">
        <is>
          <t>This paper investigates the application of Large Language Models (LLMs), specifically DeepSeek, in foreign language education, focusing on the university course “Chinese Culture”. It highlights the advantages of LLMs in enhancing personalized learning, instructional design, and immediate feedback. Through a systematic examination of pre-class preparation, classroom teaching, and post-class extension, the paper demonstrates how LLMs can transform traditional teaching methods by facilitating information retrieval, promoting critical thinking, and offering tailored support to students. The study reveals that the application of LLMs still encounters risks such as technological dependence, which can obscure students’ actual proficiency levels, issues of information credibility, and various ethical challenges. Teachers must address these concerns through curricular restructuring and critical guidance. The research underscores the necessity for foreign language education to strike a balance between technological empowerment and humanistic values. It advocates for teachers to evolve into “AI collaborators” and value guides, enabling them to harness the supportive capabilities of LLMs while preserving the humanistic essence of education. © 2025. Yang Xu.</t>
        </is>
      </c>
      <c r="H1190" s="3" t="inlineStr">
        <is>
          <t>China; college English; DeepSeek; EFL; English as a Foreign Language; generative AI; humanistic value; large language models; technological empowerment</t>
        </is>
      </c>
      <c r="I1190" s="3" t="inlineStr"/>
      <c r="J1190" s="2" t="inlineStr">
        <is>
          <t>Q1</t>
        </is>
      </c>
      <c r="K1190" s="2" t="inlineStr">
        <is>
          <t>Pending</t>
        </is>
      </c>
      <c r="L1190" s="2" t="inlineStr"/>
      <c r="M1190" s="2" t="inlineStr">
        <is>
          <t>N/A</t>
        </is>
      </c>
      <c r="N1190" s="2" t="inlineStr"/>
      <c r="O1190" s="2" t="inlineStr"/>
      <c r="P1190" s="2" t="inlineStr"/>
      <c r="Q1190" s="2" t="inlineStr"/>
      <c r="R1190" s="2" t="inlineStr"/>
      <c r="S1190" s="2" t="inlineStr"/>
      <c r="T1190" s="2" t="inlineStr"/>
    </row>
    <row r="1191" ht="45" customHeight="1">
      <c r="A1191" s="4" t="n">
        <v>1190</v>
      </c>
      <c r="B1191" s="5" t="inlineStr">
        <is>
          <t>Tian Y.; Xu S.; Li M.</t>
        </is>
      </c>
      <c r="C1191" s="5" t="inlineStr">
        <is>
          <t>Class-view graph knowledge distillation: A new idea for learning MLPs on graphs</t>
        </is>
      </c>
      <c r="D1191" s="4" t="inlineStr">
        <is>
          <t>2025</t>
        </is>
      </c>
      <c r="E1191" s="4" t="inlineStr">
        <is>
          <t>Neurocomputing</t>
        </is>
      </c>
      <c r="F1191" s="4" t="inlineStr">
        <is>
          <t>10.1016/j.neucom.2025.130035</t>
        </is>
      </c>
      <c r="G1191" s="5" t="inlineStr">
        <is>
          <t>Graph Neural Networks (GNNs), while effective for processing non-Euclidean structured data, suffer from computationally intensive neighbor fetching, which hinders their deployment in low-latency applications. Cross-architecture graph knowledge distillation (KD), which trains high-performance Multi-layer Perceptrons (MLPs) to emulate teacher GNNs, offers a promising solution. However, existing GNN-MLP distillation methods rely on the sample-view KD paradigm, where student models directly mimic the teacher's parameter space. Given the fundamentally different architectures and parameter spaces of GNNs and MLPs, this direct mimicry approach limits effective knowledge transfer. Inspired by the inherent properties of MLPs, we propose a novel class-view KD paradigm for GNN-MLP distillation. Unlike sample-view KD, our method guides student MLPs to generate more discriminative parameter configurations within their own parameter space while preserving the similarity of prediction distributions with the teacher, rather than directly imitating the teacher's parameter configurations. Extensive experiments on public benchmark datasets demonstrate that class-view KD outperforms sample-view KD across various evaluation metrics and can be seamlessly integrated into existing GNN-MLP distillation methods to improve performance without additional computational cost. The code is available at https://github.com/xsk160/Class-View-Graph-KD. © 2025</t>
        </is>
      </c>
      <c r="H1191" s="5" t="inlineStr">
        <is>
          <t>Class-view; Cross-architecture; Graph knowledge distillation</t>
        </is>
      </c>
      <c r="I1191" s="5" t="inlineStr">
        <is>
          <t>Graph neural networks; Graph theory; Students; Teaching; Class-view; Cross-architecture; Distillation method; Graph knowledge distillation; Graph neural networks; Multilayers perceptrons; Non-Euclidean; Parameter spaces; Parameters configuration; Teachers'; article; benchmarking; controlled study; diagnosis; distillation; graph neural network; learning; multilayer perceptron; prediction; Knowledge graph</t>
        </is>
      </c>
      <c r="J1191" s="4" t="inlineStr">
        <is>
          <t>Q1/Q4</t>
        </is>
      </c>
      <c r="K1191" s="4" t="inlineStr">
        <is>
          <t>Pending</t>
        </is>
      </c>
      <c r="L1191" s="4" t="inlineStr"/>
      <c r="M1191" s="4" t="inlineStr">
        <is>
          <t>N/A</t>
        </is>
      </c>
      <c r="N1191" s="4" t="inlineStr"/>
      <c r="O1191" s="4" t="inlineStr"/>
      <c r="P1191" s="4" t="inlineStr"/>
      <c r="Q1191" s="4" t="inlineStr"/>
      <c r="R1191" s="4" t="inlineStr"/>
      <c r="S1191" s="4" t="inlineStr"/>
      <c r="T1191" s="4" t="inlineStr"/>
    </row>
    <row r="1192" ht="45" customHeight="1">
      <c r="A1192" s="2" t="n">
        <v>1191</v>
      </c>
      <c r="B1192" s="3" t="inlineStr">
        <is>
          <t>Kishore J.; Mukherjee S.</t>
        </is>
      </c>
      <c r="C1192" s="3" t="inlineStr">
        <is>
          <t>Designing Autotuned Student Models by Knowledge Distillation from Self-Supervised Teacher Models</t>
        </is>
      </c>
      <c r="D1192" s="2" t="inlineStr">
        <is>
          <t>2025</t>
        </is>
      </c>
      <c r="E1192" s="2" t="inlineStr">
        <is>
          <t>SN Computer Science</t>
        </is>
      </c>
      <c r="F1192" s="2" t="inlineStr">
        <is>
          <t>10.1007/s42979-025-04020-2</t>
        </is>
      </c>
      <c r="G1192" s="3" t="inlineStr">
        <is>
          <t>As deep learning-based models continue to be developed, optimizing model accuracy and efficiency remains a challenging task. This paper applies a knowledge distillation-based approach to train a student model from a pretrained self-supervised teacher model for application to image classification. The study further describes how hyperparameters such as the number of layers, number of units, dropout, and learning rate for the multi layered perceptron (MLP) classifier following the student model are automatically tuned (autotuned), along with the hyperparameters used in knowledge distillation (balancing factor alpha and beta, and the temperature) using an efficient combination of Gaussian process and tree-structured Parzen estimator (TPE) algorithms. Additionally, the paper uses a linear combination of hard target, soft target, Barlow-Twins loss and cosine similarity loss functions. The experiments were conducted on three benchmark datasets: CIFAR-10, CIFAR-100, and Caltech-101, and the results are promising compared to the state-of-the-art self-supervised models. The source code for this study is publicly available at github. © The Author(s), under exclusive licence to Springer Nature Singapore Pte Ltd. 2025.</t>
        </is>
      </c>
      <c r="H1192" s="3" t="inlineStr">
        <is>
          <t>Bayesian optimization; BO-GP; BO-TPE; Ensemble learning; Hyperparameter optimization; Knowledge distillation; Self-supervised</t>
        </is>
      </c>
      <c r="I1192" s="3" t="inlineStr"/>
      <c r="J1192" s="2" t="inlineStr">
        <is>
          <t>Q1</t>
        </is>
      </c>
      <c r="K1192" s="2" t="inlineStr">
        <is>
          <t>Pending</t>
        </is>
      </c>
      <c r="L1192" s="2" t="inlineStr"/>
      <c r="M1192" s="2" t="inlineStr">
        <is>
          <t>N/A</t>
        </is>
      </c>
      <c r="N1192" s="2" t="inlineStr"/>
      <c r="O1192" s="2" t="inlineStr"/>
      <c r="P1192" s="2" t="inlineStr"/>
      <c r="Q1192" s="2" t="inlineStr"/>
      <c r="R1192" s="2" t="inlineStr"/>
      <c r="S1192" s="2" t="inlineStr"/>
      <c r="T1192" s="2" t="inlineStr"/>
    </row>
    <row r="1193" ht="45" customHeight="1">
      <c r="A1193" s="4" t="n">
        <v>1192</v>
      </c>
      <c r="B1193" s="5" t="inlineStr">
        <is>
          <t>Zhao H.; Tian S.; Wang J.; Deng Z.; Sun X.; Dong J.</t>
        </is>
      </c>
      <c r="C1193" s="5" t="inlineStr">
        <is>
          <t>Boosting accuracy of student models via Masked Adaptive Self-Distillation</t>
        </is>
      </c>
      <c r="D1193" s="4" t="inlineStr">
        <is>
          <t>2025</t>
        </is>
      </c>
      <c r="E1193" s="4" t="inlineStr">
        <is>
          <t>Neurocomputing</t>
        </is>
      </c>
      <c r="F1193" s="4" t="inlineStr">
        <is>
          <t>10.1016/j.neucom.2025.129988</t>
        </is>
      </c>
      <c r="G1193" s="5" t="inlineStr">
        <is>
          <t>Knowledge distillation (KD) has achieved impressive success, yet conventional KD approaches are time-consuming and computationally costly. In contrast, self-distillation methods provide an efficient alternative. However, existing self-distillation methods mostly suffer from information redundancy due to the same network architecture from the teacher and student models. Additionally, they simultaneously face the inherent limitation of lacking a high-capacity teacher model. To cope with the above challenges, we propose a novel and efficient method named Masked Adaptive Self-Distillation (MASD). Specifically, we first introduce the Mask Generation Module, which masks random pixels of the feature maps and force it to reconstruct and refine more valuable features on different layers. Moreover, the Adaptive Weighting Mechanism is designed to dynamically adjust and optimize the weights of supervisory signals utilizing the probabilities from the mutual masked supervisory signals, thereby compensating the absence of high-capacity teacher model. We demonstrate the effectiveness of our MASD method on conventional image classification datasets and fine-grained datasets using state-of-the-art CNN architectures, and show that MASD significantly enhances the generalization of various backbone networks. For instance, on the CIFAR-100 classification benchmark, the proposed MASD method achieves an accuracy of 80.40% with the ResNet-18 architecture, surpassing the baseline with a 4.16% margin in Top-1 accuracy. © 2025 Elsevier B.V.</t>
        </is>
      </c>
      <c r="H1193" s="5" t="inlineStr">
        <is>
          <t>Classification; Convolutional neural networks; Knowledge distillation; Self distillation</t>
        </is>
      </c>
      <c r="I1193" s="5" t="inlineStr">
        <is>
          <t>Students; Convolutional neural network; Distillation method; High capacity; High-capacity; Information redundancies; Inherent limitations; Knowledge distillation; Self distillation; Student Modeling; Teacher models; accuracy; Article; benchmarking; classification; convolutional neural network; densely connected convolutional network; distillation; entropy; human; knowledge; learning; masked adaptive self distillation; nerve cell network; network architecture; prediction; probability; residual neural network; student; teacher; temperature; training; wide residual network; Convolutional neural networks</t>
        </is>
      </c>
      <c r="J1193" s="4" t="inlineStr">
        <is>
          <t>Q1</t>
        </is>
      </c>
      <c r="K1193" s="4" t="inlineStr">
        <is>
          <t>Pending</t>
        </is>
      </c>
      <c r="L1193" s="4" t="inlineStr"/>
      <c r="M1193" s="4" t="inlineStr">
        <is>
          <t>N/A</t>
        </is>
      </c>
      <c r="N1193" s="4" t="inlineStr"/>
      <c r="O1193" s="4" t="inlineStr"/>
      <c r="P1193" s="4" t="inlineStr"/>
      <c r="Q1193" s="4" t="inlineStr"/>
      <c r="R1193" s="4" t="inlineStr"/>
      <c r="S1193" s="4" t="inlineStr"/>
      <c r="T1193" s="4" t="inlineStr"/>
    </row>
    <row r="1194" ht="45" customHeight="1">
      <c r="A1194" s="2" t="n">
        <v>1193</v>
      </c>
      <c r="B1194" s="3" t="inlineStr">
        <is>
          <t>Al-Abri A.</t>
        </is>
      </c>
      <c r="C1194" s="3" t="inlineStr">
        <is>
          <t>Exploring ChatGPT as a virtual tutor: A multi-dimensional analysis of large language models in academic support</t>
        </is>
      </c>
      <c r="D1194" s="2" t="inlineStr">
        <is>
          <t>2025</t>
        </is>
      </c>
      <c r="E1194" s="2" t="inlineStr">
        <is>
          <t>Education and Information Technologies</t>
        </is>
      </c>
      <c r="F1194" s="2" t="inlineStr">
        <is>
          <t>10.1007/s10639-025-13484-x</t>
        </is>
      </c>
      <c r="G1194" s="3" t="inlineStr">
        <is>
          <t>This study explores the impact of ChatGPT, an advanced Large Language Model (LLM), as a virtual tutor in online education across five key dimensions: answering questions, writing assistance, study resources, exam preparation, and availability. Utilizing an experimental design, 68 undergraduate students from a public university interacted with ChatGPT over a 15-week academic semester. Data were collected through a validated questionnaire and analyzed using descriptive statistics, correlation analysis, and multiple regression. Findings reveal that students generally perceive ChatGPT as a valuable tool, with a high mean rating across dimensions such as exam preparation (M = 3.38, SD = 1.26) and availability (M = 3.55, SD = 1.34). The correlation analyses showed significant interdependencies between dimensions, with the highest correlation coefficient observed between writing assistance and exam preparation (Kendall’s tau_b = 0.45, p &lt; 0.01). Multiple regression analysis identified writing assistance (β = 0.35, p &lt; 0.01) and exam preparation (β = 0.40, p &lt; 0.01) as significant predictors of overall effectiveness. These findings suggest that ChatGPT’s multiple functionalities do not operate independently but instead complement and reinforce each other, resulting in a more supportive and integrated learning environment. The study's findings highlight the transformative potential of LLMs to address the limitations of traditional Intelligent Tutoring Systems (ITSs) and offer a more comprehensive and personalized approach to online learning support. The study, however, identifies key areas for enhancing the LLM-based learning environment including the need for greater contextual engagement in learning materials and more comprehensive and personalized feedback mechanisms. The implications of these findings and future research directions are further discussed. © The Author(s), under exclusive licence to Springer Science+Business Media, LLC, part of Springer Nature 2025.</t>
        </is>
      </c>
      <c r="H1194" s="3" t="inlineStr">
        <is>
          <t>ChatGPT; Intelligent Tutoring Systems (ITSs); Large Language Models (LLMs); Online tutoring; artificial intelligence; Virtual tutor</t>
        </is>
      </c>
      <c r="I1194" s="3" t="inlineStr"/>
      <c r="J1194" s="2" t="inlineStr">
        <is>
          <t>Q1</t>
        </is>
      </c>
      <c r="K1194" s="2" t="inlineStr">
        <is>
          <t>Pending</t>
        </is>
      </c>
      <c r="L1194" s="2" t="inlineStr"/>
      <c r="M1194" s="2" t="inlineStr">
        <is>
          <t>N/A</t>
        </is>
      </c>
      <c r="N1194" s="2" t="inlineStr"/>
      <c r="O1194" s="2" t="inlineStr"/>
      <c r="P1194" s="2" t="inlineStr"/>
      <c r="Q1194" s="2" t="inlineStr"/>
      <c r="R1194" s="2" t="inlineStr"/>
      <c r="S1194" s="2" t="inlineStr"/>
      <c r="T1194" s="2" t="inlineStr"/>
    </row>
    <row r="1195" ht="45" customHeight="1">
      <c r="A1195" s="4" t="n">
        <v>1194</v>
      </c>
      <c r="B1195" s="5" t="inlineStr">
        <is>
          <t>Kovari A.</t>
        </is>
      </c>
      <c r="C1195" s="5" t="inlineStr">
        <is>
          <t>AI Gem: Context-Aware Transformer Agents as Digital Twin Tutors for Adaptive Learning</t>
        </is>
      </c>
      <c r="D1195" s="4" t="inlineStr">
        <is>
          <t>2025</t>
        </is>
      </c>
      <c r="E1195" s="4" t="inlineStr">
        <is>
          <t>Computers</t>
        </is>
      </c>
      <c r="F1195" s="4" t="inlineStr">
        <is>
          <t>10.3390/computers14090367</t>
        </is>
      </c>
      <c r="G1195" s="5" t="inlineStr">
        <is>
          <t>Recent developments in large language models allow for real time, context-aware tutoring. AI Gem, presented in this article, is a layered architecture that integrates personalization, adaptive feedback, and curricular alignment into transformer based tutoring agents. The architecture combines retrieval augmented generation, Bayesian learner model, and policy-based dialog in a verifiable and deployable software stack. The opportunities are scalable tutoring, multimodal interaction, and augmentation of teachers through content tools and analytics. Risks are factual errors, bias, over reliance, latency, cost, and privacy. The paper positions AI Gem as a design framework with testable hypotheses. A scenario-based walkthrough and new diagrams assign each learner step to the ten layers. Governance guidance covers data privacy across jurisdictions and operation in resource constrained environments. © 2025 by the author.</t>
        </is>
      </c>
      <c r="H1195" s="5" t="inlineStr">
        <is>
          <t>adaptive learning; AI Gem; Bayesian Knowledge Tracing; context-aware AI agent; data privacy; digital twin tutor; hallucination and bias mitigation; learner modeling; learning analytics; personalized learning; retrieval augmented generation; transformer architecture</t>
        </is>
      </c>
      <c r="I1195" s="5" t="inlineStr">
        <is>
          <t>Architecture; Artificial intelligence; Bayesian networks; Computer aided instruction; E-learning; Interactive computer systems; Learning systems; Teaching; Adaptive learning; AI gem; Bayesian knowledge tracings; Context-Aware; Context-aware AI agent; Digital twin tutor; Hallucination and bias mitigation; Learner modeling; Learning analytic; Personalized learning; Retrieval augmented generation; Transformer architecture; Data privacy</t>
        </is>
      </c>
      <c r="J1195" s="4" t="inlineStr">
        <is>
          <t>Q1</t>
        </is>
      </c>
      <c r="K1195" s="4" t="inlineStr">
        <is>
          <t>Pending</t>
        </is>
      </c>
      <c r="L1195" s="4" t="inlineStr"/>
      <c r="M1195" s="4" t="inlineStr">
        <is>
          <t>N/A</t>
        </is>
      </c>
      <c r="N1195" s="4" t="inlineStr"/>
      <c r="O1195" s="4" t="inlineStr"/>
      <c r="P1195" s="4" t="inlineStr"/>
      <c r="Q1195" s="4" t="inlineStr"/>
      <c r="R1195" s="4" t="inlineStr"/>
      <c r="S1195" s="4" t="inlineStr"/>
      <c r="T1195" s="4" t="inlineStr"/>
    </row>
    <row r="1196" ht="45" customHeight="1">
      <c r="A1196" s="2" t="n">
        <v>1195</v>
      </c>
      <c r="B1196" s="3" t="inlineStr">
        <is>
          <t>Strohanova H.; Stepanenko O.; Popovych A.; Krymets O.; Udovychenko L.</t>
        </is>
      </c>
      <c r="C1196" s="3" t="inlineStr">
        <is>
          <t>USING ARTIFICIAL INTELLIGENCE-BASED CHATBOTS FOR INTERACTIVE UKRAINIAN LANGUAGE LEARNING</t>
        </is>
      </c>
      <c r="D1196" s="2" t="inlineStr">
        <is>
          <t>2025</t>
        </is>
      </c>
      <c r="E1196" s="2" t="inlineStr">
        <is>
          <t>Journal of Theoretical and Applied Information Technology</t>
        </is>
      </c>
      <c r="F1196" s="2" t="inlineStr"/>
      <c r="G1196" s="3" t="inlineStr">
        <is>
          <t>The use of chatbots based on artificial intelligence (AI) for teaching the Ukrainian language was considered highly relevant in the context of the digitalization of education and the increasing demand to make students’ speech development more effective. Interactive tools were found to engage students more actively in the learning process, addressing the limitations of traditional methods that often failed to accommodate individual learners’ needs. The aim of the study was to evaluate the impact of AI-based chatbots on the development of speech competencies among secondary school students. The methodology included a questionnaire survey of students, a pedagogical experiment involving chatbot-assisted learning, comparative analysis of learning outcomes between the control group (CG) and the experimental group (EG), and systematic observation of speaking activity. The study confirmed that the use of chatbots significantly improved students’ speaking skills, increased their motivation, and enhanced lesson interactivity. Specifically, the EG students demonstrated a 27% improvement in productive speech performance and a 35% increase in the number of speech acts. In comparison, the CG showed only a 12% increase in productivity and a 9% rise in speech acts, which was notably lower than the EG results. The conclusions highlighted that the integration of chatbots contributed to the development of sustainable communicative skills and supported students’ motivation to learn. Teachers acknowledged the pedagogical potential of such tools but also emphasized the need for additional training and improved technical infrastructure. The academic novelty of the research lay in the development of an interactive methodology for teaching Ukrainian, which effectively combined traditional practices with innovative approaches such as personalization and gamification. The practical value consisted in the applicability of the results for improving Ukrainian language instruction, guiding the integration of AI tools into curricula, and enhancing teacher qualifications. © Little Lion Scientific.</t>
        </is>
      </c>
      <c r="H1196" s="3" t="inlineStr">
        <is>
          <t>Adaptive Methods; Chatbots; Digital Pedagogy; Educational Interactivity; Educational Progress; Innovative Approaches; Language Competence; Ukrainian Language</t>
        </is>
      </c>
      <c r="I1196" s="3" t="inlineStr"/>
      <c r="J1196" s="2" t="inlineStr">
        <is>
          <t>Q2</t>
        </is>
      </c>
      <c r="K1196" s="2" t="inlineStr">
        <is>
          <t>Pending</t>
        </is>
      </c>
      <c r="L1196" s="2" t="inlineStr"/>
      <c r="M1196" s="2" t="inlineStr">
        <is>
          <t>N/A</t>
        </is>
      </c>
      <c r="N1196" s="2" t="inlineStr"/>
      <c r="O1196" s="2" t="inlineStr"/>
      <c r="P1196" s="2" t="inlineStr"/>
      <c r="Q1196" s="2" t="inlineStr"/>
      <c r="R1196" s="2" t="inlineStr"/>
      <c r="S1196" s="2" t="inlineStr"/>
      <c r="T1196" s="2" t="inlineStr"/>
    </row>
    <row r="1197" ht="45" customHeight="1">
      <c r="A1197" s="4" t="n">
        <v>1196</v>
      </c>
      <c r="B1197" s="5" t="inlineStr">
        <is>
          <t>Akay B.; Ceylan M.; Ayan S.; Dündar H.; Altun A.</t>
        </is>
      </c>
      <c r="C1197" s="5" t="inlineStr">
        <is>
          <t>Trends in the Research of Children and Play</t>
        </is>
      </c>
      <c r="D1197" s="4" t="inlineStr">
        <is>
          <t>2025</t>
        </is>
      </c>
      <c r="E1197" s="4" t="inlineStr">
        <is>
          <t xml:space="preserve">International Electronic Journal of Elementary Education </t>
        </is>
      </c>
      <c r="F1197" s="4" t="inlineStr">
        <is>
          <t>10.26822/iejee.2025.408</t>
        </is>
      </c>
      <c r="G1197" s="5" t="inlineStr">
        <is>
          <t>The concept of play has long been recognized as a fundamental aspect of child development because it promotes learning and cognitive development, and is useful for social skills and motivation. Thus, it has attracted the attention of researchers in many scientific fields such as maths, physical education, artificial intelligence and rehabilitation. Due to the importance of the relationship between children and play in various fields, it is essential to examine published works on this subject. This study aims to reveal the current status and trends of the research on children and play through the Web of Science database in 2023 by descriptive survey model. 165 articles in the field of “Children and Play” were examined in depth. Content analysis technique and “Children and Play Research Publication Classification Form” developed by the researchers in a semi-structured manner were used for evaluating the data. The studies were classified under the themes of “Digital Games, Physical Games, Card Games, Traditional Games, Board Games and Mind Games” with four different types: descriptive study, experimental (applied) study, evaluation study and others. The studies included thirteen different methods and ten different data collection methods were used. It can be concluded that the studies conducted on “Children and Play” in 2023 were generally about digital games, and the relationship between play and health, behaviour, socialization and learning was the main theme. © 2025, Kura Publishing House. All rights reserved.</t>
        </is>
      </c>
      <c r="H1197" s="5" t="inlineStr">
        <is>
          <t>Content Analysis; Game; Game-Based Learning; Play</t>
        </is>
      </c>
      <c r="I1197" s="5" t="inlineStr"/>
      <c r="J1197" s="4" t="inlineStr">
        <is>
          <t>Q2</t>
        </is>
      </c>
      <c r="K1197" s="4" t="inlineStr">
        <is>
          <t>Pending</t>
        </is>
      </c>
      <c r="L1197" s="4" t="inlineStr"/>
      <c r="M1197" s="4" t="inlineStr">
        <is>
          <t>N/A</t>
        </is>
      </c>
      <c r="N1197" s="4" t="inlineStr"/>
      <c r="O1197" s="4" t="inlineStr"/>
      <c r="P1197" s="4" t="inlineStr"/>
      <c r="Q1197" s="4" t="inlineStr"/>
      <c r="R1197" s="4" t="inlineStr"/>
      <c r="S1197" s="4" t="inlineStr"/>
      <c r="T1197" s="4" t="inlineStr"/>
    </row>
    <row r="1198" ht="45" customHeight="1">
      <c r="A1198" s="2" t="n">
        <v>1197</v>
      </c>
      <c r="B1198" s="3" t="inlineStr">
        <is>
          <t>Xin Y.; Begaliyeva S.B.</t>
        </is>
      </c>
      <c r="C1198" s="3" t="inlineStr">
        <is>
          <t>Influence of Short Novels on Creation of Educational Programs in Literature: Taking A.P. Chekhov’s “The Chameleon” and Lu Xun’s “A Madman’s Diary” as Examples</t>
        </is>
      </c>
      <c r="D1198" s="2" t="inlineStr">
        <is>
          <t>2025</t>
        </is>
      </c>
      <c r="E1198" s="2" t="inlineStr">
        <is>
          <t>Education Sciences</t>
        </is>
      </c>
      <c r="F1198" s="2" t="inlineStr">
        <is>
          <t>10.3390/educsci15070906</t>
        </is>
      </c>
      <c r="G1198" s="3" t="inlineStr">
        <is>
          <t>This study explores how artificial intelligence (AI) technologies can be theoretically integrated into literature curriculum development, using the works of Anton Chekhov and Lu Xun as illustrative case texts. The aim is to reduce barriers to language and cultural understanding in literature education and increase the efficiency and accessibility of cross-cultural teaching. We used natural language processing (NLP) techniques to analyze textual features, such as readability index, lexical density, and syntactic complexity, of AI-generated and human-translated “The Chameleon” and “A Madman’s Diary”. Teaching cases from universities in China, Russia, and Kazakhstan are reviewed to assess the emerging practice of AI-supported literature teaching. The proposed theoretical framework draws on hermeneutics, posthumanism, and cognitive load theories. The results of the data-driven analysis suggest that AI-assisted translation tends to simplify sentence structure and improve surface readability. While anecdotal classroom observations highlight the role of AI in initial comprehension, deeper literary interpretation still relies on teacher guidance and critical human engagement. This study introduces a conceptual “AI Literature Teaching Model” that positions AI as a cognitive and cultural mediator and outlines directions for future empirical validation. © 2025 by the authors.</t>
        </is>
      </c>
      <c r="H1198" s="3" t="inlineStr">
        <is>
          <t>AI-assisted translation; Anton Chekhov and Lu Xun; classroom innovation; comparative literature; cross-cultural teaching</t>
        </is>
      </c>
      <c r="I1198" s="3" t="inlineStr"/>
      <c r="J1198" s="2" t="inlineStr">
        <is>
          <t>Q3</t>
        </is>
      </c>
      <c r="K1198" s="2" t="inlineStr">
        <is>
          <t>Pending</t>
        </is>
      </c>
      <c r="L1198" s="2" t="inlineStr"/>
      <c r="M1198" s="2" t="inlineStr">
        <is>
          <t>N/A</t>
        </is>
      </c>
      <c r="N1198" s="2" t="inlineStr"/>
      <c r="O1198" s="2" t="inlineStr"/>
      <c r="P1198" s="2" t="inlineStr"/>
      <c r="Q1198" s="2" t="inlineStr"/>
      <c r="R1198" s="2" t="inlineStr"/>
      <c r="S1198" s="2" t="inlineStr"/>
      <c r="T1198" s="2" t="inlineStr"/>
    </row>
    <row r="1199" ht="45" customHeight="1">
      <c r="A1199" s="4" t="n">
        <v>1198</v>
      </c>
      <c r="B1199" s="5" t="inlineStr">
        <is>
          <t>Vaccaro M., Jr.; Friday M.; Zaghi A.</t>
        </is>
      </c>
      <c r="C1199" s="5" t="inlineStr">
        <is>
          <t>Multi-Agentic LLMs for Personalizing STEM Texts</t>
        </is>
      </c>
      <c r="D1199" s="4" t="inlineStr">
        <is>
          <t>2025</t>
        </is>
      </c>
      <c r="E1199" s="4" t="inlineStr">
        <is>
          <t>Applied Sciences (Switzerland)</t>
        </is>
      </c>
      <c r="F1199" s="4" t="inlineStr">
        <is>
          <t>10.3390/app15137579</t>
        </is>
      </c>
      <c r="G1199" s="5" t="inlineStr">
        <is>
          <t>Multi-agent large language models promise flexible, modular architectures for delivering personalized educational content. Drawing on a pilot randomized controlled trial with middle school students (n = 23), we introduce a two-agent GPT-4 framework in which a Profiler agent infers learner-specific preferences and a Rewrite agent dynamically adapts science passages via an explicit message-passing protocol. We implement structured system and user prompts as inter-agent communication schemas to enable real-time content adaptation. The results of an ordinal logistic regression analysis hinted that students may be more likely to prefer texts aligned with their profile, demonstrating the feasibility of multi-agent system-driven personalization and highlighting the need for additional work to build upon this pilot study. Beyond empirical validation, we present a modular multi-agent architecture detailing agent roles, communication interfaces, and scalability considerations. We discuss design best practices, ethical safeguards, and pathways for extending this framework to collaborative agent networks—such as feedback-analysis agents—in K-12 settings. These results advance both our theoretical and applied understanding of multi-agent LLM systems for personalized learning. © 2025 by the authors.</t>
        </is>
      </c>
      <c r="H1199" s="5" t="inlineStr">
        <is>
          <t>AI-Generated Content (AIGC); generative pretrained transformer 4 (GPT-4); K-12 education; large language model (LLM); large language model-based multi-agent system; multi-agent system (MAS); personalized learning; Randomized Controlled Trail (RCT)</t>
        </is>
      </c>
      <c r="I1199" s="5" t="inlineStr">
        <is>
          <t>Education computing; Ethical aspects; Intelligent agents; Learning systems; Logistic regression; Message passing; STEM (science, technology, engineering and mathematics); Students; AI-generated content; Generative pretrained transformer 4; K-12 education; Language model; Large language model; Large language model-based multi-agent system; Model-based OPC; Multi-agent system; Multiagent systems (MASs); Personalized learning; Randomized controled trail; Multi agent systems</t>
        </is>
      </c>
      <c r="J1199" s="4" t="inlineStr">
        <is>
          <t>Q1</t>
        </is>
      </c>
      <c r="K1199" s="4" t="inlineStr">
        <is>
          <t>Pending</t>
        </is>
      </c>
      <c r="L1199" s="4" t="inlineStr"/>
      <c r="M1199" s="4" t="inlineStr">
        <is>
          <t>N/A</t>
        </is>
      </c>
      <c r="N1199" s="4" t="inlineStr"/>
      <c r="O1199" s="4" t="inlineStr"/>
      <c r="P1199" s="4" t="inlineStr"/>
      <c r="Q1199" s="4" t="inlineStr"/>
      <c r="R1199" s="4" t="inlineStr"/>
      <c r="S1199" s="4" t="inlineStr"/>
      <c r="T1199" s="4" t="inlineStr"/>
    </row>
    <row r="1200" ht="45" customHeight="1">
      <c r="A1200" s="2" t="n">
        <v>1199</v>
      </c>
      <c r="B1200" s="3" t="inlineStr">
        <is>
          <t>Peter S.; Riemer K.; West J.D.</t>
        </is>
      </c>
      <c r="C1200" s="3" t="inlineStr">
        <is>
          <t>The benefits and dangers of anthropomorphic conversational agents</t>
        </is>
      </c>
      <c r="D1200" s="2" t="inlineStr">
        <is>
          <t>2025</t>
        </is>
      </c>
      <c r="E1200" s="2" t="inlineStr">
        <is>
          <t>Proceedings of the National Academy of Sciences of the United States of America</t>
        </is>
      </c>
      <c r="F1200" s="2" t="inlineStr">
        <is>
          <t>10.1073/pnas.2415898122</t>
        </is>
      </c>
      <c r="G1200" s="3" t="inlineStr">
        <is>
          <t>A growing body of research suggests that the recent generation of large language model (LLMs) excel, and in many cases outpace humans, at writing persuasively and empathetically, at inferring user traits from text, and at mimicking human-like conversation believably and effectively—without possessing any true empathy or social understanding. We refer to these systems as “anthropomorphic conversational agents” to aptly conceptualize the ability of LLM-based systems to mimic human communication so convincingly that they become increasingly indistinguishable from human interlocutors. This ability challenges the many efforts that caution against “anthropomorphizing” LLMs, attaching human-like qualities to nonhuman entities. When the systems themselves exhibit human-like qualities, calls to resist anthropomorphism will increasingly fall flat. While the AI industry directs much effort into improving the reasoning abilities of LLMs—with mixed results—the progress in communicative abilities remains underappreciated. In this perspective, we aim to raise awareness for both the benefits and dangers of anthropomorphic agents. We ask: should we lean into the human-like abilities, or should we aim to dehumanize LLM-based systems, given concerns over anthropomorphic seduction? When users cannot tell the difference between human interlocutors and AI systems, threats emerge of deception, manipulation, and disinformation at scale. We suggest that we must engage with anthropomorphic agents across design and development, deployment and use, and regulation and policy-making. We outline in detail implications and associated research questions. Copyright © 2025 the Author(s).</t>
        </is>
      </c>
      <c r="H1200" s="3" t="inlineStr">
        <is>
          <t>anthropomorphic agents; anthropomorphic conversational agents; generative AI; large language models</t>
        </is>
      </c>
      <c r="I1200" s="3" t="inlineStr">
        <is>
          <t>Artificial Intelligence; Communication; Humans; Language; accuracy; anthropomorphic conversational agent; anthropomorphism; Article; artificial general intelligence; artificial intelligence; artificial intelligence chatbot; automutilation; ChatGPT; cognitive reappraisal; communication protocol; communication trait; consciousness; deep neural network; education; emotion; empathy; human; human conversation; language ability; large language model; logic reasoning; personality assessment; personalized learning; policy; reinforcement learning from human feedback; reliability; research; sentiment analysis; simulation; social media; social understanding; suicide; technology; textual training; user trait; artificial intelligence; interpersonal communication; language</t>
        </is>
      </c>
      <c r="J1200" s="2" t="inlineStr">
        <is>
          <t>Q1</t>
        </is>
      </c>
      <c r="K1200" s="2" t="inlineStr">
        <is>
          <t>Pending</t>
        </is>
      </c>
      <c r="L1200" s="2" t="inlineStr"/>
      <c r="M1200" s="2" t="inlineStr">
        <is>
          <t>N/A</t>
        </is>
      </c>
      <c r="N1200" s="2" t="inlineStr"/>
      <c r="O1200" s="2" t="inlineStr"/>
      <c r="P1200" s="2" t="inlineStr"/>
      <c r="Q1200" s="2" t="inlineStr"/>
      <c r="R1200" s="2" t="inlineStr"/>
      <c r="S1200" s="2" t="inlineStr"/>
      <c r="T1200" s="2" t="inlineStr"/>
    </row>
    <row r="1201" ht="45" customHeight="1">
      <c r="A1201" s="4" t="n">
        <v>1200</v>
      </c>
      <c r="B1201" s="5" t="inlineStr">
        <is>
          <t>Aloui N.</t>
        </is>
      </c>
      <c r="C1201" s="5" t="inlineStr">
        <is>
          <t>Towards Spatial Awareness: Real-Time Sensory Augmentation with Smart Glasses for Visually Impaired Individuals</t>
        </is>
      </c>
      <c r="D1201" s="4" t="inlineStr">
        <is>
          <t>2025</t>
        </is>
      </c>
      <c r="E1201" s="4" t="inlineStr">
        <is>
          <t>Electronics (Switzerland)</t>
        </is>
      </c>
      <c r="F1201" s="4" t="inlineStr">
        <is>
          <t>10.3390/electronics14173365</t>
        </is>
      </c>
      <c r="G1201" s="5" t="inlineStr">
        <is>
          <t>This research presents an innovative Internet of Things (IoT) and artificial intelligence (AI) platform designed to provide holistic assistance and foster autonomy for visually impaired individuals within the university environment. Its main novelty is real-time sensory augmentation and spatial awareness, integrating ultrasonic, LiDAR, and RFID sensors for robust 360° obstacle detection, environmental perception, and precise indoor localization. A novel, optimized Dijkstra algorithm calculates optimal routes; speech and intent recognition enable intuitive voice control. The wearable smart glasses are complemented by a platform providing essential educational functionalities, including lesson reminders, timetables, and emergency assistance. Based on gamified principles of exploration and challenge, the platform includes immersive technology settings, intelligent image recognition, auditory conversion, haptic feedback, and rapid contextual awareness, delivering a sophisticated, effective navigational experience. Exhaustive technical evaluation reveals that a more autonomous and fulfilling university experience is made possible by notable improvements in navigation performance, object detection accuracy, and technical capabilities for social interaction features, according to a thorough technical audit. © 2025 by the author.</t>
        </is>
      </c>
      <c r="H1201" s="5" t="inlineStr">
        <is>
          <t>assistive technology; higher education accessibility; IOT; real-time assistance; sensory augmentation; spatial awareness</t>
        </is>
      </c>
      <c r="I1201" s="5" t="inlineStr">
        <is>
          <t>Artificial intelligence; Assistive technology; Engineering education; Human rehabilitation equipment; Navigation; Object detection; Object recognition; Sensory perception; Wearable technology; Assistive technology; High education accessibility; High educations; IOT; Real- time; Real-time assistance; Sensory augmentations; Smart glass; Spatial awareness; Visually impaired; Internet of things</t>
        </is>
      </c>
      <c r="J1201" s="4" t="inlineStr">
        <is>
          <t>Q2</t>
        </is>
      </c>
      <c r="K1201" s="4" t="inlineStr">
        <is>
          <t>Pending</t>
        </is>
      </c>
      <c r="L1201" s="4" t="inlineStr"/>
      <c r="M1201" s="4" t="inlineStr">
        <is>
          <t>N/A</t>
        </is>
      </c>
      <c r="N1201" s="4" t="inlineStr"/>
      <c r="O1201" s="4" t="inlineStr"/>
      <c r="P1201" s="4" t="inlineStr"/>
      <c r="Q1201" s="4" t="inlineStr"/>
      <c r="R1201" s="4" t="inlineStr"/>
      <c r="S1201" s="4" t="inlineStr"/>
      <c r="T1201" s="4" t="inlineStr"/>
    </row>
    <row r="1202" ht="45" customHeight="1">
      <c r="A1202" s="2" t="n">
        <v>1201</v>
      </c>
      <c r="B1202" s="3" t="inlineStr">
        <is>
          <t>Zheng S.</t>
        </is>
      </c>
      <c r="C1202" s="3" t="inlineStr">
        <is>
          <t>Research on the application of augmented reality in English vocabulary teaching: A study on improving learning outcomes through interactive experience</t>
        </is>
      </c>
      <c r="D1202" s="2" t="inlineStr">
        <is>
          <t>2025</t>
        </is>
      </c>
      <c r="E1202" s="2" t="inlineStr">
        <is>
          <t>Journal of Computational Methods in Sciences and Engineering</t>
        </is>
      </c>
      <c r="F1202" s="2" t="inlineStr">
        <is>
          <t>10.1177/14727978251337951</t>
        </is>
      </c>
      <c r="G1202" s="3" t="inlineStr">
        <is>
          <t>Augmented reality (AR) is revolutionizing the way we interact with information by blending the physical and digital worlds to create immersive and interactive environments. In the context of English vocabulary learning, AR offers an innovative approach to enhance engagement, comprehension, and retention. This research aims to improve English vocabulary teaching through AR-based applications, addressing challenges such as pedagogical depth, diverse learning styles, and the integration of real-world contexts. The study focuses on the design and deployment of an AR-based learning application that incorporates gamified elements, interactive r-standing of vocabulary. Data collection methods include tracking user interactions, gathering feedback responses, and assessing performance on vocabulary learning activities. The collected data underwent preprocessing, which involved data cleaning and normalization. Principal component analysis (PCA) was employed to extract irrelevant features from the processed data. The improved weighted hybrid deep feedforward neural network (IWH-DFNN) was utilized to predict student performance and enhance learning outcomes from these interactive experiences. The improved weights hybrid (IWH) approach was applied to optimize the hyperparameters of the deep feedforward neural network (DFNN), thereby increasing the model’s predictive accuracy regarding student performance. The proposed IWH-DFNN model demon-strated superior performance in improving learning outcomes and enhancing the interactive experience, achieving high recall (92.70%), precision (95%), accuracy (97%), F1-score (89%), and minimal accuracy loss (0.03). The findings suggest that AR-based learning environments have the potential to enhance English vocabulary outcomes by integrating machine learning algorithms for adaptive learning within AR settings. This integration creates a more engaging, customized, and efficient learning environment. © The Author(s) 2025</t>
        </is>
      </c>
      <c r="H1202" s="3" t="inlineStr">
        <is>
          <t>augmented reality (AR); English vocabulary teaching; intelligent wild horse-tuned dynamic feedforward neural network (IWH-DFNN); interactive experience</t>
        </is>
      </c>
      <c r="I1202" s="3" t="inlineStr">
        <is>
          <t>Deep learning; Students; Augmented reality; Dynamic feedforward; English vocabulary teaching; Improving learning; Intelligent wild horse-tuned dynamic feedforward neural network; Interactive experience; Learning outcome; Neural-networks; Performance; Vocabulary learning; Teaching</t>
        </is>
      </c>
      <c r="J1202" s="2" t="inlineStr">
        <is>
          <t>Q1</t>
        </is>
      </c>
      <c r="K1202" s="2" t="inlineStr">
        <is>
          <t>Pending</t>
        </is>
      </c>
      <c r="L1202" s="2" t="inlineStr"/>
      <c r="M1202" s="2" t="inlineStr">
        <is>
          <t>N/A</t>
        </is>
      </c>
      <c r="N1202" s="2" t="inlineStr"/>
      <c r="O1202" s="2" t="inlineStr"/>
      <c r="P1202" s="2" t="inlineStr"/>
      <c r="Q1202" s="2" t="inlineStr"/>
      <c r="R1202" s="2" t="inlineStr"/>
      <c r="S1202" s="2" t="inlineStr"/>
      <c r="T1202" s="2" t="inlineStr"/>
    </row>
    <row r="1203" ht="45" customHeight="1">
      <c r="A1203" s="4" t="n">
        <v>1202</v>
      </c>
      <c r="B1203" s="5" t="inlineStr">
        <is>
          <t>Acosta H.; Lee S.; Bae H.; Feng C.; Rowe J.; Glazewski K.; Hmelo-Silver C.; Mott B.; C. Lester J.</t>
        </is>
      </c>
      <c r="C1203" s="5" t="inlineStr">
        <is>
          <t>Recognizing Multi-Party Epistemic Dialogue Acts During Collaborative Game-Based Learning Using Large Language Models</t>
        </is>
      </c>
      <c r="D1203" s="4" t="inlineStr">
        <is>
          <t>2025</t>
        </is>
      </c>
      <c r="E1203" s="4" t="inlineStr">
        <is>
          <t>International Journal of Artificial Intelligence in Education</t>
        </is>
      </c>
      <c r="F1203" s="4" t="inlineStr">
        <is>
          <t>10.1007/s40593-024-00436-8</t>
        </is>
      </c>
      <c r="G1203" s="5" t="inlineStr">
        <is>
          <t>Understanding students’ multi-party epistemic and topic based-dialogue contributions, or how students present knowledge in group-based chat interactions during collaborative game-based learning, offers valuable insights into group dynamics and learning processes. However, manually annotating these contributions is labor-intensive and challenging. To address this, we develop an automated method for recognizing dialogue acts from text chat data of small groups of middle school students interacting in a collaborative game-based learning environment. Our approach utilizes dual contrastive learning and label-aware data augmentation to fine-tune large language models’ underlying embedding representations within a supervised learning framework for epistemic and topic-based dialogue act classification. Results show that our method achieves a performance improvement of 4% to 8% over baseline methods in two key classification scenarios. These findings highlight the potential for automated dialogue act recognition to support understanding of how meaning-making occurs by focusing on the development and evolution of knowledge in group discourse, ultimately providing teachers with actionable insights to better support student learning. © The Author(s) 2024.</t>
        </is>
      </c>
      <c r="H1203" s="5" t="inlineStr">
        <is>
          <t>Collaborative inquiry; Dialogue act recognition; Game-based learning; Natural language processing</t>
        </is>
      </c>
      <c r="I1203" s="5" t="inlineStr">
        <is>
          <t>Adversarial machine learning; Contrastive Learning; Federated learning; Self-supervised learning; Students; Collaborative games; Collaborative inquiry; Dialog act recognition; Dialog acts; Game-based Learning; Group-based; Language model; Language processing; Natural language processing; Natural languages; Chatbots</t>
        </is>
      </c>
      <c r="J1203" s="4" t="inlineStr">
        <is>
          <t>Q1/Q3</t>
        </is>
      </c>
      <c r="K1203" s="4" t="inlineStr">
        <is>
          <t>Pending</t>
        </is>
      </c>
      <c r="L1203" s="4" t="inlineStr"/>
      <c r="M1203" s="4" t="inlineStr">
        <is>
          <t>N/A</t>
        </is>
      </c>
      <c r="N1203" s="4" t="inlineStr"/>
      <c r="O1203" s="4" t="inlineStr"/>
      <c r="P1203" s="4" t="inlineStr"/>
      <c r="Q1203" s="4" t="inlineStr"/>
      <c r="R1203" s="4" t="inlineStr"/>
      <c r="S1203" s="4" t="inlineStr"/>
      <c r="T1203" s="4" t="inlineStr"/>
    </row>
    <row r="1204" ht="45" customHeight="1">
      <c r="A1204" s="2" t="n">
        <v>1203</v>
      </c>
      <c r="B1204" s="3" t="inlineStr">
        <is>
          <t>Evmenova A.S.; Regan K.; Mergen R.; Hrisseh R.</t>
        </is>
      </c>
      <c r="C1204" s="3" t="inlineStr">
        <is>
          <t>Educational Games and the Potential of AI to Transform Writing Across the Curriculum</t>
        </is>
      </c>
      <c r="D1204" s="2" t="inlineStr">
        <is>
          <t>2025</t>
        </is>
      </c>
      <c r="E1204" s="2" t="inlineStr">
        <is>
          <t>Education Sciences</t>
        </is>
      </c>
      <c r="F1204" s="2" t="inlineStr">
        <is>
          <t>10.3390/educsci15050567</t>
        </is>
      </c>
      <c r="G1204" s="3" t="inlineStr">
        <is>
          <t>Game-based learning has emerged as a promising tool in education, particularly for students with disabilities. Educational games can significantly enhance student engagement, motivation, and skill development across subjects by providing personalized learning experiences and immediate feedback. New developments in generative AI offer opportunities to embed advanced features into educational games. Drawing on focus group insights from educators and families (N = 21), we highlight the key features that teachers and parents want to see in educational games. We then discuss how generative AI can potentially supplement and ensure that those key features are included. A case study of applying these features to a game-based tool to support writing across curriculum is provided. This article offers a glimpse into the informal exploration phase of a larger design research project aimed to develop a proof-of-concept for an intervention that builds a bridge between AI, educational games, and scaffolding STEM content for students with all abilities. © 2025 by the authors.</t>
        </is>
      </c>
      <c r="H1204" s="3" t="inlineStr">
        <is>
          <t>artificial intelligence; educational games; K-12; students with disabilities; writing across the curriculum</t>
        </is>
      </c>
      <c r="I1204" s="3" t="inlineStr"/>
      <c r="J1204" s="2" t="inlineStr">
        <is>
          <t>Q2</t>
        </is>
      </c>
      <c r="K1204" s="2" t="inlineStr">
        <is>
          <t>Pending</t>
        </is>
      </c>
      <c r="L1204" s="2" t="inlineStr"/>
      <c r="M1204" s="2" t="inlineStr">
        <is>
          <t>N/A</t>
        </is>
      </c>
      <c r="N1204" s="2" t="inlineStr"/>
      <c r="O1204" s="2" t="inlineStr"/>
      <c r="P1204" s="2" t="inlineStr"/>
      <c r="Q1204" s="2" t="inlineStr"/>
      <c r="R1204" s="2" t="inlineStr"/>
      <c r="S1204" s="2" t="inlineStr"/>
      <c r="T1204" s="2" t="inlineStr"/>
    </row>
    <row r="1205" ht="45" customHeight="1">
      <c r="A1205" s="4" t="n">
        <v>1204</v>
      </c>
      <c r="B1205" s="5" t="inlineStr">
        <is>
          <t>Yavich R.</t>
        </is>
      </c>
      <c r="C1205" s="5" t="inlineStr">
        <is>
          <t>Will the Use of AI Undermine Students Independent Thinking?</t>
        </is>
      </c>
      <c r="D1205" s="4" t="inlineStr">
        <is>
          <t>2025</t>
        </is>
      </c>
      <c r="E1205" s="4" t="inlineStr">
        <is>
          <t>Education Sciences</t>
        </is>
      </c>
      <c r="F1205" s="4" t="inlineStr">
        <is>
          <t>10.3390/educsci15060669</t>
        </is>
      </c>
      <c r="G1205" s="5" t="inlineStr">
        <is>
          <t>In recent years, the rapid integration of artificial intelligence (AI) technologies into education has sparked intense academic and public debate regarding their impact on students’ cognitive development. One of the central concerns raised by researchers and practitioners is the potential erosion of critical and independent thinking skills in an era of widespread reliance on neural network-based technologies. On the one hand, AI offers new opportunities for personalized learning, adaptive content delivery, and increased accessibility and efficiency in the educational process. On the other hand, growing concerns suggest that overreliance on AI-driven tools in intellectual tasks may reduce students’ motivation to engage in self-directed analysis, diminish cognitive effort, and lead to weakened critical thinking skills. This paper presents a comprehensive analysis of current research on this topic, including empirical data, theoretical frameworks, and practical case studies of AI implementation in academic settings. Particular attention is given to the evaluation of how AI-supported environments influence students’ cognitive development, as well as to the pedagogical strategies that can harmonize technological assistance with the cultivation of autonomous and reflective thinking. This article concludes with recommendations for integrating AI tools into educational practice not as replacements for human cognition, but as instruments that enhance critical engagement, analytical reasoning, and academic autonomy. © 2025 by the author.</t>
        </is>
      </c>
      <c r="H1205" s="5" t="inlineStr">
        <is>
          <t>artificial intelligence; autonomy; cognitive development; critical thinking; digital pedagogy; education; educational technologies; neural networks</t>
        </is>
      </c>
      <c r="I1205" s="5" t="inlineStr"/>
      <c r="J1205" s="4" t="inlineStr">
        <is>
          <t>Q1/Q2</t>
        </is>
      </c>
      <c r="K1205" s="4" t="inlineStr">
        <is>
          <t>Pending</t>
        </is>
      </c>
      <c r="L1205" s="4" t="inlineStr"/>
      <c r="M1205" s="4" t="inlineStr">
        <is>
          <t>N/A</t>
        </is>
      </c>
      <c r="N1205" s="4" t="inlineStr"/>
      <c r="O1205" s="4" t="inlineStr"/>
      <c r="P1205" s="4" t="inlineStr"/>
      <c r="Q1205" s="4" t="inlineStr"/>
      <c r="R1205" s="4" t="inlineStr"/>
      <c r="S1205" s="4" t="inlineStr"/>
      <c r="T1205" s="4" t="inlineStr"/>
    </row>
    <row r="1206" ht="45" customHeight="1">
      <c r="A1206" s="2" t="n">
        <v>1205</v>
      </c>
      <c r="B1206" s="3" t="inlineStr">
        <is>
          <t>Senthil G.A.; Prabha R.</t>
        </is>
      </c>
      <c r="C1206" s="3" t="inlineStr">
        <is>
          <t>A revolutionizing multimedia game as a service (GaaS) language education: Enhanced Multi-Access edge computing and mixed reality for computer vision</t>
        </is>
      </c>
      <c r="D1206" s="2" t="inlineStr">
        <is>
          <t>2025</t>
        </is>
      </c>
      <c r="E1206" s="2" t="inlineStr">
        <is>
          <t>Entertainment Computing</t>
        </is>
      </c>
      <c r="F1206" s="2" t="inlineStr">
        <is>
          <t>10.1016/j.entcom.2025.100954</t>
        </is>
      </c>
      <c r="G1206" s="3" t="inlineStr">
        <is>
          <t>The influence of games in today's world is vast and multifaceted, impacting various aspects of society and individual lives. This proposal presents an innovative language acquisition technique based on a Game-as-a-Service (GaaS) platform. The concept builds on the capabilities of Mixed Reality (MR) and Multi-Access Edge Computing (MEC) to create an interactive and personalized learning environment. Imagine immersing yourself in virtual worlds, conversing with AI-driven characters, and receiving rapid responses via computer vision analysis. This GaaS paradigm has the potential to turn language learning into an engaging and extremely efficient undertaking by enabling tailored learning experiences, increasing accessibility, and creating a collaborative learning environment. Consider a situation in which learners immerse themselves in virtual environments, converse with AI-powered characters, and receive rapid feedback via computer vision analysis. This novel GaaS paradigm has the potential to alter language learning, making it not only engaging but also extremely efficient. The emphasis is on personalizing learning experiences to individual tastes, increasing accessibility, and creating a collaborative learning environment that goes beyond standard language teaching approaches. The combination of MR and MEC technologies creates a dynamic platform that exceeds traditional language learning methods. By combining the immersive nature of virtual worlds with AI-driven interactions and real-time feedback systems, learners may have a more holistic and engaging language acquisition experience. This novel GaaS model envisions a future in which language learning is more than simply a work, but a joyful and social experience tailored to each learner's specific requirements. © 2025 Elsevier B.V.</t>
        </is>
      </c>
      <c r="H1206" s="3" t="inlineStr">
        <is>
          <t>AI Interaction; Computer vision; Game as a Service (GaaS); Language Learning; Mixed Reality (MR); Multi-Access Edge Computing (MEC)</t>
        </is>
      </c>
      <c r="I1206" s="3" t="inlineStr">
        <is>
          <t>Adversarial machine learning; Contrastive Learning; Edge computing; Mixed reality; Virtual environments; AI interaction; Edge computing; Game as a service; Language acquisition; Language learning; Mixed reality; Multi-access edge computing; Multiaccess; Virtual worlds; Federated learning</t>
        </is>
      </c>
      <c r="J1206" s="2" t="inlineStr">
        <is>
          <t>Q1</t>
        </is>
      </c>
      <c r="K1206" s="2" t="inlineStr">
        <is>
          <t>Pending</t>
        </is>
      </c>
      <c r="L1206" s="2" t="inlineStr"/>
      <c r="M1206" s="2" t="inlineStr">
        <is>
          <t>N/A</t>
        </is>
      </c>
      <c r="N1206" s="2" t="inlineStr"/>
      <c r="O1206" s="2" t="inlineStr"/>
      <c r="P1206" s="2" t="inlineStr"/>
      <c r="Q1206" s="2" t="inlineStr"/>
      <c r="R1206" s="2" t="inlineStr"/>
      <c r="S1206" s="2" t="inlineStr"/>
      <c r="T1206" s="2" t="inlineStr"/>
    </row>
    <row r="1207" ht="45" customHeight="1">
      <c r="A1207" s="4" t="n">
        <v>1206</v>
      </c>
      <c r="B1207" s="5" t="inlineStr">
        <is>
          <t>Wang Q.; Pei Y.; Wong W.C.; Mu X.; Zhang Y.; Ma Y.</t>
        </is>
      </c>
      <c r="C1207" s="5" t="inlineStr">
        <is>
          <t>Activation Map-based Knowledge Distillation for Real-time Cervical OCT Image Classification</t>
        </is>
      </c>
      <c r="D1207" s="4" t="inlineStr">
        <is>
          <t>2025</t>
        </is>
      </c>
      <c r="E1207" s="4" t="inlineStr">
        <is>
          <t>ACM Transactions on Embedded Computing Systems</t>
        </is>
      </c>
      <c r="F1207" s="4" t="inlineStr">
        <is>
          <t>10.1145/3746229</t>
        </is>
      </c>
      <c r="G1207" s="5" t="inlineStr">
        <is>
          <t>Cervical cancer is a significant global health concern for women. Optical coherence tomography (OCT) offers a non-invasive, high-resolution imaging method for cervical examinations. The clinical need for real-time AI-aided diagnosis in low-resource settings necessitates model compression for deep learning models. Therefore, we develop a novel activation map-based knowledge distillation (AMKD) framework to address this issue. The AMKD framework ensures that the compressed (student) model achieves classification performance approximating that of the teacher model while maintaining the same activation area, enhancing interpretability for gynecologists. Due to the lack of high-quality annotated data, we also utilize unlabeled images for self-supervised distillation pre-training to improve model performance. On an internal dataset, the compressed models based on ResNet, ConvNeXt, and Swin-Transformer outperformed existing knowledge distillation frameworks while demonstrating better interpretability. On two external validation sets, the best compressed (ResNet) model surpassed the average performance of four medical experts in sensitivity and negative predictive value for cervical OCT volume classification, showcasing enhanced lesion detection capabilities. For a cervical OCT image of 760 × 1200 pixels, the compressed ResNet model with 1.37 M parameters uses 1.13 GB GPU memory during inference and predicts the input image in 0.06 seconds, potentially improving real-time detection of cervical lesions in resource-limited clinical settings.  © 2025 Copyright held by the owner/author(s). Publication rights licensed to ACM.</t>
        </is>
      </c>
      <c r="H1207" s="5" t="inlineStr">
        <is>
          <t>Additional Key Words and PhrasesCervical OCT image classification; Interpretability; Knowledge distillation; Model compression; Self-supervised distillation pre-training</t>
        </is>
      </c>
      <c r="I1207" s="5" t="inlineStr">
        <is>
          <t>Chemical activation; Classification (of information); Computer aided diagnosis; Deep learning; Distillation; Image compression; Image enhancement; Learning systems; Medical imaging; Personnel training; Self-supervised learning; Additional key word and phrasescervical optical coherence tomography image classification; Coherence tomography; Images classification; Interpretability; Key words; Knowledge distillation; Model compression; Optical-; Pre-training; Self-supervised distillation pre-training; Image classification</t>
        </is>
      </c>
      <c r="J1207" s="4" t="inlineStr">
        <is>
          <t>Q1</t>
        </is>
      </c>
      <c r="K1207" s="4" t="inlineStr">
        <is>
          <t>Pending</t>
        </is>
      </c>
      <c r="L1207" s="4" t="inlineStr"/>
      <c r="M1207" s="4" t="inlineStr">
        <is>
          <t>N/A</t>
        </is>
      </c>
      <c r="N1207" s="4" t="inlineStr"/>
      <c r="O1207" s="4" t="inlineStr"/>
      <c r="P1207" s="4" t="inlineStr"/>
      <c r="Q1207" s="4" t="inlineStr"/>
      <c r="R1207" s="4" t="inlineStr"/>
      <c r="S1207" s="4" t="inlineStr"/>
      <c r="T1207" s="4" t="inlineStr"/>
    </row>
    <row r="1208" ht="45" customHeight="1">
      <c r="A1208" s="2" t="n">
        <v>1207</v>
      </c>
      <c r="B1208" s="3" t="inlineStr">
        <is>
          <t>Mamanazarov S.Sh.; Khajiyeva M.S.; Abdullaeva D.S.; Yuldasheva G.; Azkhodjaeva R.A.; Pirnazarov A.A.; Khamedova N.A.</t>
        </is>
      </c>
      <c r="C1208" s="3" t="inlineStr">
        <is>
          <t>Innovating Human Capital Development: The Role of Education, Law, and Economics Through Digital Transformation</t>
        </is>
      </c>
      <c r="D1208" s="2" t="inlineStr">
        <is>
          <t>2025</t>
        </is>
      </c>
      <c r="E1208" s="2" t="inlineStr">
        <is>
          <t>Qubahan Academic Journal</t>
        </is>
      </c>
      <c r="F1208" s="2" t="inlineStr">
        <is>
          <t>10.48161/qaj.v5n3a1698</t>
        </is>
      </c>
      <c r="G1208" s="3" t="inlineStr">
        <is>
          <t>In an era increasingly shaped by digital transformation and artificial intelligence, the formation of human capital in education and legal systems faces both novel opportunities and complex challenges. This study investigates how digital technologies particularly AI-driven platforms and elearning ecosystems are reshaping legal education and professional preparedness in post-Soviet contexts. Utilizing a comparative-analytical methodology, the research examines policy documents, curriculum structures, and digital tool integration in legal and educational institutions across Uzbekistan, Kazakhstan, and Kyrgyzstan. Findings reveal that while digital platforms enhance accessibility and efficiency in legal education, they also expose significant gaps in ethical training, digital competencies, and cultural alignment. Specifically, AI adoption has outpaced legal educators' capacity to embed critical digital literacy and ethical awareness into training programs. To address these shortcomings, the study proposes an original framework for Digitally Mediated Legal Human Capital Development, which integrates socio-cultural, technological, and ethical dimensions. The research underscores the urgent need for educational policymakers and academic leaders to reconceptualize human capital development through the lens of digital equity, localized legal culture, and algorithmic accountability. These findings carry implications not only for Central Asia but for broader global efforts to harmonize digital transformation with ethical and culturally grounded educational reform. © 2025, Qubahan. All rights reserved.</t>
        </is>
      </c>
      <c r="H1208" s="3" t="inlineStr">
        <is>
          <t>artificial intelligence; central Asia; digital transformation; ethical frameworks; human capital development; legal education</t>
        </is>
      </c>
      <c r="I1208" s="3" t="inlineStr"/>
      <c r="J1208" s="2" t="inlineStr">
        <is>
          <t>Q5</t>
        </is>
      </c>
      <c r="K1208" s="2" t="inlineStr">
        <is>
          <t>Pending</t>
        </is>
      </c>
      <c r="L1208" s="2" t="inlineStr"/>
      <c r="M1208" s="2" t="inlineStr">
        <is>
          <t>N/A</t>
        </is>
      </c>
      <c r="N1208" s="2" t="inlineStr"/>
      <c r="O1208" s="2" t="inlineStr"/>
      <c r="P1208" s="2" t="inlineStr"/>
      <c r="Q1208" s="2" t="inlineStr"/>
      <c r="R1208" s="2" t="inlineStr"/>
      <c r="S1208" s="2" t="inlineStr"/>
      <c r="T1208" s="2" t="inlineStr"/>
    </row>
    <row r="1209" ht="45" customHeight="1">
      <c r="A1209" s="4" t="n">
        <v>1208</v>
      </c>
      <c r="B1209" s="5" t="inlineStr">
        <is>
          <t>Abdulayeva A.; Zhanatbekova N.; Andasbayev Y.; Khaimuldanov Y.; Zhiyembayev Z.</t>
        </is>
      </c>
      <c r="C1209" s="5" t="inlineStr">
        <is>
          <t>THE ROLE OF ARTIFICIAL INTELLIGENCE (AI) IN PERSONALISED PHYSICS EDUCATION</t>
        </is>
      </c>
      <c r="D1209" s="4" t="inlineStr">
        <is>
          <t>2025</t>
        </is>
      </c>
      <c r="E1209" s="4" t="inlineStr">
        <is>
          <t>Jurnal Pendidikan IPA Indonesia</t>
        </is>
      </c>
      <c r="F1209" s="4" t="inlineStr">
        <is>
          <t>10.15294/jpii.v14i3.29752</t>
        </is>
      </c>
      <c r="G1209" s="5" t="inlineStr">
        <is>
          <t>This study aimed to establish conceptual mechanisms and patterns for applying artificial intelligence (AI) technologies to personalised physics education within the Kazakhstani educational system. Methods. A comprehensive methodology was employed, combining both theoretical and empirical approaches. The theoretical phase involved reviewing regulatory documents in Kazakhstan’s education system. The empirical phase consisted of a pedagogical experiment conducted between September and December 2024 across three educational institutions in Taldykorgan, Kazakhstan. The study involved 58 tenth-grade students, divided into experimental and control groups; the experimental group utilised an AI-driven personalised learning system designed to adapt content based on student performance. Data were collected on academic performance, theoretical knowledge, practical skills, and research competencies using pre-tests, interim assessments, and final evaluations. Results. The experimental groups demonstrated a significant improvement in academic performance, with the average score increasing from 4.2 to 4.6. 76% of students in experimental groups successfully solved advanced problems, compared to 52% in control groups. The system fostered improved critical thinking, research competencies, and self-assessment skills, while enhancing students’ ability to engage in scientific discourse and apply knowledge in interdisciplinary contexts. Conclusions. The AI-driven model proved highly effective at personalising learning and improving students’ academic and cognitive outcomes. It offers a scalable framework for adapting content to individual learning styles, with positive impacts on motivation and problem-solving abilities. The findings contribute to a growing body of research on AI applications in education and provide a foundation for further advancements in personal learning systems. © 2025 Science Education Study Program FMIPA UNNES Semarang.</t>
        </is>
      </c>
      <c r="H1209" s="5" t="inlineStr">
        <is>
          <t>adaptive learning systems; AI in education; educational technology; personalized learning; physics education</t>
        </is>
      </c>
      <c r="I1209" s="5" t="inlineStr"/>
      <c r="J1209" s="4" t="inlineStr">
        <is>
          <t>Q1/Q3</t>
        </is>
      </c>
      <c r="K1209" s="4" t="inlineStr">
        <is>
          <t>Pending</t>
        </is>
      </c>
      <c r="L1209" s="4" t="inlineStr"/>
      <c r="M1209" s="4" t="inlineStr">
        <is>
          <t>N/A</t>
        </is>
      </c>
      <c r="N1209" s="4" t="inlineStr"/>
      <c r="O1209" s="4" t="inlineStr"/>
      <c r="P1209" s="4" t="inlineStr"/>
      <c r="Q1209" s="4" t="inlineStr"/>
      <c r="R1209" s="4" t="inlineStr"/>
      <c r="S1209" s="4" t="inlineStr"/>
      <c r="T1209" s="4" t="inlineStr"/>
    </row>
    <row r="1210" ht="45" customHeight="1">
      <c r="A1210" s="2" t="n">
        <v>1209</v>
      </c>
      <c r="B1210" s="3" t="inlineStr">
        <is>
          <t>Liu C.; Yang L.; Dong X.; Li X.</t>
        </is>
      </c>
      <c r="C1210" s="3" t="inlineStr">
        <is>
          <t>Factors Influencing Generative AI Usage Intention in China: Extending the Acceptance–Avoidance Framework with Perceived AI Literacy</t>
        </is>
      </c>
      <c r="D1210" s="2" t="inlineStr">
        <is>
          <t>2025</t>
        </is>
      </c>
      <c r="E1210" s="2" t="inlineStr">
        <is>
          <t>Systems</t>
        </is>
      </c>
      <c r="F1210" s="2" t="inlineStr">
        <is>
          <t>10.3390/systems13080639</t>
        </is>
      </c>
      <c r="G1210" s="3" t="inlineStr">
        <is>
          <t>In the digital era, understanding the intention to use generative AI is critical, as it enhances productivity, transforms workflows, and enables humans to focus on higher-value tasks. Drawing upon the unified theory of acceptance and use of technology (UTAUT) and the technology threat avoidance theory (TTAT), this research integrates perceived AI literacy into the AI acceptance–avoidance framework as a central variable. This study gathered 583 valid survey responses from China and validated its model using a dual-phase, combined method that integrates structural equation modeling and artificial neural networks. Research findings indicate that the model explains 51.6% of the variance in generative AI usage intention. Except for social influence, all variables within the extended framework significantly impact the usage intention, with perceived AI literacy being the strongest predictor (β = 0.33, p &lt; 0.001). Additionally, perceived AI literacy mitigates the adverse effect of perceived threats on the intention to use AI. Practical implications suggest that enterprises adopt a tiered strategy, as follows: maximize perceived benefits by integrating AI skills into reward systems and providing task-automation training; minimize perceived costs through dedicated technical support and transparent risk mitigation plans; and cultivate AI literacy via progressive learning paths, advancing from data analysis to innovation. © 2025 by the authors.</t>
        </is>
      </c>
      <c r="H1210" s="3" t="inlineStr">
        <is>
          <t>generative AI; perceived AI literacy; TTAT; usage intention; UTAUT</t>
        </is>
      </c>
      <c r="I1210" s="3" t="inlineStr">
        <is>
          <t>Engineering education; Neural networks; Personnel training; Digital era; Dual phase; Generative AI; Intention to use; Perceived AI literacy; Technology threat avoidance theory; The unified theory of acceptance and use of technology(UTAUT); Threat-avoidance theory; Usage intention; Work-flows; Risk assessment</t>
        </is>
      </c>
      <c r="J1210" s="2" t="inlineStr">
        <is>
          <t>Q1/Q2</t>
        </is>
      </c>
      <c r="K1210" s="2" t="inlineStr">
        <is>
          <t>Pending</t>
        </is>
      </c>
      <c r="L1210" s="2" t="inlineStr"/>
      <c r="M1210" s="2" t="inlineStr">
        <is>
          <t>N/A</t>
        </is>
      </c>
      <c r="N1210" s="2" t="inlineStr"/>
      <c r="O1210" s="2" t="inlineStr"/>
      <c r="P1210" s="2" t="inlineStr"/>
      <c r="Q1210" s="2" t="inlineStr"/>
      <c r="R1210" s="2" t="inlineStr"/>
      <c r="S1210" s="2" t="inlineStr"/>
      <c r="T1210" s="2" t="inlineStr"/>
    </row>
    <row r="1211" ht="45" customHeight="1">
      <c r="A1211" s="4" t="n">
        <v>1210</v>
      </c>
      <c r="B1211" s="5" t="inlineStr">
        <is>
          <t>Liu Y.; Huang J.; Jia M.</t>
        </is>
      </c>
      <c r="C1211" s="5" t="inlineStr">
        <is>
          <t>Knowledge Distillation-Based Zero-Shot Learning for Process Fault Diagnosis</t>
        </is>
      </c>
      <c r="D1211" s="4" t="inlineStr">
        <is>
          <t>2025</t>
        </is>
      </c>
      <c r="E1211" s="4" t="inlineStr">
        <is>
          <t>Advanced Intelligent Systems</t>
        </is>
      </c>
      <c r="F1211" s="4" t="inlineStr">
        <is>
          <t>10.1002/aisy.202400828</t>
        </is>
      </c>
      <c r="G1211" s="5" t="inlineStr">
        <is>
          <t>Data-driven deep learning is effective in diagnosing known faults, but not so well when new or unknown faults occur. With unknown faults as a zero-shot learning problem, this article proposes a method for detecting and isolating unknown faults based on knowledge distillation within a teacher–student framework. Process data and image data are equivalent in their spatiotemporal dimensions, and convolutional neural networks are selected as the teacher model, pretrained on image data. Information under both normal and fault conditions is then effectively extracted from process data by the well-trained teacher model. Subsequently, knowledge distillation is used to transfer only the data of normal conditions in the teacher model to the student model. When an unknown fault arises, there exist differences between the information extracted by the teacher model and the student model. Contributions of variables to faults are calculated by quantifying these differences through gradients, thereby isolating the unknown fault. Finally, compared with a series of baseline methods and two state-of-the-art methods, the proposed method improves fault diagnosis accuracy by 3.08% to 26.13% in the Tennessee Eastman process and by 3.48% to 41.45% in the sour water treatment process. Additionally, the physical consistency of fault isolation is visually assessed. © 2024 The Author(s). Advanced Intelligent Systems published by Wiley-VCH GmbH.</t>
        </is>
      </c>
      <c r="H1211" s="5" t="inlineStr">
        <is>
          <t>deep learning; fault diagnosis; knowledge distillation; process industries; zero-shot learning</t>
        </is>
      </c>
      <c r="I1211" s="5" t="inlineStr">
        <is>
          <t>Contrastive Learning; Convolutional neural networks; Deep learning; Students; Deep learning; Faults diagnosis; Image data; Knowledge distillation; Normal condition; Process data; Process faults; Process industries; Student Modeling; Teacher models; Zero-shot learning</t>
        </is>
      </c>
      <c r="J1211" s="4" t="inlineStr">
        <is>
          <t>Q1</t>
        </is>
      </c>
      <c r="K1211" s="4" t="inlineStr">
        <is>
          <t>Pending</t>
        </is>
      </c>
      <c r="L1211" s="4" t="inlineStr"/>
      <c r="M1211" s="4" t="inlineStr">
        <is>
          <t>N/A</t>
        </is>
      </c>
      <c r="N1211" s="4" t="inlineStr"/>
      <c r="O1211" s="4" t="inlineStr"/>
      <c r="P1211" s="4" t="inlineStr"/>
      <c r="Q1211" s="4" t="inlineStr"/>
      <c r="R1211" s="4" t="inlineStr"/>
      <c r="S1211" s="4" t="inlineStr"/>
      <c r="T1211" s="4" t="inlineStr"/>
    </row>
    <row r="1212" ht="45" customHeight="1">
      <c r="A1212" s="2" t="n">
        <v>1211</v>
      </c>
      <c r="B1212" s="3" t="inlineStr">
        <is>
          <t>Deshmukh S.; Sen V.</t>
        </is>
      </c>
      <c r="C1212" s="3" t="inlineStr">
        <is>
          <t>Developing an Intelligent Tutoring System Using Reinforcement Learning for Personalized Feedback</t>
        </is>
      </c>
      <c r="D1212" s="2" t="inlineStr">
        <is>
          <t>2025</t>
        </is>
      </c>
      <c r="E1212" s="2" t="inlineStr">
        <is>
          <t>International Academic Journal of Science and Engineering</t>
        </is>
      </c>
      <c r="F1212" s="2" t="inlineStr">
        <is>
          <t>10.71086/IAJSE/V12I3/IAJSE1221</t>
        </is>
      </c>
      <c r="G1212" s="3" t="inlineStr">
        <is>
          <t>The growth of sectors within artificial intelligence have made it feasible to create intelligent tutoring systems (ITSs) that are capable of adapting to specific learner’s needs. This paper reports the implementation of an Intelligent Tutoring System that gives students differentiated feedback utilizing Reinforcement Learning (RL). The primary goal is to improve the learning outcomes by adapting the instruction based on the students’ actions and results. The Q-learning algorithm is employed to maximize relearning on timed feedback control—optimizing the timing and content of feedback and assistance provided to the learner and content instruction. The data collection for training and validating the system was done through simulated student environments. The results demonstrate that RL-based tutoring systems are significantly more effective in capturing learners’ attention and improving their test scores compared to nonadaptive, traditional rule-based systems. Furthermore, these results indicate that students experienced less frustration because of the tailored support they received. This study broadens the AI in education knowledge base by demonstrating the efficacy of RL for customizing educational systems. More advanced deep reinforcement learning algorithms will be implemented for future work with goals of shifting domains. © 2025, International Academic Institute for Science and Technology. All rights reserved.</t>
        </is>
      </c>
      <c r="H1212" s="3" t="inlineStr">
        <is>
          <t>Adaptive Learning; Artificial Intelligence; Educational Technology; Intelligent Tutoring System; Personalized Feedback; Q-learning; Reinforcement Learning; Student Engagement</t>
        </is>
      </c>
      <c r="I1212" s="3" t="inlineStr"/>
      <c r="J1212" s="2" t="inlineStr">
        <is>
          <t>Q1</t>
        </is>
      </c>
      <c r="K1212" s="2" t="inlineStr">
        <is>
          <t>Pending</t>
        </is>
      </c>
      <c r="L1212" s="2" t="inlineStr"/>
      <c r="M1212" s="2" t="inlineStr">
        <is>
          <t>N/A</t>
        </is>
      </c>
      <c r="N1212" s="2" t="inlineStr"/>
      <c r="O1212" s="2" t="inlineStr"/>
      <c r="P1212" s="2" t="inlineStr"/>
      <c r="Q1212" s="2" t="inlineStr"/>
      <c r="R1212" s="2" t="inlineStr"/>
      <c r="S1212" s="2" t="inlineStr"/>
      <c r="T1212" s="2" t="inlineStr"/>
    </row>
    <row r="1213" ht="45" customHeight="1">
      <c r="A1213" s="4" t="n">
        <v>1212</v>
      </c>
      <c r="B1213" s="5" t="inlineStr">
        <is>
          <t>Wang G.; Pu C.; Fu D.; Zhang Y.; Yu J.; Hou Y.</t>
        </is>
      </c>
      <c r="C1213" s="5" t="inlineStr">
        <is>
          <t>Semi-supervised federated learning fault diagnosis method driven by teacher-student model consistency</t>
        </is>
      </c>
      <c r="D1213" s="4" t="inlineStr">
        <is>
          <t>2025</t>
        </is>
      </c>
      <c r="E1213" s="4" t="inlineStr">
        <is>
          <t>Signal, Image and Video Processing</t>
        </is>
      </c>
      <c r="F1213" s="4" t="inlineStr">
        <is>
          <t>10.1007/s11760-025-03935-w</t>
        </is>
      </c>
      <c r="G1213" s="5" t="inlineStr">
        <is>
          <t>During ship operation, a large number of sensors are usually installed to obtain massive amounts of data to provide information for analyzing the ship’s condition. However, the large amount of data acquired often contains only a small amount of labeling information, making it difficult to build reliable fault diagnosis models using traditional data-driven methods. Federated learning can combine multiple SSL models to enhance the diagnostic performance of SSL models, thereby building a robust global model capable of handling serve complex local fault tasks. However, these semi-supervised federated learning (SSFL) methods ignore the harmful federal migration problem caused by inconsistent inter-client data reliability. Therefore, a trustworthy SSFL framework is proposed in this paper to mitigate the impact of unreliable data with a federated global model. In the federation process, the designed federated learning mechanism takes advantage of the trustworthy global teacher model to guide the local student model in mining the deeper features of the unreliable samples. On the other hand, when inter-client trustworthiness is inconsistent, the teacher-student model consistency (TSC) norms in the federated center are applied to drive the joint learning of the federated global model and the local clients to construct the optimal federated model. The experiment results show that TSC-SSFL improves the fault diagnosis accuracy by 14.55% compared to the baseline method when the data is affected by noise pollution and missing sample features. In addition, the fault diagnosis results in different experiment scenarios are all better than the comparison methods, which fully demonstrates the effectiveness and superiority of TSC-SSFL. © The Author(s), under exclusive licence to Springer-Verlag London Ltd., part of Springer Nature 2025.</t>
        </is>
      </c>
      <c r="H1213" s="5" t="inlineStr">
        <is>
          <t>Data unreliability; Fault diagnosis; Federated learning; Semi-supervised learning; Teacher-student model</t>
        </is>
      </c>
      <c r="I1213" s="5" t="inlineStr">
        <is>
          <t>Adversarial machine learning; Contrastive Learning; Self-supervised learning; Semi-supervised learning; Ships; Students; Teaching; Data unreliability; Fault diagnosis method; Faults diagnosis; Global models; Model consistency; Semi-supervised; Semi-supervised learning; Student Modeling; Teacher-student model; Teachers'; Federated learning</t>
        </is>
      </c>
      <c r="J1213" s="4" t="inlineStr">
        <is>
          <t>Q1</t>
        </is>
      </c>
      <c r="K1213" s="4" t="inlineStr">
        <is>
          <t>Pending</t>
        </is>
      </c>
      <c r="L1213" s="4" t="inlineStr"/>
      <c r="M1213" s="4" t="inlineStr">
        <is>
          <t>N/A</t>
        </is>
      </c>
      <c r="N1213" s="4" t="inlineStr"/>
      <c r="O1213" s="4" t="inlineStr"/>
      <c r="P1213" s="4" t="inlineStr"/>
      <c r="Q1213" s="4" t="inlineStr"/>
      <c r="R1213" s="4" t="inlineStr"/>
      <c r="S1213" s="4" t="inlineStr"/>
      <c r="T1213" s="4" t="inlineStr"/>
    </row>
    <row r="1214" ht="45" customHeight="1">
      <c r="A1214" s="2" t="n">
        <v>1213</v>
      </c>
      <c r="B1214" s="3" t="inlineStr">
        <is>
          <t>Song H.; Xie J.; Liang L.; Su Y.; Xiao Y.; Zhang X.; Ouyang Y.; Li X.; Chen S.; Li Y.</t>
        </is>
      </c>
      <c r="C1214" s="3" t="inlineStr">
        <is>
          <t>Symmetrical Learning and Transferring: Efficient Knowledge Distillation for Remote Sensing Image Classification</t>
        </is>
      </c>
      <c r="D1214" s="2" t="inlineStr">
        <is>
          <t>2025</t>
        </is>
      </c>
      <c r="E1214" s="2" t="inlineStr">
        <is>
          <t>Symmetry</t>
        </is>
      </c>
      <c r="F1214" s="2" t="inlineStr">
        <is>
          <t>10.3390/sym17071002</t>
        </is>
      </c>
      <c r="G1214" s="3" t="inlineStr">
        <is>
          <t>Knowledge distillation (KD) is crucial for remote sensing image (RSI) classification, particularly as the operating environment in remote sensing is often constrained by hardware limitations. However, prior research has not fully addressed the challenge of leveraging KD to develop lightweight, high-accuracy models for RSI classification. A key issue is the sparse distribution of training data, which often results in asymmetry within the data. This asymmetry impedes the transfer of prior knowledge during the distillation process, diminishing the overall efficacy of KD techniques. To overcome this challenge, we propose a novel, symmetry-enhanced approach that augments the logit-based KD process, improving its effectiveness and efficiency for RSI classification. Our method is distinguished by three core innovations: a symmetrically generative algorithm to enhance the symmetry of the training data, an efficient algorithm for constructing a robust teacher ensemble model, and a quantitative technique for feature alignment. Rigorous evaluations on three benchmark datasets demonstrate that our method outperforms 14 existing KD-based approaches and 30 other state-of-the-art methods. Specifically, the student model trained with our approach achieves accuracy improvements of up to 22.5% while reducing the model size and inference time by as much as 96% and 88%, respectively. In conclusion, this research makes a significant contribution to RSI classification by introducing an efficient and effective data symmetry-driven method to enhance the knowledge transferring efficiency of the logit-based KD process. © 2025 by the authors.</t>
        </is>
      </c>
      <c r="H1214" s="3" t="inlineStr">
        <is>
          <t>deep learning in geoscience; efficiency optimization; knowledge distillation; remote sensing image classification; symmetrical learning and transferring</t>
        </is>
      </c>
      <c r="I1214" s="3" t="inlineStr"/>
      <c r="J1214" s="2" t="inlineStr">
        <is>
          <t>Q1</t>
        </is>
      </c>
      <c r="K1214" s="2" t="inlineStr">
        <is>
          <t>Pending</t>
        </is>
      </c>
      <c r="L1214" s="2" t="inlineStr"/>
      <c r="M1214" s="2" t="inlineStr">
        <is>
          <t>N/A</t>
        </is>
      </c>
      <c r="N1214" s="2" t="inlineStr"/>
      <c r="O1214" s="2" t="inlineStr"/>
      <c r="P1214" s="2" t="inlineStr"/>
      <c r="Q1214" s="2" t="inlineStr"/>
      <c r="R1214" s="2" t="inlineStr"/>
      <c r="S1214" s="2" t="inlineStr"/>
      <c r="T1214" s="2" t="inlineStr"/>
    </row>
    <row r="1215" ht="45" customHeight="1">
      <c r="A1215" s="4" t="n">
        <v>1214</v>
      </c>
      <c r="B1215" s="5" t="inlineStr">
        <is>
          <t>Xiao J.; Zhang Z.</t>
        </is>
      </c>
      <c r="C1215" s="5" t="inlineStr">
        <is>
          <t>EduVQA: A multimodal Visual Question Answering framework for smart education</t>
        </is>
      </c>
      <c r="D1215" s="4" t="inlineStr">
        <is>
          <t>2025</t>
        </is>
      </c>
      <c r="E1215" s="4" t="inlineStr">
        <is>
          <t>Alexandria Engineering Journal</t>
        </is>
      </c>
      <c r="F1215" s="4" t="inlineStr">
        <is>
          <t>10.1016/j.aej.2025.03.005</t>
        </is>
      </c>
      <c r="G1215" s="5" t="inlineStr">
        <is>
          <t>Visual Question Answering (VQA) shows great potential in educational fields like textbook analysis, classroom interaction, and gamified learning. However, existing VQA systems face significant challenges in addressing the unique complexities of educational scenarios. On one hand, most models lack the ability to dynamically comprehend multimodal contexts, making it difficult to meet the diverse semantic demands of educational tasks. On the other hand, many methods fail to fully leverage the reasoning capabilities of large language models (LLMs), resulting in limited performance on knowledge-driven tasks. To overcome these challenges, we propose a novel VQA framework, EduVQA, specifically designed for educational scenarios. EduVQA incorporates a dynamic context selection mechanism and a pre-answer generation module to effectively manage the complexity of multimodal data in educational contexts. Furthermore, by integrating a fine-tuned large language model, EduVQA significantly enhances the understanding and reasoning needed for complex educational questions. Specifically, EduVQA dynamically filters context information relevant to the questions to reduce noise and employs a multi-level pre-answer generation module, combined with external knowledge bases, to provide precise guidance for answer generation. Experimental results show that EduVQA significantly outperforms state-of-the-art models on the OK-VQA and A-OKVQA datasets, excelling in tasks requiring knowledge reasoning and logical analysis. © 2025 The Authors</t>
        </is>
      </c>
      <c r="H1215" s="5" t="inlineStr">
        <is>
          <t>Educational; Large-scale language models; Multimodal information fusion; Robot vision; Visual Question Answering</t>
        </is>
      </c>
      <c r="I1215" s="5" t="inlineStr">
        <is>
          <t>Adversarial machine learning; Data fusion; Educational robots; Information fusion; Semantics; Visual languages; Classroom interaction; Educational; Language model; Large-scale language model; Large-scales; Multi-modal; Multimodal information fusion; Question Answering; Question answering systems; Visual question answering; Question answering</t>
        </is>
      </c>
      <c r="J1215" s="4" t="inlineStr">
        <is>
          <t>Q1</t>
        </is>
      </c>
      <c r="K1215" s="4" t="inlineStr">
        <is>
          <t>Pending</t>
        </is>
      </c>
      <c r="L1215" s="4" t="inlineStr"/>
      <c r="M1215" s="4" t="inlineStr">
        <is>
          <t>N/A</t>
        </is>
      </c>
      <c r="N1215" s="4" t="inlineStr"/>
      <c r="O1215" s="4" t="inlineStr"/>
      <c r="P1215" s="4" t="inlineStr"/>
      <c r="Q1215" s="4" t="inlineStr"/>
      <c r="R1215" s="4" t="inlineStr"/>
      <c r="S1215" s="4" t="inlineStr"/>
      <c r="T1215" s="4" t="inlineStr"/>
    </row>
    <row r="1216" ht="45" customHeight="1">
      <c r="A1216" s="2" t="n">
        <v>1215</v>
      </c>
      <c r="B1216" s="3" t="inlineStr">
        <is>
          <t>Zhang C.; Cao J.; Lyu J.; Yan D.</t>
        </is>
      </c>
      <c r="C1216" s="3" t="inlineStr">
        <is>
          <t>Study on Interpretability of Knowledge Distillation Based on Convex Hulls from Perspective of Natural Language; [自然语言视角下基于凸包的知识蒸馏可解释性研究]</t>
        </is>
      </c>
      <c r="D1216" s="2" t="inlineStr">
        <is>
          <t>2025</t>
        </is>
      </c>
      <c r="E1216" s="2" t="inlineStr">
        <is>
          <t>Journal of Frontiers of Computer Science and Technology</t>
        </is>
      </c>
      <c r="F1216" s="2" t="inlineStr">
        <is>
          <t>10.3778/j.issn.1673-9418.2407077</t>
        </is>
      </c>
      <c r="G1216" s="3" t="inlineStr">
        <is>
          <t>Knowledge distillation (KD) emerges as an efficacious technique, leveraging the knowledge from larger teacher models to train smaller student models while ensuring the performance degradation within acceptable bounds. This technique becomes particularly pivotal in large Transformer-based models, where smaller, high-performance models are more suitable for scenarios requiring privacy considerations and edge computing. However, current research on KD predominantly focuses on the performance of student models, with insufficient exploration of the essence of knowledge interaction between teacher and student models and the interpretability of KD. To fill this gap, this paper aims to propose a knowledge distillation interpretability framework (E xp - KD) to systematically analyze the knowledge transfer process between teacher and student models in the distillation process from the perspective of natural language knowledge. Firstly, this paper summarizes three key problems that are not clear in the knowledge distillation process from the perspective of knowledge: how to quantify knowledge, how to quantify transferred knowledge, and how to quantify the impact of transferred knowledge on student models. Secondly, according to the structural similarity between natural language knowledge and convex hull in European space, natural language knowledge is represented as convex hull in European space, and with reference to the three concepts of meaning, central idea and key words in semantics, three characteristics of quantifying natural language knowledge are proposed: knowledge scope, knowledge core and knowledge frame. On this basis, a series of indicators such as knowledge transfer rate, knowledge absorption rate and knowledge expansion degree is constructed from two different perspectives of teachers and students, which are used to measure the change of knowledge in the“teacher-student”paradigm, so as to form the interpretability analysis framework of knowledge distillation. Experiments conducted with large language model (Bert-base-cased and Llama2-7B) as teacher models across multiple datasets explore the relationship between knowledge transfer and student model learning outcomes, elucidating the interpretability of KD from a knowledge perspective. Research shows that teacher models can typically transfer about 50% to 60% of their knowledge to student models, while relational knowledge is the easiest for the student model to absorb. This result will guide us to design more suitable loss functions for relational knowledge to enhance the knowledge distillation effect. © 2025 Journal of Computer Engineering and Applications Beijing Co., Ltd.; Science Press. All rights reserved.</t>
        </is>
      </c>
      <c r="H1216" s="3" t="inlineStr">
        <is>
          <t>convex hull; interpretability; knowledge distillation; knowledge representation; natural language processing</t>
        </is>
      </c>
      <c r="I1216" s="3" t="inlineStr"/>
      <c r="J1216" s="2" t="inlineStr">
        <is>
          <t>Q1</t>
        </is>
      </c>
      <c r="K1216" s="2" t="inlineStr">
        <is>
          <t>Pending</t>
        </is>
      </c>
      <c r="L1216" s="2" t="inlineStr"/>
      <c r="M1216" s="2" t="inlineStr">
        <is>
          <t>N/A</t>
        </is>
      </c>
      <c r="N1216" s="2" t="inlineStr"/>
      <c r="O1216" s="2" t="inlineStr"/>
      <c r="P1216" s="2" t="inlineStr"/>
      <c r="Q1216" s="2" t="inlineStr"/>
      <c r="R1216" s="2" t="inlineStr"/>
      <c r="S1216" s="2" t="inlineStr"/>
      <c r="T1216" s="2" t="inlineStr"/>
    </row>
    <row r="1217" ht="45" customHeight="1">
      <c r="A1217" s="4" t="n">
        <v>1216</v>
      </c>
      <c r="B1217" s="5" t="inlineStr">
        <is>
          <t>Wang Q.; He R.; Gong Y.; Ren C.; Sun H.; Huang X.; Yin Y.</t>
        </is>
      </c>
      <c r="C1217" s="5" t="inlineStr">
        <is>
          <t>Diverse Teacher–Students for deep safe semi-supervised learning under class mismatch</t>
        </is>
      </c>
      <c r="D1217" s="4" t="inlineStr">
        <is>
          <t>2025</t>
        </is>
      </c>
      <c r="E1217" s="4" t="inlineStr">
        <is>
          <t>Neural Networks</t>
        </is>
      </c>
      <c r="F1217" s="4" t="inlineStr">
        <is>
          <t>10.1016/j.neunet.2025.107336</t>
        </is>
      </c>
      <c r="G1217" s="5" t="inlineStr">
        <is>
          <t>Semi-supervised learning can significantly boost model performance by leveraging unlabeled data, particularly when labeled data is scarce. However, real-world unlabeled data often contain unseen-class samples, which can hinder the classification of seen classes. To address this issue, mainstream safe SSL methods suggest detecting and discarding unseen-class samples from unlabeled data. Nevertheless, these methods typically employ a single-model strategy to simultaneously tackle both the classification of seen classes and the detection of unseen classes. Our research indicates that such an approach may lead to conflicts during training, resulting in suboptimal model optimization. Inspired by this, we introduce a novel framework named Diverse Teacher–Students (DTS), which uniquely utilizes dual teacher–student models to individually and effectively handle these two tasks. DTS employs a novel uncertainty score to softly separate unseen-class and seen-class data from the unlabeled set, and intelligently creates an additional (K+1)th class supervisory signal for training. By training both teacher–student models with all unlabeled samples, DTS can enhance the classification of seen classes while simultaneously improving the detection of unseen classes. Comprehensive experiments demonstrate that DTS surpasses baseline methods across a variety of datasets and configurations. Our code and models can be publicly accessible on the link https://github.com/Zhanlo/DTS. © 2025 Elsevier Ltd</t>
        </is>
      </c>
      <c r="H1217" s="5" t="inlineStr">
        <is>
          <t>Safe semi-supervised learning; Semi-supervised learning; Teacher–student</t>
        </is>
      </c>
      <c r="I1217" s="5" t="inlineStr">
        <is>
          <t>Deep Learning; Humans; Neural Networks, Computer; Students; Supervised Machine Learning; Adversarial machine learning; Contrastive Learning; Deep reinforcement learning; Federated learning; Semi-supervised learning; Unsupervised learning; Labeled data; Modeling performance; Real-world; Safe semi-supervised learning; Semi-supervised learning; Student Modeling; Teachers'; Teacher–student; Unlabeled data; article; diagnosis; human; learning; teacher; artificial neural network; deep learning; student; supervised machine learning; Self-supervised learning</t>
        </is>
      </c>
      <c r="J1217" s="4" t="inlineStr">
        <is>
          <t>Q1</t>
        </is>
      </c>
      <c r="K1217" s="4" t="inlineStr">
        <is>
          <t>Pending</t>
        </is>
      </c>
      <c r="L1217" s="4" t="inlineStr"/>
      <c r="M1217" s="4" t="inlineStr">
        <is>
          <t>N/A</t>
        </is>
      </c>
      <c r="N1217" s="4" t="inlineStr"/>
      <c r="O1217" s="4" t="inlineStr"/>
      <c r="P1217" s="4" t="inlineStr"/>
      <c r="Q1217" s="4" t="inlineStr"/>
      <c r="R1217" s="4" t="inlineStr"/>
      <c r="S1217" s="4" t="inlineStr"/>
      <c r="T1217" s="4" t="inlineStr"/>
    </row>
    <row r="1218" ht="45" customHeight="1">
      <c r="A1218" s="2" t="n">
        <v>1217</v>
      </c>
      <c r="B1218" s="3" t="inlineStr">
        <is>
          <t>Luh R.; Eresheim S.; Tavolato P.; Petelin T.; Gmeiner S.; Holzinger A.; Schrittwieser S.</t>
        </is>
      </c>
      <c r="C1218" s="3" t="inlineStr">
        <is>
          <t>Gamifying information security: Adversarial risk exploration for IT/OT infrastructures</t>
        </is>
      </c>
      <c r="D1218" s="2" t="inlineStr">
        <is>
          <t>2025</t>
        </is>
      </c>
      <c r="E1218" s="2" t="inlineStr">
        <is>
          <t>Computers and Security</t>
        </is>
      </c>
      <c r="F1218" s="2" t="inlineStr">
        <is>
          <t>10.1016/j.cose.2024.104287</t>
        </is>
      </c>
      <c r="G1218" s="3" t="inlineStr">
        <is>
          <t>Today's interconnected IT and OT infrastructure faces an array of cyber threats from diverse actors with varying motivations and capabilities. The increasing complexity of exposed systems, coupled with adversaries’ sophisticated technical arsenals, poses significant challenges for organizations seeking to defend against these attacks. Understanding the relationship between specific attack techniques and effective technical, organizational and human-centric mitigation measures remains elusive, as does grasping the underlying principles of information security and how they may be applied to cyber defense. In response to these challenges, we propose a gamified metamodel that combines well-established frameworks, including MITRE ATT&amp;CK, D3FEND, CAPEC, and the NIST SP 800-53 security standard. The programmatic implementation of the model, “PenQuest”, combines elements of game theory with cybersecurity concepts to enhance risk assessment and training for IT practitioners and security engineers. In PenQuest, participants engage in a digital battle — attackers attempt to compromise an abstracted IT infrastructure, while defenders work to prevent or mitigate the threat. Bot opponents and the technical foundation for reinforcement learning enable future automated strategy inference. This paper provides an in-depth exploration of the metamodel, the game's components and features built to translate cybersecurity principles into strategy game rules, and the technical implementation of a mature, ready-to-use education and risk exploration solution. Future work will focus on further improving the attack likelihood and detection chance algorithms for seamless risk assessment. © 2025 The Authors</t>
        </is>
      </c>
      <c r="H1218" s="3" t="inlineStr">
        <is>
          <t>Gamification; Hacking; Model; Security game</t>
        </is>
      </c>
      <c r="I1218" s="3" t="inlineStr">
        <is>
          <t>Cyber attacks; Gamification; Risk assessment; Cyber security; Cyber threats; Gamification; Hacking; Human-centric; Meta model; Organisational; Risk exploration; Risks assessments; Security games; Adversarial machine learning</t>
        </is>
      </c>
      <c r="J1218" s="2" t="inlineStr">
        <is>
          <t>Q1/Q2</t>
        </is>
      </c>
      <c r="K1218" s="2" t="inlineStr">
        <is>
          <t>Pending</t>
        </is>
      </c>
      <c r="L1218" s="2" t="inlineStr"/>
      <c r="M1218" s="2" t="inlineStr">
        <is>
          <t>N/A</t>
        </is>
      </c>
      <c r="N1218" s="2" t="inlineStr"/>
      <c r="O1218" s="2" t="inlineStr"/>
      <c r="P1218" s="2" t="inlineStr"/>
      <c r="Q1218" s="2" t="inlineStr"/>
      <c r="R1218" s="2" t="inlineStr"/>
      <c r="S1218" s="2" t="inlineStr"/>
      <c r="T1218" s="2" t="inlineStr"/>
    </row>
    <row r="1219" ht="45" customHeight="1">
      <c r="A1219" s="4" t="n">
        <v>1218</v>
      </c>
      <c r="B1219" s="5" t="inlineStr">
        <is>
          <t>Bouguettaya S.; Pupo F.; Chen M.; Fortino G.</t>
        </is>
      </c>
      <c r="C1219" s="5" t="inlineStr">
        <is>
          <t>A Meta-Survey of Generative AI in Education: Trends, Challenges, and Research Directions</t>
        </is>
      </c>
      <c r="D1219" s="4" t="inlineStr">
        <is>
          <t>2025</t>
        </is>
      </c>
      <c r="E1219" s="4" t="inlineStr">
        <is>
          <t>Big Data and Cognitive Computing</t>
        </is>
      </c>
      <c r="F1219" s="4" t="inlineStr">
        <is>
          <t>10.3390/bdcc9090237</t>
        </is>
      </c>
      <c r="G1219" s="5" t="inlineStr">
        <is>
          <t>Education is experiencing a paradigm shift, evolving from traditional learning methods to computer-tool-based education, and now toward the integration of Generative Artificial Intelligence. While classical methods offer structured and standardized learning, they often do not fully address individual learner needs and accessibility. The rise of digital technologies introduced adaptive learning platforms, online classrooms, and interactive educational tools, expanding the reach and flexibility of educational systems. Today, Generative Artificial Intelligence tools are redefining the education landscape by personalized learning experiences, automating content generation, and providing real-time feedback. Intelligent tutoring systems and personalized assessments empower students with customized learning pathways that enhance engagement and academic performance. This paper presents a meta-survey that systematically examines the role of Generative Artificial Intelligence in education, following PRISMA guidelines to analyze trends, frameworks, and research outcomes across a curated body of academic literature. Special attention is given to the emergence of commercial Generative Artificial Intelligence tools, which are increasingly embedded in learning environments. A structured comparison framework and research questions guide the review, offering insights into how Generative Artificial Intelligence technologies are shaping pedagogical practices, influencing assessment, and raising new ethical and technical challenges. The paper also explores future directions, highlighting how Generative Artificial Intelligence is driving the emergence of new learning models. © 2025 by the authors.</t>
        </is>
      </c>
      <c r="H1219" s="5" t="inlineStr">
        <is>
          <t>ChatGPT; commercial tools; education; Generative AI; higher education; large language models</t>
        </is>
      </c>
      <c r="I1219" s="5" t="inlineStr">
        <is>
          <t>Artificial intelligence; Computer aided instruction; E-learning; Education computing; Educational technology; Engineering education; Learning systems; Real time systems; Students; Teaching; Artificial intelligence tools; ChatGPT; Commercial tools; Generative AI; High educations; Language model; Large language model; Learning methods; Paradigm shifts; Traditional learning; Online systems</t>
        </is>
      </c>
      <c r="J1219" s="4" t="inlineStr">
        <is>
          <t>Q1</t>
        </is>
      </c>
      <c r="K1219" s="4" t="inlineStr">
        <is>
          <t>Pending</t>
        </is>
      </c>
      <c r="L1219" s="4" t="inlineStr"/>
      <c r="M1219" s="4" t="inlineStr">
        <is>
          <t>N/A</t>
        </is>
      </c>
      <c r="N1219" s="4" t="inlineStr"/>
      <c r="O1219" s="4" t="inlineStr"/>
      <c r="P1219" s="4" t="inlineStr"/>
      <c r="Q1219" s="4" t="inlineStr"/>
      <c r="R1219" s="4" t="inlineStr"/>
      <c r="S1219" s="4" t="inlineStr"/>
      <c r="T1219" s="4" t="inlineStr"/>
    </row>
    <row r="1220" ht="45" customHeight="1">
      <c r="A1220" s="2" t="n">
        <v>1219</v>
      </c>
      <c r="B1220" s="3" t="inlineStr">
        <is>
          <t>Chen B.; Huang Y.; Liu Y.; Sui D.; Yang F.</t>
        </is>
      </c>
      <c r="C1220" s="3" t="inlineStr">
        <is>
          <t>SRMA-KD: Structured relational multi-scale attention knowledge distillation for effective lightweight cardiac image segmentation</t>
        </is>
      </c>
      <c r="D1220" s="2" t="inlineStr">
        <is>
          <t>2025</t>
        </is>
      </c>
      <c r="E1220" s="2" t="inlineStr">
        <is>
          <t>Image and Vision Computing</t>
        </is>
      </c>
      <c r="F1220" s="2" t="inlineStr">
        <is>
          <t>10.1016/j.imavis.2025.105577</t>
        </is>
      </c>
      <c r="G1220" s="3" t="inlineStr">
        <is>
          <t>Cardiac image segmentation is essential for accurately extracting structural information of the heart, aiding in precise diagnosis and personalized treatment planning. However, real-time segmentation on medical devices demands computational efficiency that often conflicts with the intensive processing and storage requirements of deep learning algorithms. These algorithms are frequently hindered by their complex models and extensive parameter sets, which limit their feasibility in clinical settings with constrained resources. Meanwhile, the performance of lightweight heart segmentation models still requires enhancement. This study introduces the SRMA-KD framework, a knowledge distillation approach for cardiac image segmentation designed to achieve high accuracy with lightweight models. The framework efficiently transfers semantic feature information and structural knowledge from a teacher model to student model, ensuring effective segmentation within clinical resource limitations. The SRMA-KD framework includes three key modules: the Global Structural Relational Block (GSRB), the Multi-scale Feature Attention Block (MFAB), and the Prediction Difference Transfer Block (PDTB). The GSRB correlates the outputs of the teacher and student networks with the ground truth, transferring structural correlations to enhance the student network's global feature learning. The MFAB enables the student network to learn multi-scale feature extraction from the teacher network, focusing on relevant semantic regions. The PDTB minimizes pixel-level differences between the segmentation images of the teacher and student networks. Our experiments demonstrate that the SRMA-KD framework significantly improves the segmentation accuracy of the student network compared to other medical imaging knowledge distillation methods, highlighting its potential as an effective solution for cardiac image segmentation in resource-limited clinical environments. © 2025</t>
        </is>
      </c>
      <c r="H1220" s="3" t="inlineStr">
        <is>
          <t>Attention mechanism; Cardiac image segmentation; Global structural relational; Knowledge distillation; Multi-scale feature attention; Prediction difference transfer</t>
        </is>
      </c>
      <c r="I1220" s="3" t="inlineStr">
        <is>
          <t>Students; Teaching; Attention mechanisms; Cardiac image segmentation; Global structural relational; Knowledge distillation; Multi-scale feature attention; Multi-scale features; Multi-scales; Prediction difference transfer; Student network; Teachers'; Semantic Segmentation</t>
        </is>
      </c>
      <c r="J1220" s="2" t="inlineStr">
        <is>
          <t>Q1</t>
        </is>
      </c>
      <c r="K1220" s="2" t="inlineStr">
        <is>
          <t>Pending</t>
        </is>
      </c>
      <c r="L1220" s="2" t="inlineStr"/>
      <c r="M1220" s="2" t="inlineStr">
        <is>
          <t>N/A</t>
        </is>
      </c>
      <c r="N1220" s="2" t="inlineStr"/>
      <c r="O1220" s="2" t="inlineStr"/>
      <c r="P1220" s="2" t="inlineStr"/>
      <c r="Q1220" s="2" t="inlineStr"/>
      <c r="R1220" s="2" t="inlineStr"/>
      <c r="S1220" s="2" t="inlineStr"/>
      <c r="T1220" s="2" t="inlineStr"/>
    </row>
    <row r="1221" ht="45" customHeight="1">
      <c r="A1221" s="4" t="n">
        <v>1220</v>
      </c>
      <c r="B1221" s="5" t="inlineStr">
        <is>
          <t>Zhang Z.; Zhang Z.; Li G.; Xia C.</t>
        </is>
      </c>
      <c r="C1221" s="5" t="inlineStr">
        <is>
          <t>ZZ-YOLOv11: A Lightweight Vehicle Detection Model Based on Improved YOLOv11</t>
        </is>
      </c>
      <c r="D1221" s="4" t="inlineStr">
        <is>
          <t>2025</t>
        </is>
      </c>
      <c r="E1221" s="4" t="inlineStr">
        <is>
          <t>Sensors</t>
        </is>
      </c>
      <c r="F1221" s="4" t="inlineStr">
        <is>
          <t>10.3390/s25113399</t>
        </is>
      </c>
      <c r="G1221" s="5" t="inlineStr">
        <is>
          <t>Highlights: What are the main findings? Developed ZZ-YOLO with GEIT module and LDCD detection head, achieving 70.9% detection accuracy and 58% mAP@0.5 on KITTI and BDD100K datasets, improving accuracy by 5.7% while reducing model parameters by 34% compared to the baseline. Successfully integrated LAMP pruning and knowledge distillation techniques to create a lightweight vehicle detection model with only 14.1 GFLOPs computational cost. What is the implication of the main finding? The proposed approach effectively addresses vehicle detection challenges in complex urban traffic scenes, significantly reducing false positives and missed detections. The lightweight yet accurate model design enables practical deployment in resource-constrained environments while maintaining high detection performance. Aiming at the problems of insufficient vehicle detection accuracy, high misdetection and omission rate, and heavy model computational burden caused by complex lighting conditions, target occlusion, and other factors in urban traffic scenarios, this paper proposes an improved lightweight detection network, ZZ-YOLO. Firstly, the current mainstream target detection algorithms lack components to improve the network’s focus on the edges of the objects, which can indirectly lead to unclear classification and localization. For this reason, in this paper, we self-develop a module of GlobalEdgeInformationTransfer (GEIT), which can help us to transfer the edge information extracted from the shallow features to the whole network and fuse it with the features of different scales. Secondly, to reduce the number of parameters in the detection head and to fuse the extracted features better, a self-developed Lightweight Detail Convolutional Detection Head (LDCD) detection head is introduced. After that, the most effective layer-adaptive magnitude-based pruning (LAMP) method is used to build away the redundant parameters to make the detection network more lightweight. Finally, in order to ensure that the detection accuracy of the pruned model will not be too low, a model distillation method was used, in which YOLOv11x + LDCD was used as the teacher model and the pruned model was distilled as the student model. Experimental data on the optimized KITTI and BDD100K datasets show that the detection accuracy of the ZZ-YOLO algorithm is 70.9%, the mAP (mean Average Precision) @0.5 is 58%, the model-parameter quantity is 14.1GFLOPs compared to the original algorithm, the detection accuracy is increased by 5.7%, and the average precision is increased by 2.3%. The amount of model parameters is reduced by 34%, and the real-vehicle verification session effectively reduces the misdetection and omission of vehicles. © 2025 by the authors.</t>
        </is>
      </c>
      <c r="H1221" s="5" t="inlineStr">
        <is>
          <t>deep learning; lightweight; model distillation; model pruning; vehicle inspections</t>
        </is>
      </c>
      <c r="I1221" s="5" t="inlineStr">
        <is>
          <t>Students; Teaching; Deep learning; Detection accuracy; Detection models; Light-weight vehicles; Lightweight; Model distillation; Model pruning; Modeling parameters; Vehicle inspections; Vehicles detection; algorithm; article; controlled study; deep learning; detection algorithm; diagnosis; distillation; human; illumination; loop mediated isothermal amplification; Deep learning</t>
        </is>
      </c>
      <c r="J1221" s="4" t="inlineStr">
        <is>
          <t>Q1</t>
        </is>
      </c>
      <c r="K1221" s="4" t="inlineStr">
        <is>
          <t>Pending</t>
        </is>
      </c>
      <c r="L1221" s="4" t="inlineStr"/>
      <c r="M1221" s="4" t="inlineStr">
        <is>
          <t>N/A</t>
        </is>
      </c>
      <c r="N1221" s="4" t="inlineStr"/>
      <c r="O1221" s="4" t="inlineStr"/>
      <c r="P1221" s="4" t="inlineStr"/>
      <c r="Q1221" s="4" t="inlineStr"/>
      <c r="R1221" s="4" t="inlineStr"/>
      <c r="S1221" s="4" t="inlineStr"/>
      <c r="T1221" s="4" t="inlineStr"/>
    </row>
    <row r="1222" ht="45" customHeight="1">
      <c r="A1222" s="2" t="n">
        <v>1221</v>
      </c>
      <c r="B1222" s="3" t="inlineStr">
        <is>
          <t>Zhang J.; Xie C.; Yu B.; Yang R.</t>
        </is>
      </c>
      <c r="C1222" s="3" t="inlineStr">
        <is>
          <t>Adaptive hierarchical knowledge distillation from GNNs to MLPs</t>
        </is>
      </c>
      <c r="D1222" s="2" t="inlineStr">
        <is>
          <t>2025</t>
        </is>
      </c>
      <c r="E1222" s="2" t="inlineStr">
        <is>
          <t>Knowledge and Information Systems</t>
        </is>
      </c>
      <c r="F1222" s="2" t="inlineStr">
        <is>
          <t>10.1007/s10115-025-02447-w</t>
        </is>
      </c>
      <c r="G1222" s="3" t="inlineStr">
        <is>
          <t>Knowledge distillation has attracted much attention in knowledge and information systems. The latest distillation methods use Kullback–Leibler divergence to distill complex models from simple models, yielding surprising results. However, due to the difference in the capacity of graph neural networks (GNNs) and MLPs models, distilling GNNs through fixed dimensions and layers of MLPs will inevitably cause information loss. In addition, the gap between the features produced by GNNs and the features produced by MLPs gradually becomes larger as the number of layers increases. To this end, we propose an adaptive hierarchical distillation framework that distills GNNs through MLPs with variable dimensions and layers to ensure the integrity of the distilled information. Specifically, we use a neural architecture search to adaptively find MLPs with appropriate dimensions and layers for each layer of GNNs. Then, the graph structure information is distilled from GNNs layer by layer, which makes the student neural network structure can better match with the teacher model, and the features are better aligned, so as to better learn the graph structure information. At last, the student model distilled to the complete information is used in the downstream learning task. Experimental results on various datasets show impressive improvements in node classification tasks compared with previous state-of-the-art methods. © The Author(s), under exclusive licence to Springer-Verlag London Ltd., part of Springer Nature 2025.</t>
        </is>
      </c>
      <c r="H1222" s="3" t="inlineStr">
        <is>
          <t>Adaptive parameter tuning; Graph neural networks; Knowledge distillation; Neural architecture search</t>
        </is>
      </c>
      <c r="I1222" s="3" t="inlineStr">
        <is>
          <t>Network theory (graphs); Students; Adaptive parameter tuning; Adaptive parameters; Graph neural networks; Graph structures; Hierarchical knowledge; Knowledge distillation; Neural architecture search; Neural architectures; Parameters tuning; Structure information; Graph neural networks</t>
        </is>
      </c>
      <c r="J1222" s="2" t="inlineStr">
        <is>
          <t>Q1</t>
        </is>
      </c>
      <c r="K1222" s="2" t="inlineStr">
        <is>
          <t>Pending</t>
        </is>
      </c>
      <c r="L1222" s="2" t="inlineStr"/>
      <c r="M1222" s="2" t="inlineStr">
        <is>
          <t>N/A</t>
        </is>
      </c>
      <c r="N1222" s="2" t="inlineStr"/>
      <c r="O1222" s="2" t="inlineStr"/>
      <c r="P1222" s="2" t="inlineStr"/>
      <c r="Q1222" s="2" t="inlineStr"/>
      <c r="R1222" s="2" t="inlineStr"/>
      <c r="S1222" s="2" t="inlineStr"/>
      <c r="T1222" s="2" t="inlineStr"/>
    </row>
    <row r="1223" ht="45" customHeight="1">
      <c r="A1223" s="4" t="n">
        <v>1222</v>
      </c>
      <c r="B1223" s="5" t="inlineStr">
        <is>
          <t>Bai Y.; Li X.; Liu Z.; Huang Y.; Guo T.; Hou M.; Xia F.; Luo W.</t>
        </is>
      </c>
      <c r="C1223" s="5" t="inlineStr">
        <is>
          <t>csKT: Addressing cold-start problem in knowledge tracing via kernel bias and cone attention</t>
        </is>
      </c>
      <c r="D1223" s="4" t="inlineStr">
        <is>
          <t>2025</t>
        </is>
      </c>
      <c r="E1223" s="4" t="inlineStr">
        <is>
          <t>Expert Systems with Applications</t>
        </is>
      </c>
      <c r="F1223" s="4" t="inlineStr">
        <is>
          <t>10.1016/j.eswa.2024.125988</t>
        </is>
      </c>
      <c r="G1223" s="5" t="inlineStr">
        <is>
          <t>Knowledge tracing (KT) is the task of predicting students’ future performances based on their past interactions in online learning systems. When new students enter the system with short interaction sequences, the cold-start problem commonly arises in KT. Although existing deep learning based KT models exhibit impressive performance, it remains challenging for these models to be trained on short student interaction sequences and maintain stable prediction accuracy as the number of student interactions increases. In this paper, we propose cold-start KT (csKT) to address this problem. Specifically, csKT employs kernel bias to guide learning from short sequences and ensure accurate predictions for longer sequences, and it also introduces cone attention to better capture complex hierarchical relationships between knowledge components in cold-start scenarios. We evaluate csKT on four public real-world educational datasets, where it demonstrated superior performance over a broad range of deep learning based KT models using common evaluation metrics in cold-start scenarios. Additionally, we conduct ablation studies and produce visualizations to verify the effectiveness of our csKT model. In support of reproducible research, we have made all datasets and the corresponding code publicly accessible at https://pykt.org/. © 2024 Elsevier Ltd</t>
        </is>
      </c>
      <c r="H1223" s="5" t="inlineStr">
        <is>
          <t>AI for education; Cold-start problem; Cone attention; Knowledge tracing</t>
        </is>
      </c>
      <c r="I1223" s="5" t="inlineStr">
        <is>
          <t>Adversarial machine learning; Federated learning; Prediction models; AI for education; Cold start problems; Cold-start; Cone attention; Future performance; Knowledge tracings; Performance; Performance based; Student interactions; Tracing model; Contrastive Learning</t>
        </is>
      </c>
      <c r="J1223" s="4" t="inlineStr">
        <is>
          <t>Q1</t>
        </is>
      </c>
      <c r="K1223" s="4" t="inlineStr">
        <is>
          <t>Pending</t>
        </is>
      </c>
      <c r="L1223" s="4" t="inlineStr"/>
      <c r="M1223" s="4" t="inlineStr">
        <is>
          <t>N/A</t>
        </is>
      </c>
      <c r="N1223" s="4" t="inlineStr"/>
      <c r="O1223" s="4" t="inlineStr"/>
      <c r="P1223" s="4" t="inlineStr"/>
      <c r="Q1223" s="4" t="inlineStr"/>
      <c r="R1223" s="4" t="inlineStr"/>
      <c r="S1223" s="4" t="inlineStr"/>
      <c r="T1223" s="4" t="inlineStr"/>
    </row>
    <row r="1224" ht="45" customHeight="1">
      <c r="A1224" s="2" t="n">
        <v>1223</v>
      </c>
      <c r="B1224" s="3" t="inlineStr">
        <is>
          <t>Vivian R.</t>
        </is>
      </c>
      <c r="C1224" s="3" t="inlineStr">
        <is>
          <t>From Artificial Intelligence to Real Dummies</t>
        </is>
      </c>
      <c r="D1224" s="2" t="inlineStr">
        <is>
          <t>2025</t>
        </is>
      </c>
      <c r="E1224" s="2" t="inlineStr">
        <is>
          <t>Digital Technologies Research and Applications</t>
        </is>
      </c>
      <c r="F1224" s="2" t="inlineStr">
        <is>
          <t>10.54963/dtra.v4i2.1205</t>
        </is>
      </c>
      <c r="G1224" s="3" t="inlineStr">
        <is>
          <t>As educational policies increasingly advocate integrating generative artificial intelligence (AI) into teaching practices, important questions arise about its effect on students’ cognitive development. By observing how students use large language models (LLMs), we can see their potential to disrupt traditional learning frameworks, such as Bloom’s Taxonomy. This article explores how AI influences students’ work habits, knowledge acquisition, and cognitive skills based on two years of observations of 70 first-year computer science students in an 180-hour programming course. The results suggest that generative AI could undermine the hierarchical structure of Bloom’s Taxonomy by enabling students to bypass essential cognitive processes, such as comprehension, application, and analysis. This allows them to replace their personal efforts with AI-generated results. These findings raise concerns about the erosion of critical thinking and problem-solving skills, which could reshape educational goals established since the 1960s. Rather than taking a position for or against the use of AI, the article aims to stimulate debate about its long-term implications for developing and managing students’ knowledge and skills. The article highlights the need for teachers and policymakers to address ethical challenges and strategies that ensure AI enhances, rather than replaces, cognitive engagement in learning. After an introduction, Chapter 2 provides an overview of Bloom’s taxonomy. Chapter 3 explains the principles of how LLMs work. The next chapter describes how students use LLMs based on behavioral observations. Before concluding with the importance of policy decisions to be made in the coming years, Chapter 6 discusses how LLMs can influence teaching methods. © 2025 by the author(s).</t>
        </is>
      </c>
      <c r="H1224" s="3" t="inlineStr">
        <is>
          <t>Behavior; Education; Generative AI</t>
        </is>
      </c>
      <c r="I1224" s="3" t="inlineStr"/>
      <c r="J1224" s="2" t="inlineStr">
        <is>
          <t>Q1/Q3</t>
        </is>
      </c>
      <c r="K1224" s="2" t="inlineStr">
        <is>
          <t>Pending</t>
        </is>
      </c>
      <c r="L1224" s="2" t="inlineStr"/>
      <c r="M1224" s="2" t="inlineStr">
        <is>
          <t>N/A</t>
        </is>
      </c>
      <c r="N1224" s="2" t="inlineStr"/>
      <c r="O1224" s="2" t="inlineStr"/>
      <c r="P1224" s="2" t="inlineStr"/>
      <c r="Q1224" s="2" t="inlineStr"/>
      <c r="R1224" s="2" t="inlineStr"/>
      <c r="S1224" s="2" t="inlineStr"/>
      <c r="T1224" s="2" t="inlineStr"/>
    </row>
    <row r="1225" ht="45" customHeight="1">
      <c r="A1225" s="4" t="n">
        <v>1224</v>
      </c>
      <c r="B1225" s="5" t="inlineStr">
        <is>
          <t>El Hajji M.; Ait Baha T.; Berka A.; Ait Nacer H.; El Aouifi H.; Es-Saady Y.</t>
        </is>
      </c>
      <c r="C1225" s="5" t="inlineStr">
        <is>
          <t>An Architecture for Intelligent Tutoring in Virtual Reality: Integrating LLMs and Multimodal Interaction for Immersive Learning</t>
        </is>
      </c>
      <c r="D1225" s="4" t="inlineStr">
        <is>
          <t>2025</t>
        </is>
      </c>
      <c r="E1225" s="4" t="inlineStr">
        <is>
          <t>Information (Switzerland)</t>
        </is>
      </c>
      <c r="F1225" s="4" t="inlineStr">
        <is>
          <t>10.3390/info16070556</t>
        </is>
      </c>
      <c r="G1225" s="5" t="inlineStr">
        <is>
          <t>Immersive learning has been recognized as a promising paradigm for enhancing educational experiences through the integration of VR. We propose an architecture for intelligent tutoring in immersive VR environments that employs LLM-based non-playable characters. Key system capabilities are identified, including natural language understanding, real-time adaptive dialogue, and multimodal interaction through hand tracking, gaze detection, and haptic feedback. The system synchronizes speech output with NPC animations, enhancing both interactional realism and cognitive immersion. This design demonstrates that AI-driven VR interactions can significantly improve learner engagement. System performance was generally stable; however, minor latency was observed during speech processing, indicating areas for technical refinement. Overall, this research highlights the transformative potential of VR in education and emphasizes the importance of ongoing optimization to maximize its effectiveness in immersive learning contexts. © 2025 by the authors.</t>
        </is>
      </c>
      <c r="H1225" s="5" t="inlineStr">
        <is>
          <t>immersive learning; intelligent tutoring; large language models; metaverse; multimodal interaction; virtual reality</t>
        </is>
      </c>
      <c r="I1225" s="5" t="inlineStr">
        <is>
          <t>Animation; Computer aided instruction; E-learning; Education computing; Haptic interfaces; Interactive computer systems; Learning systems; Natural language processing systems; Speech processing; Teaching; Educational experiences; Immersive learning; Immersive VR; Intelligent tutoring; KeY systems; Language model; Large language model; Metaverses; Multimodal Interaction; System capabilities; Virtual reality</t>
        </is>
      </c>
      <c r="J1225" s="4" t="inlineStr">
        <is>
          <t>Q1</t>
        </is>
      </c>
      <c r="K1225" s="4" t="inlineStr">
        <is>
          <t>Pending</t>
        </is>
      </c>
      <c r="L1225" s="4" t="inlineStr"/>
      <c r="M1225" s="4" t="inlineStr">
        <is>
          <t>N/A</t>
        </is>
      </c>
      <c r="N1225" s="4" t="inlineStr"/>
      <c r="O1225" s="4" t="inlineStr"/>
      <c r="P1225" s="4" t="inlineStr"/>
      <c r="Q1225" s="4" t="inlineStr"/>
      <c r="R1225" s="4" t="inlineStr"/>
      <c r="S1225" s="4" t="inlineStr"/>
      <c r="T1225" s="4" t="inlineStr"/>
    </row>
    <row r="1226" ht="45" customHeight="1">
      <c r="A1226" s="2" t="n">
        <v>1225</v>
      </c>
      <c r="B1226" s="3" t="inlineStr">
        <is>
          <t>Garcia M.B.</t>
        </is>
      </c>
      <c r="C1226" s="3" t="inlineStr">
        <is>
          <t>Teaching and learning computer programming using ChatGPT: A rapid review of literature amid the rise of generative AI technologies</t>
        </is>
      </c>
      <c r="D1226" s="2" t="inlineStr">
        <is>
          <t>2025</t>
        </is>
      </c>
      <c r="E1226" s="2" t="inlineStr">
        <is>
          <t>Education and Information Technologies</t>
        </is>
      </c>
      <c r="F1226" s="2" t="inlineStr">
        <is>
          <t>10.1007/s10639-025-13452-5</t>
        </is>
      </c>
      <c r="G1226" s="3" t="inlineStr">
        <is>
          <t>The emergence of generative AI tools like ChatGPT has sparked investigations into their applications in teaching and learning. In computer programming education, efforts are underway to explore how this tool can enhance instructional practices. Despite the growing literature, there is a lack of synthesis on its use in this field. This rapid review addresses this gap by examining the current literature to outline research trends, assess how it supports teaching and learning processes, and discern the issues that emerge from its application in programming instruction. A total of 107 documents disseminated across 81 distinct sources and authored by 394 contributors were identified. The review adopted a broad and inclusive approach, selecting literature based on relevance to ChatGPT's application in programming education and encompassing studies from diverse settings and methodologies. Results highlight applications such as personalized tutoring, knowledge reinforcement, instructional material creation, source code generation, immediate feedback, and assessment support. However, its use also introduces challenges such as academic dishonesty, ethical dilemmas, diminished critical thinking, overdependence on ChatGPT, and various technical limitations. Considering these findings, a balanced approach to the utilization of ChatGPT in programming education is essential. Implications and recommendations have been provided to guide policymakers, curriculum designers, teachers, and students in harnessing the benefits of this technology while mitigating potential challenges. © The Author(s), under exclusive licence to Springer Science+Business Media, LLC, part of Springer Nature 2025.</t>
        </is>
      </c>
      <c r="H1226" s="3" t="inlineStr">
        <is>
          <t>Artificial Intelligence; ChatGPT; Coding; Computer Programming; Generative AI; Large Language Model; Literature Review; Rapid Review</t>
        </is>
      </c>
      <c r="I1226" s="3" t="inlineStr"/>
      <c r="J1226" s="2" t="inlineStr">
        <is>
          <t>Q1</t>
        </is>
      </c>
      <c r="K1226" s="2" t="inlineStr">
        <is>
          <t>Pending</t>
        </is>
      </c>
      <c r="L1226" s="2" t="inlineStr"/>
      <c r="M1226" s="2" t="inlineStr">
        <is>
          <t>N/A</t>
        </is>
      </c>
      <c r="N1226" s="2" t="inlineStr"/>
      <c r="O1226" s="2" t="inlineStr"/>
      <c r="P1226" s="2" t="inlineStr"/>
      <c r="Q1226" s="2" t="inlineStr"/>
      <c r="R1226" s="2" t="inlineStr"/>
      <c r="S1226" s="2" t="inlineStr"/>
      <c r="T1226" s="2" t="inlineStr"/>
    </row>
    <row r="1227" ht="45" customHeight="1">
      <c r="A1227" s="4" t="n">
        <v>1226</v>
      </c>
      <c r="B1227" s="5" t="inlineStr">
        <is>
          <t>Wu Q.; Ji W.; Zhou G.; Yang Y.</t>
        </is>
      </c>
      <c r="C1227" s="5" t="inlineStr">
        <is>
          <t>Graph knowledge tracing in cognitive situation: Validation of classic assertions in cognitive psychology</t>
        </is>
      </c>
      <c r="D1227" s="4" t="inlineStr">
        <is>
          <t>2025</t>
        </is>
      </c>
      <c r="E1227" s="4" t="inlineStr">
        <is>
          <t>Knowledge-Based Systems</t>
        </is>
      </c>
      <c r="F1227" s="4" t="inlineStr">
        <is>
          <t>10.1016/j.knosys.2025.113281</t>
        </is>
      </c>
      <c r="G1227" s="5" t="inlineStr">
        <is>
          <t>Knowledge Tracing (KT) is a fundamental and challenging task in intelligent education, aiming to trace learners’ knowledge states and learning processes, providing better support and guidance for teaching and addressing mental factors. Previous KT tasks have focused on considering learners’ exposure to extrinsic environmental factors while ignoring the influence of intrinsic psychological factors. Moreover, previous methods have adopted a single perspective in modeling learners’ knowledge states, ignoring the diversity of states in the learning process. To address these issues, we define the concept of cognitive situation through the guidance of cognitive psychology theory to help to explain the extrinsic influence and intrinsic cognition of learners within complex learning environments. Moreover, we design a Cognitive Situation-based Graph KT (CSGKT) model to quantify learners’ influences in the cognitive process by modeling schemas capturing intrinsic characteristics and extrinsic factors through Hyper-Graph Neural Networks (HGNN). Second, we utilize a Directed Graph Convolutional Neural Network (DGCNN) to capture the correlation information between knowledge concepts and structure the learner's cognitive activities and knowledge states, adding a detailed representation of multiple states of the learning process. In addition, we use the Erase-add Gate to filter out the knowledge states that do not match the learner's current cognitive activities to stabilize the learner's due cognition. In our experiments, we selected nine baseline models from three mainstream approaches, including sequence-based approaches, Transformer-based approaches, and complex structure-based approaches. The experimental results show that our models outperform these baseline models. At the same time, we also verify two classic assertions in cognitive psychology, namely, the “short-term memory forgetting of knowledge concepts is mainly caused by interference rather than memory trace fading” and the “cognitive imagery and perceptual function play an equivalent role in the cognitive process”, which further support the feasibility of the model. © 2025 Elsevier B.V.</t>
        </is>
      </c>
      <c r="H1227" s="5" t="inlineStr">
        <is>
          <t>Cognitive psychology; Cognitive situation; Directed Graph Convolutional Neural Network; Hyper-Graph Neural Network; Knowledge Tracing</t>
        </is>
      </c>
      <c r="I1227" s="5" t="inlineStr">
        <is>
          <t>Convolutional neural networks; Federated learning; Graph neural networks; Knowledge graph; Cognitive psychology; Cognitive situation; Convolutional neural network; Directed graph convolutional neural network; Graph neural networks; Hyper graph; Hyper-graph neural network; Knowledge state; Knowledge tracings; Learning process; Contrastive Learning</t>
        </is>
      </c>
      <c r="J1227" s="4" t="inlineStr">
        <is>
          <t>Q1</t>
        </is>
      </c>
      <c r="K1227" s="4" t="inlineStr">
        <is>
          <t>Pending</t>
        </is>
      </c>
      <c r="L1227" s="4" t="inlineStr"/>
      <c r="M1227" s="4" t="inlineStr">
        <is>
          <t>N/A</t>
        </is>
      </c>
      <c r="N1227" s="4" t="inlineStr"/>
      <c r="O1227" s="4" t="inlineStr"/>
      <c r="P1227" s="4" t="inlineStr"/>
      <c r="Q1227" s="4" t="inlineStr"/>
      <c r="R1227" s="4" t="inlineStr"/>
      <c r="S1227" s="4" t="inlineStr"/>
      <c r="T1227" s="4" t="inlineStr"/>
    </row>
    <row r="1228" ht="45" customHeight="1">
      <c r="A1228" s="2" t="n">
        <v>1227</v>
      </c>
      <c r="B1228" s="3" t="inlineStr">
        <is>
          <t>Du Y.; Reynolds B.L.</t>
        </is>
      </c>
      <c r="C1228" s="3" t="inlineStr">
        <is>
          <t>Rooted in and beyond interaction: A systematic review of interactive affordances of chatbots for language learning amidst the rise of large language models</t>
        </is>
      </c>
      <c r="D1228" s="2" t="inlineStr">
        <is>
          <t>2025</t>
        </is>
      </c>
      <c r="E1228" s="2" t="inlineStr">
        <is>
          <t>Acta Psychologica</t>
        </is>
      </c>
      <c r="F1228" s="2" t="inlineStr">
        <is>
          <t>10.1016/j.actpsy.2025.105307</t>
        </is>
      </c>
      <c r="G1228" s="3" t="inlineStr">
        <is>
          <t>As chatbots evolve from scripted responders to reasoning companions, their role in language education is rapidly shifting. Yet, while their presence is expanding, a deeper understanding of how they interact—not just respond—with learners remains elusive. This systematic review repositions interaction as the core of chatbot-assisted language learning, drawing on 100 peer-reviewed studies published between 2009 and 2024. Through a three-phase grounded coding approach to extract and synthesize these literature, we identify four distinct interaction styles, such as interlocutor, narrator, entertainer, and facilitator, each shaping engagement across pedagogical, affective, and cognitive domains. We find that large language models (LLMs) have broadened the educational affordances of chatbots, particularly in writing, speaking, and emotional support. However, their potential to foster higher-order thinking remains largely untapped. Limitations such as hallucination, bias, and ethical risks are seldom addressed in practice, underscoring the need for more critical integration. We argue that effective use depends not only on technological sophistication, but on prompt design, emotional connection, and teachers as ethical gatekeepers. © 2025 The Authors</t>
        </is>
      </c>
      <c r="H1228" s="3" t="inlineStr">
        <is>
          <t>Chatbot; ChatGPT; Interaction; Language learning; Large language models (LLMs)</t>
        </is>
      </c>
      <c r="I1228" s="3" t="inlineStr">
        <is>
          <t>Generative Artificial Intelligence; Language; Large Language Models; Learning; artificial intelligence chatbot; ChatGPT; cognition; emotional support; hallucination; human; information retrieval; language ability; language development; large language model; listening effort; meta analysis; pedagogics; peer review; perception; prompt engineering; Review; speech; systematic review; thinking; writing; generative artificial intelligence; language; learning</t>
        </is>
      </c>
      <c r="J1228" s="2" t="inlineStr">
        <is>
          <t>Q1</t>
        </is>
      </c>
      <c r="K1228" s="2" t="inlineStr">
        <is>
          <t>Pending</t>
        </is>
      </c>
      <c r="L1228" s="2" t="inlineStr"/>
      <c r="M1228" s="2" t="inlineStr">
        <is>
          <t>N/A</t>
        </is>
      </c>
      <c r="N1228" s="2" t="inlineStr"/>
      <c r="O1228" s="2" t="inlineStr"/>
      <c r="P1228" s="2" t="inlineStr"/>
      <c r="Q1228" s="2" t="inlineStr"/>
      <c r="R1228" s="2" t="inlineStr"/>
      <c r="S1228" s="2" t="inlineStr"/>
      <c r="T1228" s="2" t="inlineStr"/>
    </row>
    <row r="1229" ht="45" customHeight="1">
      <c r="A1229" s="4" t="n">
        <v>1228</v>
      </c>
      <c r="B1229" s="5" t="inlineStr">
        <is>
          <t>Cladière T.; Alata O.; Ducottet C.; Konik H.; Legrand A.-C.</t>
        </is>
      </c>
      <c r="C1229" s="5" t="inlineStr">
        <is>
          <t>Visual emotion analysis using skill-based multi-teacher knowledge distillation</t>
        </is>
      </c>
      <c r="D1229" s="4" t="inlineStr">
        <is>
          <t>2025</t>
        </is>
      </c>
      <c r="E1229" s="4" t="inlineStr">
        <is>
          <t>Pattern Analysis and Applications</t>
        </is>
      </c>
      <c r="F1229" s="4" t="inlineStr">
        <is>
          <t>10.1007/s10044-025-01426-9</t>
        </is>
      </c>
      <c r="G1229" s="5" t="inlineStr">
        <is>
          <t>The biggest challenge in visual emotion analysis (VEA) is bridging the affective gap between the features extracted from an image and the emotion it expresses. It is therefore essential to rely on multiple cues to have decent predictions. Recent approaches use deep learning models to extract rich features in an automated manner, through complex frameworks built with multi-branch convolutional neural networks and fusion or attention modules. This paper explores a different approach, by introducing a three-step training scheme and leveraging knowledge distillation (KD), which reconciles effectiveness and simplicity, and thus achieves promising performances despite using a very basic CNN. KD is involved in the first step, where a student model learns to extract the most relevant features on its own, by reproducing those of several teachers specialized in different tasks. The proposed skill-based multi-teacher knowledge distillation (SMKD) loss also ensures that for each instance, the student focuses more or less on the teachers depending on their capacity to obtain a good prediction, i.e. their relevance. The two remaining steps serve respectively to train the student’s classifier and to fine-tune the whole model, both for the VEA task. Experiments on two VEA databases demonstrate the gain in performance offered by our approach, where the students consistently outperform their teachers, and also state-of-the-art methods. © The Author(s), under exclusive licence to Springer-Verlag London Ltd., part of Springer Nature 2025.</t>
        </is>
      </c>
      <c r="H1229" s="5" t="inlineStr">
        <is>
          <t>Convolutional neural network; Deep learning; Knowledge distillation; Multi-teachers; Student training; Visual emotion analysis</t>
        </is>
      </c>
      <c r="I1229" s="5" t="inlineStr"/>
      <c r="J1229" s="4" t="inlineStr">
        <is>
          <t>Q1</t>
        </is>
      </c>
      <c r="K1229" s="4" t="inlineStr">
        <is>
          <t>Pending</t>
        </is>
      </c>
      <c r="L1229" s="4" t="inlineStr"/>
      <c r="M1229" s="4" t="inlineStr">
        <is>
          <t>N/A</t>
        </is>
      </c>
      <c r="N1229" s="4" t="inlineStr"/>
      <c r="O1229" s="4" t="inlineStr"/>
      <c r="P1229" s="4" t="inlineStr"/>
      <c r="Q1229" s="4" t="inlineStr"/>
      <c r="R1229" s="4" t="inlineStr"/>
      <c r="S1229" s="4" t="inlineStr"/>
      <c r="T1229" s="4" t="inlineStr"/>
    </row>
    <row r="1230" ht="45" customHeight="1">
      <c r="A1230" s="2" t="n">
        <v>1229</v>
      </c>
      <c r="B1230" s="3" t="inlineStr">
        <is>
          <t>Wang J.</t>
        </is>
      </c>
      <c r="C1230" s="3" t="inlineStr">
        <is>
          <t>Intelligent Education Based on Mobile Learning: Transitioning from Traditional Classrooms to Adaptive Learning Environments</t>
        </is>
      </c>
      <c r="D1230" s="2" t="inlineStr">
        <is>
          <t>2025</t>
        </is>
      </c>
      <c r="E1230" s="2" t="inlineStr">
        <is>
          <t xml:space="preserve">International Journal of Interactive Mobile Technologies </t>
        </is>
      </c>
      <c r="F1230" s="2" t="inlineStr">
        <is>
          <t>10.3991/ijim.v19i11.56057</t>
        </is>
      </c>
      <c r="G1230" s="3" t="inlineStr">
        <is>
          <t>With the rapid advancement of information technology and the widespread adoption of mobile devices, a paradigm shift has been observed in education—from traditional class-room-based instruction to more flexible and personalized mobile learning environments. Mobile learning has not only eliminated spatial and temporal constraints but has also enabled new application scenarios for intelligent education. However, existing learning content recommendation systems exhibit notable limitations in addressing the dynamically evolving nature of learning environments and individualized learning needs. A predominant focus on students’ static characteristics and historical learning behaviors has resulted in the neglect of the dynamic changes in the learning environment and students’ time management. Consequently, optimizing the timing of content delivery to accommodate individual learning requirements and contextual variability has emerged as a critical research challenge. To address this issue, a learning content recommendation model tailored for mobile learning environments was proposed in this study. The model comprises three main components: an encoding layer, a Transformer layer, and a prediction layer. The encoding layer combines the graph structure of the mobile learning network with the learning content recommendation problem by encoding student and interactive learning content nodes and corresponding time information. The Transformer layer adjusts the temporal influence of each node and aggregates the embeddings of both nodes and time. The prediction layer leverages the output embeddings from the Transformer layer—infused with temporal features—to perform learning content delivery prediction. Through the construction and optimization of this model, the objective is to enhance the precision and efficiency of content delivery, thereby improving educational quality and learning outcomes in mobile learning environments. © 2025 by the authors of this article. Published under CC-BY.</t>
        </is>
      </c>
      <c r="H1230" s="3" t="inlineStr">
        <is>
          <t>delivery timing optimization; intelligent education; learning content recommendation; learning environment transition; mobile learning; transformer model</t>
        </is>
      </c>
      <c r="I1230" s="3" t="inlineStr">
        <is>
          <t>Computer aided instruction; E-learning; Education computing; Embeddings; Engineering education; Federated learning; Forecasting; Graphic methods; Mobile telecommunication systems; Network layers; Signal encoding; Students; Content recommendations; Delivery timing optimization; Intelligent educations; Learning content recommendation; Learning contents; Learning environment transition; Learning environments; Mobile Learning; Timing optimization; Transformer modeling; Encoding (symbols)</t>
        </is>
      </c>
      <c r="J1230" s="2" t="inlineStr">
        <is>
          <t>Q1</t>
        </is>
      </c>
      <c r="K1230" s="2" t="inlineStr">
        <is>
          <t>Pending</t>
        </is>
      </c>
      <c r="L1230" s="2" t="inlineStr"/>
      <c r="M1230" s="2" t="inlineStr">
        <is>
          <t>N/A</t>
        </is>
      </c>
      <c r="N1230" s="2" t="inlineStr"/>
      <c r="O1230" s="2" t="inlineStr"/>
      <c r="P1230" s="2" t="inlineStr"/>
      <c r="Q1230" s="2" t="inlineStr"/>
      <c r="R1230" s="2" t="inlineStr"/>
      <c r="S1230" s="2" t="inlineStr"/>
      <c r="T1230" s="2" t="inlineStr"/>
    </row>
    <row r="1231" ht="45" customHeight="1">
      <c r="A1231" s="4" t="n">
        <v>1230</v>
      </c>
      <c r="B1231" s="5" t="inlineStr">
        <is>
          <t>Yang G.; Zhu P.; Zhang J.; Yang X.</t>
        </is>
      </c>
      <c r="C1231" s="5" t="inlineStr">
        <is>
          <t>Interactive dual-branch network based on adversarial knowledge distillation for compressed deepfake detection</t>
        </is>
      </c>
      <c r="D1231" s="4" t="inlineStr">
        <is>
          <t>2025</t>
        </is>
      </c>
      <c r="E1231" s="4" t="inlineStr">
        <is>
          <t>Journal of Supercomputing</t>
        </is>
      </c>
      <c r="F1231" s="4" t="inlineStr">
        <is>
          <t>10.1007/s11227-025-07795-6</t>
        </is>
      </c>
      <c r="G1231" s="5" t="inlineStr">
        <is>
          <t>Deep learning-based forgery detection has made significant progress in deepfake identification. However, existing deepfake detection methods mostly focus on improving detection performance using high-quality images, while neglecting the detection of highly compressed forged images. To address this issue, we propose an interactive dual-branch network (IDBN) framework based on adversarial knowledge distillation (AKD). The teacher and student models in this distillation framework share the same architecture, each consisting of two branches: a convolutional neural network (CNN) as the spatial branch and a wavelet attention-based transformer (WABT) as the frequency branch. Features from these two branches interact and fuse via an attention mechanism. Compared to traditional knowledge distillation that uses a fixed temperature parameter, our AKD approach dynamically learns the temperature through an adversarial temperature module (ATM). The ATM includes a gradient reversal layer (GRL) that reverses the gradient during backpropagation to implement an adversarial mechanism. The distillation strength (λ) is adaptively adjusted based on the student model’s learning status of the underlying task, simulating the human process of progressive learning from easy to difficult tasks. Furthermore, we optimize the training strategy to reduce the teacher model’s reliance on high-quality raw data. Leveraging spatial and frequency features along with soft labels, our approach relies on high-performance computing (HPC) to efficiently train with large-scale compressed data. We conduct comprehensive experiments on multiple benchmark datasets, successfully demonstrating the superior performance of our approach on compressed images. © The Author(s), under exclusive licence to Springer Science+Business Media, LLC, part of Springer Nature 2025.</t>
        </is>
      </c>
      <c r="H1231" s="5" t="inlineStr">
        <is>
          <t>Adversarial knowledge distillation; Adversarial temperature; Deepfake detection; Transformer</t>
        </is>
      </c>
      <c r="I1231" s="5" t="inlineStr">
        <is>
          <t>Backpropagation; Benchmarking; Convolutional neural networks; Deep learning; Knowledge management; Personnel training; Soft computing; Students; Teaching; Adversarial knowledge distillation; Adversarial temperature; Deepfake detection; Detection methods; Detection performance; Forgery detections; Network-based; Student Modeling; Teacher models; Transformer; Distillation</t>
        </is>
      </c>
      <c r="J1231" s="4" t="inlineStr">
        <is>
          <t>Q1</t>
        </is>
      </c>
      <c r="K1231" s="4" t="inlineStr">
        <is>
          <t>Pending</t>
        </is>
      </c>
      <c r="L1231" s="4" t="inlineStr"/>
      <c r="M1231" s="4" t="inlineStr">
        <is>
          <t>N/A</t>
        </is>
      </c>
      <c r="N1231" s="4" t="inlineStr"/>
      <c r="O1231" s="4" t="inlineStr"/>
      <c r="P1231" s="4" t="inlineStr"/>
      <c r="Q1231" s="4" t="inlineStr"/>
      <c r="R1231" s="4" t="inlineStr"/>
      <c r="S1231" s="4" t="inlineStr"/>
      <c r="T1231" s="4" t="inlineStr"/>
    </row>
    <row r="1232" ht="45" customHeight="1">
      <c r="A1232" s="2" t="n">
        <v>1231</v>
      </c>
      <c r="B1232" s="3" t="inlineStr">
        <is>
          <t>Peng F.; Guo L.</t>
        </is>
      </c>
      <c r="C1232" s="3" t="inlineStr">
        <is>
          <t>Personalized learning path planning and optimization methods of vocational education combined with DQN</t>
        </is>
      </c>
      <c r="D1232" s="2" t="inlineStr">
        <is>
          <t>2025</t>
        </is>
      </c>
      <c r="E1232" s="2" t="inlineStr">
        <is>
          <t>Journal of Computational Methods in Sciences and Engineering</t>
        </is>
      </c>
      <c r="F1232" s="2" t="inlineStr">
        <is>
          <t>10.1177/14727978251323112</t>
        </is>
      </c>
      <c r="G1232" s="3" t="inlineStr">
        <is>
          <t>Personalized learning path (PLP) planning in vocational education faces significant challenges, including static designs and an inability to efficiently process complex state spaces or provide real-time feedback. To address these limitations, this paper introduces the deep Q network (DQN) algorithm, enabling dynamic and intelligent PLP planning that adapts to learners’ evolving needs and enhances learning outcomes. The study begins by extracting multi-dimensional features of learners from historical learning data, personal background information, learning interests, and progress feedback. These features are then integrated with learning modules and goals to construct a comprehensive state space for PLP. Leveraging the DQN algorithm, the model optimizes learning paths through reinforcement learning’s reward mechanism, dynamically adjusting PLPs based on real-time learner feedback and feature changes. The results demonstrate the superiority of the DQN algorithm in achieving personalized learning. On average, the DQN algorithm adjusts each learner’s plan 7.8 times, significantly outperforming traditional methods such as collaborative filtering (CF) and particle swarm optimization (PSO). Compared to CF and PSO, the DQN algorithm increases the average number of plan adjustments by 2.4 and 2.0 times, respectively. This highlights its ability to provide real-time, adaptive solutions tailored to individual learners’ needs. By overcoming the static nature of conventional PLP approaches, the DQN-based model not only improves learning efficiency and engagement but also sets a new benchmark for intelligent educational systems. This research underscores the transformative potential of AI-driven methodologies in vocational education, paving the way for more adaptive, scalable, and effective learning solutions. © The Author(s) 2025.</t>
        </is>
      </c>
      <c r="H1232" s="3" t="inlineStr">
        <is>
          <t>deep Q network; deep reinforcement learning; personalized learning path planning; real-time feedback mechanism; vocational education</t>
        </is>
      </c>
      <c r="I1232" s="3" t="inlineStr">
        <is>
          <t>Adversarial machine learning; Apprentices; Contrastive Learning; Deep learning; Federated learning; Intelligent systems; Particle swarm optimization (PSO); Reinforcement learning; Self-supervised learning; Deep Q network; Feedback mechanisms; Learning paths; Network algorithms; Personalized learning; Personalized learning path planning; Real-time feedback; Real-time feedback mechanism; Reinforcement learnings; Vocational education; Deep reinforcement learning</t>
        </is>
      </c>
      <c r="J1232" s="2" t="inlineStr">
        <is>
          <t>Q1</t>
        </is>
      </c>
      <c r="K1232" s="2" t="inlineStr">
        <is>
          <t>Pending</t>
        </is>
      </c>
      <c r="L1232" s="2" t="inlineStr"/>
      <c r="M1232" s="2" t="inlineStr">
        <is>
          <t>N/A</t>
        </is>
      </c>
      <c r="N1232" s="2" t="inlineStr"/>
      <c r="O1232" s="2" t="inlineStr"/>
      <c r="P1232" s="2" t="inlineStr"/>
      <c r="Q1232" s="2" t="inlineStr"/>
      <c r="R1232" s="2" t="inlineStr"/>
      <c r="S1232" s="2" t="inlineStr"/>
      <c r="T1232" s="2" t="inlineStr"/>
    </row>
    <row r="1233" ht="45" customHeight="1">
      <c r="A1233" s="4" t="n">
        <v>1232</v>
      </c>
      <c r="B1233" s="5" t="inlineStr">
        <is>
          <t>Takáč P.</t>
        </is>
      </c>
      <c r="C1233" s="5" t="inlineStr">
        <is>
          <t>Sports Injury Rehabilitation: A Narrative Review of Emerging Technologies and Biopsychosocial Approaches</t>
        </is>
      </c>
      <c r="D1233" s="4" t="inlineStr">
        <is>
          <t>2025</t>
        </is>
      </c>
      <c r="E1233" s="4" t="inlineStr">
        <is>
          <t>Applied Sciences (Switzerland)</t>
        </is>
      </c>
      <c r="F1233" s="4" t="inlineStr">
        <is>
          <t>10.3390/app15179788</t>
        </is>
      </c>
      <c r="G1233" s="5" t="inlineStr">
        <is>
          <t>The purpose of this narrative review is to critically appraise recent advances in sports injury rehabilitation—primarily focusing on biopsychosocial (BPS) approaches alongside emerging technological innovations—and identify current gaps and future directions. A literature search was conducted in PubMed, Scopus, and Web of Science for the years 2018–2024. Eligible records were English-language, human studies comprising systematic reviews, clinical trials, and translational investigations on wearable sensors, artificial intelligence (AI), virtual reality (VR), regenerative therapies (platelet-rich plasma [PRP], bone marrow aspirate concentrate [BMAC], stem cells, and prolotherapy), and BPS rehabilitation models; single-patient case reports, editorials, and non-scholarly sources were excluded. The synthesis yielded four themes: (1) BPS implementation remains underutilised owing to a lack of validated tools, variable provider readiness, and system-level barriers; (2) wearables and AI can enhance real-time monitoring and risk stratification but are limited by data heterogeneity, non-standardised pipelines, and sparse external validation; (3) VR/gamification improves engagement and task-specific practice, but evidence is dominated by pilot or laboratory studies with scarce longitudinal follow-up data; and (4) regenerative interventions show mechanistic promise, but conclusions are constrained by methodological variability and regulatory hurdles. Conclusions: BPS perspectives and emerging technologies have genuine potential to improve outcomes, but translation to practice hinges on (1) pragmatic or hybrid effectiveness–implementation trials, (2) standardisation of data and intervention protocols (including core outcome sets and effect-size reporting), and (3) integration of psychological and social assessment into routine pathways supported by provider training and interoperable digital capture. © 2025 by the author.</t>
        </is>
      </c>
      <c r="H1233" s="5" t="inlineStr">
        <is>
          <t>biopsychosocial approaches; emerging technologies; sports injury rehabilitation</t>
        </is>
      </c>
      <c r="I1233" s="5" t="inlineStr">
        <is>
          <t>Artificial intelligence; E-learning; Interoperability; Patient rehabilitation; Patient treatment; Regenerative medicine; Sports; Sports medicine; Translation (languages); Wearable sensors; Biopsychosocial approach; Current gap; Emerging technologies; English languages; Human study; Literature search; Sport injury rehabilitation; Sports injuries; Technological innovation; Web of Science; Virtual reality</t>
        </is>
      </c>
      <c r="J1233" s="4" t="inlineStr">
        <is>
          <t>Q2</t>
        </is>
      </c>
      <c r="K1233" s="4" t="inlineStr">
        <is>
          <t>Pending</t>
        </is>
      </c>
      <c r="L1233" s="4" t="inlineStr"/>
      <c r="M1233" s="4" t="inlineStr">
        <is>
          <t>N/A</t>
        </is>
      </c>
      <c r="N1233" s="4" t="inlineStr"/>
      <c r="O1233" s="4" t="inlineStr"/>
      <c r="P1233" s="4" t="inlineStr"/>
      <c r="Q1233" s="4" t="inlineStr"/>
      <c r="R1233" s="4" t="inlineStr"/>
      <c r="S1233" s="4" t="inlineStr"/>
      <c r="T1233" s="4" t="inlineStr"/>
    </row>
    <row r="1234" ht="45" customHeight="1">
      <c r="A1234" s="2" t="n">
        <v>1233</v>
      </c>
      <c r="B1234" s="3" t="inlineStr">
        <is>
          <t>Santana-Soriano E.; Báez-Vizcaíno K.</t>
        </is>
      </c>
      <c r="C1234" s="3" t="inlineStr">
        <is>
          <t>Artificial intelligence, gamification and virtual reality in Dominican secondary education: A descriptive analysis; [Inteligencia artificial, gamificación y realidad virtual en la educación secundaria dominicana: un análisis descriptivo]</t>
        </is>
      </c>
      <c r="D1234" s="2" t="inlineStr">
        <is>
          <t>2025</t>
        </is>
      </c>
      <c r="E1234" s="2" t="inlineStr">
        <is>
          <t>Edutec</t>
        </is>
      </c>
      <c r="F1234" s="2" t="inlineStr">
        <is>
          <t>10.21556/edutec.2025.92.3833</t>
        </is>
      </c>
      <c r="G1234" s="3" t="inlineStr">
        <is>
          <t>Recognizing the patterns of adoption of digital tools in teaching and learning processes can be beneficial for understanding the potential effects of this integration on the development of students' competencies and the ethical aspects that mediate interactions in the school as the central unit of formal educational interaction. In this regard, this paper presents teachers' perceptions of their use of artificial intelligence technologies, gamification, and augmented-reality virtuality, as well as their attitudes and ethical considerations regarding their integration into secondary education processes. To this end, an instrument was designed and validated, which was administered to 747 teachers in the Dominican Republic as a case study in Latin America. The teachers perceive a high adoption of emerging technologies, with gamification applications being particularly noteworthy. Regarding ethical implications, a considerable percentage of teachers stated that they did not have a response to the question, suggesting a lack of information and/or reflection on the ethical aspects related to the use of new technologies in teaching and learning processes, and indicating a possible need for greater training and discussion on ethical considerations. © 2025 GTE-Educational Technology Group, University of the Balearic Islands. All rights reserved.</t>
        </is>
      </c>
      <c r="H1234" s="3" t="inlineStr">
        <is>
          <t>artificial intelligence; Educational technology; gamification, teachers' perceptions; secondary education; technology</t>
        </is>
      </c>
      <c r="I1234" s="3" t="inlineStr"/>
      <c r="J1234" s="2" t="inlineStr">
        <is>
          <t>Q2</t>
        </is>
      </c>
      <c r="K1234" s="2" t="inlineStr">
        <is>
          <t>Pending</t>
        </is>
      </c>
      <c r="L1234" s="2" t="inlineStr"/>
      <c r="M1234" s="2" t="inlineStr">
        <is>
          <t>N/A</t>
        </is>
      </c>
      <c r="N1234" s="2" t="inlineStr"/>
      <c r="O1234" s="2" t="inlineStr"/>
      <c r="P1234" s="2" t="inlineStr"/>
      <c r="Q1234" s="2" t="inlineStr"/>
      <c r="R1234" s="2" t="inlineStr"/>
      <c r="S1234" s="2" t="inlineStr"/>
      <c r="T1234" s="2" t="inlineStr"/>
    </row>
    <row r="1235" ht="45" customHeight="1">
      <c r="A1235" s="4" t="n">
        <v>1234</v>
      </c>
      <c r="B1235" s="5" t="inlineStr">
        <is>
          <t>Lee Y.</t>
        </is>
      </c>
      <c r="C1235" s="5" t="inlineStr">
        <is>
          <t>Developing a computer-based tutor utilizing Generative Artificial Intelligence (GAI) and Retrieval-Augmented Generation (RAG)</t>
        </is>
      </c>
      <c r="D1235" s="4" t="inlineStr">
        <is>
          <t>2025</t>
        </is>
      </c>
      <c r="E1235" s="4" t="inlineStr">
        <is>
          <t>Education and Information Technologies</t>
        </is>
      </c>
      <c r="F1235" s="4" t="inlineStr">
        <is>
          <t>10.1007/s10639-024-13129-5</t>
        </is>
      </c>
      <c r="G1235" s="5" t="inlineStr">
        <is>
          <t>This study investigates the development and evaluation of a Retrieval-Augmented Generation (RAG)-based statistics tutor designed to assist students with quantitative analysis methods. The RAG approach was employed to address the well-documented issue of hallucination in Large Language Models (LLMs). A computer tutor was developed that utilizes ChatGPT to understand student questions in natural language and retrieves relevant information from validated course notes to generate responses. The tutor was evaluated using twenty questions curated from the course notes. Two instructors who taught the course using the course notes assessed the quality of the tutor’s response using a pre-defined rubric. The evaluation results indicate that the RAG-based tutor was able to provide correct and relevant answers to all twenty questions and to generate R code snippets upon request. This study highlights the potential of RAG-based tutors to provide accurate and personalized learning experiences for students while mitigating the risk of providing fabricated information often associated with LLMs. © The Author(s), under exclusive licence to Springer Science+Business Media, LLC, part of Springer Nature 2024.</t>
        </is>
      </c>
      <c r="H1235" s="5" t="inlineStr">
        <is>
          <t>Computer-based tutor; Generative Artificial Intelligence (GAI); Retrieval-Augmented Generation (RAG); Statistics education</t>
        </is>
      </c>
      <c r="I1235" s="5" t="inlineStr"/>
      <c r="J1235" s="4" t="inlineStr">
        <is>
          <t>Q1</t>
        </is>
      </c>
      <c r="K1235" s="4" t="inlineStr">
        <is>
          <t>Pending</t>
        </is>
      </c>
      <c r="L1235" s="4" t="inlineStr"/>
      <c r="M1235" s="4" t="inlineStr">
        <is>
          <t>N/A</t>
        </is>
      </c>
      <c r="N1235" s="4" t="inlineStr"/>
      <c r="O1235" s="4" t="inlineStr"/>
      <c r="P1235" s="4" t="inlineStr"/>
      <c r="Q1235" s="4" t="inlineStr"/>
      <c r="R1235" s="4" t="inlineStr"/>
      <c r="S1235" s="4" t="inlineStr"/>
      <c r="T1235" s="4" t="inlineStr"/>
    </row>
    <row r="1236" ht="45" customHeight="1">
      <c r="A1236" s="2" t="n">
        <v>1235</v>
      </c>
      <c r="B1236" s="3" t="inlineStr">
        <is>
          <t>Almegren A.; Almegren R.M.; Hazaea A.N.; Mahdi H.S.; Ali J.K.M.</t>
        </is>
      </c>
      <c r="C1236" s="3" t="inlineStr">
        <is>
          <t>AI powered ELT: Instructors’ transformative roles and opportunities</t>
        </is>
      </c>
      <c r="D1236" s="2" t="inlineStr">
        <is>
          <t>2025</t>
        </is>
      </c>
      <c r="E1236" s="2" t="inlineStr">
        <is>
          <t>PLOS ONE</t>
        </is>
      </c>
      <c r="F1236" s="2" t="inlineStr">
        <is>
          <t>10.1371/journal.pone.0324910</t>
        </is>
      </c>
      <c r="G1236" s="3" t="inlineStr">
        <is>
          <t>The integration of artificial intelligence (AI) in education is reshaping English language teaching (ELT), redefining the ‘assistant’ function of technology and the ‘interaction’ roles of language instructors. This study specifically investigates instructors’ roles in AI-powered learning environment and its benefits for ELT. It develops a conceptual framework for AI powered ELT. Using a qualitative approach, data were gathered through online focus group discussions with 22 instructors from different regions. The thematic analysis revealed that AI empowers ELT by enabling personalized teaching, mono-active language practice, increased productivity, automated feedback and assessment, and adaptive material creation. Additionally, instructors assume four key roles: evolving facilitators, blended role practitioners, flexible material designers, and creative prompters. These transformations reflect a departure from the assistant function and the facilitator roles cantered on human interaction to more mono-active roles aligned with AI-powered innovations. The study highlights the necessity for ELT to embrace these new roles to effectively navigate the evolving dynamics of ELT in the different region in the AI era. Acknowledging its qualitative limited scope, the study recommends further broader research on these transformations with specific attention to language skills. © 2025 Almegren et al. This is an open access article distributed under the terms of the Creative Commons Attribution License, which permits unrestricted use, distribution, and reproduction in any medium, provided the original author and source are credited.</t>
        </is>
      </c>
      <c r="H1236" s="3" t="inlineStr"/>
      <c r="I1236" s="3" t="inlineStr">
        <is>
          <t>Adult; Artificial Intelligence; Female; Focus Groups; Humans; Language; Learning; Male; Teaching; Article; artificial intelligence; ChatGPT; conceptual framework; critical thinking; emotional support; English (language); human; knowledge; language ability; language development; learning environment; machine learning; multilingualism; natural language processing; productivity; speech and language assessment; speech discrimination; teaching; thematic analysis; adult; female; information processing; language; learning; male</t>
        </is>
      </c>
      <c r="J1236" s="2" t="inlineStr">
        <is>
          <t>Q1</t>
        </is>
      </c>
      <c r="K1236" s="2" t="inlineStr">
        <is>
          <t>Pending</t>
        </is>
      </c>
      <c r="L1236" s="2" t="inlineStr"/>
      <c r="M1236" s="2" t="inlineStr">
        <is>
          <t>N/A</t>
        </is>
      </c>
      <c r="N1236" s="2" t="inlineStr"/>
      <c r="O1236" s="2" t="inlineStr"/>
      <c r="P1236" s="2" t="inlineStr"/>
      <c r="Q1236" s="2" t="inlineStr"/>
      <c r="R1236" s="2" t="inlineStr"/>
      <c r="S1236" s="2" t="inlineStr"/>
      <c r="T1236" s="2" t="inlineStr"/>
    </row>
    <row r="1237" ht="45" customHeight="1">
      <c r="A1237" s="4" t="n">
        <v>1236</v>
      </c>
      <c r="B1237" s="5" t="inlineStr">
        <is>
          <t>Omirali A.; Kozhakhmet K.; Zhumaliyeva R.</t>
        </is>
      </c>
      <c r="C1237" s="5" t="inlineStr">
        <is>
          <t>Digital Trust in Transition: Student Perceptions of AI-Enhanced Learning for Sustainable Educational Futures</t>
        </is>
      </c>
      <c r="D1237" s="4" t="inlineStr">
        <is>
          <t>2025</t>
        </is>
      </c>
      <c r="E1237" s="4" t="inlineStr">
        <is>
          <t>Sustainability (Switzerland)</t>
        </is>
      </c>
      <c r="F1237" s="4" t="inlineStr">
        <is>
          <t>10.3390/su17177567</t>
        </is>
      </c>
      <c r="G1237" s="5" t="inlineStr">
        <is>
          <t>In the context of the rapid digitalization of higher education, proactive artificial intelligence (AI) agents embedded within multi-agent systems (MAS) offer new opportunities for personalized learning, improved quality of education, and alignment with sustainable development goals. This study aims to analyze how such AI solutions are perceived by students at Narxoz University (Kazakhstan) prior to their practical implementation. The research focuses on four key aspects: the level of student trust in AI agents, perceived educational value, concerns related to privacy and autonomy, and individual readiness to use MAS tools. The article also explores how these solutions align with the Sustainable Development Goals—specifically SDG 4 (“Quality Education”) and SDG 8 (“Decent Work and Economic Growth”)—through the development of digital competencies and more equitable access to education. Methodologically, the study combines a bibliometric literature analysis, a theoretical review of pedagogical and technological MAS concepts, and a quantitative survey (n = 150) of students. The results reveal a high level of student interest in AI agents and a general readiness to use them, although this is tempered by moderate trust and significant ethical concerns. The findings suggest that the successful integration of AI into educational environments requires a strategic approach from university leadership, including change management, trust-building, and staff development. Thus, MAS technologies are viewed not only as technical innovations but also as managerial advancements that contribute to the creation of a sustainable, human-centered digital pedagogy. © 2025 by the authors.</t>
        </is>
      </c>
      <c r="H1237" s="5" t="inlineStr">
        <is>
          <t>artificial intelligence; digital pedagogy; educational technology; higher education; multi-agent systems; proactive AI agents; student perception; Sustainable Development Goal 4 (SDG 4); trust in AI</t>
        </is>
      </c>
      <c r="I1237" s="5" t="inlineStr">
        <is>
          <t>Kazakhstan; artificial intelligence; higher education; strategic approach; sustainable development; Sustainable Development Goal</t>
        </is>
      </c>
      <c r="J1237" s="4" t="inlineStr">
        <is>
          <t>Q1/Q5</t>
        </is>
      </c>
      <c r="K1237" s="4" t="inlineStr">
        <is>
          <t>Pending</t>
        </is>
      </c>
      <c r="L1237" s="4" t="inlineStr"/>
      <c r="M1237" s="4" t="inlineStr">
        <is>
          <t>N/A</t>
        </is>
      </c>
      <c r="N1237" s="4" t="inlineStr"/>
      <c r="O1237" s="4" t="inlineStr"/>
      <c r="P1237" s="4" t="inlineStr"/>
      <c r="Q1237" s="4" t="inlineStr"/>
      <c r="R1237" s="4" t="inlineStr"/>
      <c r="S1237" s="4" t="inlineStr"/>
      <c r="T1237" s="4" t="inlineStr"/>
    </row>
    <row r="1238" ht="45" customHeight="1">
      <c r="A1238" s="2" t="n">
        <v>1237</v>
      </c>
      <c r="B1238" s="3" t="inlineStr">
        <is>
          <t>Li Y.; Gu S.; Geng M.</t>
        </is>
      </c>
      <c r="C1238" s="3" t="inlineStr">
        <is>
          <t>Symmetry-Aware Code Generation: Distilling Pseudocode Reasoning for Lightweight Deployment of Large Language Models</t>
        </is>
      </c>
      <c r="D1238" s="2" t="inlineStr">
        <is>
          <t>2025</t>
        </is>
      </c>
      <c r="E1238" s="2" t="inlineStr">
        <is>
          <t>Symmetry</t>
        </is>
      </c>
      <c r="F1238" s="2" t="inlineStr">
        <is>
          <t>10.3390/sym17081325</t>
        </is>
      </c>
      <c r="G1238" s="3" t="inlineStr">
        <is>
          <t>Code generation is a critical task in software engineering, enabling the automation of transforming natural language descriptions into executable code. Recent advancements in large language models (LLMs) have demonstrated their potential to significantly enhance code generation capabilities by leveraging complex reasoning processes. However, the large size of these models poses challenges for deployment in resource-constrained environments, as they require substantial computational resources and memory. The challenge lies in transferring the sophisticated problem-solving strategies of LLMs to smaller, more efficient models without sacrificing performance, while maintaining symmetry between the reasoning steps and final code generation. This task is further complicated by the need to preserve high code generation accuracy while reducing the resource demands of deployment. Although distillation methods have been proposed, efficiently transferring both the reasoning process and final code generation remains an underexplored area. In this work, we propose a novel distillation framework that extracts intermediate reasoning steps, such as pseudocode, from LLMs and transfers them to smaller models. Our approach enables smaller models to replicate the problem-solving strategies of larger models through a multi-task learning framework, which includes both pseudocode and code generation tasks, thus maintaining the symmetry between reasoning and output. We conducted comprehensive experiments on the CodeSearchNet dataset, comparing our distillation framework across four student models (Tranx, CodeT5, NatGen, and SPT-Code) distilled from four large language models (CodeLlama-7B, CodeQwen-7B, DeepSeek, and GPT-4). Results show that our approach consistently improves code generation performance, with the best case (CodeT5 distilled from GPT-4) achieving up to 74% improvement in Top-1 accuracy over the baseline. © 2025 by the authors.</t>
        </is>
      </c>
      <c r="H1238" s="3" t="inlineStr">
        <is>
          <t>chain of thought; code generation; knowledge distill; large language models</t>
        </is>
      </c>
      <c r="I1238" s="3" t="inlineStr"/>
      <c r="J1238" s="2" t="inlineStr">
        <is>
          <t>Q1</t>
        </is>
      </c>
      <c r="K1238" s="2" t="inlineStr">
        <is>
          <t>Pending</t>
        </is>
      </c>
      <c r="L1238" s="2" t="inlineStr"/>
      <c r="M1238" s="2" t="inlineStr">
        <is>
          <t>N/A</t>
        </is>
      </c>
      <c r="N1238" s="2" t="inlineStr"/>
      <c r="O1238" s="2" t="inlineStr"/>
      <c r="P1238" s="2" t="inlineStr"/>
      <c r="Q1238" s="2" t="inlineStr"/>
      <c r="R1238" s="2" t="inlineStr"/>
      <c r="S1238" s="2" t="inlineStr"/>
      <c r="T1238" s="2" t="inlineStr"/>
    </row>
    <row r="1239" ht="45" customHeight="1">
      <c r="A1239" s="4" t="n">
        <v>1238</v>
      </c>
      <c r="B1239" s="5" t="inlineStr">
        <is>
          <t>K S.T.; G B.; Kumar T.S.P.</t>
        </is>
      </c>
      <c r="C1239" s="5" t="inlineStr">
        <is>
          <t>The game of language learning and rewiring biocognitive receptors</t>
        </is>
      </c>
      <c r="D1239" s="4" t="inlineStr">
        <is>
          <t>2025</t>
        </is>
      </c>
      <c r="E1239" s="4" t="inlineStr">
        <is>
          <t>MethodsX</t>
        </is>
      </c>
      <c r="F1239" s="4" t="inlineStr">
        <is>
          <t>10.1016/j.mex.2024.103143</t>
        </is>
      </c>
      <c r="G1239" s="5" t="inlineStr">
        <is>
          <t>This study introduces a framework that integrates AI-driven Game-Based Language Teaching (GBLT) with advanced neuroscience to transform language education for visually impaired learners. Built on the principles of neuroplasticity and epigenetics, the approach leverages educational psychology with the help of adaptive AI to deliver personalized, gamified learning experiences that reshape neural pathways, improve memory retention, and strengthen emotional resilience. By fostering low-stress, immersive environments, it triggers positive epigenetic changes, enhancing long-term cognitive flexibility. This method article presents an interdisciplinary inclusive scientific framework that unites gamification, technology, epigenetics, and neuroscience, empowering learners and promoting sustainable well-being, while laying the groundwork for intergenerational academic and personal growth. • To propose a teaching methodology that aims to bridge gaps in traditional and game based language teaching by integrating neuroscience and epigenetics, creating an inclusive framework tailored to meet the unique needs of visually impaired learners. • The method emphasizes creating stress-free, rewarding educational environments that induce neural and epigenetic changes. These changes optimize gene expression to improve retention, emotional resilience, and cognitive flexibility, ensuring both immediate academic success and lifelong developmental benefits for diverse learners. • This framework promotes cognitive, emotional, social and biological development alongside language acquisition giving a holistic mode of growth. © 2024 The Author(s)</t>
        </is>
      </c>
      <c r="H1239" s="5" t="inlineStr">
        <is>
          <t>AI; Epigenetics; Game based language teaching; Neurochemicals; Neuroplasticity; Visual Impairment</t>
        </is>
      </c>
      <c r="I1239" s="5" t="inlineStr">
        <is>
          <t>neurotransmitter; academic success; Article; artificial intelligence; cognition; cognitive flexibility; conceptual framework; educational psychology; epigenetics; game based language teaching; game-based learning; gamification; gene expression; human; language development; language test; learning environment; natural language processing; nerve cell plasticity; nerve tract; neuroscience; psychological resilience; teaching; wellbeing</t>
        </is>
      </c>
      <c r="J1239" s="4" t="inlineStr">
        <is>
          <t>Q2</t>
        </is>
      </c>
      <c r="K1239" s="4" t="inlineStr">
        <is>
          <t>Pending</t>
        </is>
      </c>
      <c r="L1239" s="4" t="inlineStr"/>
      <c r="M1239" s="4" t="inlineStr">
        <is>
          <t>N/A</t>
        </is>
      </c>
      <c r="N1239" s="4" t="inlineStr"/>
      <c r="O1239" s="4" t="inlineStr"/>
      <c r="P1239" s="4" t="inlineStr"/>
      <c r="Q1239" s="4" t="inlineStr"/>
      <c r="R1239" s="4" t="inlineStr"/>
      <c r="S1239" s="4" t="inlineStr"/>
      <c r="T1239" s="4" t="inlineStr"/>
    </row>
    <row r="1240" ht="45" customHeight="1">
      <c r="A1240" s="2" t="n">
        <v>1239</v>
      </c>
      <c r="B1240" s="3" t="inlineStr">
        <is>
          <t>Rautaray J.; Ali A.B.M.; Kandpal M.; Mishra P.; Rashid R.F.; Alimova F.; Kallel M.; Batool N.</t>
        </is>
      </c>
      <c r="C1240" s="3" t="inlineStr">
        <is>
          <t>Leveraging FastViT based knowledge distillation with EfficientNet-B0 for diabetic retinopathy severity classification</t>
        </is>
      </c>
      <c r="D1240" s="2" t="inlineStr">
        <is>
          <t>2025</t>
        </is>
      </c>
      <c r="E1240" s="2" t="inlineStr">
        <is>
          <t>SLAS Technology</t>
        </is>
      </c>
      <c r="F1240" s="2" t="inlineStr">
        <is>
          <t>10.1016/j.slast.2025.100325</t>
        </is>
      </c>
      <c r="G1240" s="3" t="inlineStr">
        <is>
          <t>Diabetic retinopathy (DR) remains a key contributor to eye impairment worldwide, requiring the development of efficient and accurate deep learning models for automated diagnosis. This study presents FastEffNet, a novel framework that leverages transformer-based knowledge distillation (KD) to enhance DR severity classification while reducing computational complexity. The proposed approach employs FastViT-MA26 as the teacher model and EfficientNet-B0 as the student model, striking the ideal mix between accuracy and computational efficiency. APTOS blindness detection dataset comprising 3662 images across five severity classes is collected, pre-processed, normalized, split and augmented to address class imbalance. The teacher model undergoes training and validation before transferring its knowledge to the student model, enabling the latter to approximate the teacher's performance while maintaining a lightweight architecture. To comprehensively assess the efficacy of the proposed framework, additional student models—including HGNet, ResNet50, MobileNetV3, and DeiT—are analysed for comparative assessment. Model interpretability is enhanced through Grad-CAM++ visualizations, which highlight critical retinal regions influencing DR severity classification. Several measures are used to evaluate performance, including accuracy, precision, recall, F1-score, Cohen's Kappa Score (CKS), Weighted Kappa Score (WKS), and Matthews Correlation Coefficient (MCC), ensuring a robust assessment. Among all student models, EfficientNet-B0 achieves the highest classification accuracy of 95.39 %, 95.43 % precision, recall of 95.39 %, F1-score of 95.37 %, CKS of 0.94, WKS of 0.97, MCC of 0.94, AUC of 0.99, and a KD loss of 0.17, with a computational cost of 0.38 G FLOPs. These results demonstrate its effectiveness as an optimized lightweight model for DR detection. The findings emphasize the potential of KD-based lightweight models in attaining high diagnostic accuracy while reducing computational complexity, paving the way for scalable and cost-effective DR screening solutions. © 2025 The Author(s)</t>
        </is>
      </c>
      <c r="H1240" s="3" t="inlineStr">
        <is>
          <t>Deep learning; Diabetic retinopathy; EfficientNet-B0; FastViT; Grad-CAM++; Knowledge distillation; Transformer-based models</t>
        </is>
      </c>
      <c r="I1240" s="3" t="inlineStr">
        <is>
          <t>Convolutional Neural Networks; Deep Learning; Diabetic Retinopathy; Humans; Severity of Illness Index; Classification (of information); Computational efficiency; Computer aided diagnosis; Cost effectiveness; Distillation; Eye protection; Knowledge management; Learning systems; Ophthalmology; Personnel training; Screening; Students; Teaching; Deep learning; Diabetic retinopathy; Efficientnet-b0; Fastvit; Grad-CAM++; Knowledge distillation; Performance; Student Modeling; Teacher models; Transformer-based model; area under the curve; Article; artificial intelligence; classification algorithm; comparative study; confusion matrix; contrast enhancement; controlled study; convolutional neural network; cross entropy; deep learning; DeiT convolutional neural network; diabetic retinopathy; diagnostic test accuracy study; disease classification; disease severity; entropy; FastViT classification; feature extraction; HgNet convolutional neural network; human; image processing; image segmentation; k nearest neighbor; knowledge distillation framework; kullback leibler divergence; mathematical computing; matthews correlation coefficient; measurement accuracy; measurement precision; MobileNetV3 convolutional neural network; particle swarm optimization; random forest; receiver operating characteristic; reproducibility; ResNet50 convolutional neural network; sensitivity and specificity; software specification; support vector machine; training; classification; diabetic retinopathy; diagnosis; severity of illness index; Deep learning</t>
        </is>
      </c>
      <c r="J1240" s="2" t="inlineStr">
        <is>
          <t>Q1</t>
        </is>
      </c>
      <c r="K1240" s="2" t="inlineStr">
        <is>
          <t>Pending</t>
        </is>
      </c>
      <c r="L1240" s="2" t="inlineStr"/>
      <c r="M1240" s="2" t="inlineStr">
        <is>
          <t>N/A</t>
        </is>
      </c>
      <c r="N1240" s="2" t="inlineStr"/>
      <c r="O1240" s="2" t="inlineStr"/>
      <c r="P1240" s="2" t="inlineStr"/>
      <c r="Q1240" s="2" t="inlineStr"/>
      <c r="R1240" s="2" t="inlineStr"/>
      <c r="S1240" s="2" t="inlineStr"/>
      <c r="T1240" s="2" t="inlineStr"/>
    </row>
    <row r="1241" ht="45" customHeight="1">
      <c r="A1241" s="4" t="n">
        <v>1240</v>
      </c>
      <c r="B1241" s="5" t="inlineStr">
        <is>
          <t>Aslam F.; Rahman H.; Wahid S.A.; Wahid S.A.; Ali N.</t>
        </is>
      </c>
      <c r="C1241" s="5" t="inlineStr">
        <is>
          <t>Enhancing children’s learning experience through alphabet ar-game: a usability and acceptability assessment of augmented reality game-based learning</t>
        </is>
      </c>
      <c r="D1241" s="4" t="inlineStr">
        <is>
          <t>2025</t>
        </is>
      </c>
      <c r="E1241" s="4" t="inlineStr">
        <is>
          <t>Multimedia Tools and Applications</t>
        </is>
      </c>
      <c r="F1241" s="4" t="inlineStr">
        <is>
          <t>10.1007/s11042-024-20346-0</t>
        </is>
      </c>
      <c r="G1241" s="5" t="inlineStr">
        <is>
          <t>In the evolving landscape of early childhood education, the integration of technology has emerged as a significant paradigm shift. This study focuses on this shift, presenting the development and evaluation of the Alphabet AR-Game—an innovative augmented reality (AR) application designed for preschool children. The game creates a dynamic learning environment, revolutionizing alphabet learning through interactive 3D visualizations and audio elements. While existing research explores AR applications for learning purpose, there remains a gap in the literature, concerning a comprehensive AR tool tailored explicitly for preschoolers, combining gamification, pedagogical methodologies, and stakeholder involvement. Our findings showcase the Alphabet AR-Game’s success in integrating technology with traditional learning, achieving remarkable usability and acceptability among children, parents, and teachers. This study introduces a novel model for early childhood education, highlighting the importance of collaboration between home and educational settings to promote comprehensive cognitive development. © The Author(s), under exclusive licence to Springer Science+Business Media, LLC, part of Springer Nature 2024.</t>
        </is>
      </c>
      <c r="H1241" s="5" t="inlineStr">
        <is>
          <t>Acceptability assessment; Alphabets learning; Augmented reality; Children’s learning; Game-based learning; SQ3R method; Usability evaluation</t>
        </is>
      </c>
      <c r="I1241" s="5" t="inlineStr">
        <is>
          <t>Adversarial machine learning; Augmented reality; Federated learning; Acceptability assessment; Alphabet learning; Augmented reality applications; Child’s learning; Early childhood educations; Game-based Learning; Learning experiences; Paradigm shifts; SQ3R method; Usability evaluation; Contrastive Learning</t>
        </is>
      </c>
      <c r="J1241" s="4" t="inlineStr">
        <is>
          <t>Q2</t>
        </is>
      </c>
      <c r="K1241" s="4" t="inlineStr">
        <is>
          <t>Pending</t>
        </is>
      </c>
      <c r="L1241" s="4" t="inlineStr"/>
      <c r="M1241" s="4" t="inlineStr">
        <is>
          <t>N/A</t>
        </is>
      </c>
      <c r="N1241" s="4" t="inlineStr"/>
      <c r="O1241" s="4" t="inlineStr"/>
      <c r="P1241" s="4" t="inlineStr"/>
      <c r="Q1241" s="4" t="inlineStr"/>
      <c r="R1241" s="4" t="inlineStr"/>
      <c r="S1241" s="4" t="inlineStr"/>
      <c r="T1241" s="4" t="inlineStr"/>
    </row>
    <row r="1242" ht="45" customHeight="1">
      <c r="A1242" s="2" t="n">
        <v>1241</v>
      </c>
      <c r="B1242" s="3" t="inlineStr">
        <is>
          <t>Ran S.; Huang T.; Yang W.</t>
        </is>
      </c>
      <c r="C1242" s="3" t="inlineStr">
        <is>
          <t>Tailored knowledge distillation with automated loss function learning</t>
        </is>
      </c>
      <c r="D1242" s="2" t="inlineStr">
        <is>
          <t>2025</t>
        </is>
      </c>
      <c r="E1242" s="2" t="inlineStr">
        <is>
          <t>PLOS ONE</t>
        </is>
      </c>
      <c r="F1242" s="2" t="inlineStr">
        <is>
          <t>10.1371/journal.pone.0325599</t>
        </is>
      </c>
      <c r="G1242" s="3" t="inlineStr">
        <is>
          <t>Knowledge Distillation (KD) is one of the most effective and widely used methods for model compression of large models. It has achieved significant success with the meticulous development of distillation losses. However, most state-of-the-art KD losses are manually crafted and task-specific, raising questions about their contribution to distillation efficacy. This paper unveils Learnable Knowledge Distillation (LKD), a novel approach that autonomously learns adaptive, performance-driven distillation losses. LKD revolutionizes KD by employing a bi-level optimization strategy and an iterative optimization that differentiably learns distillation losses aligned with the students’ validation loss. Building upon our proposed generic loss networks for logits and intermediate features, we derive a dynamic optimization strategy to adjust losses based on the student models’ changing states for enhanced performance and adaptability. Additionally, for a more robust loss, we introduce a uniform sampling of diverse previously-trained student models to train the loss with various convergence rates of predictions. With the more universally adaptable distillation framework of LKD, we conduct experiments on various datasets such as CIFAR and ImageNet, demonstrating our superior performance without the need for task-specific adjustments. For example, our LKD achieves 73.62% accuracy with the MobileNet model on ImageNet, significantly surpassing our KD baseline by 2.94%. © 2025 Ran et al. This is an open access article distributed under the terms of the Creative Commons Attribution License, which permits unrestricted use, distribution, and reproduction in any medium, provided the original author and source are credited.</t>
        </is>
      </c>
      <c r="H1242" s="3" t="inlineStr"/>
      <c r="I1242" s="3" t="inlineStr">
        <is>
          <t>Algorithms; Distillation; Humans; Knowledge; Learning; Machine Learning; Neural Networks, Computer; article; compression; controlled study; distillation; learning; prediction; algorithm; artificial neural network; human; knowledge; machine learning; procedures</t>
        </is>
      </c>
      <c r="J1242" s="2" t="inlineStr">
        <is>
          <t>Q1</t>
        </is>
      </c>
      <c r="K1242" s="2" t="inlineStr">
        <is>
          <t>Pending</t>
        </is>
      </c>
      <c r="L1242" s="2" t="inlineStr"/>
      <c r="M1242" s="2" t="inlineStr">
        <is>
          <t>N/A</t>
        </is>
      </c>
      <c r="N1242" s="2" t="inlineStr"/>
      <c r="O1242" s="2" t="inlineStr"/>
      <c r="P1242" s="2" t="inlineStr"/>
      <c r="Q1242" s="2" t="inlineStr"/>
      <c r="R1242" s="2" t="inlineStr"/>
      <c r="S1242" s="2" t="inlineStr"/>
      <c r="T1242" s="2" t="inlineStr"/>
    </row>
    <row r="1243" ht="45" customHeight="1">
      <c r="A1243" s="4" t="n">
        <v>1242</v>
      </c>
      <c r="B1243" s="5" t="inlineStr">
        <is>
          <t>Katona J.; Gyonyoru K.I.K.</t>
        </is>
      </c>
      <c r="C1243" s="5" t="inlineStr">
        <is>
          <t>Integrating AI-based adaptive learning into the flipped classroom model to enhance engagement and learning outcomes</t>
        </is>
      </c>
      <c r="D1243" s="4" t="inlineStr">
        <is>
          <t>2025</t>
        </is>
      </c>
      <c r="E1243" s="4" t="inlineStr">
        <is>
          <t>Computers and Education: Artificial Intelligence</t>
        </is>
      </c>
      <c r="F1243" s="4" t="inlineStr">
        <is>
          <t>10.1016/j.caeai.2025.100392</t>
        </is>
      </c>
      <c r="G1243" s="5" t="inlineStr">
        <is>
          <t>This study explores the integration of the AI-powered adaptive learning system within the flipped classroom model and discusses programming education. The increasing demand for the acquisition of programming skills in the digital era generates the development of innovative pedagogical approaches to help students overcome the difficulties in mastering programming concepts. The study investigates how AI-based adaptive feedback influences student engagement, motivation, and learning outcomes. This study was conducted for 13 weeks, with two groups of undergraduate students. In one of the groups, tshe traditional flipped classroom model was applied, while in the other group, AI-driven adaptive learning tools were introduced. In this research methodology, a mixed-methods approach was adopted, integrating quantitative analyses with qualitative data. These showed that the experimental group demonstrated significant improvements in learning results and motivation, thereby realiszing the value of real-time, personalized feedback provided through the AI system. The qualitative findings revealed that with the AI system, there was an increase in student autonomy; thus, there is increased responsibility among students to collaborate in in-class participation, which helps enhance a more dynamic and cooperative learning environment. On the whole, these findings reveal important implications of the integration of AI into flipped classrooms, while at the same time, they reveal how to make the modernization of programming education achieve a better overall experience in student learning. © 2025 The Authors</t>
        </is>
      </c>
      <c r="H1243" s="5" t="inlineStr">
        <is>
          <t>AI-Based adaptive learning; Flipped classroom; Mixed-methods research; Personalized learning; Programming education</t>
        </is>
      </c>
      <c r="I1243" s="5" t="inlineStr">
        <is>
          <t>Adversarial machine learning; Federated learning; Self-supervised learning; Adaptive learning; Adaptive learning systems; AI systems; AI-based adaptive learning; Flipped classroom; Learning outcome; Mixed-methods research; Personalized learning; Programming education; Student learning; Contrastive Learning</t>
        </is>
      </c>
      <c r="J1243" s="4" t="inlineStr">
        <is>
          <t>Q1</t>
        </is>
      </c>
      <c r="K1243" s="4" t="inlineStr">
        <is>
          <t>Pending</t>
        </is>
      </c>
      <c r="L1243" s="4" t="inlineStr"/>
      <c r="M1243" s="4" t="inlineStr">
        <is>
          <t>N/A</t>
        </is>
      </c>
      <c r="N1243" s="4" t="inlineStr"/>
      <c r="O1243" s="4" t="inlineStr"/>
      <c r="P1243" s="4" t="inlineStr"/>
      <c r="Q1243" s="4" t="inlineStr"/>
      <c r="R1243" s="4" t="inlineStr"/>
      <c r="S1243" s="4" t="inlineStr"/>
      <c r="T1243" s="4" t="inlineStr"/>
    </row>
    <row r="1244" ht="45" customHeight="1">
      <c r="A1244" s="2" t="n">
        <v>1243</v>
      </c>
      <c r="B1244" s="3" t="inlineStr">
        <is>
          <t>Hu J.; Chen D.</t>
        </is>
      </c>
      <c r="C1244" s="3" t="inlineStr">
        <is>
          <t>Personalized information technology instructional design based on transformer model</t>
        </is>
      </c>
      <c r="D1244" s="2" t="inlineStr">
        <is>
          <t>2025</t>
        </is>
      </c>
      <c r="E1244" s="2" t="inlineStr">
        <is>
          <t>Entertainment Computing</t>
        </is>
      </c>
      <c r="F1244" s="2" t="inlineStr">
        <is>
          <t>10.1016/j.entcom.2025.100940</t>
        </is>
      </c>
      <c r="G1244" s="3" t="inlineStr">
        <is>
          <t>With the continuous advancement of educational informatization, personalized teaching has received widespread attention as an important means to improve teaching quality and meet students’ differentiated needs. Especially in the field of information technology teaching, how to use advanced artificial intelligence technology to optimize teaching design and improve learning effect has become a frontier topic of educational research. As a deep learning technology with powerful sequence modeling capabilities, Transformer model has been widely used in natural language processing, recommendation systems and other fields. Based on Transformer model, this paper discusses its application and effect in personalized information technology instructional design. By analyzing the experimental data of 200 students, this paper constructs a personalized teaching model based on Transformer, which can dynamically adjust the teaching content and learning path according to students’ learning behavior and knowledge mastery. The experimental results show that after adopting the instructional design based on Transformer model, students’ academic performance is improved by 22.5 %, and the accuracy of personalized recommendation content is improved by 30 %. In addition, students’ learning initiative and participation have also increased significantly, and the number of classroom interactions has increased by 40 %. The research shows that the Transformer model can not only accurately identify students’ learning needs, but also realize real-time teaching adjustment, which provides a new solution for personalized information technology teaching. This study provides useful reference and practical support for the future development of intelligent teaching. © 2025 Elsevier B.V.</t>
        </is>
      </c>
      <c r="H1244" s="3" t="inlineStr">
        <is>
          <t>Individualized teaching; Information Technology; Instructional design; Transformer model</t>
        </is>
      </c>
      <c r="I1244" s="3" t="inlineStr">
        <is>
          <t>Federated learning; Artificial intelligence technologies; Individualized teaching; Information technology teachings; Informatization; Instructional designs; Personalized information; Student learning; Teaching designs; Teaching quality; Transformer modeling; Contrastive Learning</t>
        </is>
      </c>
      <c r="J1244" s="2" t="inlineStr">
        <is>
          <t>Q1/Q4</t>
        </is>
      </c>
      <c r="K1244" s="2" t="inlineStr">
        <is>
          <t>Pending</t>
        </is>
      </c>
      <c r="L1244" s="2" t="inlineStr"/>
      <c r="M1244" s="2" t="inlineStr">
        <is>
          <t>N/A</t>
        </is>
      </c>
      <c r="N1244" s="2" t="inlineStr"/>
      <c r="O1244" s="2" t="inlineStr"/>
      <c r="P1244" s="2" t="inlineStr"/>
      <c r="Q1244" s="2" t="inlineStr"/>
      <c r="R1244" s="2" t="inlineStr"/>
      <c r="S1244" s="2" t="inlineStr"/>
      <c r="T1244" s="2" t="inlineStr"/>
    </row>
    <row r="1245" ht="45" customHeight="1">
      <c r="A1245" s="4" t="n">
        <v>1244</v>
      </c>
      <c r="B1245" s="5" t="inlineStr">
        <is>
          <t>Fei C.; Zhong Z.; Jiang K.; Shao C.; Sui Y.; Liu H.; Sun R.</t>
        </is>
      </c>
      <c r="C1245" s="5" t="inlineStr">
        <is>
          <t>Research on weight initialization of CNN student models based on knowledge distillation</t>
        </is>
      </c>
      <c r="D1245" s="4" t="inlineStr">
        <is>
          <t>2025</t>
        </is>
      </c>
      <c r="E1245" s="4" t="inlineStr">
        <is>
          <t>Intelligent Data Analysis</t>
        </is>
      </c>
      <c r="F1245" s="4" t="inlineStr">
        <is>
          <t>10.1177/1088467X241301381</t>
        </is>
      </c>
      <c r="G1245" s="5" t="inlineStr">
        <is>
          <t>Knowledge distillation is a process of weight compression where a complex teacher model trains a simplified student model, making the weights and their distribution crucial. This paper investigates the weight distribution in convolutional and fully connected layers of both teacher and student models. For convolutional layers, it was discovered that both teacher and student models exhibit a piecewise power-law distribution. A verification method based on the piecewise power law distribution of convolutional layers was proposed, and the correctness of this law was confirmed. Detailed analysis of the breakpoints and power exponents reveals that the teacher model has smaller breakpoints than the student model; for weights smaller than the breakpoint, the teacher model’s power exponent is lower than that of the student model, whereas, for weights larger than the breakpoint, the teacher model’s power exponent is higher. Based on these findings, a new weight initialization algorithm for convolutional layers was proposed. For fully connected layers, both models demonstrate a skewed distribution. A verification method based on the skewed distribution of fully connected layers was proposed, and the correctness of this law was confirmed. Analysis of the kurtosis and skewness indicates that the student model exhibits higher kurtosis and skewness than the teacher model. Based on these observations, a new weight initialization algorithm for fully connected layers was proposed. Experimental results show that both initialization methods improve the initial and final accuracy of the student model compared to the He initialization method. © 2024 – IOS Press. All rights reserved.</t>
        </is>
      </c>
      <c r="H1245" s="5" t="inlineStr">
        <is>
          <t>convolutional neural network; knowledge distillation; piecewise power law distribution; skewed distribution; weight initialization</t>
        </is>
      </c>
      <c r="I1245" s="5" t="inlineStr">
        <is>
          <t>Convolution; Neural networks; Breakpoint; Convolutional neural network; Knowledge distillation; Piece-wise; Piecewise power law distribution; Power law distribution; Skewed distribution; Student Modeling; Teacher models; Weight initialization; Higher order statistics</t>
        </is>
      </c>
      <c r="J1245" s="4" t="inlineStr">
        <is>
          <t>Q1/Q3</t>
        </is>
      </c>
      <c r="K1245" s="4" t="inlineStr">
        <is>
          <t>Pending</t>
        </is>
      </c>
      <c r="L1245" s="4" t="inlineStr"/>
      <c r="M1245" s="4" t="inlineStr">
        <is>
          <t>N/A</t>
        </is>
      </c>
      <c r="N1245" s="4" t="inlineStr"/>
      <c r="O1245" s="4" t="inlineStr"/>
      <c r="P1245" s="4" t="inlineStr"/>
      <c r="Q1245" s="4" t="inlineStr"/>
      <c r="R1245" s="4" t="inlineStr"/>
      <c r="S1245" s="4" t="inlineStr"/>
      <c r="T1245" s="4" t="inlineStr"/>
    </row>
    <row r="1246" ht="45" customHeight="1">
      <c r="A1246" s="2" t="n">
        <v>1245</v>
      </c>
      <c r="B1246" s="3" t="inlineStr">
        <is>
          <t>Alomar E.A.</t>
        </is>
      </c>
      <c r="C1246" s="3" t="inlineStr">
        <is>
          <t>Nurturing Code Quality: Leveraging Static Analysis and Large Language Models for Software Quality in Education</t>
        </is>
      </c>
      <c r="D1246" s="2" t="inlineStr">
        <is>
          <t>2025</t>
        </is>
      </c>
      <c r="E1246" s="2" t="inlineStr">
        <is>
          <t>ACM Transactions on Computing Education</t>
        </is>
      </c>
      <c r="F1246" s="2" t="inlineStr">
        <is>
          <t>10.1145/3722229</t>
        </is>
      </c>
      <c r="G1246" s="3" t="inlineStr">
        <is>
          <t>Large Language Models (LLMs), such as ChatGPT, have become widely popular for various software engineering tasks, including programming, testing, code review, and program comprehension. However, their impact on improving software quality in educational settings remains uncertain. This article explores our experience teaching the use of Programming Mistake Detector (PMD) to foster a culture of bug fixing and leverage LLM to improve software quality in the classroom. This article discusses the results of an experiment involving 155 submissions that carried out a code review activity of 1,658 rules. Our quantitative and qualitative analyses reveal that a set of PMD quality issues influences the acceptance or rejection of the issues, and design-related categories that take longer to resolve. Although students acknowledge the potential of using ChatGPT during code review, some skepticism persists. Further, constructing prompts for ChatGPT that possess clarity, complexity, and context nurtures vital learning outcomes, such as enhanced critical thinking, and among the 1,658 issues analyzed, 93% of students indicated that ChatGPT did not identify any additional issues beyond those detected by PMD. Conversations between students and ChatGPT encompass five categories, including ChatGPT's use of affirmation phrases like "certainly"regarding bug fixing decisions, and apology phrases such as "apologize"when resolving challenges. Through this experiment, we demonstrate that code review can become an integral part of the educational computing curriculum. We envision our findings to enable educators to support students with effective code review strategies, increasing awareness of LLMs, and promoting software quality in education. © 2025 Copyright is held by the owner/author(s). Publication rights licensed to ACM.</t>
        </is>
      </c>
      <c r="H1246" s="3" t="inlineStr">
        <is>
          <t>bugfix; code quality; education; large language models; static analysis</t>
        </is>
      </c>
      <c r="I1246" s="3" t="inlineStr">
        <is>
          <t>Computer software selection and evaluation; Education computing; Learning systems; Software quality; Software testing; Students; Teaching; Bug fixes; Bug-fixing; Code programs; Code quality; Code review; Engineering tasks; Language model; Large language model; Software Quality; Testing codes; Codes (symbols)</t>
        </is>
      </c>
      <c r="J1246" s="2" t="inlineStr">
        <is>
          <t>Q1</t>
        </is>
      </c>
      <c r="K1246" s="2" t="inlineStr">
        <is>
          <t>Pending</t>
        </is>
      </c>
      <c r="L1246" s="2" t="inlineStr"/>
      <c r="M1246" s="2" t="inlineStr">
        <is>
          <t>N/A</t>
        </is>
      </c>
      <c r="N1246" s="2" t="inlineStr"/>
      <c r="O1246" s="2" t="inlineStr"/>
      <c r="P1246" s="2" t="inlineStr"/>
      <c r="Q1246" s="2" t="inlineStr"/>
      <c r="R1246" s="2" t="inlineStr"/>
      <c r="S1246" s="2" t="inlineStr"/>
      <c r="T1246" s="2" t="inlineStr"/>
    </row>
    <row r="1247" ht="45" customHeight="1">
      <c r="A1247" s="4" t="n">
        <v>1246</v>
      </c>
      <c r="B1247" s="5" t="inlineStr">
        <is>
          <t>Jayanthan K.S.; Domnic S.</t>
        </is>
      </c>
      <c r="C1247" s="5" t="inlineStr">
        <is>
          <t>Self-supervised rotation-aware guided attentive distilled transformer network for crowd face detection</t>
        </is>
      </c>
      <c r="D1247" s="4" t="inlineStr">
        <is>
          <t>2025</t>
        </is>
      </c>
      <c r="E1247" s="4" t="inlineStr">
        <is>
          <t>Neural Computing and Applications</t>
        </is>
      </c>
      <c r="F1247" s="4" t="inlineStr">
        <is>
          <t>10.1007/s00521-025-11214-5</t>
        </is>
      </c>
      <c r="G1247" s="5" t="inlineStr">
        <is>
          <t>Accurate crowd face detection is vital in surveillance, security, and crowd management due to challenges like varying densities, occlusions, and scale variations. Resizing issues arise when traditional techniques fail to handle diverse face sizes and densities, alongside patterns or objects resembling faces, hindering accuracy. To address this, we propose the Self-Supervised Rotation-aware Guided Attentive Distilled Transformer Network (SSRGADTN) for crowd face detection. This method combines self-supervised learning and a rotation-aware distilled transformer network, effectively utilizing unlabeled data to learn robust representations and handle diverse crowd scenes. The workflow starts with self-supervised training on the FWL dataset, followed by integration with the Guided Attentive Detector Network (GADN) trained on the WIDERFACE dataset to enhance face detection, forming the SSRGADN (Self-Supervised Rotation-aware Guided Attentive Detector Network) model. Knowledge distillation further refines the model using a transformer network as the student model trained on the CrowdHuman dataset, resulting in the SSRGADTN model, which outperforms other state-of-the-art models in crowd face detection accuracy. © The Author(s), under exclusive licence to Springer-Verlag London Ltd., part of Springer Nature 2025.</t>
        </is>
      </c>
      <c r="H1247" s="5" t="inlineStr">
        <is>
          <t>Face detection; Knowledge distillation; Object detection; Self-supervised learning</t>
        </is>
      </c>
      <c r="I1247" s="5" t="inlineStr">
        <is>
          <t>Semi-supervised learning; Support vector machines; Crowd managements; Detector networks; Faces detection; Knowledge distillation; Network models; Objects detection; Security management; Surveillance securities; Traditional techniques; Unlabeled data; Self-supervised learning</t>
        </is>
      </c>
      <c r="J1247" s="4" t="inlineStr">
        <is>
          <t>Q1</t>
        </is>
      </c>
      <c r="K1247" s="4" t="inlineStr">
        <is>
          <t>Pending</t>
        </is>
      </c>
      <c r="L1247" s="4" t="inlineStr"/>
      <c r="M1247" s="4" t="inlineStr">
        <is>
          <t>N/A</t>
        </is>
      </c>
      <c r="N1247" s="4" t="inlineStr"/>
      <c r="O1247" s="4" t="inlineStr"/>
      <c r="P1247" s="4" t="inlineStr"/>
      <c r="Q1247" s="4" t="inlineStr"/>
      <c r="R1247" s="4" t="inlineStr"/>
      <c r="S1247" s="4" t="inlineStr"/>
      <c r="T1247" s="4" t="inlineStr"/>
    </row>
    <row r="1248" ht="45" customHeight="1">
      <c r="A1248" s="2" t="n">
        <v>1247</v>
      </c>
      <c r="B1248" s="3" t="inlineStr">
        <is>
          <t>Mohammadi M.; Tajik E.; Martinez-Maldonado R.; Sadiq S.; Tomaszewski W.; Khosravi H.</t>
        </is>
      </c>
      <c r="C1248" s="3" t="inlineStr">
        <is>
          <t>Artificial intelligence in multimodal learning analytics: A systematic literature review</t>
        </is>
      </c>
      <c r="D1248" s="2" t="inlineStr">
        <is>
          <t>2025</t>
        </is>
      </c>
      <c r="E1248" s="2" t="inlineStr">
        <is>
          <t>Computers and Education: Artificial Intelligence</t>
        </is>
      </c>
      <c r="F1248" s="2" t="inlineStr">
        <is>
          <t>10.1016/j.caeai.2025.100426</t>
        </is>
      </c>
      <c r="G1248" s="3" t="inlineStr">
        <is>
          <t>The proliferation of educational technologies has generated unprecedented volumes of diverse, multimodal learner data, offering rich insights into learning processes and outcomes. However, leveraging this complex, multimodal data requires advanced analytical methods. While Multimodal Learning Analytics (MMLA) offers promise for exploring this data, the potential of Artificial Intelligence (AI) to enhance MMLA remains largely unexplored. This paper bridges these two evolving domains by conducting the first systematic literature review at the intersection of AI and MMLA, analyzing 43 peer-reviewed papers from 11 reputable databases published between 2019 and 2024. The findings indicate a growing trend in AI-enhanced MMLA studies published predominantly in high-quality venues, led by education researchers with a predominant focus on tertiary education targeting diverse stakeholders. Guided by a novel conceptual framework, our analysis highlights the transformative role of AI across the MMLA process, particularly in model learning and feature engineering. However, it also uncovers significant gaps, including limited AI implementation in components requiring deep integration with learning theories, insufficient application of advanced AI techniques, and lack of large-scale studies in authentic learning environments. The review identifies key benefits, such as enhanced personalization and real-time feedback, while also addressing challenges related to ethical considerations, data integration, and scalability. Our study contributes by offering comprehensive recommendations for future research, emphasizing international collaboration, multi-level studies, and ethical AI implementation. These findings advance the theoretical understanding of AI's role in education, providing a foundation for developing sophisticated, interpretable, and scalable AI-enhanced MMLA approaches, potentially revolutionizing personalized learning across diverse educational settings. © 2025</t>
        </is>
      </c>
      <c r="H1248" s="3" t="inlineStr">
        <is>
          <t>AI; Learning analytics; Multimodal data; Multimodal learning analytics; Systematic review</t>
        </is>
      </c>
      <c r="I1248" s="3" t="inlineStr">
        <is>
          <t>Advanced Analytics; Deep learning; Engineering education; Multi-task learning; Analytical method; Learning analytic; Learning outcome; Learning process; Multi-modal; Multi-modal learning; Multimodal data; Multimodal learning analytic; Systematic literature review; Systematic Review; Educational robots</t>
        </is>
      </c>
      <c r="J1248" s="2" t="inlineStr">
        <is>
          <t>Q1</t>
        </is>
      </c>
      <c r="K1248" s="2" t="inlineStr">
        <is>
          <t>Pending</t>
        </is>
      </c>
      <c r="L1248" s="2" t="inlineStr"/>
      <c r="M1248" s="2" t="inlineStr">
        <is>
          <t>N/A</t>
        </is>
      </c>
      <c r="N1248" s="2" t="inlineStr"/>
      <c r="O1248" s="2" t="inlineStr"/>
      <c r="P1248" s="2" t="inlineStr"/>
      <c r="Q1248" s="2" t="inlineStr"/>
      <c r="R1248" s="2" t="inlineStr"/>
      <c r="S1248" s="2" t="inlineStr"/>
      <c r="T1248" s="2" t="inlineStr"/>
    </row>
    <row r="1249" ht="45" customHeight="1">
      <c r="A1249" s="4" t="n">
        <v>1248</v>
      </c>
      <c r="B1249" s="5" t="inlineStr">
        <is>
          <t>Cárdenas-Cobo J.; Vidal-Silva C.; Máquez N.</t>
        </is>
      </c>
      <c r="C1249" s="5" t="inlineStr">
        <is>
          <t>Dataset on Programming Competencies Development Using Scratch and a Recommender System in a Non-WEIRD Primary School Context</t>
        </is>
      </c>
      <c r="D1249" s="4" t="inlineStr">
        <is>
          <t>2025</t>
        </is>
      </c>
      <c r="E1249" s="4" t="inlineStr">
        <is>
          <t>Data</t>
        </is>
      </c>
      <c r="F1249" s="4" t="inlineStr">
        <is>
          <t>10.3390/data10060086</t>
        </is>
      </c>
      <c r="G1249" s="5" t="inlineStr">
        <is>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by the authors.</t>
        </is>
      </c>
      <c r="H1249" s="5" t="inlineStr">
        <is>
          <t>computational thinking; educational dataset; non-WEIRD context; personalized learning; programming competencies; recommendation systems; Scratch</t>
        </is>
      </c>
      <c r="I1249" s="5" t="inlineStr">
        <is>
          <t>Computer aided instruction; Computer systems programming; Curricula; Data mining; E-learning; Education computing; Learning systems; Population statistics; Statistical tests; Students; Teaching; Computational thinkings; Creative Commons; Educational dataset; Logical reasoning; Non-WEIRD context; Personalized learning; Primary schools; Programming competency; Programming education; Scratch; Recommender systems</t>
        </is>
      </c>
      <c r="J1249" s="4" t="inlineStr">
        <is>
          <t>Q1</t>
        </is>
      </c>
      <c r="K1249" s="4" t="inlineStr">
        <is>
          <t>Pending</t>
        </is>
      </c>
      <c r="L1249" s="4" t="inlineStr"/>
      <c r="M1249" s="4" t="inlineStr">
        <is>
          <t>N/A</t>
        </is>
      </c>
      <c r="N1249" s="4" t="inlineStr"/>
      <c r="O1249" s="4" t="inlineStr"/>
      <c r="P1249" s="4" t="inlineStr"/>
      <c r="Q1249" s="4" t="inlineStr"/>
      <c r="R1249" s="4" t="inlineStr"/>
      <c r="S1249" s="4" t="inlineStr"/>
      <c r="T1249" s="4" t="inlineStr"/>
    </row>
    <row r="1250" ht="45" customHeight="1">
      <c r="A1250" s="2" t="n">
        <v>1249</v>
      </c>
      <c r="B1250" s="3" t="inlineStr">
        <is>
          <t>Li H.; Liu Z.</t>
        </is>
      </c>
      <c r="C1250" s="3" t="inlineStr">
        <is>
          <t>An Intelligent Educational System: Analyzing Student Behavior and Academic Performance Using Multi-Source Data</t>
        </is>
      </c>
      <c r="D1250" s="2" t="inlineStr">
        <is>
          <t>2025</t>
        </is>
      </c>
      <c r="E1250" s="2" t="inlineStr">
        <is>
          <t>Electronics (Switzerland)</t>
        </is>
      </c>
      <c r="F1250" s="2" t="inlineStr">
        <is>
          <t>10.3390/electronics14163328</t>
        </is>
      </c>
      <c r="G1250" s="3" t="inlineStr">
        <is>
          <t>Student behavior analysis plays a critical role in enhancing educational quality and enabling personalized learning. While previous studies have utilized machine learning models to analyze campus card consumption data, few have integrated multi-source behavioral data with large language models (LLMs) to provide deeper insights. This study proposes an intelligent educational system that examines the relationship between student consumption behavior and academic performance. The system is built upon a dataset collected from students of three majors at Xinjiang Normal University, containing exam scores and campus card transaction records. We designed an artificial intelligence (AI) agent that incorporates LLMs, SageGNN-based graph embeddings, and time-series regularity analysis to generate individualized behavior reports. Experimental evaluations demonstrate that the system effectively captures both temporal consumption patterns and academic fluctuations, offering interpretable and accurate outputs. Compared to baseline LLMs, our model achieves lower perplexity while maintaining high report consistency. The system supports early identification of potential learning risks and enables data-driven decision-making for educational interventions. Furthermore, the constructed multi-source dataset serves as a valuable resource for advancing research in educational data mining, behavioral analytics, and intelligent tutoring systems. © 2025 by the authors.</t>
        </is>
      </c>
      <c r="H1250" s="3" t="inlineStr">
        <is>
          <t>AI system; LLMs; personalized education</t>
        </is>
      </c>
      <c r="I1250" s="3" t="inlineStr">
        <is>
          <t>Artificial intelligence; Behavioral research; Computer aided instruction; Data mining; Decision making; Education computing; Intelligent agents; Learning systems; Students; Teaching; Academic performance; Artificial intelligence systems; Behavior analysis; Intelligent educational systems; Language model; Large language model; Multi-Sources; Personalized education; Source data; Students' behaviors; Time series analysis</t>
        </is>
      </c>
      <c r="J1250" s="2" t="inlineStr">
        <is>
          <t>Q1</t>
        </is>
      </c>
      <c r="K1250" s="2" t="inlineStr">
        <is>
          <t>Pending</t>
        </is>
      </c>
      <c r="L1250" s="2" t="inlineStr"/>
      <c r="M1250" s="2" t="inlineStr">
        <is>
          <t>N/A</t>
        </is>
      </c>
      <c r="N1250" s="2" t="inlineStr"/>
      <c r="O1250" s="2" t="inlineStr"/>
      <c r="P1250" s="2" t="inlineStr"/>
      <c r="Q1250" s="2" t="inlineStr"/>
      <c r="R1250" s="2" t="inlineStr"/>
      <c r="S1250" s="2" t="inlineStr"/>
      <c r="T1250" s="2" t="inlineStr"/>
    </row>
    <row r="1251" ht="45" customHeight="1">
      <c r="A1251" s="4" t="n">
        <v>1250</v>
      </c>
      <c r="B1251" s="5" t="inlineStr">
        <is>
          <t>Loussaief E.B.; Rashwan H.A.; Ayad M.; Khalid A.; Puig D.</t>
        </is>
      </c>
      <c r="C1251" s="5" t="inlineStr">
        <is>
          <t>Adaptive weighted multi-teacher distillation for efficient medical imaging segmentation with limited data</t>
        </is>
      </c>
      <c r="D1251" s="4" t="inlineStr">
        <is>
          <t>2025</t>
        </is>
      </c>
      <c r="E1251" s="4" t="inlineStr">
        <is>
          <t>Knowledge-Based Systems</t>
        </is>
      </c>
      <c r="F1251" s="4" t="inlineStr">
        <is>
          <t>10.1016/j.knosys.2025.113196</t>
        </is>
      </c>
      <c r="G1251" s="5" t="inlineStr">
        <is>
          <t>Advances in deep learning models have significantly improved performance in medical tasks, but their complex structures and high computational requirements pose challenges for clinical implementation. Additionally, data privacy concerns limit the availability of comprehensive datasets needed to train accurate models. To address these issues, we propose a novel adaptive knowledge distillation (KD) framework for medical imaging segmentation that integrates intermediate and high-level feature pairwise relationships between teacher and student models. Our framework features adaptive multi-teacher distillation, where multiple teacher models, each trained on limited data from different sites and hospitals with various scanning protocols, distill their knowledge to a student model using adaptive weighting. This method allows each teacher to convey deep feature representations to the student's intermediate layers, enhancing performance without increasing complexity. To validate the efficacy of our framework, we conducted extensive experiments on two publicly available medical datasets, focusing on prostate and spleen tumor segmentation tasks. Our adaptive KD approach significantly improved dice scores by up to 9%, surpassing all tested baseline models. These results highlight the potential of our KD framework to enhance medical imaging segmentation while ensuring data privacy and security. © 2025</t>
        </is>
      </c>
      <c r="H1251" s="5" t="inlineStr">
        <is>
          <t>Adaptive weighted distillation; Ensemble learning; Lightweight student network; Medical image segmentation; Multi-teacher distillation</t>
        </is>
      </c>
      <c r="I1251" s="5" t="inlineStr">
        <is>
          <t>Data privacy; Differential privacy; Medical imaging; Personnel training; Students; Teaching; Adaptive weighted distillation; Ensemble learning; Lightweight student network; Limited data; Medical image segmentation; Multi-teacher distillation; Performance; Student network; Teacher models; Teachers'; Image segmentation</t>
        </is>
      </c>
      <c r="J1251" s="4" t="inlineStr">
        <is>
          <t>Q1</t>
        </is>
      </c>
      <c r="K1251" s="4" t="inlineStr">
        <is>
          <t>Pending</t>
        </is>
      </c>
      <c r="L1251" s="4" t="inlineStr"/>
      <c r="M1251" s="4" t="inlineStr">
        <is>
          <t>N/A</t>
        </is>
      </c>
      <c r="N1251" s="4" t="inlineStr"/>
      <c r="O1251" s="4" t="inlineStr"/>
      <c r="P1251" s="4" t="inlineStr"/>
      <c r="Q1251" s="4" t="inlineStr"/>
      <c r="R1251" s="4" t="inlineStr"/>
      <c r="S1251" s="4" t="inlineStr"/>
      <c r="T1251" s="4" t="inlineStr"/>
    </row>
    <row r="1252" ht="45" customHeight="1">
      <c r="A1252" s="2" t="n">
        <v>1251</v>
      </c>
      <c r="B1252" s="3" t="inlineStr">
        <is>
          <t>Li R.; Song X.; Xie Y.</t>
        </is>
      </c>
      <c r="C1252" s="3" t="inlineStr">
        <is>
          <t>KDTMD: Knowledge distillation for transportation mode detection based on KAN</t>
        </is>
      </c>
      <c r="D1252" s="2" t="inlineStr">
        <is>
          <t>2025</t>
        </is>
      </c>
      <c r="E1252" s="2" t="inlineStr">
        <is>
          <t>PLOS ONE</t>
        </is>
      </c>
      <c r="F1252" s="2" t="inlineStr">
        <is>
          <t>10.1371/journal.pone.0324752</t>
        </is>
      </c>
      <c r="G1252" s="3" t="inlineStr">
        <is>
          <t>With the progress in sensor technology and the spread of mobile devices, transportation mode detection (TMD) is gaining importance for health and urban traffic improvements. As mobile devices become more lightweight, they require more efficient, low-power models to handle limited resources effectively. Despite extensive research on TMD, challenges remain in capturing non-stationary temporal dynamics and nonlinear fitting capabilities. Additionally, many existing models exhibit high space complexity, making lightweight deployment on devices with limited computing and memory resources difficult. To address these issues, we propose a novel deep TMD model based on discrete wavelet transform (DWT) and knowledge distillation (KD), called KDTMD. This model consists of two main modules, i.e., DWT and KD. For the DWT module, since non-stationary time variations and event distribution shifts complicate sensor time series analysis, we use the DWT modules to disentangle the sensor time series into two parts: a low-frequency part that indicates the trend and a high-frequency part that captures events. The separated trend data is less influenced by event distribution shifts, effectively mitigating the impact of non-stationary time variations. For the KD module, it includes the teacher model and student model. Specifically, for teacher model, to address the nonlinearities and interpretability, we incorporate T-KAN, which is composed of multiple layers of linear KAN that employ learnable B-spline functions to achieve a richer feature representation with fewer parameters. For student model, we develop the S-CNN, which is trained efficiently by T-KAN through KD. The KDTMD model achieves 97.27% accuracy and 97.29% F1-Score on the SHL dataset, and 96.56% accuracy and 96.72% F1-Score on the HTC dataset. Additionally, the parameters of the KDTMD model are only about 10% of the smallest baseline. © 2025 Li et al. This is an open access article distributed under the terms of the Creative Commons Attribution License, which permits unrestricted use, distribution, and reproduction in any medium, provided the original author and source are credited.</t>
        </is>
      </c>
      <c r="H1252" s="3" t="inlineStr"/>
      <c r="I1252" s="3" t="inlineStr">
        <is>
          <t>Algorithms; Humans; Models, Theoretical; Transportation; Wavelet Analysis; Article; Bayesian network; convolutional neural network; deep learning; discrete wavelet transform; feature extraction; knowledge distillation for transportation mode detection; long short term memory network; machine learning; mathematical analysis; mathematical model; mathematical transformation; multi sensor cross place transportation mode recognition algorithm; multilayer perceptron; multimodal learning integrator; random forest; receiver operating characteristic; recurrent neural network; student model; teacher model; traffic and transport; algorithm; human; procedures; theoretical model; wavelet analysis</t>
        </is>
      </c>
      <c r="J1252" s="2" t="inlineStr">
        <is>
          <t>Q1</t>
        </is>
      </c>
      <c r="K1252" s="2" t="inlineStr">
        <is>
          <t>Pending</t>
        </is>
      </c>
      <c r="L1252" s="2" t="inlineStr"/>
      <c r="M1252" s="2" t="inlineStr">
        <is>
          <t>N/A</t>
        </is>
      </c>
      <c r="N1252" s="2" t="inlineStr"/>
      <c r="O1252" s="2" t="inlineStr"/>
      <c r="P1252" s="2" t="inlineStr"/>
      <c r="Q1252" s="2" t="inlineStr"/>
      <c r="R1252" s="2" t="inlineStr"/>
      <c r="S1252" s="2" t="inlineStr"/>
      <c r="T1252" s="2" t="inlineStr"/>
    </row>
    <row r="1253" ht="45" customHeight="1">
      <c r="A1253" s="4" t="n">
        <v>1252</v>
      </c>
      <c r="B1253" s="5" t="inlineStr">
        <is>
          <t>González-Pérez L.I.; García-Peñalvo F.J.; Argüelles-Cruz A.J.</t>
        </is>
      </c>
      <c r="C1253" s="5" t="inlineStr">
        <is>
          <t>Data-Driven Learning Analytics and Artificial Intelligence in Higher Education: A Systematic Review</t>
        </is>
      </c>
      <c r="D1253" s="4" t="inlineStr">
        <is>
          <t>2025</t>
        </is>
      </c>
      <c r="E1253" s="4" t="inlineStr">
        <is>
          <t>Revista Iberoamericana de Tecnologias del Aprendizaje</t>
        </is>
      </c>
      <c r="F1253" s="4" t="inlineStr">
        <is>
          <t>10.1109/RITA.2025.3615512</t>
        </is>
      </c>
      <c r="G1253" s="5" t="inlineStr">
        <is>
          <t>The responsible integration of Artificial Intelligence in Education (AIED) offers a strategic opportunity to align learning environments with the principles of Society 5.0, fostering human–technology synergy in support of quality education and social well-being. This study presents a systematic review of 36 peer-reviewed articles (2021–2025) focused on educational applications that employ learning analytics (LA) through data-driven approaches and integrate machine learning (ML) models as part of their empirical evidence. Each study was analyzed according to three key dimensions: the context of AIED application, the data-driven approach adopted, and the ML model implemented. The findings reveal a persistent disconnect between the AI models employed and the available educational data, which in many cases are limited to access logs or manually recorded grades that fail to capture deeper cognitive processes. This limitation constrains both the effective training of ML models and their pedagogical utility for delivering meaningful interventions such as personalized learning pathways, real-time feedback, early detection of learning difficulties, and monitoring and visualization tools. Another significant finding is the absence of psychopedagogical frameworks integrated with quality standards and data governance, which are essential for advancing prescriptive and ethical approaches aligned with learning goals. It is therefore recommended that educational leaders foster AIED applications grounded in data governance and ethics frameworks, ensuring valid and reliable metrics that can drive a more equitable and inclusive education. © 2013 IEEE.</t>
        </is>
      </c>
      <c r="H1253" s="5" t="inlineStr">
        <is>
          <t>artificial intelligence; data-driven approach; Education 4.0; educational applications; educational innovation; higher education; intelligent systems; Learning analytics; machine learning; Society 5.0</t>
        </is>
      </c>
      <c r="I1253" s="5" t="inlineStr">
        <is>
          <t>Cognitive systems; Data assimilation; Data integration; Decision making; E-learning; Engineering education; Federated learning; Learning systems; Metadata; Predictive analytics; Teaching; Cognitive model; Data driven; Education 4.0; Educational innovations; High educations; Learning analytic; Machine learning: predicting learning; Machine-learning; Systematic Review; Technological change; Artificial intelligence</t>
        </is>
      </c>
      <c r="J1253" s="4" t="inlineStr">
        <is>
          <t>Q1</t>
        </is>
      </c>
      <c r="K1253" s="4" t="inlineStr">
        <is>
          <t>Pending</t>
        </is>
      </c>
      <c r="L1253" s="4" t="inlineStr"/>
      <c r="M1253" s="4" t="inlineStr">
        <is>
          <t>N/A</t>
        </is>
      </c>
      <c r="N1253" s="4" t="inlineStr"/>
      <c r="O1253" s="4" t="inlineStr"/>
      <c r="P1253" s="4" t="inlineStr"/>
      <c r="Q1253" s="4" t="inlineStr"/>
      <c r="R1253" s="4" t="inlineStr"/>
      <c r="S1253" s="4" t="inlineStr"/>
      <c r="T1253" s="4" t="inlineStr"/>
    </row>
    <row r="1254" ht="45" customHeight="1">
      <c r="A1254" s="2" t="n">
        <v>1253</v>
      </c>
      <c r="B1254" s="3" t="inlineStr">
        <is>
          <t>Zhai X.; Wang Y.; Liang L.; Wang K.; Pei F.; Fu E.Y.</t>
        </is>
      </c>
      <c r="C1254" s="3" t="inlineStr">
        <is>
          <t>Personalized e-learning resource recommendation using multimodal-enhanced collaborative filtering</t>
        </is>
      </c>
      <c r="D1254" s="2" t="inlineStr">
        <is>
          <t>2025</t>
        </is>
      </c>
      <c r="E1254" s="2" t="inlineStr">
        <is>
          <t>Knowledge-Based Systems</t>
        </is>
      </c>
      <c r="F1254" s="2" t="inlineStr">
        <is>
          <t>10.1016/j.knosys.2025.113605</t>
        </is>
      </c>
      <c r="G1254" s="3" t="inlineStr">
        <is>
          <t>Personalized learning resource recommendation is a prominent research area in the field of e-learning, allowing learners to find appropriate resources that align with their specific learning needs. The continuous development and optimization of online learning platforms have resulted in an increasing amount of e-learning resources and learner data. This poses challenges to the existing e-learning resource recommendation approaches, most of which rely on conventional collaborative filtering (CF) exclusively. Their efficiency is constrained owing to the utilization of a sole modality or a limited subset of modalities for the recommendation. To address these challenges, this study proposes a multimodal-enhanced CF approach in e-learning. Our approach uses various modalities for modeling, including learners’ learning records, human–computer interaction patterns, and information related to the resources. It integrates techniques such as matrix factorization for the joint learner–resource pattern modeling, clustering for grouping similar learners, and the long short-term memory network for capturing the temporal dynamics of learning activities. Comprehensive experiments are conducted to evaluate the efficiency of the proposed approach, and to determine its optimal setup for a deep understanding of the contributions of each component. © 2025</t>
        </is>
      </c>
      <c r="H1254" s="3" t="inlineStr">
        <is>
          <t>Collaborative filtering; Deep learning; E-learning; Learning resource recommendation; Multimodal recommendation</t>
        </is>
      </c>
      <c r="I1254" s="3" t="inlineStr">
        <is>
          <t>Matrix factorization; Deep learning; E - learning; E-learning resources; Learning resource; Learning resource recommendation; Multi-modal; Multimodal recommendation; Personalized e-learning; Personalized learning; Resource recommendation; Deep learning</t>
        </is>
      </c>
      <c r="J1254" s="2" t="inlineStr">
        <is>
          <t>Q1/Q4</t>
        </is>
      </c>
      <c r="K1254" s="2" t="inlineStr">
        <is>
          <t>Pending</t>
        </is>
      </c>
      <c r="L1254" s="2" t="inlineStr"/>
      <c r="M1254" s="2" t="inlineStr">
        <is>
          <t>N/A</t>
        </is>
      </c>
      <c r="N1254" s="2" t="inlineStr"/>
      <c r="O1254" s="2" t="inlineStr"/>
      <c r="P1254" s="2" t="inlineStr"/>
      <c r="Q1254" s="2" t="inlineStr"/>
      <c r="R1254" s="2" t="inlineStr"/>
      <c r="S1254" s="2" t="inlineStr"/>
      <c r="T1254" s="2" t="inlineStr"/>
    </row>
    <row r="1255" ht="45" customHeight="1">
      <c r="A1255" s="4" t="n">
        <v>1254</v>
      </c>
      <c r="B1255" s="5" t="inlineStr">
        <is>
          <t>Ding L.; Zhang H.</t>
        </is>
      </c>
      <c r="C1255" s="5" t="inlineStr">
        <is>
          <t>The Gradual Cyclical Process in Adaptive Gamified Learning: Generative Mechanisms for Motivational Transformation, Cognitive Advancement, and Knowledge Construction Strategy</t>
        </is>
      </c>
      <c r="D1255" s="4" t="inlineStr">
        <is>
          <t>2025</t>
        </is>
      </c>
      <c r="E1255" s="4" t="inlineStr">
        <is>
          <t>Applied Sciences (Switzerland)</t>
        </is>
      </c>
      <c r="F1255" s="4" t="inlineStr">
        <is>
          <t>10.3390/app15169211</t>
        </is>
      </c>
      <c r="G1255" s="5" t="inlineStr">
        <is>
          <t>The integration of gamification into digital learning environments is reshaping educational models, advancing towards more adaptive and personalized teaching evolution. However, within large Chinese corpora, the transition mechanism from passive participation to adaptive gamified learning remains underexplored in a systematic manner. This study fills this gap by utilizing LDA topic modeling and sentiment analysis techniques to delve into user comment data on the Bilibili platform. The results extract five major themes, which include multilingual task-driven learning, early-age programming thinking cultivation, modular English competency certification, cross-domain cognitive integration and psychological safety, as well as ubiquitous intelligent educational environments. The analysis reveals that most themes exhibit highly positive emotions, particularly in applications for early childhood education, while learning models that involve certification mechanisms and technological dependencies tend to provoke emotional fluctuations. Nevertheless, learners still experience certain challenges and pressures when faced with frequent cognitive tasks. In an innovative manner, this study proposes a theoretical framework based on Self-Determination Theory and Connectivism to analyze how motivation satisfaction drives cognitive restructuring, thereby facilitating the process of adaptive learning. This model demonstrates the evolutionary logic of learners’ cross-disciplinary knowledge integration and metacognitive strategy optimization, providing empirical support for the gamification learning transformation mechanism in China’s digital education sector and extending the research framework for personalized teaching and self-regulation in educational technology. © 2025 by the authors.</t>
        </is>
      </c>
      <c r="H1255" s="5" t="inlineStr">
        <is>
          <t>adaptive gamification; connectionism; LDA topic modeling; self-determination theory; sentiment analysis</t>
        </is>
      </c>
      <c r="I1255" s="5" t="inlineStr">
        <is>
          <t>Computer aided instruction; Computer programming; E-learning; Educational technology; Engineering education; Gamification; Knowledge management; Learning systems; Motivation; Teaching; Adaptive gamification; Connectionism; Construction strategies; Gamification; Generative mechanism; Knowledge construction; LDA topic modeling; Self-determination theories; Sentiment analysis; Topic Modeling; Integration</t>
        </is>
      </c>
      <c r="J1255" s="4" t="inlineStr">
        <is>
          <t>Q1/Q2</t>
        </is>
      </c>
      <c r="K1255" s="4" t="inlineStr">
        <is>
          <t>Pending</t>
        </is>
      </c>
      <c r="L1255" s="4" t="inlineStr"/>
      <c r="M1255" s="4" t="inlineStr">
        <is>
          <t>N/A</t>
        </is>
      </c>
      <c r="N1255" s="4" t="inlineStr"/>
      <c r="O1255" s="4" t="inlineStr"/>
      <c r="P1255" s="4" t="inlineStr"/>
      <c r="Q1255" s="4" t="inlineStr"/>
      <c r="R1255" s="4" t="inlineStr"/>
      <c r="S1255" s="4" t="inlineStr"/>
      <c r="T1255" s="4" t="inlineStr"/>
    </row>
    <row r="1256" ht="45" customHeight="1">
      <c r="A1256" s="2" t="n">
        <v>1255</v>
      </c>
      <c r="B1256" s="3" t="inlineStr">
        <is>
          <t>Deng M.; Lu L.; Wen S.</t>
        </is>
      </c>
      <c r="C1256" s="3" t="inlineStr">
        <is>
          <t>Analysis and optimization of student learning paths based on CRNN and sequential data</t>
        </is>
      </c>
      <c r="D1256" s="2" t="inlineStr">
        <is>
          <t>2025</t>
        </is>
      </c>
      <c r="E1256" s="2" t="inlineStr">
        <is>
          <t>PLOS ONE</t>
        </is>
      </c>
      <c r="F1256" s="2" t="inlineStr">
        <is>
          <t>10.1371/journal.pone.0331491</t>
        </is>
      </c>
      <c r="G1256" s="3" t="inlineStr">
        <is>
          <t>The analysis and optimization of student learning paths have become increasingly critical in modern education, as they enable personalized learning experiences and improved academic outcomes. However, existing approaches often struggle to effectively model the temporal dynamics and knowledge point relationships inherent in learning behaviors. To address this challenge, this study proposes a novel framework that integrates Convolutional Recurrent Neural Networks (CRNN) for sequential feature extraction, Transformer models for knowledge point association modeling, and Reinforcement Learning (RL) for dynamic path optimization. Experimental results demonstrate significant improvements in learning completion rates (15% increase) and test scores (12% improvement) compared to baseline methods. The findings highlight that the integration of CRNN, Transformer, and RL provides a robust and scalable solution for personalized learning path analysis, offering actionable insights and adaptive recommendations to enhance student learning experiences and outcomes. This framework not only advances the field of learning analytics but also paves the way for more effective and inclusive educational technologies. © 2025 Deng et al. This is an open access article distributed under the terms of the Creative Commons Attribution License, which permits unrestricted use, distribution, and reproduction in any medium, provided the original author and source are credited.</t>
        </is>
      </c>
      <c r="H1256" s="3" t="inlineStr"/>
      <c r="I1256" s="3" t="inlineStr">
        <is>
          <t>Educational Measurement; Humans; Learning; Neural Networks, Computer; Students; article; educational technology; feature extraction; human; learning; open access publishing; path analysis; recurrent neural network; student; artificial neural network; education</t>
        </is>
      </c>
      <c r="J1256" s="2" t="inlineStr">
        <is>
          <t>Q1</t>
        </is>
      </c>
      <c r="K1256" s="2" t="inlineStr">
        <is>
          <t>Pending</t>
        </is>
      </c>
      <c r="L1256" s="2" t="inlineStr"/>
      <c r="M1256" s="2" t="inlineStr">
        <is>
          <t>N/A</t>
        </is>
      </c>
      <c r="N1256" s="2" t="inlineStr"/>
      <c r="O1256" s="2" t="inlineStr"/>
      <c r="P1256" s="2" t="inlineStr"/>
      <c r="Q1256" s="2" t="inlineStr"/>
      <c r="R1256" s="2" t="inlineStr"/>
      <c r="S1256" s="2" t="inlineStr"/>
      <c r="T1256" s="2" t="inlineStr"/>
    </row>
    <row r="1257" ht="45" customHeight="1">
      <c r="A1257" s="4" t="n">
        <v>1256</v>
      </c>
      <c r="B1257" s="5" t="inlineStr">
        <is>
          <t>Liu Z.; Huang S.; Guo T.; Hou M.; Liang Q.</t>
        </is>
      </c>
      <c r="C1257" s="5" t="inlineStr">
        <is>
          <t>A prompt-driven framework for multi-domain knowledge tracing</t>
        </is>
      </c>
      <c r="D1257" s="4" t="inlineStr">
        <is>
          <t>2025</t>
        </is>
      </c>
      <c r="E1257" s="4" t="inlineStr">
        <is>
          <t>Machine Learning</t>
        </is>
      </c>
      <c r="F1257" s="4" t="inlineStr">
        <is>
          <t>10.1007/s10994-024-06660-6</t>
        </is>
      </c>
      <c r="G1257" s="5" t="inlineStr">
        <is>
          <t>Knowledge tracing (KT) models students’ knowledge states to predict future performance based on historical interactions. Due to data privacy concerns and budget constraints, the availability of high-quality student data differs across domains and it is essential to effectively utilize KT data from multiple domains. In this work, we propose a novel prompt-enhanced paradigm, i.e., promptKT, to utilize student data from multiple domains to improve KT performance simultaneously. Specifically, a unified Transformer based backbone model is first pre-trained using data from all the KT domains to capture the commonality across domains. Then, we design a novel soft domain prompt module to capture the distinctions among various domains and users. Our promptKT is evaluated on six public real-world educational datasets. The results demonstrate that our approach outperforms the majority of existing KT models in terms of AUC and accuracy. Furthermore, empirical analysis shows the decent transferability and adaptation of promptKT across multiple KT domains. To encourage reproducible research, we make our data and code publicly available at https://github.com/pykt-team/pykt-toolkit. © The Author(s), under exclusive licence to Springer Science+Business Media LLC, part of Springer Nature 2025.</t>
        </is>
      </c>
      <c r="H1257" s="5" t="inlineStr">
        <is>
          <t>Knowledge tracing; Pre-training; Prompt learning</t>
        </is>
      </c>
      <c r="I1257" s="5" t="inlineStr">
        <is>
          <t>Budget control; Data privacy; Students; Domain knowledge; Future performance; Knowledge state; Knowledge tracings; Multi-domains; Multiple domains; Pre-training; Prompt learning; Student knowledge; Tracing model; Domain Knowledge</t>
        </is>
      </c>
      <c r="J1257" s="4" t="inlineStr">
        <is>
          <t>Q1</t>
        </is>
      </c>
      <c r="K1257" s="4" t="inlineStr">
        <is>
          <t>Pending</t>
        </is>
      </c>
      <c r="L1257" s="4" t="inlineStr"/>
      <c r="M1257" s="4" t="inlineStr">
        <is>
          <t>N/A</t>
        </is>
      </c>
      <c r="N1257" s="4" t="inlineStr"/>
      <c r="O1257" s="4" t="inlineStr"/>
      <c r="P1257" s="4" t="inlineStr"/>
      <c r="Q1257" s="4" t="inlineStr"/>
      <c r="R1257" s="4" t="inlineStr"/>
      <c r="S1257" s="4" t="inlineStr"/>
      <c r="T1257" s="4" t="inlineStr"/>
    </row>
    <row r="1258" ht="45" customHeight="1">
      <c r="A1258" s="2" t="n">
        <v>1257</v>
      </c>
      <c r="B1258" s="3" t="inlineStr">
        <is>
          <t>Zhu H.-T.; Wei M.-G.; Liu F.-N.; He G.-F.; Zhang L.</t>
        </is>
      </c>
      <c r="C1258" s="3" t="inlineStr">
        <is>
          <t>DDoS Attack Detection and Mitigation Based on Asynchronous Personalized Federated Learning; [基于异步个性化联邦学习的 DDoS 攻击检测与缓解]</t>
        </is>
      </c>
      <c r="D1258" s="2" t="inlineStr">
        <is>
          <t>2025</t>
        </is>
      </c>
      <c r="E1258" s="2" t="inlineStr">
        <is>
          <t>Jisuanji Xuebao/Chinese Journal of Computers</t>
        </is>
      </c>
      <c r="F1258" s="2" t="inlineStr">
        <is>
          <t>10.11897/SP.J.1016.2025.00808</t>
        </is>
      </c>
      <c r="G1258" s="3" t="inlineStr">
        <is>
          <t>Network traffic classification serves as a fundamental component of both network management and cybersecurity, playing a pivotal role in ensuring the stability and security of modern communication infrastructures. Among various network security threats, the accurate identification of Distributed Denial of Service (DDoS) attacks remains particularly crucial, as such attacks have the potential to severely compromise system availability and overall network reliability. DDoS attacks can cause significant disruptions to network services by overwhelming targeted systems with an excessive volume of malicious traffic, leading to service outages, rapid depletion of computational and network resources, and substantial financial losses. These consequences critically impair the Quality of Service (QoS), affecting both end users and service providers by degrading network performance and reducing operational efficiency. While centralized machine learning models have demonstrated notable success in detecting DDoS attacks by leveraging vast amounts of labeled data for training, their deployment in real-world network environments is hindered by several intrinsic challenges. One of the most critical issues is the highly imbalanced distribution of network traffic data, where attack patterns and normal traffic exhibit significant variations across different clients. Furthermore, the centralized collection and transmission of large-scale network data not only introduce severe privacy and security concerns but also pose substantial bandwidth and storage constraints, making traditional data aggregation approaches impractical. Additionally, heterogeneous network devices—ranging from high-performance servers to resource-constrained edge devices—operate under diverse computational capabilities and network conditions, while the constantly evolving nature of network traffic dynamics further complicates the feasibility of real-time DDoS detection and mitigation strategies. To effectively address these challenges and enhance the adaptability and efficiency of DDoS attack detection in dynamic network environments, this paper introduces AdaPerFed (Adaptive Personalized Federated Learning), an asynchronous personalized federated learning-based approach designed to detect and mitigate DDoS attacks while overcoming the inherent limitations of centralized detection frameworks. First, we develop a customized ResNet-based deep learning architecture that is specifically optimized for efficiently processing one-dimensional network traffic data, enabling the extraction of rich temporal and spatial features crucial for DDoS detection. Additionally, we integrate a dedicated Net module within the architecture to further enhance feature extraction capabilities, allowing the model to capture complex attack patterns more effectively and distinguish malicious traffic from benign network activities with higher precision and robustness. Subsequently, we leverage Software-Defined Networking (SDN) to construct a highly flexible and programmable network environment, allowing us to simulate realistic, large-scale, and dynamically changing network conditions where diverse attack scenarios can be systematically evaluated. To complement our detection framework, we incorporate a comprehensive mitigation system, which dynamically adjusts network security policies and defensive mechanisms in response to evolving attack patterns, ensuring proactive protection against a wide range of DDoS threats. The personalized federated learning framework employed in AdaPerFed effectively addresses the fundamental challenge of Non-Independent and Identically Distributed (Non-IID) data, a common issue in federated learning where clients possess highly diverse and unbalanced datasets. By incorporating an asynchronous learning mechanism, our approach ensures that each client autonomously updates and fine-tunes its model based on local data distributions, thereby enhancing personalization and improving overall model generalization. Furthermore, this asynchronous and adaptive learning strategy enables the system to accommodate heterogeneous devices with varying computational resources and network conditions, significantly improving the robustness, scalability, and practical deployment potential of the proposed framework. Extensive experimental evaluations conducted on three widely-used benchmark datasets—CICDDoS2019, CIC-IDS2017, and InSDN—demonstrate that AdaPerFed significantly outperforms state-of-the-art federated learning algorithms in terms of both detection accuracy and learning efficiency. Across various experimental settings, our method consistently exhibits faster convergence rates, enabling the model to achieve optimal performance with fewer training iterations, even as the number of participating clients increases. Furthermore, AdaPerFed achieves a remarkable 15%-20% improvement in DDoS detection accuracy compared to existing federated learning approaches, highlighting its superior ability to effectively identify and mitigate DDoS attacks across diverse and complex network environments. Additionally, ablation studies further validate the critical role of the personalized aggregation module in enhancing overall system performance. © 2025 Science Press. All rights reserved.</t>
        </is>
      </c>
      <c r="H1258" s="3" t="inlineStr">
        <is>
          <t>deep learning; Distributed Denial of Service (DDoS); federated learning; ResNet; Software-Defined Networking (SDN)</t>
        </is>
      </c>
      <c r="I1258" s="3" t="inlineStr">
        <is>
          <t>Cyber attacks; E-learning; Information management; Internet service providers; Resource allocation; Time division multiple access; Attack detection; Attack patterns; Deep learning; Denialof- service attacks; Distributed denial of service; Network condition; Network environments; Software-defined networking; Software-defined networkings; Quality of service</t>
        </is>
      </c>
      <c r="J1258" s="2" t="inlineStr">
        <is>
          <t>Q1</t>
        </is>
      </c>
      <c r="K1258" s="2" t="inlineStr">
        <is>
          <t>Pending</t>
        </is>
      </c>
      <c r="L1258" s="2" t="inlineStr"/>
      <c r="M1258" s="2" t="inlineStr">
        <is>
          <t>N/A</t>
        </is>
      </c>
      <c r="N1258" s="2" t="inlineStr"/>
      <c r="O1258" s="2" t="inlineStr"/>
      <c r="P1258" s="2" t="inlineStr"/>
      <c r="Q1258" s="2" t="inlineStr"/>
      <c r="R1258" s="2" t="inlineStr"/>
      <c r="S1258" s="2" t="inlineStr"/>
      <c r="T1258" s="2" t="inlineStr"/>
    </row>
    <row r="1259" ht="45" customHeight="1">
      <c r="A1259" s="4" t="n">
        <v>1258</v>
      </c>
      <c r="B1259" s="5" t="inlineStr">
        <is>
          <t>Mustafayev B.; Mustafayeva A.; Bakhtiyarov A.; Nikatov K.</t>
        </is>
      </c>
      <c r="C1259" s="5" t="inlineStr">
        <is>
          <t>Recurrence Checkpoint Knowledge and Skills Methodology for Continuous Development in Neurosurgical Residency</t>
        </is>
      </c>
      <c r="D1259" s="4" t="inlineStr">
        <is>
          <t>2025</t>
        </is>
      </c>
      <c r="E1259" s="4" t="inlineStr">
        <is>
          <t>Journal of Surgical Education</t>
        </is>
      </c>
      <c r="F1259" s="4" t="inlineStr">
        <is>
          <t>10.1016/j.jsurg.2025.103633</t>
        </is>
      </c>
      <c r="G1259" s="5" t="inlineStr">
        <is>
          <t>BACKGROUND: Competency-based neurosurgical training requires effective systems for longitudinal skill development and assessment. PURPOSE: To describe and evaluate a novel educational model—Recurrence Checkpoint: Knowledge and Skills(RCKaS)—for structured reinforcement of resident competencies. METHODS: The model was implemented in a 4-year residency program with quarterly checkpoints. Each checkpoint included cognitive tasks, technical simulations, and case-based evaluations, followed by faculty feedback. RESULTS: The model facilitated early identification of skill gaps, enhanced resident confidence, and improved feedback quality. Faculty reported improved mentoring engagement and assessment clarity. The study employed a dual comparison strategy: (1) a within-subject analysis of entrustment progression across 3 structured checkpoints in the same cohort (n = 36); and (2) an exploratory comparison with a retrospective group of residents trained prior to RCKaS implementation (n = 14). RCKaS-trained residents demonstrated higher scores in clinical reasoning, procedural skills, and diagnostic accuracy. CONCLUSION: Recurrence checkpoint offers a feasible and impactful tool for aligning training with core neurosurgical competencies. It supports personalized learning and prepares residents for progressive responsibility. This approach promotes sustained growth in clinical competence and may serve as a scalable model for other surgical training programs. Design: Prospective educational study with two-level comparisons (within-group and retrospective cohort). Setting: Neurosurgical residency program at the National Center for Neurosurgery, Astana, Kazakhstan. Participants: Thirty-six residents (PGY1-PGY4) enrolled between 2022 and 2024 and a retrospective cohort of fourteen residents enrolled between 2019 and 2021. © 2025 Association of Program Directors in Surgery</t>
        </is>
      </c>
      <c r="H1259" s="5" t="inlineStr">
        <is>
          <t>competency-based education; entrustability; EPA; neurosurgical training; RCKaS; resident evaluation; simulation-based assessment</t>
        </is>
      </c>
      <c r="I1259" s="5" t="inlineStr">
        <is>
          <t>Adult; Clinical Competence; Competency-Based Education; Education, Medical, Graduate; Educational Measurement; Female; Humans; Internship and Residency; Male; Models, Educational; Neurosurgery; Prospective Studies; Retrospective Studies; Article; clinical reasoning; cognition; cohort analysis; comparative study; controlled study; educational model; feedback system; human; neurosurgery; reinforcement (psychology); residency education; retrospective study; scoring system; simulation; skill; university; adult; clinical competence; competency-based education; education; educational model; female; male; medical education; procedures; prospective study</t>
        </is>
      </c>
      <c r="J1259" s="4" t="inlineStr">
        <is>
          <t>Q5</t>
        </is>
      </c>
      <c r="K1259" s="4" t="inlineStr">
        <is>
          <t>Pending</t>
        </is>
      </c>
      <c r="L1259" s="4" t="inlineStr"/>
      <c r="M1259" s="4" t="inlineStr">
        <is>
          <t>N/A</t>
        </is>
      </c>
      <c r="N1259" s="4" t="inlineStr"/>
      <c r="O1259" s="4" t="inlineStr"/>
      <c r="P1259" s="4" t="inlineStr"/>
      <c r="Q1259" s="4" t="inlineStr"/>
      <c r="R1259" s="4" t="inlineStr"/>
      <c r="S1259" s="4" t="inlineStr"/>
      <c r="T1259" s="4" t="inlineStr"/>
    </row>
    <row r="1260" ht="45" customHeight="1">
      <c r="A1260" s="2" t="n">
        <v>1259</v>
      </c>
      <c r="B1260" s="3" t="inlineStr">
        <is>
          <t>Gong Y.; Wang F.; Zhang Y.; Geng J.</t>
        </is>
      </c>
      <c r="C1260" s="3" t="inlineStr">
        <is>
          <t>TGEL-transformer: Fusing educational theories with deep learning for interpretable student performance prediction</t>
        </is>
      </c>
      <c r="D1260" s="2" t="inlineStr">
        <is>
          <t>2025</t>
        </is>
      </c>
      <c r="E1260" s="2" t="inlineStr">
        <is>
          <t>PLOS ONE</t>
        </is>
      </c>
      <c r="F1260" s="2" t="inlineStr">
        <is>
          <t>10.1371/journal.pone.0327481</t>
        </is>
      </c>
      <c r="G1260" s="3" t="inlineStr">
        <is>
          <t>With the integration of educational technology and artificial intelligence, personalized learning has become increasingly important. However, traditional educational data mining methods struggle to effectively integrate heterogeneous feature data and represent complex learning interaction processes, while existing deep learning models lack educational theory guidance, resulting in insufficient interpretability. To address these challenges, this study proposes the TGEL-Transformer (Theory-Guided Educational Learning Transformer) framework, which integrates multiple intelligence theory and social cognitive theory, featuring three innovations: a dual-channel feature processing module that integrates cognitive, affective, and environmental dimension features; a theory-guided four-head attention mechanism that models educational interaction dynamics; and an interpretable prediction layer that provides theoretical support for educational interventions. Using a dataset of 6,608 students, TGEL-Transformer achieved RMSE = 1.87 and R2 = 0.75, outperforming existing methods with statistically significant improvements (p &lt; 0.001) ranging from 1.1% against recent state-of-the-art models to 5.6% against transformer baselines. External validation on cross-cultural data (n = 480) demonstrated strong generalizability with R2 = 0.683. Attention weight analysis revealed that teacher support (0.15), prior knowledge (0.15), and peer interaction (0.13) are key factors influencing learning outcomes. This study provides a theory-guided framework for educational data mining, offering data-driven support for personalized education and advancing intelligent education development. © 2025 Gong et al. This is an open access article distributed under the terms of the Creative Commons Attribution License, which permits unrestricted use, distribution, and reproduction in any medium, provided the original author and source are credited.</t>
        </is>
      </c>
      <c r="H1260" s="3" t="inlineStr"/>
      <c r="I1260" s="3" t="inlineStr">
        <is>
          <t>Artificial Intelligence; Data Mining; Deep Learning; Female; Humans; Learning; Male; Students; adult; article; artificial intelligence; cognition; controlled study; cultural anthropology; data mining; deep learning; educational model; educational technology; educational theory; female; human; intelligence; learning; male; open access publishing; prediction; root mean squared error; Social Cognitive Theory; student; teacher; theory; learning; procedures</t>
        </is>
      </c>
      <c r="J1260" s="2" t="inlineStr">
        <is>
          <t>Q1</t>
        </is>
      </c>
      <c r="K1260" s="2" t="inlineStr">
        <is>
          <t>Pending</t>
        </is>
      </c>
      <c r="L1260" s="2" t="inlineStr"/>
      <c r="M1260" s="2" t="inlineStr">
        <is>
          <t>N/A</t>
        </is>
      </c>
      <c r="N1260" s="2" t="inlineStr"/>
      <c r="O1260" s="2" t="inlineStr"/>
      <c r="P1260" s="2" t="inlineStr"/>
      <c r="Q1260" s="2" t="inlineStr"/>
      <c r="R1260" s="2" t="inlineStr"/>
      <c r="S1260" s="2" t="inlineStr"/>
      <c r="T1260" s="2" t="inlineStr"/>
    </row>
    <row r="1261" ht="45" customHeight="1">
      <c r="A1261" s="4" t="n">
        <v>1260</v>
      </c>
      <c r="B1261" s="5" t="inlineStr">
        <is>
          <t>Bobrytska V.I.; Krasylnykova H.V.; Protska S.M.; Skyrda T.S.; Krasylnykov S.R.; Chkhalo O.M.</t>
        </is>
      </c>
      <c r="C1261" s="5" t="inlineStr">
        <is>
          <t>Digitalisation in Higher Education: A Systematic Review of its Impact on Health, Cognition, and Social Interaction</t>
        </is>
      </c>
      <c r="D1261" s="4" t="inlineStr">
        <is>
          <t>2025</t>
        </is>
      </c>
      <c r="E1261" s="4" t="inlineStr">
        <is>
          <t>International Journal of Learning, Teaching and Educational Research</t>
        </is>
      </c>
      <c r="F1261" s="4" t="inlineStr">
        <is>
          <t>10.26803/ijlter.24.5.18</t>
        </is>
      </c>
      <c r="G1261" s="5" t="inlineStr">
        <is>
          <t>This systematic review investigates the effects of digitalisation in higher education on students’ physical health, cognitive development, and social interaction by comparing traditional, blended, fully digital, and AI-enhanced learning models. A total of 164 peer-reviewed studies were selected using targeted keywords such as “AI in education”, “digital learning fatigue”, and “adaptive learning systems” and sourced from the databases such as Scopus, Web of Science, ERIC, and Google Scholar. The PRISMA framework guided the review process, with methodological quality assessed using the Mixed Methods Appraisal Tool and the Cochrane Risk of Bias Tool. Results reveal that fully digital models are linked to elevated digital fatigue (73.2%), increased stress (72%), and cognitive overload (48%), while blended approaches reduce these effects but still cause Zoom fatigue (62%). Traditional classroom settings support superior social interaction and sustained cognitive engagement, whereas AI-enhanced systems show potential for personalised instruction but risk fragmenting deep learning processes. Critically, this review underscores the need for robust state educational policies to regulate screen time, manage cognitive load, and ensure socially enriching digital learning environments. The findings offer essential guidance for educators, technologists, and policymakers aiming to balance innovation with student well-being and long-term academic success. ©Authors.</t>
        </is>
      </c>
      <c r="H1261" s="5" t="inlineStr">
        <is>
          <t>cognitive development; digitalisation in education; social interaction; state educational policy; tertiary student health</t>
        </is>
      </c>
      <c r="I1261" s="5" t="inlineStr"/>
      <c r="J1261" s="4" t="inlineStr">
        <is>
          <t>Q1</t>
        </is>
      </c>
      <c r="K1261" s="4" t="inlineStr">
        <is>
          <t>Pending</t>
        </is>
      </c>
      <c r="L1261" s="4" t="inlineStr"/>
      <c r="M1261" s="4" t="inlineStr">
        <is>
          <t>N/A</t>
        </is>
      </c>
      <c r="N1261" s="4" t="inlineStr"/>
      <c r="O1261" s="4" t="inlineStr"/>
      <c r="P1261" s="4" t="inlineStr"/>
      <c r="Q1261" s="4" t="inlineStr"/>
      <c r="R1261" s="4" t="inlineStr"/>
      <c r="S1261" s="4" t="inlineStr"/>
      <c r="T1261" s="4" t="inlineStr"/>
    </row>
    <row r="1262" ht="45" customHeight="1">
      <c r="A1262" s="2" t="n">
        <v>1261</v>
      </c>
      <c r="B1262" s="3" t="inlineStr">
        <is>
          <t>Zhaxylykbayeva R.; Burkitbayeva A.; Zhakhyp B.; Kabylgazina K.; Ashirbekova G.</t>
        </is>
      </c>
      <c r="C1262" s="3" t="inlineStr">
        <is>
          <t>Artificial Intelligence and Journalistic Ethics: A Comparative Analysis of AI-Generated Content and Traditional Journalism</t>
        </is>
      </c>
      <c r="D1262" s="2" t="inlineStr">
        <is>
          <t>2025</t>
        </is>
      </c>
      <c r="E1262" s="2" t="inlineStr">
        <is>
          <t>Journalism and Media</t>
        </is>
      </c>
      <c r="F1262" s="2" t="inlineStr">
        <is>
          <t>10.3390/journalmedia6030105</t>
        </is>
      </c>
      <c r="G1262" s="3" t="inlineStr">
        <is>
          <t>This article presents a comparative study of content generated by artificial intelligence (AI) and articles authored by professional journalists, focusing on the perspective of a Kazakhstani audience. The analysis was conducted based on several key criteria, including the structure of the article, writing style, factual accuracy, citation of sources, and completeness of the information. The study spans a variety of topics, such as politics, economics, law, sports, education, and social issues. The results indicate that AI-generated articles tend to exhibit greater structural clarity and neutrality. On the other hand, articles written by journalists score higher in terms of factual accuracy, analytical depth, and the use of verified sources. Furthermore, the research explores the significance of journalistic ethics in ensuring transparency and information completeness in content production. Ultimately, the findings emphasize the importance of upholding rigorous journalistic standards when integrating AI into media practices. © 2025 by the authors.</t>
        </is>
      </c>
      <c r="H1262" s="3" t="inlineStr">
        <is>
          <t>artificial intelligence; comparative analysis; factual accuracy; generative AI; journalism; journalistic ethics; Kazakhstan; objectivity; professional journalist</t>
        </is>
      </c>
      <c r="I1262" s="3" t="inlineStr"/>
      <c r="J1262" s="2" t="inlineStr">
        <is>
          <t>Q5</t>
        </is>
      </c>
      <c r="K1262" s="2" t="inlineStr">
        <is>
          <t>Pending</t>
        </is>
      </c>
      <c r="L1262" s="2" t="inlineStr"/>
      <c r="M1262" s="2" t="inlineStr">
        <is>
          <t>N/A</t>
        </is>
      </c>
      <c r="N1262" s="2" t="inlineStr"/>
      <c r="O1262" s="2" t="inlineStr"/>
      <c r="P1262" s="2" t="inlineStr"/>
      <c r="Q1262" s="2" t="inlineStr"/>
      <c r="R1262" s="2" t="inlineStr"/>
      <c r="S1262" s="2" t="inlineStr"/>
      <c r="T1262" s="2" t="inlineStr"/>
    </row>
    <row r="1263" ht="45" customHeight="1">
      <c r="A1263" s="4" t="n">
        <v>1262</v>
      </c>
      <c r="B1263" s="5" t="inlineStr">
        <is>
          <t>Abdullayev V.; Khang A.; Ragimova N.</t>
        </is>
      </c>
      <c r="C1263" s="5" t="inlineStr">
        <is>
          <t>The Impact of Generative AI on Advancing Graduate Medical Education</t>
        </is>
      </c>
      <c r="D1263" s="4" t="inlineStr">
        <is>
          <t>2025</t>
        </is>
      </c>
      <c r="E1263" s="4" t="inlineStr">
        <is>
          <t>Babylonian Journal of Machine Learning</t>
        </is>
      </c>
      <c r="F1263" s="4" t="inlineStr">
        <is>
          <t>10.58496/BJML/2025/008</t>
        </is>
      </c>
      <c r="G1263" s="5" t="inlineStr">
        <is>
          <t>Graduate Medical Education (GME) is integral to the development of healthcare professionals, but traditional educational methods are often limited in resources, limited in time, and do not meet the needs of students from all backgrounds. As generative artificial intelligence (GAI) advances, it is possible to enhance and personalize GME to address some of these challenges. With GAI, you can create content, create personalized learning pathways, train using simulations, and get feedback in real-time, such as ChatGPT, one of the large language models. Medical training can be revolutionized by these technologies, which allow educators to create dynamic, tailored learning experiences and provide students with realistic, interactive clinical scenarios. While GAI has great potential, its integration in medical education raises ethical concerns, privacy concerns, bias concerns, and mentorship concerns. Having generative AI integrated into GME can have significant effects on the quality of curriculum delivery, clinical decision-making skills, and patient outcomes. This paper explores the benefits, challenges, and future prospects of this integration. © 2025, Mesopotamian Academic Press. All rights reserved.</t>
        </is>
      </c>
      <c r="H1263" s="5" t="inlineStr">
        <is>
          <t>AI-powered Simulations; Clinical Decision Support; Generative AI (GAI); Graduate Medical Education (GME); Personalized Learning</t>
        </is>
      </c>
      <c r="I1263" s="5" t="inlineStr"/>
      <c r="J1263" s="4" t="inlineStr">
        <is>
          <t>Q1</t>
        </is>
      </c>
      <c r="K1263" s="4" t="inlineStr">
        <is>
          <t>Pending</t>
        </is>
      </c>
      <c r="L1263" s="4" t="inlineStr"/>
      <c r="M1263" s="4" t="inlineStr">
        <is>
          <t>N/A</t>
        </is>
      </c>
      <c r="N1263" s="4" t="inlineStr"/>
      <c r="O1263" s="4" t="inlineStr"/>
      <c r="P1263" s="4" t="inlineStr"/>
      <c r="Q1263" s="4" t="inlineStr"/>
      <c r="R1263" s="4" t="inlineStr"/>
      <c r="S1263" s="4" t="inlineStr"/>
      <c r="T1263" s="4" t="inlineStr"/>
    </row>
    <row r="1264" ht="45" customHeight="1">
      <c r="A1264" s="2" t="n">
        <v>1263</v>
      </c>
      <c r="B1264" s="3" t="inlineStr">
        <is>
          <t>Ma X.; Wang J.; Zhang X.</t>
        </is>
      </c>
      <c r="C1264" s="3" t="inlineStr">
        <is>
          <t>Distilling vision-language pre-training models with modality-specific meta-learning</t>
        </is>
      </c>
      <c r="D1264" s="2" t="inlineStr">
        <is>
          <t>2025</t>
        </is>
      </c>
      <c r="E1264" s="2" t="inlineStr">
        <is>
          <t>Knowledge-Based Systems</t>
        </is>
      </c>
      <c r="F1264" s="2" t="inlineStr">
        <is>
          <t>10.1016/j.knosys.2025.113300</t>
        </is>
      </c>
      <c r="G1264" s="3" t="inlineStr">
        <is>
          <t>Vision-language pre-training (VLP) models have exhibited excellent performance on diverse vision-language tasks, while the ensuing large-scale model parameters greatly limit their application. Knowledge distillation (KD) makes it possible to apply a VLP model to scenarios with limited resources and real-time responses by transferring the knowledge from it (i.e., teacher) into a lightweight one (i.e., student). However, existing KD methods are primarily designed for unimodal models and thus fail to realize their full potential when migrating them to distill VLP models considering the presence of multiple modalities. Moreover, these KD strategies only unilaterally force the student model to approach the output feature maps generated by the teacher model while ignoring the deeper correlations between them, which may hinder effective knowledge transfer. To tackle these issues, we propose MMKD, a multimodal Knowledge Distillation method with Modality-specific Meta-learning, in which the training objective of the teacher model is converted to optimize the teaching ability for knowledge transfer through feedback from the student model. Meanwhile, to disentangle mutual interference between different modalities when applying KD, the modality-specific distillation objective is designed to encourage the student model to learn the teacher's knowledge from different modalities. By progressively optimizing the teacher model towards the direction of maximizing the student's performance, more appropriate soft labels are generated to help the student model learn across different modalities, leading to improved performance. Experiments on three types of VLP models across different downstream tasks demonstrate that the superiority of the proposed method in compressing VLP models. © 2025 Elsevier B.V.</t>
        </is>
      </c>
      <c r="H1264" s="3" t="inlineStr">
        <is>
          <t>Knowledge distillation; Meta-learning; Model compression; Vision-language pre-training model</t>
        </is>
      </c>
      <c r="I1264" s="3" t="inlineStr">
        <is>
          <t>Adversarial machine learning; Contrastive Learning; Students; Visual languages; Knowledge distillation; Metalearning; Model compression; Performance; Pre-training; Student Modeling; Teacher models; Teachers'; Training model; Vision-language pre-training model</t>
        </is>
      </c>
      <c r="J1264" s="2" t="inlineStr">
        <is>
          <t>Q1</t>
        </is>
      </c>
      <c r="K1264" s="2" t="inlineStr">
        <is>
          <t>Pending</t>
        </is>
      </c>
      <c r="L1264" s="2" t="inlineStr"/>
      <c r="M1264" s="2" t="inlineStr">
        <is>
          <t>N/A</t>
        </is>
      </c>
      <c r="N1264" s="2" t="inlineStr"/>
      <c r="O1264" s="2" t="inlineStr"/>
      <c r="P1264" s="2" t="inlineStr"/>
      <c r="Q1264" s="2" t="inlineStr"/>
      <c r="R1264" s="2" t="inlineStr"/>
      <c r="S1264" s="2" t="inlineStr"/>
      <c r="T1264" s="2" t="inlineStr"/>
    </row>
    <row r="1265" ht="45" customHeight="1">
      <c r="A1265" s="4" t="n">
        <v>1264</v>
      </c>
      <c r="B1265" s="5" t="inlineStr">
        <is>
          <t>Liu X.; Hu P.; Su Y.P.</t>
        </is>
      </c>
      <c r="C1265" s="5" t="inlineStr">
        <is>
          <t>Integrating individualised and similar group in knowledge tracing</t>
        </is>
      </c>
      <c r="D1265" s="4" t="inlineStr">
        <is>
          <t>2025</t>
        </is>
      </c>
      <c r="E1265" s="4" t="inlineStr">
        <is>
          <t>Computers and Electrical Engineering</t>
        </is>
      </c>
      <c r="F1265" s="4" t="inlineStr">
        <is>
          <t>10.1016/j.compeleceng.2025.110105</t>
        </is>
      </c>
      <c r="G1265" s="5" t="inlineStr">
        <is>
          <t>In light of the accelerated growth of online education platforms, Knowledge Tracing (KT), paramount for anticipating learners’ academic performance, assumes an increasingly significant function in real-time content adaptation and forecasting learner outcomes in intelligent education systems. Despite using diverse, complex neural networks to extract features from users’ historical interaction data, researchers often restrict the scope of personalisation and fail to consider the interconnection between individualisation and group similarity. Furthermore, the specific treatment of distinctive characteristics within personalised information is often disregarded in discussions focusing on personalisation. We propose a novel Individualised Group Knowledge Tracing (IGKT) model to address this research gap. The model is designed to focus on learners’ individualised behaviours, employing an attention mechanism to facilitate the processing of significant actions contained within these behaviours. Furthermore, we investigate the problem-skill dimension in conjunction with extracting latent features of learning resources through learners’ study behaviours. In our investigation of group characteristics, we move beyond the conventional aggregation of analogous knowledge states, integrating a more nuanced and detailed set of learning behaviour traits among learners while examining the influence of learning resources on group similarities. The Q-matrix is employed to update learners’ skill mastery levels and learner similarities, thereby integrating personalised and group features in subsequent modules. Furthermore, we conduct a detailed examination of learners’ knowledge state, obtaining a more objective representation of their knowledge state from the perspective of learning resources. We have also designed a forgetting gate incorporating filtered personalised features to achieve an individualised forgetting mechanism. Extensive experiments on three public datasets demonstrate that our model achieves higher prediction accuracy and more precisely captures learners’ knowledge state. Our research findings not only showcase the superiority of our model but also provide valuable insights for future joint studies on personalisation and group characteristics in Knowledge Tracing (KT) models. © 2025 Elsevier Ltd</t>
        </is>
      </c>
      <c r="H1265" s="5" t="inlineStr">
        <is>
          <t>Attention mechanism; Forgetting mechanism; Individualisation and similar group; Knowledge tracing; Q-matrix</t>
        </is>
      </c>
      <c r="I1265" s="5" t="inlineStr">
        <is>
          <t>Adversarial machine learning; Federated learning; Knowledge representation; Self-supervised learning; Attention mechanisms; Forgetting mechanisms; Individualisation; Individualization and similar group; Knowledge state; Knowledge tracings; Learning resource; Personalizations; Q matrix; Tracing model; Contrastive Learning</t>
        </is>
      </c>
      <c r="J1265" s="4" t="inlineStr">
        <is>
          <t>Q1</t>
        </is>
      </c>
      <c r="K1265" s="4" t="inlineStr">
        <is>
          <t>Pending</t>
        </is>
      </c>
      <c r="L1265" s="4" t="inlineStr"/>
      <c r="M1265" s="4" t="inlineStr">
        <is>
          <t>N/A</t>
        </is>
      </c>
      <c r="N1265" s="4" t="inlineStr"/>
      <c r="O1265" s="4" t="inlineStr"/>
      <c r="P1265" s="4" t="inlineStr"/>
      <c r="Q1265" s="4" t="inlineStr"/>
      <c r="R1265" s="4" t="inlineStr"/>
      <c r="S1265" s="4" t="inlineStr"/>
      <c r="T1265" s="4" t="inlineStr"/>
    </row>
    <row r="1266" ht="45" customHeight="1">
      <c r="A1266" s="2" t="n">
        <v>1265</v>
      </c>
      <c r="B1266" s="3" t="inlineStr">
        <is>
          <t>Murray B.P.; Thota D.S.; Baker C.; Stierwalt J.B.</t>
        </is>
      </c>
      <c r="C1266" s="3" t="inlineStr">
        <is>
          <t>Key Insights for the Ethical and Appropriate Use of Artificial Intelligence by Medical Learners</t>
        </is>
      </c>
      <c r="D1266" s="2" t="inlineStr">
        <is>
          <t>2025</t>
        </is>
      </c>
      <c r="E1266" s="2" t="inlineStr">
        <is>
          <t>Military Medicine</t>
        </is>
      </c>
      <c r="F1266" s="2" t="inlineStr">
        <is>
          <t>10.1093/milmed/usae536</t>
        </is>
      </c>
      <c r="G1266" s="3" t="inlineStr">
        <is>
          <t>Introduction The rapid advancement and adoption of large language models (LLMs) in various academic domains necessitate an examination of their role in scholarly works by medical learners. This paper seeks to discern the implications of LLM use by medical learners when preparing works for publication. While LLMs possess great potential to revolutionize the academic writing process, they can detract from the learning process when used by students and residents who are still learning how to research, formulate ideas, and write cohesive arguments. Materials and Methods An environmental scan of both traditional evidence-based sources and gray literature was performed to glean best practices of generative AI in medical education. Sources included peer-reviewed journals, open-source websites, and previous publications in this field ranging from 2015 to 2023. Results We propose several strategies to detect AI involvement: direct inquiry to the learner, assessing the coherence level of the content in contrast to the learner's known capabilities, recognizing patterns of shallow insight or depth, utilizing plagiarism and AI-specific detection tools, and monitoring for fabricated citations - a known pitfall of LLMs. Conclusions Although LLMs offer potential efficiencies in academic writing, unchecked use can jeopardize the development of essential critical thinking and analytical skills in medical learners. Ultimately, mentors and primary investigators are responsible for ensuring learners are advancing and appropriately utilizing new and emerging technology. This study provides a foundational framework for educators in both responsible use of generative AI and best practices. © 2024 Published by Oxford University Press on behalf of the Association of Military Surgeons of the United States.</t>
        </is>
      </c>
      <c r="H1266" s="3" t="inlineStr"/>
      <c r="I1266" s="3" t="inlineStr">
        <is>
          <t>Artificial Intelligence; Education, Medical; Humans; Learning; Students, Medical; army; article; artificial intelligence; best practice; critical thinking; evidence based practice; generative artificial intelligence; grey literature; human; large language model; medical education; mentor; plagiarism; resident; surgeon; United States; ethics; learning; medical student; procedures; psychology</t>
        </is>
      </c>
      <c r="J1266" s="2" t="inlineStr">
        <is>
          <t>Q1</t>
        </is>
      </c>
      <c r="K1266" s="2" t="inlineStr">
        <is>
          <t>Pending</t>
        </is>
      </c>
      <c r="L1266" s="2" t="inlineStr"/>
      <c r="M1266" s="2" t="inlineStr">
        <is>
          <t>N/A</t>
        </is>
      </c>
      <c r="N1266" s="2" t="inlineStr"/>
      <c r="O1266" s="2" t="inlineStr"/>
      <c r="P1266" s="2" t="inlineStr"/>
      <c r="Q1266" s="2" t="inlineStr"/>
      <c r="R1266" s="2" t="inlineStr"/>
      <c r="S1266" s="2" t="inlineStr"/>
      <c r="T1266" s="2" t="inlineStr"/>
    </row>
    <row r="1267" ht="45" customHeight="1">
      <c r="A1267" s="4" t="n">
        <v>1266</v>
      </c>
      <c r="B1267" s="5" t="inlineStr">
        <is>
          <t>Zhang Z.; Lu G.</t>
        </is>
      </c>
      <c r="C1267" s="5" t="inlineStr">
        <is>
          <t>Multimodal Knowledge Distillation for Emotion Recognition</t>
        </is>
      </c>
      <c r="D1267" s="4" t="inlineStr">
        <is>
          <t>2025</t>
        </is>
      </c>
      <c r="E1267" s="4" t="inlineStr">
        <is>
          <t>Brain Sciences</t>
        </is>
      </c>
      <c r="F1267" s="4" t="inlineStr">
        <is>
          <t>10.3390/brainsci15070707</t>
        </is>
      </c>
      <c r="G1267" s="5" t="inlineStr">
        <is>
          <t>Multimodal emotion recognition has emerged as a prominent field in affective computing, offering superior performance compared to single-modality methods. Among various physiological signals, EEG signals and EOG data are highly valued for their complementary strengths in emotion recognition. However, the practical application of EEG-based approaches is often hindered by high costs and operational complexity, making EOG a more feasible alternative in real-world scenarios. To address this limitation, this study introduces a novel framework for multimodal knowledge distillation, designed to improve the practicality of emotion decoding while maintaining high accuracy, with the framework including a multimodal fusion module to extract and integrate interactive and heterogeneous features, and a unimodal student model structurally aligned with the multimodal teacher model for better knowledge alignment. The framework combines EEG and EOG signals into a unified model and distills the fused multimodal features into a simplified EOG-only model. To facilitate efficient knowledge transfer, the approach incorporates a dynamic feedback mechanism that adjusts the guidance provided by the multimodal model to the unimodal model during the distillation process based on performance metrics. The proposed method was comprehensively evaluated on two datasets based on EEG and EOG signals. The accuracy of the valence and arousal of the proposed model in the DEAP dataset are 70.38% and 60.41%, respectively. The accuracy of valence and arousal in the BJTU-Emotion dataset are 61.31% and 60.31%, respectively. The proposed method achieves state-of-the-art classification performance compared to the baseline method, with statistically significant improvements confirmed by paired t-tests (p &lt; 0.05), and the framework effectively transfers knowledge from multimodal models to unimodal EOG models, enhancing the practicality of emotion recognition while maintaining high accuracy, thus expanding the applicability of emotion recognition in real-world scenarios. © 2025 by the authors.</t>
        </is>
      </c>
      <c r="H1267" s="5" t="inlineStr">
        <is>
          <t>deep learning; emotion BCI; emotion recognition; multimodal knowledge distillation; physiological signals</t>
        </is>
      </c>
      <c r="I1267" s="5" t="inlineStr">
        <is>
          <t>adult; arousal; article; deep learning; distillation; electroencephalogram; electroencephalography; electrooculography; emotion; feedback system; human; recognition</t>
        </is>
      </c>
      <c r="J1267" s="4" t="inlineStr">
        <is>
          <t>Q1</t>
        </is>
      </c>
      <c r="K1267" s="4" t="inlineStr">
        <is>
          <t>Pending</t>
        </is>
      </c>
      <c r="L1267" s="4" t="inlineStr"/>
      <c r="M1267" s="4" t="inlineStr">
        <is>
          <t>N/A</t>
        </is>
      </c>
      <c r="N1267" s="4" t="inlineStr"/>
      <c r="O1267" s="4" t="inlineStr"/>
      <c r="P1267" s="4" t="inlineStr"/>
      <c r="Q1267" s="4" t="inlineStr"/>
      <c r="R1267" s="4" t="inlineStr"/>
      <c r="S1267" s="4" t="inlineStr"/>
      <c r="T1267" s="4" t="inlineStr"/>
    </row>
    <row r="1268" ht="45" customHeight="1">
      <c r="A1268" s="2" t="n">
        <v>1267</v>
      </c>
      <c r="B1268" s="3" t="inlineStr">
        <is>
          <t>Cattelan R.G.; Araújo R.D.; Ferreira H.N.M.; Brant-Ribeiro T.; Dorça F.A.</t>
        </is>
      </c>
      <c r="C1268" s="3" t="inlineStr">
        <is>
          <t>Classroom eXperience: from automated multimedia capture to personalized learning</t>
        </is>
      </c>
      <c r="D1268" s="2" t="inlineStr">
        <is>
          <t>2025</t>
        </is>
      </c>
      <c r="E1268" s="2" t="inlineStr">
        <is>
          <t>Multimedia Tools and Applications</t>
        </is>
      </c>
      <c r="F1268" s="2" t="inlineStr">
        <is>
          <t>10.1007/s11042-024-20238-3</t>
        </is>
      </c>
      <c r="G1268" s="3" t="inlineStr">
        <is>
          <t>Computers have become everyday tools in the contemporary classroom. Laptops, tablets, smartphones, electronic whiteboards and other computing devices are constantly used to support instructors and students in the teaching-learning process, providing personalized and enriched educational content, as well as collaboration and learning analytics tools. In this article, we revisit the Classroom eXperience platform after 10 years of continuous use and present its evolution to incorporate collaboration, personalization, recommendation and assessment visualization features. We describe the general architecture of the platform as a paradigm for authoring and extending multimedia educational content, generating learning objects that can later be customized according to students’ learning styles. We also highlight and bring together the main results obtained during our long-term experience, focusing on how they impacted users. By providing personalized and relevant content, the platform can help students stay engaged and motivated throughout the educational process and, ultimately, improve their learning outcomes. © The Author(s), under exclusive licence to Springer Science+Business Media, LLC, part of Springer Nature 2024.</t>
        </is>
      </c>
      <c r="H1268" s="3" t="inlineStr">
        <is>
          <t>Multimedia and education; Multimedia capture; Personalization of educational media; Ubiquitous learning environments</t>
        </is>
      </c>
      <c r="I1268" s="3" t="inlineStr">
        <is>
          <t>Adversarial machine learning; Contrastive Learning; Federated learning; Laptop computers; Teaching; Computing devices; Educational contents; Electronic whiteboards; Multimedium and education; Multimedium capture; Personalization of educational medium; Personalizations; Personalized learning; Smart phones; Ubiquitous learning environment; Students</t>
        </is>
      </c>
      <c r="J1268" s="2" t="inlineStr">
        <is>
          <t>Q1</t>
        </is>
      </c>
      <c r="K1268" s="2" t="inlineStr">
        <is>
          <t>Pending</t>
        </is>
      </c>
      <c r="L1268" s="2" t="inlineStr"/>
      <c r="M1268" s="2" t="inlineStr">
        <is>
          <t>N/A</t>
        </is>
      </c>
      <c r="N1268" s="2" t="inlineStr"/>
      <c r="O1268" s="2" t="inlineStr"/>
      <c r="P1268" s="2" t="inlineStr"/>
      <c r="Q1268" s="2" t="inlineStr"/>
      <c r="R1268" s="2" t="inlineStr"/>
      <c r="S1268" s="2" t="inlineStr"/>
      <c r="T1268" s="2" t="inlineStr"/>
    </row>
    <row r="1269" ht="45" customHeight="1">
      <c r="A1269" s="4" t="n">
        <v>1268</v>
      </c>
      <c r="B1269" s="5" t="inlineStr">
        <is>
          <t>Mao H.; Khanal R.; Qu C.; Kong H.; Jiang T.</t>
        </is>
      </c>
      <c r="C1269" s="5" t="inlineStr">
        <is>
          <t>What factors enhance students' achievement? A machine learning and interpretable methods approach</t>
        </is>
      </c>
      <c r="D1269" s="4" t="inlineStr">
        <is>
          <t>2025</t>
        </is>
      </c>
      <c r="E1269" s="4" t="inlineStr">
        <is>
          <t>PLoS ONE</t>
        </is>
      </c>
      <c r="F1269" s="4" t="inlineStr">
        <is>
          <t>10.1371/journal.pone.0323345</t>
        </is>
      </c>
      <c r="G1269" s="5" t="inlineStr">
        <is>
          <t>Prior research on student achievement has typically examined isolated factors or bivariate correlations, failing to capture the complex interplay between learning behaviors, pedagogical environments, and instructional design. This study addresses these limitations by employing an ensemble of five machine learning algorithms (SVM, DT, ANN, RF, and XGBoost) to model multivariate relationships between four behavioral and six instructional predictors, using final exam performance as our outcome variable. Through interpretable AI techniques, we identify several key patterns: (1) Machine learning with explainability methods effectively reveals nuanced factor-achievement relationships; (2) Behavioral metrics (hw_score, ans_score, discus_score, attend_score) show consistent positive associations; (3) High-achievers demonstrate both superior collaborative skills and preference for technology-enhanced environments; (4) Gamification frequency (s&amp;v_num) significantly boosts outcomes; while (5) Assignment frequency (hw_num) exhibits counterproductive effects. The results advocate for: (a) teachers should balance direct instruction with active learning modalities to optimize achievement, and (b) early warning systems should leverage identifiable learning features to proactively support struggling students. Our framework enables educators to transform predictive analytics into actionable pedagogical improvements. © 2025 Mao et al. This is an open access article distributed under the terms of the Creative Commons Attribution License, which permits unrestricted use, distribution, and reproduction in any medium, provided the original author and source are credited.</t>
        </is>
      </c>
      <c r="H1269" s="5" t="inlineStr"/>
      <c r="I1269" s="5" t="inlineStr">
        <is>
          <t>Academic Success; Achievement; Algorithms; Humans; Learning; Machine Learning; Students; achievement; adult; article; artificial neural network; benchmarking; explainable artificial intelligence; female; gamification; human; learning; machine learning; machine learning algorithm; male; outcome variable; support vector machine; academic success; algorithm; learning; psychology; student</t>
        </is>
      </c>
      <c r="J1269" s="4" t="inlineStr">
        <is>
          <t>Q1</t>
        </is>
      </c>
      <c r="K1269" s="4" t="inlineStr">
        <is>
          <t>Pending</t>
        </is>
      </c>
      <c r="L1269" s="4" t="inlineStr"/>
      <c r="M1269" s="4" t="inlineStr">
        <is>
          <t>N/A</t>
        </is>
      </c>
      <c r="N1269" s="4" t="inlineStr"/>
      <c r="O1269" s="4" t="inlineStr"/>
      <c r="P1269" s="4" t="inlineStr"/>
      <c r="Q1269" s="4" t="inlineStr"/>
      <c r="R1269" s="4" t="inlineStr"/>
      <c r="S1269" s="4" t="inlineStr"/>
      <c r="T1269" s="4" t="inlineStr"/>
    </row>
    <row r="1270" ht="45" customHeight="1">
      <c r="A1270" s="2" t="n">
        <v>1269</v>
      </c>
      <c r="B1270" s="3" t="inlineStr">
        <is>
          <t>Wang S.; Wardi R.H.; Ghazali R.</t>
        </is>
      </c>
      <c r="C1270" s="3" t="inlineStr">
        <is>
          <t>Influencing factors on undergraduate engagement with Chinese visual arts in the intangible cultural heritage: A structural equation model approach</t>
        </is>
      </c>
      <c r="D1270" s="2" t="inlineStr">
        <is>
          <t>2025</t>
        </is>
      </c>
      <c r="E1270" s="2" t="inlineStr">
        <is>
          <t>Alexandria Engineering Journal</t>
        </is>
      </c>
      <c r="F1270" s="2" t="inlineStr">
        <is>
          <t>10.1016/j.aej.2025.03.060</t>
        </is>
      </c>
      <c r="G1270" s="3" t="inlineStr">
        <is>
          <t>This study investigates the factors influencing undergraduate engagement with Chinese visual arts intangible cultural heritage (ICH), focusing on the role of digital engagement. As younger generations show declining interest in traditional cultural practices, this research explores the impact of cultural capital, motivation, and self-determination needs, integrated with modern technologies such as artificial intelligence (AI), virtual reality (VR), and gamification. A structural equation modeling (SEM) approach is used to analyze the direct and indirect influences of these factors on ICH engagement. The findings highlight that cultural capital and motivation significantly affect participation, while digital tools serve as a crucial moderating factor, enhancing access and sustained involvement. The study validates a novel conceptual framework for ICH engagement and suggests strategies for fostering cultural heritage education through digital platforms. The implications extend to educators and policymakers, offering recommendations for curriculum integration, AI-driven tools, and immersive VR experiences to make ICH more accessible and appealing to younger audiences, ensuring its preservation through modern means. © 2025 The Authors</t>
        </is>
      </c>
      <c r="H1270" s="3" t="inlineStr">
        <is>
          <t>Artificial intelligence; Chinese visual arts; Cultural capital theory; Expectancy-value theory; Intangible cultural heritage; Structural equation model; Undergraduate engagement</t>
        </is>
      </c>
      <c r="I1270" s="3" t="inlineStr">
        <is>
          <t>Virtual environments; Chinese visual art; Cultural capital theory; Cultural practices; Expectancy-value theory; Intangible cultural heritages; Modeling approach; Structural equation models; Undergraduate engagement; Visual arts; Younger generations; Students</t>
        </is>
      </c>
      <c r="J1270" s="2" t="inlineStr">
        <is>
          <t>Q2</t>
        </is>
      </c>
      <c r="K1270" s="2" t="inlineStr">
        <is>
          <t>Pending</t>
        </is>
      </c>
      <c r="L1270" s="2" t="inlineStr"/>
      <c r="M1270" s="2" t="inlineStr">
        <is>
          <t>N/A</t>
        </is>
      </c>
      <c r="N1270" s="2" t="inlineStr"/>
      <c r="O1270" s="2" t="inlineStr"/>
      <c r="P1270" s="2" t="inlineStr"/>
      <c r="Q1270" s="2" t="inlineStr"/>
      <c r="R1270" s="2" t="inlineStr"/>
      <c r="S1270" s="2" t="inlineStr"/>
      <c r="T1270" s="2" t="inlineStr"/>
    </row>
    <row r="1271" ht="45" customHeight="1">
      <c r="A1271" s="4" t="n">
        <v>1270</v>
      </c>
      <c r="B1271" s="5" t="inlineStr">
        <is>
          <t>Xiao T.; Pang R.; Liu H.; Yang C.; Li A.; Niu C.; Ruan Z.; Xu L.; Ge Y.</t>
        </is>
      </c>
      <c r="C1271" s="5" t="inlineStr">
        <is>
          <t>Domain adaptation and knowledge distillation for lightweight pavement crack detection</t>
        </is>
      </c>
      <c r="D1271" s="4" t="inlineStr">
        <is>
          <t>2025</t>
        </is>
      </c>
      <c r="E1271" s="4" t="inlineStr">
        <is>
          <t>Expert Systems with Applications</t>
        </is>
      </c>
      <c r="F1271" s="4" t="inlineStr">
        <is>
          <t>10.1016/j.eswa.2024.125734</t>
        </is>
      </c>
      <c r="G1271" s="5" t="inlineStr">
        <is>
          <t>Pavement crack detection is crucial for maintaining safe driving conditions; thus, the timely and accurate detection of cracks is of considerable importance. However, although deep neural networks (DNNs) have performed well in pavement crack detection, their dependence on large-scale labeled datasets, excessive model parameters, and high computational costs limit their application at the edge or on mobile devices. The conventional approaches concentrate on domain adaptation to leverage unlabeled data but overlook the domain shift issue, which can lead to performance degradation and is noticeable in lightweight models. Therefore, we propose a lightweight deep domain-adaptive crack detection network (L-DDACDN) to address these issues. Specifically, a novel distillation loss method that incorporates domain information, which facilitates the transfer of knowledge from a teacher model to a student model, is introduced. Additionally, L-DDACDN imitates the feature responses of a teacher model near the object anchor locations, ensuring that the student model effectively learns crucial features, thus addressing the domain shift issue and maintaining performance in lightweight models. Experimental results show that compared with the deep domain-adaptive crack detection network (DDACDN) trained with a large-scale pre-trained model, L-DDACDN has an average loss of only 3.5% and 3.9% in F1-scores and Accuracy, respectively. In contrast, the model parameters and FLOPs are reduced by approximately 92%. Additionally, compared to the YOLOv5, L-DDACDN demonstrates a notable improvement in the F1-scores and Accuracy on the CQU-BPDD dataset, revealing an average increase of 5% and 1.8% in F1-scores and Accuracy, respectively. © 2024 Elsevier Ltd</t>
        </is>
      </c>
      <c r="H1271" s="5" t="inlineStr">
        <is>
          <t>Domain adaptation; Knowledge distillation; Lightweight model; Pavement crack detection</t>
        </is>
      </c>
      <c r="I1271" s="5" t="inlineStr">
        <is>
          <t>Detection networks; Domain adaptation; Domain knowledge; Knowledge distillation; Large-scales; Lightweight model; Modeling parameters; Pavement crack detection; Student Modeling; Teacher models</t>
        </is>
      </c>
      <c r="J1271" s="4" t="inlineStr">
        <is>
          <t>Q1</t>
        </is>
      </c>
      <c r="K1271" s="4" t="inlineStr">
        <is>
          <t>Pending</t>
        </is>
      </c>
      <c r="L1271" s="4" t="inlineStr"/>
      <c r="M1271" s="4" t="inlineStr">
        <is>
          <t>N/A</t>
        </is>
      </c>
      <c r="N1271" s="4" t="inlineStr"/>
      <c r="O1271" s="4" t="inlineStr"/>
      <c r="P1271" s="4" t="inlineStr"/>
      <c r="Q1271" s="4" t="inlineStr"/>
      <c r="R1271" s="4" t="inlineStr"/>
      <c r="S1271" s="4" t="inlineStr"/>
      <c r="T1271" s="4" t="inlineStr"/>
    </row>
    <row r="1272" ht="45" customHeight="1">
      <c r="A1272" s="2" t="n">
        <v>1271</v>
      </c>
      <c r="B1272" s="3" t="inlineStr">
        <is>
          <t>Zhang Y.; Xiong Y.; Zhou F.; Lao J.; Liu M.</t>
        </is>
      </c>
      <c r="C1272" s="3" t="inlineStr">
        <is>
          <t>Experimental system for the Principles of Compiler course based on fine-tuned StarCoder2 large language model; [基于微调 StarCoder2 大模型的“编译原理” 课程实验系统]</t>
        </is>
      </c>
      <c r="D1272" s="2" t="inlineStr">
        <is>
          <t>2025</t>
        </is>
      </c>
      <c r="E1272" s="2" t="inlineStr">
        <is>
          <t>Experimental Technology and Management</t>
        </is>
      </c>
      <c r="F1272" s="2" t="inlineStr">
        <is>
          <t>10.16791/j.cnki.sjg.2025.04.029</t>
        </is>
      </c>
      <c r="G1272" s="3" t="inlineStr">
        <is>
          <t>[Objective] The rapid development of large language models (LLMs) has significantly advanced code generation tools. To tackle issues such as the gap between theory and practice, lack of experience, and the high complexity of programming in the experimental teaching for the Principles of Compiler course, this study designs and implements an experimental teaching system powered by a fine-tuned StarCoder2 LLM. The system offers personalized learning support during experimental sessions in the course, helping students develop skills in design, implementation, optimization, verification, and programming. [Methods] This paper designs and implements an experimental teaching system based on fine-tuned StarCoder2 LLM with a progressive teaching approach, allowing students to build a solid foundation in each stage of learning. By processing step-by-step through the design and implementation stages, students can deepen their understanding of compiler systems. The StarCoder2 model is fine-tuned specifically for the Principles of Compiler course, with programming tasks and theoretical concepts tailored for this purpose. This fine-tuning ensures the model specialization and effectiveness in code generation and explanation, enabling real-time, personalized support for students at each stage of their learning process. [Results] This progressive teaching approach helps students gradually grasp complex concepts and skills related to the principles of the compiler course. The fine-tuned StarCoder2 LLM not only increases students’ engagement and motivation but also offers tailored guidance and support, enhancing their programming and problem-solving abilities. Through interactions with the fine-tuned model, students achieve a better understanding of the compiling process through interaction, completing experimental tasks more efficiently. This elevates their overall comprehension of compiler principles. [Conclusions] By designing and implementing this experimental teaching system based on the fine-tuned StarCoder2 LLM, this paper effectively addresses common challenges in the teaching of compiler principles. The progressive teaching approach deepens students’ understanding of the subject while enhancing their programming skills and problem-solving abilities. This teaching system presents opportunities and ideas for the principles of the compiler course and fosters further development and improvement. It is worthy of broader application and promotion in other courses as well. © 2025 Tsinghua University Press. All rights reserved.</t>
        </is>
      </c>
      <c r="H1272" s="3" t="inlineStr">
        <is>
          <t>experiment system; fine-tuning; Principles of Compiler course; progressive teaching approach; StarCoder2 large language model</t>
        </is>
      </c>
      <c r="I1272" s="3" t="inlineStr"/>
      <c r="J1272" s="2" t="inlineStr">
        <is>
          <t>Q1</t>
        </is>
      </c>
      <c r="K1272" s="2" t="inlineStr">
        <is>
          <t>Pending</t>
        </is>
      </c>
      <c r="L1272" s="2" t="inlineStr"/>
      <c r="M1272" s="2" t="inlineStr">
        <is>
          <t>N/A</t>
        </is>
      </c>
      <c r="N1272" s="2" t="inlineStr"/>
      <c r="O1272" s="2" t="inlineStr"/>
      <c r="P1272" s="2" t="inlineStr"/>
      <c r="Q1272" s="2" t="inlineStr"/>
      <c r="R1272" s="2" t="inlineStr"/>
      <c r="S1272" s="2" t="inlineStr"/>
      <c r="T1272" s="2" t="inlineStr"/>
    </row>
    <row r="1273" ht="45" customHeight="1">
      <c r="A1273" s="4" t="n">
        <v>1272</v>
      </c>
      <c r="B1273" s="5" t="inlineStr">
        <is>
          <t>Zhang X.; Wang P.; Guo W.</t>
        </is>
      </c>
      <c r="C1273" s="5" t="inlineStr">
        <is>
          <t>APPLICATION OF MOBILE LEARNING BASED ON ARTIFICIAL INTELLIGENCE IN STUDENT OPEN TEACHING STRATEGY</t>
        </is>
      </c>
      <c r="D1273" s="4" t="inlineStr">
        <is>
          <t>2025</t>
        </is>
      </c>
      <c r="E1273" s="4" t="inlineStr">
        <is>
          <t>Transactions of the Royal Institution of Naval Architects Part A: International Journal of Maritime Engineering</t>
        </is>
      </c>
      <c r="F1273" s="4" t="inlineStr">
        <is>
          <t>10.5750/ijme.v167iA2(S).1626</t>
        </is>
      </c>
      <c r="G1273" s="5" t="inlineStr">
        <is>
          <t>Mobile learning has become a crucial component of modern teaching strategies, offering flexibility, accessibility, and personalized learning experiences. By integrating artificial intelligence (AI) with mobile learning, educators can enhance student engagement, improve content retention, and facilitate adaptive learning paths. AI-powered mobile learning platforms provide personalized recommendations, real-time feedback, and gamification elements to make learning more interactive and effective. Additionally, features such as collaborative learning, AI-moderated discussions, and secure authentication mechanisms ensure a seamless and secure learning environment. In this paper analyzed the impact of OTP-HML-AI (One-Time Password Hashing Mobile Learning with AI) on teaching strategies, student engagement, learning retention, and security in mobile-based education. The research analyzes student performance before and after the implementation of AI-powered teaching strategies, demonstrating significant improvements across key metrics. Student engagement increased from 60% to 85% (+25%), learning retention improved from 55% to 80% (+25%), and average assessment scores rose from 65% to 83% (+18%). AI-driven content recommendations were highly effective, with usage increasing from 40% to 88% (+48%), while real-time feedback improved learning efficiency by 40%. Additionally, collaborative learning participation grew from 52% to 70% (+18%), highlighting AI’s role in fostering teamwork and peer interactions. The implementation of secure OTP authentication ensured 100% success in login attempts, reducing failed login attempts from 12% to 3% (–9%) and unauthorized access attempts from 8% to 1% (–7%), while student satisfaction with security increased from 60% to 95% (+35%). Among various AI-powered teaching methodologies, AI-personalized learning achieved a 90% engagement rate, AI-based content recommendations 88%, and real-time AI feedback 85%, proving the effectiveness of adaptive and data-driven learning approaches. © 2025, University of Buckingham Press. All rights reserved.</t>
        </is>
      </c>
      <c r="H1273" s="5" t="inlineStr">
        <is>
          <t>Artificial Intelligence (AI); Collaborative learning; Mobile learning; One-time password hashing mobile learning with AI(OTP-HML-AI); Security</t>
        </is>
      </c>
      <c r="I1273" s="5" t="inlineStr">
        <is>
          <t>Artificial intelligence; Collaborative learning; Computer aided instruction; Cryptography; Distributed computer systems; E-learning; Feedback; Mobile security; Students; Teaching; Artificial intelligence; Collaborative learning; Mobile Learning; One-time password hashing mobile learning with artificial intelligence; Personalized learning; Real-time feedback; Security; Student engagement; Teaching strategy; Authentication</t>
        </is>
      </c>
      <c r="J1273" s="4" t="inlineStr">
        <is>
          <t>Q1/Q2</t>
        </is>
      </c>
      <c r="K1273" s="4" t="inlineStr">
        <is>
          <t>Pending</t>
        </is>
      </c>
      <c r="L1273" s="4" t="inlineStr"/>
      <c r="M1273" s="4" t="inlineStr">
        <is>
          <t>N/A</t>
        </is>
      </c>
      <c r="N1273" s="4" t="inlineStr"/>
      <c r="O1273" s="4" t="inlineStr"/>
      <c r="P1273" s="4" t="inlineStr"/>
      <c r="Q1273" s="4" t="inlineStr"/>
      <c r="R1273" s="4" t="inlineStr"/>
      <c r="S1273" s="4" t="inlineStr"/>
      <c r="T1273" s="4" t="inlineStr"/>
    </row>
    <row r="1274" ht="45" customHeight="1">
      <c r="A1274" s="2" t="n">
        <v>1273</v>
      </c>
      <c r="B1274" s="3" t="inlineStr">
        <is>
          <t>Miao G.</t>
        </is>
      </c>
      <c r="C1274" s="3" t="inlineStr">
        <is>
          <t>A text-audio multimodal weighted network for emotion recognition to enhance interactivity in online education</t>
        </is>
      </c>
      <c r="D1274" s="2" t="inlineStr">
        <is>
          <t>2025</t>
        </is>
      </c>
      <c r="E1274" s="2" t="inlineStr">
        <is>
          <t>Journal of Computational Methods in Sciences and Engineering</t>
        </is>
      </c>
      <c r="F1274" s="2" t="inlineStr">
        <is>
          <t>10.1177/14727978251352152</t>
        </is>
      </c>
      <c r="G1274" s="3" t="inlineStr">
        <is>
          <t>The rapid expansion of online education platforms has highlighted the critical need for accurate learner emotion recognition to improve interactivity and learning outcomes. However, conventional unimodal approaches face challenges in capturing the complex emotional cues embedded in learners’ language and speech. To address this gap, this study proposes a novel text-audio multimodal weighted network (TA-MWN) that integrates Bidirectional Encoder Representations from Transformers (BERT) for textual feature extraction and Mel Frequency Cepstral Coefficients (MFCCs) for speech feature representation. These features are further processed through a multi-layer Long Short-Term Memory (LSTM) network to model temporal dependencies. The proposed multimodal weighted network (MWN) dynamically fuses the prediction probabilities from both modalities, enhancing sentiment recognition performance. Experimental validation on the public CMU-MOSI dataset demonstrates that TA-MWN outperforms traditional unimodal and state-of-the-art multimodal methods in terms of precision, recall, and F1-score. Further evaluation on a self-constructed online learning dataset confirms the model’s superior adaptability and recognition accuracy, achieving over 90% accuracy in negative sentiment detection. The proposed approach not only improves emotion recognition in online education but also provides a scalable framework for adaptive learning, personalized feedback, and privacy-friendly interaction without relying on visual data. These findings offer practical implications for enhancing learner engagement and emotional support in intelligent online learning environments. © The Author(s) 2025</t>
        </is>
      </c>
      <c r="H1274" s="3" t="inlineStr">
        <is>
          <t>affective computing; LSTM; multimodal network; NLP</t>
        </is>
      </c>
      <c r="I1274" s="3" t="inlineStr">
        <is>
          <t>Computer aided instruction; Data mining; Education computing; Emotion Recognition; Interactive computer systems; Learning systems; Psychology computing; Speech recognition; Affective Computing; Emotion recognition; Interactivity; Multi-modal; Multimodal network; On-line education; Rapid expansion; Short term memory; Unimodal; Weighted networks; E-learning</t>
        </is>
      </c>
      <c r="J1274" s="2" t="inlineStr">
        <is>
          <t>Q1</t>
        </is>
      </c>
      <c r="K1274" s="2" t="inlineStr">
        <is>
          <t>Pending</t>
        </is>
      </c>
      <c r="L1274" s="2" t="inlineStr"/>
      <c r="M1274" s="2" t="inlineStr">
        <is>
          <t>N/A</t>
        </is>
      </c>
      <c r="N1274" s="2" t="inlineStr"/>
      <c r="O1274" s="2" t="inlineStr"/>
      <c r="P1274" s="2" t="inlineStr"/>
      <c r="Q1274" s="2" t="inlineStr"/>
      <c r="R1274" s="2" t="inlineStr"/>
      <c r="S1274" s="2" t="inlineStr"/>
      <c r="T1274" s="2" t="inlineStr"/>
    </row>
    <row r="1275" ht="45" customHeight="1">
      <c r="A1275" s="4" t="n">
        <v>1274</v>
      </c>
      <c r="B1275" s="5" t="inlineStr">
        <is>
          <t>Chen J.-L.; Tseng H.-C.; Lien C.-S.; Tsai M.-Y.; Sung Y.-T.</t>
        </is>
      </c>
      <c r="C1275" s="5" t="inlineStr">
        <is>
          <t>A Study on the Learning Process of Applying an Autotutoring System to Teach Reading Strategies to Elementary School Children</t>
        </is>
      </c>
      <c r="D1275" s="4" t="inlineStr">
        <is>
          <t>2025</t>
        </is>
      </c>
      <c r="E1275" s="4" t="inlineStr">
        <is>
          <t>Journal of Research in Education Sciences</t>
        </is>
      </c>
      <c r="F1275" s="4" t="inlineStr">
        <is>
          <t>10.6209/JORIES.202506_70(2).0006</t>
        </is>
      </c>
      <c r="G1275" s="5" t="inlineStr">
        <is>
          <t>Purpose This study has two main purposes. First, it aims to explore learners’ use of strategies and learning performance within an autotutor environment, using word embedding technique. Second, it investigates the learning processes and cognitive patterns of learners with different reading abilities. By analyzing these patterns, particularly the differences in learning trajectories and strategy application between groups, this study offers several suggestions for instructional design. Literature Review Many empirical studies support the idea that reading strategies can significantly enhance text comprehension and improve learning outcomes. However, existing research still has some limitations, particularly in addressing cognitive differences among readers and meeting the specific needs of learners with lower reading abilities. Interactive teaching methods, such as teacher-student dialogues, facilitate real-time communication and feedback, supporting active learning and enhancing performance, especially for students with lower reading abilities. However, these approaches require substantial human and time resources, making large-scale application challenging. The autotutor system offers an effective solution to these limitations. By creating a technology-based learning environment, the autotutor system guides learners through interactive dialogue, encouraging them to engage in higher-order thinking, learn academic content, and apply strategic learning. Nevertheless, certain limitations exist in current autotutor research. First, researchers tend to rely on latent semantic analysis (LSA) techniques, which are less capable than neural networks in extracting semantic information. Second, most studies rely on general instructional guidelines to address subject knowledge and problem-solving but lack specific designs for incorporating reading strategies. Furthermore, few studies have focused on elementary school students as primary subjects. Method This study conducted a two-factor mixed design to examine the learning processes and outcomes of students receiving reading strategy instruction. The between-subject factor is reading ability (high vs. low), while the within-subject factor is test type (pre-test and post-test), with background knowledge as a covariate. Participants included 53 fifth-grade students with varying reading abilities from elementary schools in Taipei, New Taipei, and Keelung. Using the Automated Reading Elaboration System, students individually learned five reading strategies and relevant subject knowledge. Their learning processes, including learning time, learning paths, and cognitive patterns, were assessed along with their learning performance, which measured the frequency of reading strategy use and knowledge acquisition. To analyze learning performance, a two-factor mixed-design ANCOVA was employed, with reading ability as a between-subject factor, test type as a within-subject factor, background knowledge as a covariate, and the frequency of reading strategy use and knowledge content as dependent variables. Learning process analysis used a one-way ANOVA, treating reading ability as the independent variable, pre-test background knowledge as a covariate, and learning time and paths as dependent variables. Results The autotutor, developed using word embedding technology, facilitated learning by guiding students in applying reading strategies to understand academic content and provided an in-depth analysis of learning paths and cognitive patterns. Key findings from this study are as follows: 1. Strategy Use and Learning Performance Improvement. Both high-and low-reading-ability groups learned to apply reading strategies and showed improvement in learning performance, although the types of strategies used varied. For example, post-test scores in knowledge content were higher than pre-test scores across all students. Notably, the high-reading-ability group scored higher in content knowledge than the low-reading-ability group, suggesting that the autotutor can effectively improve learning outcomes. High-reading-ability students used background knowledge and organizational strategies, while low-reading-ability students relied more on connection inferences. Both groups demonstrated limited use of comprehension monitoring strategies, highlighting the need for further instruction in this area. 2. Differences in Learning Processes and Cognitive Patterns. Learning paths and cognitive patterns varied by reading ability. High-reading-ability learners showed shorter learning paths and required minimal assistance, while low-reading-ability learners needed more explicit prompts and sometimes overlooked the autotutor’s support role in learning. This finding emphasizes the importance of adaptive, differentiated designs in instructional materials and assessments to accommodate the diverse needs of learners. Discussion The study offers the following recommendations: 1. Enhancing Comprehension Monitoring. Comprehension monitoring was a less frequently used strategy among students, particularly for those with lower reading abilities. Verbal data indicated that, although students attempted to use comprehension monitoring to support understanding, the frequency was low. Future strategy instruction could incorporate demonstrations of self-assessment and error detection, supported by awareness scales that illustrate the effectiveness of comprehension monitoring. Additionally, demonstrating the impact of comprehension strategies through practical examples may improve student engagement with this technique. 2. Strengthening Elaborative Inference for Low-Reading-Ability Learners. Low-reading-ability learners often relied on shallow connection inferences, producing responses unrelated to content. The autotutor could support comprehension by providing background knowledge and guiding students in connecting the text to personal experiences, using explicit cues in instructional materials to aid understanding. 3. Personalized Instruction for High-Reading-Ability Learners. High-reading-ability learners displayed distinct learning processes and cognitive patterns, suggesting the benefit of personalized course designs. Data revealed that these students needed minimal guidance, while low-reading-ability students benefited from clear prompts. Conducting preliminary analyses of students’ cognitive patterns could inform individualized instructional materials and feedback mechanisms. 4. Using a Large Semantic Space to Enhance Strategy Learning. In contrast to previous work based on LSA, this study leverages a large-scale word2vec-based semantic space to enable precise meaning judgment, allowing for more accurate handling of learners’ open-ended responses and facilitating more realistic teaching within the autotutor. Conclusion In conclusion, this study highlights the effectiveness of autotutor systems in supporting learning, analyzing students’ learning paths, and identifying differences in strategy use. It provides insights for personalized reading instruction, showing that autotutors can effectively address diverse reading abilities. Future research could refine instructional design, assessment tools, and the ethical use of large language models to further enhance learning outcomes. For example, applying fine-tuning to integrate knowledge into Llama 3 could reduce incorrect information in responses and enable more sophisticated meaning analysis, allowing teaching strategies to be more flexible and diverse. This study demonstrates that autotutor systems, combined with adaptive design and reading strategy instruction, effectively meet the needs of diverse learners, especially those with varying reading abilities. Future research can build on these findings to create more advanced autotutor environments for education. © 2025, National Taiwan Normal University. All rights reserved.</t>
        </is>
      </c>
      <c r="H1275" s="5" t="inlineStr">
        <is>
          <t>autotutor; natural language processing; reading strategies; representation learning; word embedding</t>
        </is>
      </c>
      <c r="I1275" s="5" t="inlineStr"/>
      <c r="J1275" s="4" t="inlineStr">
        <is>
          <t>Q1</t>
        </is>
      </c>
      <c r="K1275" s="4" t="inlineStr">
        <is>
          <t>Pending</t>
        </is>
      </c>
      <c r="L1275" s="4" t="inlineStr"/>
      <c r="M1275" s="4" t="inlineStr">
        <is>
          <t>N/A</t>
        </is>
      </c>
      <c r="N1275" s="4" t="inlineStr"/>
      <c r="O1275" s="4" t="inlineStr"/>
      <c r="P1275" s="4" t="inlineStr"/>
      <c r="Q1275" s="4" t="inlineStr"/>
      <c r="R1275" s="4" t="inlineStr"/>
      <c r="S1275" s="4" t="inlineStr"/>
      <c r="T1275" s="4" t="inlineStr"/>
    </row>
    <row r="1276" ht="45" customHeight="1">
      <c r="A1276" s="2" t="n">
        <v>1275</v>
      </c>
      <c r="B1276" s="3" t="inlineStr">
        <is>
          <t>Wang N.; Wang Q.; Ouyang D.-T.</t>
        </is>
      </c>
      <c r="C1276" s="3" t="inlineStr">
        <is>
          <t>Multimodal Sentiment Analysis Model Based on Knowledge Distillation and Dynamic Adjustment Mechanism; [基于知识蒸馏与动态调整机制的多模态情感分析模型]</t>
        </is>
      </c>
      <c r="D1276" s="2" t="inlineStr">
        <is>
          <t>2025</t>
        </is>
      </c>
      <c r="E1276" s="2" t="inlineStr">
        <is>
          <t>Jisuanji Xuebao/Chinese Journal of Computers</t>
        </is>
      </c>
      <c r="F1276" s="2" t="inlineStr">
        <is>
          <t>10.11897/SP..J.1016.2025.01923</t>
        </is>
      </c>
      <c r="G1276" s="3" t="inlineStr">
        <is>
          <t>Multimodal Sentiment Analysis (MSA) has gained increasing attention due to its ability to leverage complementary information from textual, acoustic, and visual modalities, enabling more accurate and nuanced emotional inference compared to unimodal approaches. Despite its potential, the practical deployment of MSA models remains severely constrained by the problem of modal missingness, where one or more modalities may be absent due to factors such as sensor failures, data corruption, transmission loss, or privacy restrictions. In real-world applications, this issue is particularly prominent in scenarios like video-based sentiment analysis, where occluded facial expressions, poor lighting conditions, or degraded audio signals can significantly disrupt emotional cues, leading to substantial performance degradation. To mitigate these challenges, existing approaches primarily adopt three types of strategies: modality dropout-based data augmentation, generative adversarial network (GAN)-based data imputation, and joint learning frameworks with shared latent representations. While data augmentation techniques enhance a model’s adaptability to missing modalities, they fail to explicitly capture cross-modal dependencies and often introduce inconsistencies in representation learning. GAN-based approaches attempt to generate missing modalities but frequently suffer from distribution mismatches, excessive computational overhead, and instability in adversarial training. Meanwhile, joint learning frameworks, which either concatenate modality-specific features or enforce a shared latent space, struggle to model deep cross-modal interactions, resulting in limited robustness when facing highly sparse or irregularly missing modalities. Given these challenges, there remains a critical need for a more effective framework that not only dynamically adapts to missing modalities but also fully exploits cross-modal interactions for robust sentiment prediction. To address these challenges, this paper proposes an Attention-based Uncertain Missing Modality Distillation Framework (AUMDF) based on knowledge distillation and dynamic adjustment mechanism. AUMDF consists of three key components: (1) Dynamic Cross-Modal Weight Adjustment, a modality-aware attention mechanism that dynamically recalibrates feature contributions based on the presence and reliability of each modality, ensuring adaptive fusion even under missing conditions by prioritizing informative signals while mitigating noise from unreliable sources; (2) Multimodal Masked Transformer, a transformer-based encoder that explicitly models cross-modal dependencies through masked self-attention, enabling the model to infer missing information from available cues and enhance robustness to incomplete data; and (3) Dual-Distillation Learning, which combines contrastive sample distillation and similarity-based representation distillation to transfer knowledge from a teacher model (trained on complete data) to a student model (adapted to missing modalities), ensuring consistent and robust predictions while preserving the teacher model’s discriminative power and adapting it to the student’s domain for improved generalization under modality sparsity. Extensive experiments on benchmark datasets—CMU-MOSI, CMU-MOSEI, and IEMOCAP—demonstrate the effectiveness of AUMDF, achieving a 0. 8% reduction in mean absolute error (MAE) and a 0. 3% improvement in F1-score on CMU-MOSI, a 0. 2% decrease in MAE and a 0. 3% increase in F1-score on CMU-MOSEI, and 0. 7% and 0. 2% F1-score gains for“sadness”and“anger”on IEMOCAP, respectively. These results highlight AUMDF’s capability to exploit cross-modal synergies and maintain predictive stability under modality sparsity. By explicitly addressing uncertain modal missingness through dynamic adaptation and knowledge distillation, AUMDF advances the state of the art in MSA, offering a robust and practical solution for real-world applications. Future work will explore extending AUMDF to additional modalities and integrating online learning paradigms for adaptive deployment in dynamic environments. © 2025 Science Press. All rights reserved.</t>
        </is>
      </c>
      <c r="H1276" s="3" t="inlineStr">
        <is>
          <t>attention mechanism; feature fusion; knowledge distillation; multimodal learning; multimodal sentiment analysis</t>
        </is>
      </c>
      <c r="I1276" s="3" t="inlineStr">
        <is>
          <t>Adversarial machine learning; Audio acoustics; Behavioral research; Data mining; Generative adversarial networks; Interactive computer systems; Lighting; Modal analysis; Reliability; Sentiment analysis; Analysis models; Attention mechanisms; Cross-modal; F1 scores; Features fusions; Knowledge distillation; Multi-modal; Multi-modal learning; Multimodal sentiment analyze; Sentiment analysis; Distillation</t>
        </is>
      </c>
      <c r="J1276" s="2" t="inlineStr">
        <is>
          <t>Q1</t>
        </is>
      </c>
      <c r="K1276" s="2" t="inlineStr">
        <is>
          <t>Pending</t>
        </is>
      </c>
      <c r="L1276" s="2" t="inlineStr"/>
      <c r="M1276" s="2" t="inlineStr">
        <is>
          <t>N/A</t>
        </is>
      </c>
      <c r="N1276" s="2" t="inlineStr"/>
      <c r="O1276" s="2" t="inlineStr"/>
      <c r="P1276" s="2" t="inlineStr"/>
      <c r="Q1276" s="2" t="inlineStr"/>
      <c r="R1276" s="2" t="inlineStr"/>
      <c r="S1276" s="2" t="inlineStr"/>
      <c r="T1276" s="2" t="inlineStr"/>
    </row>
    <row r="1277" ht="45" customHeight="1">
      <c r="A1277" s="4" t="n">
        <v>1276</v>
      </c>
      <c r="B1277" s="5" t="inlineStr">
        <is>
          <t>Chowdhury A.; Lodh A.; Agarwal R.; Garai R.; Nandi A.; Murmu N.; Banerjee S.; Nandi D.</t>
        </is>
      </c>
      <c r="C1277" s="5" t="inlineStr">
        <is>
          <t>Rim learning framework based on TS-GAN: A new paradigm of automated glaucoma screening from fundus images</t>
        </is>
      </c>
      <c r="D1277" s="4" t="inlineStr">
        <is>
          <t>2025</t>
        </is>
      </c>
      <c r="E1277" s="4" t="inlineStr">
        <is>
          <t>Computers in Biology and Medicine</t>
        </is>
      </c>
      <c r="F1277" s="4" t="inlineStr">
        <is>
          <t>10.1016/j.compbiomed.2025.109752</t>
        </is>
      </c>
      <c r="G1277" s="5" t="inlineStr">
        <is>
          <t>Glaucoma detection from fundus images often relies on biomarkers such as the Cup-to-Disc Ratio (CDR) and Rim-to-Disc Ratio (RDR). However, precise segmentation of the optic cup and disc is challenging due to low-contrast boundaries and the interference of blood vessels and optic nerves. This article presents a novel automated framework for glaucoma detection that focuses on the rim structure as a biomarker, excluding the conventional reliance on CDR and RDR. The proposed framework introduces a Teacher–Student Generative Adversarial Network (TS-GAN) for precise segmentation of the optic cup and disc, along with a SqueezeNet for glaucoma detection. The Teacher model uses an attention-based CNN encoder–decoder, while the Student model incorporates Expectation Maximization to enhance segmentation performance. By combining implicit generative modeling and explicit probability density modeling, the TS-GAN effectively addresses the mode collapse problem seen in existing GANs. A rim generator processes the segmented cup and disc to produce the rim, which serves as input to SqueezeNet for glaucoma classification. The framework has been extensively tested on diverse fundus image datasets, including a private dataset, demonstrating superior segmentation and detection accuracy compared to state-of-the-art models. Results show its effectiveness in early glaucoma detection, offering higher accuracy and reliability. This innovative framework provides a robust tool for ophthalmologists, enabling efficient glaucoma management and reducing the risk of vision loss. © 2025 Elsevier Ltd</t>
        </is>
      </c>
      <c r="H1277" s="5" t="inlineStr">
        <is>
          <t>Deep learning attention mechanism; Expectation Maximization; Generative Adversarial Networks; Optic cup disc segmentation; SqueezeNet</t>
        </is>
      </c>
      <c r="I1277" s="5" t="inlineStr">
        <is>
          <t>Fundus Oculi; Glaucoma; Humans; Image Interpretation, Computer-Assisted; Neural Networks, Computer; Optic Disk; Clock and data recovery circuits (CDR circuits); Expectation maximization algorithm; Adversarial networks; Attention mechanisms; Deep learning attention mechanism; Expectation Maximization; Fundus image; Glaucoma detection; Optic cup disk segmentation; Optic cups; Squeezenet; Teachers'; Article; back propagation; confusion matrix; controlled study; convolutional neural network; cup-to-disc ratio; deep learning; deep neural network; expectation-maximization algorithm; glaucoma; human; image segmentation; multilayer perceptron; ophthalmoscopy; optic disk cup; retina image; artificial neural network; computer assisted diagnosis; diagnostic imaging; eye fundus; optic disk; procedures; Image segmentation</t>
        </is>
      </c>
      <c r="J1277" s="4" t="inlineStr">
        <is>
          <t>Q1</t>
        </is>
      </c>
      <c r="K1277" s="4" t="inlineStr">
        <is>
          <t>Pending</t>
        </is>
      </c>
      <c r="L1277" s="4" t="inlineStr"/>
      <c r="M1277" s="4" t="inlineStr">
        <is>
          <t>N/A</t>
        </is>
      </c>
      <c r="N1277" s="4" t="inlineStr"/>
      <c r="O1277" s="4" t="inlineStr"/>
      <c r="P1277" s="4" t="inlineStr"/>
      <c r="Q1277" s="4" t="inlineStr"/>
      <c r="R1277" s="4" t="inlineStr"/>
      <c r="S1277" s="4" t="inlineStr"/>
      <c r="T1277" s="4" t="inlineStr"/>
    </row>
    <row r="1278" ht="45" customHeight="1">
      <c r="A1278" s="2" t="n">
        <v>1277</v>
      </c>
      <c r="B1278" s="3" t="inlineStr">
        <is>
          <t>Li H.; Chen Y.; Liao W.; Wang X.</t>
        </is>
      </c>
      <c r="C1278" s="3" t="inlineStr">
        <is>
          <t>Collaborative Learning Groupings Incorporating Deep Knowledge Tracing Optimization Strategies</t>
        </is>
      </c>
      <c r="D1278" s="2" t="inlineStr">
        <is>
          <t>2025</t>
        </is>
      </c>
      <c r="E1278" s="2" t="inlineStr">
        <is>
          <t>Applied Sciences (Switzerland)</t>
        </is>
      </c>
      <c r="F1278" s="2" t="inlineStr">
        <is>
          <t>10.3390/app15052692</t>
        </is>
      </c>
      <c r="G1278" s="3" t="inlineStr">
        <is>
          <t>Effective grouping in collaborative learning is crucial for enhancing the efficiency of collaborative learning. A well-structured collaborative learning group can significantly enhance the learning effectiveness of both individuals and group members. However, the current approaches to collaborative learning grouping often lack a thorough examination of students’ knowledge-level characteristics, thereby failing to ensure that the knowledge structures of group members complement each other. Therefore, a collaborative learning grouping method incorporating the optimization strategy of deep knowledge tracking is proposed. Firstly, the optimized deep knowledge tracking (DKVMN-EKC) model is used to model the knowledge state of learners to obtain the degree of knowledge mastery of learners, and then the K-means method is used to similarly cluster all learners, and finally, the learners of different clusters are assigned to suitable learning groups according to the principle of heterogeneity of grouping. Extensive experiments have demonstrated that DKVMN-EKC can precisely model students’ knowledge mastery levels and that the proposed approach facilitates effective grouping at the level of students’ knowledge structures, thereby ensuring fairer and more heterogeneous grouping results. This approach fosters positive interactions among students, enabling them to learn from one another and effectively improve their understanding of various knowledge points. © 2025 by the authors.</t>
        </is>
      </c>
      <c r="H1278" s="3" t="inlineStr">
        <is>
          <t>collaborative learning; knowledge mastery state diagnosis; knowledge tracing; Q matrix</t>
        </is>
      </c>
      <c r="I1278" s="3" t="inlineStr">
        <is>
          <t>Adversarial machine learning; Deep reinforcement learning; Federated learning; Self-supervised learning; Collaborative learning; Collaborative learning groupings; Deep knowledge; Knowledge mastery state diagnose; Knowledge tracings; Learning groups; Optimization strategy; Q matrix; State diagnosis; Student knowledge; Contrastive Learning</t>
        </is>
      </c>
      <c r="J1278" s="2" t="inlineStr">
        <is>
          <t>Q1</t>
        </is>
      </c>
      <c r="K1278" s="2" t="inlineStr">
        <is>
          <t>Pending</t>
        </is>
      </c>
      <c r="L1278" s="2" t="inlineStr"/>
      <c r="M1278" s="2" t="inlineStr">
        <is>
          <t>N/A</t>
        </is>
      </c>
      <c r="N1278" s="2" t="inlineStr"/>
      <c r="O1278" s="2" t="inlineStr"/>
      <c r="P1278" s="2" t="inlineStr"/>
      <c r="Q1278" s="2" t="inlineStr"/>
      <c r="R1278" s="2" t="inlineStr"/>
      <c r="S1278" s="2" t="inlineStr"/>
      <c r="T1278" s="2" t="inlineStr"/>
    </row>
    <row r="1279" ht="45" customHeight="1">
      <c r="A1279" s="4" t="n">
        <v>1278</v>
      </c>
      <c r="B1279" s="5" t="inlineStr">
        <is>
          <t>Jo H.Y.; Kim M.-J.</t>
        </is>
      </c>
      <c r="C1279" s="5" t="inlineStr">
        <is>
          <t>Evolutionary Sampling for Knowledge Distillation in Multi-Agent Reinforcement Learning</t>
        </is>
      </c>
      <c r="D1279" s="4" t="inlineStr">
        <is>
          <t>2025</t>
        </is>
      </c>
      <c r="E1279" s="4" t="inlineStr">
        <is>
          <t>Mathematics</t>
        </is>
      </c>
      <c r="F1279" s="4" t="inlineStr">
        <is>
          <t>10.3390/math13172734</t>
        </is>
      </c>
      <c r="G1279" s="5" t="inlineStr">
        <is>
          <t>The Centralized Teacher with Decentralized Student (CTDS) framework is a multi-agent reinforcement learning (MARL) approach that utilizes knowledge distillation within the Centralized Training with Decentralized Execution (CTDE) paradigm. In this framework, a teacher module learns optimal Q-values using global observations and distills this knowledge to a student module that operates with only local information. However, CTDS has limitations including inefficient knowledge distillation processes and performance gaps between teacher and student modules. This paper proposes the evolutionary sampling method that employs genetic algorithms to optimize selective knowledge distillation in CTDS frameworks. Our approach utilizes a selective sampling strategy that focuses on samples with large Q-value differences between teacher and student models. The genetic algorithm optimizes adaptive sampling ratios through evolutionary processes, where the chromosome represent sampling ratio sequences. This evolutionary optimization discovers optimal adaptive sampling sequences that minimize teacher–student performance gaps. Experimental validation in the (Formula presented.) Multi-Agent Challenge (SMAC) environment confirms that our method achieved superior performance compared to the existing CTDS methods. This approach addresses the inefficiency in knowledge distillation and performance gap issues while improving overall performance through the genetic algorithm. © 2025 by the authors.</t>
        </is>
      </c>
      <c r="H1279" s="5" t="inlineStr">
        <is>
          <t>genetic algorithm; knowledge distillation; multi-agent reinforcement learning</t>
        </is>
      </c>
      <c r="I1279" s="5" t="inlineStr"/>
      <c r="J1279" s="4" t="inlineStr">
        <is>
          <t>Q1</t>
        </is>
      </c>
      <c r="K1279" s="4" t="inlineStr">
        <is>
          <t>Pending</t>
        </is>
      </c>
      <c r="L1279" s="4" t="inlineStr"/>
      <c r="M1279" s="4" t="inlineStr">
        <is>
          <t>N/A</t>
        </is>
      </c>
      <c r="N1279" s="4" t="inlineStr"/>
      <c r="O1279" s="4" t="inlineStr"/>
      <c r="P1279" s="4" t="inlineStr"/>
      <c r="Q1279" s="4" t="inlineStr"/>
      <c r="R1279" s="4" t="inlineStr"/>
      <c r="S1279" s="4" t="inlineStr"/>
      <c r="T1279" s="4" t="inlineStr"/>
    </row>
    <row r="1280" ht="45" customHeight="1">
      <c r="A1280" s="2" t="n">
        <v>1279</v>
      </c>
      <c r="B1280" s="3" t="inlineStr">
        <is>
          <t>Farhah N.S.; Wadood A.; Alqarni A.A.; Uddin M.I.; Aldhyani T.H.H.</t>
        </is>
      </c>
      <c r="C1280" s="3" t="inlineStr">
        <is>
          <t>Enhancing Adaptive Learning with Generative AI for Tailored Educational Support for Students with Disabilities</t>
        </is>
      </c>
      <c r="D1280" s="2" t="inlineStr">
        <is>
          <t>2025</t>
        </is>
      </c>
      <c r="E1280" s="2" t="inlineStr">
        <is>
          <t>Journal of Disability Research</t>
        </is>
      </c>
      <c r="F1280" s="2" t="inlineStr">
        <is>
          <t>10.57197/JDR-2025-0012</t>
        </is>
      </c>
      <c r="G1280" s="3" t="inlineStr">
        <is>
          <t>This paper explores the integration of generative artificial intelligence (AI) into adaptive learning systems to create customized learning support aids for students with disabilities, as traditional educational aids commonly fail to meet the diversity in the needs of these learners, and generative AI has shown innovative solutions that can offer real-time adaptation to content with personalized learning experiences. This paper introduces ALGA-Ed, a novel adaptive learning system utilizing generative AI that includes (i) a user profile module that captures cognitive, sensory, and behavioral profiles; (ii) generative AI models that create personalized multimodal content in real-time; (iii) an adaptive feedback mechanism using reinforcement learning to adjust content delivery based on real-time engagement metrics dynamically; and (iv) a real-time monitoring system that tracks progress and adapts learning pathways accordingly. The framework leverages heterogeneous datasets, including real and synthetic data, to effectively address diverse disability profiles. Pilot studies demonstrate the effectiveness of the framework in improving participation, retention, and learning outcomes for students with disabilities. This study enhances adaptive learning by encouraging inclusion via AI-driven tailoring and providing a basis for further advancements in AI-powered education catered for children with impairments. The source code for this research will be publicly available at https:// github.com/aasimwadood/ALGA-Ed. © 2025 The Author(s).</t>
        </is>
      </c>
      <c r="H1280" s="3" t="inlineStr">
        <is>
          <t>Adaptive learning; Artificial intelligence; Disability; Students</t>
        </is>
      </c>
      <c r="I1280" s="3" t="inlineStr"/>
      <c r="J1280" s="2" t="inlineStr">
        <is>
          <t>Q1</t>
        </is>
      </c>
      <c r="K1280" s="2" t="inlineStr">
        <is>
          <t>Pending</t>
        </is>
      </c>
      <c r="L1280" s="2" t="inlineStr"/>
      <c r="M1280" s="2" t="inlineStr">
        <is>
          <t>N/A</t>
        </is>
      </c>
      <c r="N1280" s="2" t="inlineStr"/>
      <c r="O1280" s="2" t="inlineStr"/>
      <c r="P1280" s="2" t="inlineStr"/>
      <c r="Q1280" s="2" t="inlineStr"/>
      <c r="R1280" s="2" t="inlineStr"/>
      <c r="S1280" s="2" t="inlineStr"/>
      <c r="T1280" s="2" t="inlineStr"/>
    </row>
    <row r="1281" ht="45" customHeight="1">
      <c r="A1281" s="4" t="n">
        <v>1280</v>
      </c>
      <c r="B1281" s="5" t="inlineStr">
        <is>
          <t>Deji C.; Chen H.</t>
        </is>
      </c>
      <c r="C1281" s="5" t="inlineStr">
        <is>
          <t>Data-Driven Evaluation of MOOC-Based Blended College English Teaching via Enhanced Neural Networks</t>
        </is>
      </c>
      <c r="D1281" s="4" t="inlineStr">
        <is>
          <t>2025</t>
        </is>
      </c>
      <c r="E1281" s="4" t="inlineStr">
        <is>
          <t xml:space="preserve">International Journal of Interactive Mobile Technologies </t>
        </is>
      </c>
      <c r="F1281" s="4" t="inlineStr">
        <is>
          <t>10.3991/ijim.v19i14.57009</t>
        </is>
      </c>
      <c r="G1281" s="5" t="inlineStr">
        <is>
          <t>The rapid proliferation of massive open online courses (MOOCs) presents both opportunities and challenges for traditional higher education. As MOOCs offer scalable, high-quality educational resources, they have the potential to significantly enhance instructional outcomes in university settings. In this context, the online-offline hybrid teaching model has emerged as a promising pedagogical approach, particularly in the domain of college English instruction. However, the effective integration of MOOCs into blended learning frameworks remains a complex and evolving challenge. This study presents a data-driven analysis of MOOC-based hybrid teaching for college English. It first identifies key limitations in current implementations, including issues related to interactivity, learner engagement, and instructional design. To address these challenges, a strategic framework is proposed to optimize the blended teaching process. Furthermore, this work introduces an enhanced back propagation (BP) neural network model to evaluate the effectiveness of hybrid English instruction. The improved model incorporates an additional momentum term (AMT), adaptive learning rate (ALR), and a conjugate gradient (CG) optimization algorithm to overcome the limitations of traditional BP networks. Experimental results demonstrate that the proposed model achieves superior performance in terms of accuracy and F1 score compared to conventional methods such as support vector machines (SVM) and deep belief networks (DBN). These findings validate the effectiveness of the proposed framework and highlight the potential of intelligent evaluation models in advancing MOOC-based blended learning environments. © 2025 by the authors of this article.</t>
        </is>
      </c>
      <c r="H1281" s="5" t="inlineStr">
        <is>
          <t>back propagation (BP); college English; hybrid teaching; massive open online course (MOOC)</t>
        </is>
      </c>
      <c r="I1281" s="5" t="inlineStr">
        <is>
          <t>Computer aided instruction; Curricula; E-learning; Federated learning; Learning systems; Optimization; Teaching; Back propagation; College English; College english teachings; Data driven; High educations; Hybrid teaching; Massive open online course; Neural-networks; Backpropagation</t>
        </is>
      </c>
      <c r="J1281" s="4" t="inlineStr">
        <is>
          <t>Q1</t>
        </is>
      </c>
      <c r="K1281" s="4" t="inlineStr">
        <is>
          <t>Pending</t>
        </is>
      </c>
      <c r="L1281" s="4" t="inlineStr"/>
      <c r="M1281" s="4" t="inlineStr">
        <is>
          <t>N/A</t>
        </is>
      </c>
      <c r="N1281" s="4" t="inlineStr"/>
      <c r="O1281" s="4" t="inlineStr"/>
      <c r="P1281" s="4" t="inlineStr"/>
      <c r="Q1281" s="4" t="inlineStr"/>
      <c r="R1281" s="4" t="inlineStr"/>
      <c r="S1281" s="4" t="inlineStr"/>
      <c r="T1281" s="4" t="inlineStr"/>
    </row>
    <row r="1282" ht="45" customHeight="1">
      <c r="A1282" s="2" t="n">
        <v>1281</v>
      </c>
      <c r="B1282" s="3" t="inlineStr">
        <is>
          <t>Vorobyeva K.I.; Belous S.; Savchenko N.V.; Smirnova L.M.; Nikitina S.A.; Zhdanov S.P.</t>
        </is>
      </c>
      <c r="C1282" s="3" t="inlineStr">
        <is>
          <t>Personalized learning through AI: Pedagogical approaches and critical insights</t>
        </is>
      </c>
      <c r="D1282" s="2" t="inlineStr">
        <is>
          <t>2025</t>
        </is>
      </c>
      <c r="E1282" s="2" t="inlineStr">
        <is>
          <t>Contemporary Educational Technology</t>
        </is>
      </c>
      <c r="F1282" s="2" t="inlineStr">
        <is>
          <t>10.30935/cedtech/16108</t>
        </is>
      </c>
      <c r="G1282" s="3" t="inlineStr">
        <is>
          <t>In this analysis, we review artificial intelligence (AI)-supported personalized learning (PL) systems, with an emphasis on pedagogical approaches and implementation challenges. We searched the Web of Science and Scopus databases. After the preliminary review, we examined 30 publications in detail. ChatGPT and machine learning technologies are among the most often utilized tools; studies show that general education and language learning account for the majority of AI applications in the field of education. Supported by particular learning approaches stressing student characteristics and expectations, the results show that automated feedback systems and adaptive content distribution define AI’s educational responsibilities mostly. The study notes major difficulties in three areas: technical constraints and data privacy concerns; educational and pragmatic barriers. Although curriculum integration and teacher preparation are considered major concerns, pedagogical challenges come first above technology integration. The results also underline the need for thorough professional development activities for teachers and AI tools for especially targeted instruction. The study shows that the efficient application of AI-enabled PL requires a comprehensive strategy addressing technological, pedagogical, and ethical issues all at once. These results help to describe the current state of AI in education and provide ideas for future developments as well as techniques for its use. © 2025 by authors;.</t>
        </is>
      </c>
      <c r="H1282" s="3" t="inlineStr">
        <is>
          <t>adaptive learning; artificial intelligence; ethics in AI education; intelligent tutoring systems; personalized learning</t>
        </is>
      </c>
      <c r="I1282" s="3" t="inlineStr"/>
      <c r="J1282" s="2" t="inlineStr">
        <is>
          <t>Q1</t>
        </is>
      </c>
      <c r="K1282" s="2" t="inlineStr">
        <is>
          <t>Pending</t>
        </is>
      </c>
      <c r="L1282" s="2" t="inlineStr"/>
      <c r="M1282" s="2" t="inlineStr">
        <is>
          <t>N/A</t>
        </is>
      </c>
      <c r="N1282" s="2" t="inlineStr"/>
      <c r="O1282" s="2" t="inlineStr"/>
      <c r="P1282" s="2" t="inlineStr"/>
      <c r="Q1282" s="2" t="inlineStr"/>
      <c r="R1282" s="2" t="inlineStr"/>
      <c r="S1282" s="2" t="inlineStr"/>
      <c r="T1282" s="2" t="inlineStr"/>
    </row>
    <row r="1283" ht="45" customHeight="1">
      <c r="A1283" s="4" t="n">
        <v>1282</v>
      </c>
      <c r="B1283" s="5" t="inlineStr">
        <is>
          <t>Angeioplastis A.; Aliprantis J.; Konstantakis M.; Varsamis D.; Tsimpiris A.</t>
        </is>
      </c>
      <c r="C1283" s="5" t="inlineStr">
        <is>
          <t>The Learning Style Decoder: FSLSM-Guided Behavior Mapping Meets Deep Neural Prediction in LMS Settings</t>
        </is>
      </c>
      <c r="D1283" s="4" t="inlineStr">
        <is>
          <t>2025</t>
        </is>
      </c>
      <c r="E1283" s="4" t="inlineStr">
        <is>
          <t>Computers</t>
        </is>
      </c>
      <c r="F1283" s="4" t="inlineStr">
        <is>
          <t>10.3390/computers14090377</t>
        </is>
      </c>
      <c r="G1283" s="5" t="inlineStr">
        <is>
          <t>Personalized learning environments increasingly rely on learner modeling techniques that integrate both explicit and implicit data sources. This study introduces a hybrid profiling methodology that combines psychometric data from an extended Felder–Silverman Learning Style Model (FSLSM) questionnaire with behavioral analytics derived from Moodle Learning Management System interaction logs. A structured mapping process was employed to associate over 200 unique log event types with FSLSM cognitive dimensions, enabling dynamic, behavior-driven learner profiles. Experiments were conducted across three datasets: a university dataset from the International Hellenic University, a public dataset from Kaggle, and a combined dataset totaling over 7 million log entries. Deep learning models including a Sequential Neural Network, BiLSTM, and a pretrained MLSTM-FCN were trained to predict student performance across regression and classification tasks. Results indicate moderate predictive validity: binary classification achieved practical, albeit imperfect accuracy, while three-class and regression tasks performed close to baseline levels. These findings highlight both the potential and the current constraints of log-based learner modeling. The contribution of this work lies in providing a reproducible integration framework and pipeline that can be applied across datasets, offering a realistic foundation for further exploration of scalable, data-driven personalization. © 2025 by the authors.</t>
        </is>
      </c>
      <c r="H1283" s="5" t="inlineStr">
        <is>
          <t>adaptive learning systems; behavior-based profiling; educational data mining; Felder–Silverman Model (FSLSM); Learning Style Modeling; LMS behavior analytics; Moodle personalization; personalized learning</t>
        </is>
      </c>
      <c r="I1283" s="5" t="inlineStr">
        <is>
          <t>Classification (of information); Computer aided instruction; Data mining; Deep learning; Information management; Learning systems; Neural networks; Regression analysis; Students; Adaptive learning systems; Behavior-based; Behavior-based profiling; Educational data mining; Feld–silverman model (feld–silverman learning style model); Learning style modeling; Learningstyles; LMS behavior analytic; Moodle personalization; Personalizations; Personalized learning; Mapping</t>
        </is>
      </c>
      <c r="J1283" s="4" t="inlineStr">
        <is>
          <t>Q1</t>
        </is>
      </c>
      <c r="K1283" s="4" t="inlineStr">
        <is>
          <t>Pending</t>
        </is>
      </c>
      <c r="L1283" s="4" t="inlineStr"/>
      <c r="M1283" s="4" t="inlineStr">
        <is>
          <t>N/A</t>
        </is>
      </c>
      <c r="N1283" s="4" t="inlineStr"/>
      <c r="O1283" s="4" t="inlineStr"/>
      <c r="P1283" s="4" t="inlineStr"/>
      <c r="Q1283" s="4" t="inlineStr"/>
      <c r="R1283" s="4" t="inlineStr"/>
      <c r="S1283" s="4" t="inlineStr"/>
      <c r="T1283" s="4" t="inlineStr"/>
    </row>
    <row r="1284" ht="45" customHeight="1">
      <c r="A1284" s="2" t="n">
        <v>1283</v>
      </c>
      <c r="B1284" s="3" t="inlineStr">
        <is>
          <t>AL-Nomasy N.; Alamri A.; Aljuhani A.; Kumar P.</t>
        </is>
      </c>
      <c r="C1284" s="3" t="inlineStr">
        <is>
          <t>Transformer-based knowledge distillation for explainable intrusion detection system</t>
        </is>
      </c>
      <c r="D1284" s="2" t="inlineStr">
        <is>
          <t>2025</t>
        </is>
      </c>
      <c r="E1284" s="2" t="inlineStr">
        <is>
          <t>Computers and Security</t>
        </is>
      </c>
      <c r="F1284" s="2" t="inlineStr">
        <is>
          <t>10.1016/j.cose.2025.104417</t>
        </is>
      </c>
      <c r="G1284" s="3" t="inlineStr">
        <is>
          <t>The rapid expansion of IoT networks has increased the risk of cyber threats, making intrusion detection systems (IDS) critical for maintaining security. However, most of the existing IDS rely on computationally intensive deep learning architectures, rendering them unsuitable for IoT environments with limited resources. Additionally, existing IDS approaches, including those using Knowledge Distillation (KD), often fail to capture the complex temporal dependencies and contextual relationships inherent in IoT traffic, which limits their ability to detect complex multi-stage attacks. Furthermore, these models frequently lack transparency, hindering effective decision-making by security experts. To address these gaps, we propose DistillGuard, a novel IDS framework designed specifically for IoT networks. The proposed framework employs a Transformer-based teacher model, which utilizes a hybrid attention mechanism combining multi-head self-attention (MHSA) and cross-attention layers to effectively capture both temporal and contextual patterns in network traffic. The framework further incorporates a Selective Gradient-Based Knowledge Distillation (SG-KD) process to transfer critical knowledge from the teacher model to a lightweight student model, optimizing performance while reducing computational costs. In addition, ‘DistillGuard’ integrates gradient contribution heatmaps, layer-wise contribution, and gradient selection impact analysis to provide detailed explanability, enabling security experts to understand which layers contribute to the detection of attacks. Experimental results demonstrate that ‘DistillGuard’ achieves superior detection accuracy and efficiency compared to existing state-of-the-art IDS models. © 2025 The Authors</t>
        </is>
      </c>
      <c r="H1284" s="3" t="inlineStr">
        <is>
          <t>Deep learning; Explainable artificial intelligence (XAI); Internet of things (ioT); Intrusion detection system (IDS); Knowledge distillation (KD)</t>
        </is>
      </c>
      <c r="I1284" s="3" t="inlineStr">
        <is>
          <t>Cyber attacks; Deep learning; Intrusion detection; Network security; Teaching; Cyber threats; Deep learning; Explainable artificial intelligence (XAI); Internet of thing; Intrusion detection system; Intrusion Detection Systems; Knowledge distillation; Rapid expansion; Security experts; Teacher models; Network intrusion</t>
        </is>
      </c>
      <c r="J1284" s="2" t="inlineStr">
        <is>
          <t>Q1</t>
        </is>
      </c>
      <c r="K1284" s="2" t="inlineStr">
        <is>
          <t>Pending</t>
        </is>
      </c>
      <c r="L1284" s="2" t="inlineStr"/>
      <c r="M1284" s="2" t="inlineStr">
        <is>
          <t>N/A</t>
        </is>
      </c>
      <c r="N1284" s="2" t="inlineStr"/>
      <c r="O1284" s="2" t="inlineStr"/>
      <c r="P1284" s="2" t="inlineStr"/>
      <c r="Q1284" s="2" t="inlineStr"/>
      <c r="R1284" s="2" t="inlineStr"/>
      <c r="S1284" s="2" t="inlineStr"/>
      <c r="T1284" s="2" t="inlineStr"/>
    </row>
    <row r="1285" ht="45" customHeight="1">
      <c r="A1285" s="4" t="n">
        <v>1284</v>
      </c>
      <c r="B1285" s="5" t="inlineStr">
        <is>
          <t>Voultsiou E.; Moussiades L.</t>
        </is>
      </c>
      <c r="C1285" s="5" t="inlineStr">
        <is>
          <t>A systematic review of AI, VR, and LLM applications in special education: Opportunities, challenges, and future directions</t>
        </is>
      </c>
      <c r="D1285" s="4" t="inlineStr">
        <is>
          <t>2025</t>
        </is>
      </c>
      <c r="E1285" s="4" t="inlineStr">
        <is>
          <t>Education and Information Technologies</t>
        </is>
      </c>
      <c r="F1285" s="4" t="inlineStr">
        <is>
          <t>10.1007/s10639-025-13550-4</t>
        </is>
      </c>
      <c r="G1285" s="5" t="inlineStr">
        <is>
          <t>The rapid advancements in modern technologies have opened new possibilities for enhancing educational experiences for students with Special Educational Needs and Disabilities (SEND). This paper conducts a systematic review of 139 studies on the integration of AI, VR, and LLMs in Special Education. Using a deductive thematic analysis framework, it identifies key themes and challenges to synthesize the current state of knowledge and propose future research directions. The findings underscore the transformative potential of AI and Immersive Technologies in fostering personalized learning, improving social engagement, and advancing cognitive development among SEND students. Additionally, current SEN methodologies and practices are defined, teachers'attitudes toward inclusion and technology adoption, and the prevailing technological tools utilized, based on various syndromes and disorders. Challenges such as ethical considerations, accessibility barriers, and resource limitations are also discussed. Moreover, this study explores tailored technological tools specifically designed to meet the unique needs of these students. The paper concludes with limitations, recommendations for cross-sector collaboration and inclusive policies to ensure these technologies are effectively utilized to prioritize and enhance learning experiences for SEND students, as well as future directions. © The Author(s) 2025.</t>
        </is>
      </c>
      <c r="H1285" s="5" t="inlineStr">
        <is>
          <t>Artificial Intelligence; Augmented Reality; Large Language Models; Special Education; Virtual Reality</t>
        </is>
      </c>
      <c r="I1285" s="5" t="inlineStr"/>
      <c r="J1285" s="4" t="inlineStr">
        <is>
          <t>Q1</t>
        </is>
      </c>
      <c r="K1285" s="4" t="inlineStr">
        <is>
          <t>Pending</t>
        </is>
      </c>
      <c r="L1285" s="4" t="inlineStr"/>
      <c r="M1285" s="4" t="inlineStr">
        <is>
          <t>N/A</t>
        </is>
      </c>
      <c r="N1285" s="4" t="inlineStr"/>
      <c r="O1285" s="4" t="inlineStr"/>
      <c r="P1285" s="4" t="inlineStr"/>
      <c r="Q1285" s="4" t="inlineStr"/>
      <c r="R1285" s="4" t="inlineStr"/>
      <c r="S1285" s="4" t="inlineStr"/>
      <c r="T1285" s="4" t="inlineStr"/>
    </row>
    <row r="1286" ht="45" customHeight="1">
      <c r="A1286" s="2" t="n">
        <v>1285</v>
      </c>
      <c r="B1286" s="3" t="inlineStr">
        <is>
          <t>Nguyen H.; Tran N.; Nguyen M.; D. Nguyen H.</t>
        </is>
      </c>
      <c r="C1286" s="3" t="inlineStr">
        <is>
          <t>Empowering classroom behavior recognition through hybrid spatial-temporal feature fusion</t>
        </is>
      </c>
      <c r="D1286" s="2" t="inlineStr">
        <is>
          <t>2025</t>
        </is>
      </c>
      <c r="E1286" s="2" t="inlineStr">
        <is>
          <t>Applied Intelligence</t>
        </is>
      </c>
      <c r="F1286" s="2" t="inlineStr">
        <is>
          <t>10.1007/s10489-025-06638-4</t>
        </is>
      </c>
      <c r="G1286" s="3" t="inlineStr">
        <is>
          <t>The recognition of learners’ behaviors in classrooms is an important problem. It supports the assessment of the level of interest and engagement of students in the lecture, helping instructors to adjust their teaching methods promptly. This paper proposes a novel approach to human behavior analysis in educational settings by leveraging a combination of the Swin Transformer and skeleton-based LSTM networks. By effectively processing both RGB video data and skeletal sequences, the proposed combination model outperforms other models in capturing intricate spatial-temporal features, leading to improved accuracy in detecting student behaviors such as reading, writing, sleeping, and raising hands. To facilitate this research, a comprehensive dataset is also constructed, combining RGB frames and skeleton structures to provide a rich representation of human actions. The experimental results demonstrate the effectiveness of the proposed method in accurately identifying student behaviors. This research serves as a foundation for developing advanced techniques to diagnose learners’ psychological states, paving the way for personalized and adaptive learning experiences. © The Author(s), under exclusive licence to Springer Science+Business Media, LLC, part of Springer Nature 2025.</t>
        </is>
      </c>
      <c r="H1286" s="3" t="inlineStr">
        <is>
          <t>Behavior recognition; Feature fusion; Skeleton sequence; Student behavior; Transformer</t>
        </is>
      </c>
      <c r="I1286" s="3" t="inlineStr">
        <is>
          <t>Behavioral research; Data handling; Students; Teaching; Behaviour recognition; Features fusions; Human behavior analysis; It supports; Level Of Interest; Skeleton sequence; Spatial-temporal features; Students' behaviors; Teaching methods; Transformer; Musculoskeletal system</t>
        </is>
      </c>
      <c r="J1286" s="2" t="inlineStr">
        <is>
          <t>Q1</t>
        </is>
      </c>
      <c r="K1286" s="2" t="inlineStr">
        <is>
          <t>Pending</t>
        </is>
      </c>
      <c r="L1286" s="2" t="inlineStr"/>
      <c r="M1286" s="2" t="inlineStr">
        <is>
          <t>N/A</t>
        </is>
      </c>
      <c r="N1286" s="2" t="inlineStr"/>
      <c r="O1286" s="2" t="inlineStr"/>
      <c r="P1286" s="2" t="inlineStr"/>
      <c r="Q1286" s="2" t="inlineStr"/>
      <c r="R1286" s="2" t="inlineStr"/>
      <c r="S1286" s="2" t="inlineStr"/>
      <c r="T1286" s="2" t="inlineStr"/>
    </row>
    <row r="1287" ht="45" customHeight="1">
      <c r="A1287" s="4" t="n">
        <v>1286</v>
      </c>
      <c r="B1287" s="5" t="inlineStr">
        <is>
          <t>Cao W.; Mai N.T.; Liu W.</t>
        </is>
      </c>
      <c r="C1287" s="5" t="inlineStr">
        <is>
          <t>Adaptive Knowledge Assessment via Symmetric Hierarchical Bayesian Neural Networks with Graph Symmetry-Aware Concept Dependencies</t>
        </is>
      </c>
      <c r="D1287" s="4" t="inlineStr">
        <is>
          <t>2025</t>
        </is>
      </c>
      <c r="E1287" s="4" t="inlineStr">
        <is>
          <t>Symmetry</t>
        </is>
      </c>
      <c r="F1287" s="4" t="inlineStr">
        <is>
          <t>10.3390/sym17081332</t>
        </is>
      </c>
      <c r="G1287" s="5" t="inlineStr">
        <is>
          <t>Traditional educational assessment systems suffer from inefficient question selection strategies that fail to optimally probe student knowledge while requiring extensive testing time. We present a novel hierarchical probabilistic neural framework that integrates Bayesian inference with symmetric deep neural architectures to enable adaptive, efficient knowledge assessment. Our method models student knowledge as latent representations within a graph-structured concept dependency network, where probabilistic mastery states, updated through variational inference, are encoded by symmetric graph properties and symmetric concept representations that preserve structural equivalences across similar knowledge configurations. The system employs a symmetric dual-network architecture: a concept embedding network that learns scale-invariant hierarchical knowledge representations from assessment data and a question selection network that optimizes symmetric information gain through deep reinforcement learning with symmetric reward structures. We introduce a novel uncertainty-aware objective function that leverages symmetric uncertainty measures to balance exploration of uncertain knowledge regions with exploitation of informative question patterns. The hierarchical structure captures both fine-grained concept mastery and broader domain understanding through multi-scale graph convolutions that preserve local graph symmetries and global structural invariances. Our symmetric information-theoretic method ensures balanced assessment strategies that maintain diagnostic equivalence across isomorphic concept subgraphs. Experimental validation on large-scale educational datasets demonstrates that our method achieves 76.3% diagnostic accuracy while reducing the question count by 35.1% compared to traditional assessments. The learned concept embeddings reveal interpretable knowledge structures with symmetric dependency patterns that align with pedagogical theory. Our work generalizes across domains and student populations through symmetric transfer learning mechanisms, providing a principled framework for intelligent tutoring systems and adaptive testing platforms. The integration of probabilistic reasoning with symmetric neural pattern recognition offers a robust solution to the fundamental trade-off between assessment efficiency and diagnostic precision in educational technology. © 2025 by the authors.</t>
        </is>
      </c>
      <c r="H1287" s="5" t="inlineStr">
        <is>
          <t>concept embedding; knowledge assessment; symmetric hierarchical Bayesian-neural networks; uncertainty quantification</t>
        </is>
      </c>
      <c r="I1287" s="5" t="inlineStr"/>
      <c r="J1287" s="4" t="inlineStr">
        <is>
          <t>Q1</t>
        </is>
      </c>
      <c r="K1287" s="4" t="inlineStr">
        <is>
          <t>Pending</t>
        </is>
      </c>
      <c r="L1287" s="4" t="inlineStr"/>
      <c r="M1287" s="4" t="inlineStr">
        <is>
          <t>N/A</t>
        </is>
      </c>
      <c r="N1287" s="4" t="inlineStr"/>
      <c r="O1287" s="4" t="inlineStr"/>
      <c r="P1287" s="4" t="inlineStr"/>
      <c r="Q1287" s="4" t="inlineStr"/>
      <c r="R1287" s="4" t="inlineStr"/>
      <c r="S1287" s="4" t="inlineStr"/>
      <c r="T1287" s="4" t="inlineStr"/>
    </row>
    <row r="1288" ht="45" customHeight="1">
      <c r="A1288" s="2" t="n">
        <v>1287</v>
      </c>
      <c r="B1288" s="3" t="inlineStr">
        <is>
          <t>Tatarnikova T.M.; Mokretsov N.S.</t>
        </is>
      </c>
      <c r="C1288" s="3" t="inlineStr">
        <is>
          <t>Optimizing knowledge distillation models for language models</t>
        </is>
      </c>
      <c r="D1288" s="2" t="inlineStr">
        <is>
          <t>2025</t>
        </is>
      </c>
      <c r="E1288" s="2" t="inlineStr">
        <is>
          <t>Scientific and Technical Journal of Information Technologies, Mechanics and Optics</t>
        </is>
      </c>
      <c r="F1288" s="2" t="inlineStr">
        <is>
          <t>10.17586/2226-1494-2025-25-4-737-743</t>
        </is>
      </c>
      <c r="G1288" s="3" t="inlineStr">
        <is>
          <t>The problem of optimizing large neural networks is discussed using the example of language models. The size of large language models is an obstacle to their practical application in conditions of limited amounts of computing resources and memory. One of the areas of compression of large neural network models being developed is knowledge distillation, the transfer of knowledge from a large teacher model to a smaller student model without significant loss of result accuracy. Currently known methods of distilling knowledge have certain disadvantages: inaccurate knowledge transfer, long learning process, accumulation of errors in long sequences. The methods that contribute to improving the quality of knowledge distillation in relation to language models are proposed: selective teacher intervention in the student’s learning process and low-level adaptation. The first approach is based on the transfer of teacher tokens when teaching a student to neural network layers, for which an exponentially decreasing threshold of measuring the discrepancy between the probability distributions of the teacher and the student is reached. The second approach suggests reducing the number of parameters in a neural network by replacing fully connected layers with low-rank ones, which reduces the risk of overfitting and speeds up the learning process. The limitations of each method when working with long sequences are shown. It is proposed to combine methods to obtain an improved model of classical distillation of knowledge for long sequences. The use of a combined approach to distilling knowledge on long sequences made it possible to significantly compress the resulting model with a slight loss of quality as well as significantly reduce GPU memory consumption and response output time. Complementary approaches to optimizing the knowledge transfer process and model compression showed better results than selective teacher intervention in the student learning process and low-rank adaptation separately. Thus, the quality of answers of the improved classical knowledge distillation model on long sequences showed 97 % of the quality of full fine-tuning and 98 % of the quality of the low-rank adaptation method in terms of ROGUE-L and Perplexity, given that the number of trainable parameters is reduced by 99 % compared to full fine-tuning and by 49 % compared to low-rank adaptation. In addition, GPU memory usage is reduced by 75 % and 30 %, respectively, and inference time by 30 %. The proposed combination of knowledge distillation methods can find application in problems with limited computational resources. © 2025, Sci. Tech. J. Inf. Tech. Mech. Optics. All rights reserved.</t>
        </is>
      </c>
      <c r="H1288" s="3" t="inlineStr">
        <is>
          <t>knowledge distillation; large language models; long sequences; low-rank adaptation; neural networks; selective intervention in the learning process; student model; teacher model</t>
        </is>
      </c>
      <c r="I1288" s="3" t="inlineStr"/>
      <c r="J1288" s="2" t="inlineStr">
        <is>
          <t>Q1</t>
        </is>
      </c>
      <c r="K1288" s="2" t="inlineStr">
        <is>
          <t>Pending</t>
        </is>
      </c>
      <c r="L1288" s="2" t="inlineStr"/>
      <c r="M1288" s="2" t="inlineStr">
        <is>
          <t>N/A</t>
        </is>
      </c>
      <c r="N1288" s="2" t="inlineStr"/>
      <c r="O1288" s="2" t="inlineStr"/>
      <c r="P1288" s="2" t="inlineStr"/>
      <c r="Q1288" s="2" t="inlineStr"/>
      <c r="R1288" s="2" t="inlineStr"/>
      <c r="S1288" s="2" t="inlineStr"/>
      <c r="T1288" s="2" t="inlineStr"/>
    </row>
    <row r="1289" ht="45" customHeight="1">
      <c r="A1289" s="4" t="n">
        <v>1288</v>
      </c>
      <c r="B1289" s="5" t="inlineStr">
        <is>
          <t>Zhou P.; Wang L.; Wang Z.; Luo Z.; Xu J.</t>
        </is>
      </c>
      <c r="C1289" s="5" t="inlineStr">
        <is>
          <t>Intelligent fault diagnosis for wind turbine main bearings through multi-source signal fusion and lightweight model design with knowledge distillation</t>
        </is>
      </c>
      <c r="D1289" s="4" t="inlineStr">
        <is>
          <t>2025</t>
        </is>
      </c>
      <c r="E1289" s="4" t="inlineStr">
        <is>
          <t>Insight: Non-Destructive Testing and Condition Monitoring</t>
        </is>
      </c>
      <c r="F1289" s="4" t="inlineStr">
        <is>
          <t>10.1784/insi.2025.67.4.215</t>
        </is>
      </c>
      <c r="G1289" s="5" t="inlineStr">
        <is>
          <t>Deep learning has achieved notable success in bearing fault diagnosis. However, this success is limited to single-dimension fault information and issues with larger models and complex computations, making it impractical for industries requiring high accuracy and easy deployment. Considering the need for intelligent diagnostic models in wind power operation and maintenance to balance diagnostic accuracy and practicality, this paper proposes an architecture for constructing a lightweight intelligent fault diagnosis model based on multi-source heterogeneous signal fusion and knowledge distillation (KD). The model is validated on the fault conditions of wind turbine main bearings using a dataset from Paderborn University (PU), focusing on the combination of motor current and vibration signals. The model utilises Markov transition fields (MTFs) to represent the different features extracted from these two signals, enriching the multi-dimensional description of bearing faults. Subsequently, convolutional neural networks (CNNs) extract features from the Markov transition field time-frequency diagrams of the two signals for fusion diagnosis. Finally, knowledge distillation is applied for model compression, transferring the knowledge learned by the larger and more complex teacher network, which results in the fusion of multiple input signals to a smaller and more computationally efficient student network for effective deployment in practical engineering applications. Experimental results show that the proposed lightweight student model with multi-source signal fusion significantly reduces complexity and computational resource consumption while maintaining high diagnostic accuracy. This makes it easier to achieve fault diagnosis of wind turbine main bearings and provides practical models and valuable references for intelligent operation and maintenance diagnostic engineering applications. © 2025 British Institute of Non-Destructive Testing. All rights reserved.</t>
        </is>
      </c>
      <c r="H1289" s="5" t="inlineStr">
        <is>
          <t>knowledge distillation; main bearing fault diagnosis; Markov transition field; multi-source signal fusion; wind turbine</t>
        </is>
      </c>
      <c r="I1289" s="5" t="inlineStr">
        <is>
          <t>Binary images; Convolutional neural networks; Design for testability; Electric fault location; Image analysis; Image coding; Markov processes; Bearing fault diagnosis; Knowledge distillation; Main bearing fault diagnose; Main bearings; Markov transition field; Multi-source signal fusion; Multi-Sources; Signal fusions; Source signals; Transition fields; Nondestructive examination</t>
        </is>
      </c>
      <c r="J1289" s="4" t="inlineStr">
        <is>
          <t>Q1</t>
        </is>
      </c>
      <c r="K1289" s="4" t="inlineStr">
        <is>
          <t>Pending</t>
        </is>
      </c>
      <c r="L1289" s="4" t="inlineStr"/>
      <c r="M1289" s="4" t="inlineStr">
        <is>
          <t>N/A</t>
        </is>
      </c>
      <c r="N1289" s="4" t="inlineStr"/>
      <c r="O1289" s="4" t="inlineStr"/>
      <c r="P1289" s="4" t="inlineStr"/>
      <c r="Q1289" s="4" t="inlineStr"/>
      <c r="R1289" s="4" t="inlineStr"/>
      <c r="S1289" s="4" t="inlineStr"/>
      <c r="T1289" s="4" t="inlineStr"/>
    </row>
    <row r="1290" ht="45" customHeight="1">
      <c r="A1290" s="2" t="n">
        <v>1289</v>
      </c>
      <c r="B1290" s="3" t="inlineStr">
        <is>
          <t>Balcioğlu Y.S.; Artar M.</t>
        </is>
      </c>
      <c r="C1290" s="3" t="inlineStr">
        <is>
          <t>Predicting academic performance of students with machine learning</t>
        </is>
      </c>
      <c r="D1290" s="2" t="inlineStr">
        <is>
          <t>2025</t>
        </is>
      </c>
      <c r="E1290" s="2" t="inlineStr">
        <is>
          <t>Information Development</t>
        </is>
      </c>
      <c r="F1290" s="2" t="inlineStr">
        <is>
          <t>10.1177/02666669231213023</t>
        </is>
      </c>
      <c r="G1290" s="3" t="inlineStr">
        <is>
          <t>This study investigates the effectiveness of machine learning and deep learning models for early prediction of student performance in higher education institutions. Using the Open University Learning Analytics (OULA) dataset, various models, including Decision Tree, Support Vector Machine, Neural Network, and Ensemble Model, were employed to predict student performance in three categories: Pass/Fail, Close to Fail, and Close to Pass. The Ensemble Model (EM) consistently outperformed other models, achieving the highest overall F1 measure, precision, recall, and accuracy. These results highlight the potential of data-driven techniques in informing educational stakeholders’ decision-making processes, enabling targeted interventions, and facilitating personalized learning strategies tailored to students’ needs. By identifying at-risk students early in the academic year, institutions can provide additional support to improve academic outcomes and retention rates. The study also discusses practical implications, including the development of pedagogical policies and guidelines based on early predictions, which can help educational institutions maintain strong academic outcomes and enhance their reputation for academic excellence. Future research aims to investigate the impact of individual activities on student performance and explore day-to-day student behaviors, enabling the creation of tailored pedagogical policies and guidelines. © The Author(s) 2023</t>
        </is>
      </c>
      <c r="H1290" s="3" t="inlineStr">
        <is>
          <t>academic performance; decision trees; ensemble methods support vector machines; machine learning; neural networks</t>
        </is>
      </c>
      <c r="I1290" s="3" t="inlineStr"/>
      <c r="J1290" s="2" t="inlineStr">
        <is>
          <t>Q1</t>
        </is>
      </c>
      <c r="K1290" s="2" t="inlineStr">
        <is>
          <t>Pending</t>
        </is>
      </c>
      <c r="L1290" s="2" t="inlineStr"/>
      <c r="M1290" s="2" t="inlineStr">
        <is>
          <t>N/A</t>
        </is>
      </c>
      <c r="N1290" s="2" t="inlineStr"/>
      <c r="O1290" s="2" t="inlineStr"/>
      <c r="P1290" s="2" t="inlineStr"/>
      <c r="Q1290" s="2" t="inlineStr"/>
      <c r="R1290" s="2" t="inlineStr"/>
      <c r="S1290" s="2" t="inlineStr"/>
      <c r="T1290" s="2" t="inlineStr"/>
    </row>
    <row r="1291" ht="45" customHeight="1">
      <c r="A1291" s="4" t="n">
        <v>1290</v>
      </c>
      <c r="B1291" s="5" t="inlineStr">
        <is>
          <t>Chen W.; Gu D.</t>
        </is>
      </c>
      <c r="C1291" s="5" t="inlineStr">
        <is>
          <t>Real-time physical fatigue risk assessment for construction workers using a teacher-student training paradigm</t>
        </is>
      </c>
      <c r="D1291" s="4" t="inlineStr">
        <is>
          <t>2025</t>
        </is>
      </c>
      <c r="E1291" s="4" t="inlineStr">
        <is>
          <t>Automation in Construction</t>
        </is>
      </c>
      <c r="F1291" s="4" t="inlineStr">
        <is>
          <t>10.1016/j.autcon.2025.106372</t>
        </is>
      </c>
      <c r="G1291" s="5" t="inlineStr">
        <is>
          <t>Mitigating physical fatigue risks in the construction industry is crucial for ensuring workforce sustainability. Prior research has primarily employed computationally intensive computer vision models to assess workers' physical fatigue risks, achieving high accuracy but failing to enable real-time evaluation due to significant computational overhead. To address this challenge, this paper develops a teacher-student training paradigm-powered method that enables real-time physical fatigue risk assessment for construction workers without compromising accuracy. The proposed method leverages the teacher model's capabilities to generate high-quality learning materials, significantly improving the student model's 3D human pose estimation from 2D images, achieving a 3.8 % accuracy improvement on the MuPoTS benchmark dataset. Experimental findings reveal that the student model attains a mean average precision of 84.0 while maintaining real-time performance at 35 frames per second on consumer-level hardware with 6G GPU resources. Field testing demonstrates the effectiveness of the proposed method in real-world construction scenarios. © 2025 Elsevier B.V.</t>
        </is>
      </c>
      <c r="H1291" s="5" t="inlineStr">
        <is>
          <t>Deep learning; Domain adaptation; Human pose estimation; Physical fatigue assessment; Teacher-student training; Work-related musculoskeletal disorder</t>
        </is>
      </c>
      <c r="I1291" s="5" t="inlineStr">
        <is>
          <t>Benchmarking; Construction industry; Fatigue of materials; Occupational risks; Personnel training; Risk assessment; Students; Teaching; Deep learning; Domain adaptation; Fatigue assessments; Human pose estimations; Musculoskeletal disorders; Physical fatigue assessment; Physical fatigues; Student training; Teacher-student training; Teachers'; Work-related; Work-related musculoskeletal disorder; Deep learning</t>
        </is>
      </c>
      <c r="J1291" s="4" t="inlineStr">
        <is>
          <t>Q1</t>
        </is>
      </c>
      <c r="K1291" s="4" t="inlineStr">
        <is>
          <t>Pending</t>
        </is>
      </c>
      <c r="L1291" s="4" t="inlineStr"/>
      <c r="M1291" s="4" t="inlineStr">
        <is>
          <t>N/A</t>
        </is>
      </c>
      <c r="N1291" s="4" t="inlineStr"/>
      <c r="O1291" s="4" t="inlineStr"/>
      <c r="P1291" s="4" t="inlineStr"/>
      <c r="Q1291" s="4" t="inlineStr"/>
      <c r="R1291" s="4" t="inlineStr"/>
      <c r="S1291" s="4" t="inlineStr"/>
      <c r="T1291" s="4" t="inlineStr"/>
    </row>
    <row r="1292" ht="45" customHeight="1">
      <c r="A1292" s="2" t="n">
        <v>1291</v>
      </c>
      <c r="B1292" s="3" t="inlineStr">
        <is>
          <t>Hannan B.; Eynon R.</t>
        </is>
      </c>
      <c r="C1292" s="3" t="inlineStr">
        <is>
          <t>Widening the Digital Divide: The mediating role of Intelligent Tutoring Systems in the relationship between rurality, socioeducational advantage, and mathematics learning outcomes</t>
        </is>
      </c>
      <c r="D1292" s="2" t="inlineStr">
        <is>
          <t>2025</t>
        </is>
      </c>
      <c r="E1292" s="2" t="inlineStr">
        <is>
          <t>Computers and Education</t>
        </is>
      </c>
      <c r="F1292" s="2" t="inlineStr">
        <is>
          <t>10.1016/j.compedu.2025.105312</t>
        </is>
      </c>
      <c r="G1292" s="3" t="inlineStr">
        <is>
          <t>This study examines how the effects of school socioeducational advantage and rurality upon mathematics learning outcomes, are impacted by students’ usage of the ITS platform AdaptiveMath. Activity log data from the AdaptiveMath platform was merged with school sociodemographic data from the public MySchool database. The final analytic sample comprised of 66,451 Australian high school students across 304 schools in Years 7–10, who used the AdaptiveMath ITS platform in 2023. Structural Equation Modelling was employed to examine both the direct and indirect effects of school socioeducational advantage and rurality on student usage of the AdaptiveMath platform, and the resulting student learning outcomes. This study finds marginal, but statistically significant relationships between ITS usage and learning outcomes, and the socioeducational advantage and rurality of a student's school. Students who are from more affluent and urban schools use the ITS platform earlier in their school career, for more years, and have higher learning outcomes than their rural, less affluent peers. Further, ITS usage was found to mediate the relationship between socioeducational advantage and rurality, such that it amplified the positive effects of socioeducational advantage, and the negative effects of rurality, upon learning outcomes. The results suggest that introducing ITS platforms into Australian mathematics teaching will not reduce achievement gaps between affluent and disadvantaged schools. Rather, a Matthew Effect may be observed, whereby students attending privileged schools use ITS platforms more effectively, thereby contributing to an even greater disparities in learning outcome. © 2025 The Authors</t>
        </is>
      </c>
      <c r="H1292" s="3" t="inlineStr">
        <is>
          <t>Digital divide; Educational inequality; Intelligent Tutoring Systems; Mathematics learning outcomes; Rurality; socioeconomic status; Socioeducational advantage</t>
        </is>
      </c>
      <c r="I1292" s="3" t="inlineStr">
        <is>
          <t>Adversarial machine learning; Federated learning; Digital divide; Educational inequality; Intelligent tutoring; Intelligent tutoring system; Learning outcome; Mathematic learning outcome; Mathematics learning; Rurality; Socio-economic status; Socioeducational advantage; Tutoring system; Contrastive Learning</t>
        </is>
      </c>
      <c r="J1292" s="2" t="inlineStr">
        <is>
          <t>Q1</t>
        </is>
      </c>
      <c r="K1292" s="2" t="inlineStr">
        <is>
          <t>Pending</t>
        </is>
      </c>
      <c r="L1292" s="2" t="inlineStr"/>
      <c r="M1292" s="2" t="inlineStr">
        <is>
          <t>N/A</t>
        </is>
      </c>
      <c r="N1292" s="2" t="inlineStr"/>
      <c r="O1292" s="2" t="inlineStr"/>
      <c r="P1292" s="2" t="inlineStr"/>
      <c r="Q1292" s="2" t="inlineStr"/>
      <c r="R1292" s="2" t="inlineStr"/>
      <c r="S1292" s="2" t="inlineStr"/>
      <c r="T1292" s="2" t="inlineStr"/>
    </row>
    <row r="1293" ht="45" customHeight="1">
      <c r="A1293" s="4" t="n">
        <v>1292</v>
      </c>
      <c r="B1293" s="5" t="inlineStr">
        <is>
          <t>Wang C.-C.; Chen H.-C.; Hung J.C.</t>
        </is>
      </c>
      <c r="C1293" s="5" t="inlineStr">
        <is>
          <t>Examining learners’ cognitive processes and learning emotions in digital game-based vocabulary learning: evidence from eye-tracking technology and facial emotion recognition</t>
        </is>
      </c>
      <c r="D1293" s="4" t="inlineStr">
        <is>
          <t>2025</t>
        </is>
      </c>
      <c r="E1293" s="4" t="inlineStr">
        <is>
          <t>Interactive Technology and Smart Education</t>
        </is>
      </c>
      <c r="F1293" s="4" t="inlineStr">
        <is>
          <t>10.1108/ITSE-01-2024-0015</t>
        </is>
      </c>
      <c r="G1293" s="5" t="inlineStr">
        <is>
          <t>Purpose: This research explored the intersection of cognitive processes, emotions and their impacts on digital game-based vocabulary learning (DGVL) among university students. Recognizing the scant research in this area, especially with integrating innovative technologies, this study aims to understand the influence of these elements using advanced monitoring tools. Design/methodology/approach: This inquiry was carried out as an observational study involving 44 university students segmented into three English language proficiency levels: high, intermediate and low based on their English course scores. The methodological tools included a portable eye tracker to observe visual behaviors and deep learning technology to identify and analyze the participants’ emotional responses and engagement with the DGVL during the learning process. Findings: The results showed that distinct fixation sequences and variations in visual attention during DGVL were correlated with different levels of competency, suggesting a direct correlation between visual engagement and language competence. In addition, emotional transitions, predominantly from engagement (“flow”) to challenge (“frustration”), were common among participants, reflecting the emotional dynamics of learning. Furthermore, all participants consistently focused on the English vocabulary definitions, indicative of their targeted approach to understanding and test preparation. These findings highlighted the intricate dynamics between emotions and cognitive processes in learning environments. Originality/value: Contribution of this study shows the interplay of cognitive engagement and emotional experiences in the context of DGVL. It underscored the complex nature of these factors and their collective influence on learners’ visual and emotional engagement, offering valuable implications for educational strategies and technological applications in language learning. © 2024, Emerald Publishing Limited.</t>
        </is>
      </c>
      <c r="H1293" s="5" t="inlineStr">
        <is>
          <t>Affective computing; Convolutional neural networks; Digital game-based learning; Eye-tracking technology; Transfer learning</t>
        </is>
      </c>
      <c r="I1293" s="5" t="inlineStr"/>
      <c r="J1293" s="4" t="inlineStr">
        <is>
          <t>Q1/Q2</t>
        </is>
      </c>
      <c r="K1293" s="4" t="inlineStr">
        <is>
          <t>Pending</t>
        </is>
      </c>
      <c r="L1293" s="4" t="inlineStr"/>
      <c r="M1293" s="4" t="inlineStr">
        <is>
          <t>N/A</t>
        </is>
      </c>
      <c r="N1293" s="4" t="inlineStr"/>
      <c r="O1293" s="4" t="inlineStr"/>
      <c r="P1293" s="4" t="inlineStr"/>
      <c r="Q1293" s="4" t="inlineStr"/>
      <c r="R1293" s="4" t="inlineStr"/>
      <c r="S1293" s="4" t="inlineStr"/>
      <c r="T1293" s="4" t="inlineStr"/>
    </row>
    <row r="1294" ht="45" customHeight="1">
      <c r="A1294" s="2" t="n">
        <v>1293</v>
      </c>
      <c r="B1294" s="3" t="inlineStr">
        <is>
          <t>Tai B.; Yang X.; Chong J.; Chen L.</t>
        </is>
      </c>
      <c r="C1294" s="3" t="inlineStr">
        <is>
          <t>An Efficient Hybrid Recommender System for e-Learning Based on Cloud Content in Educational Web Services</t>
        </is>
      </c>
      <c r="D1294" s="2" t="inlineStr">
        <is>
          <t>2025</t>
        </is>
      </c>
      <c r="E1294" s="2" t="inlineStr">
        <is>
          <t>Concurrency and Computation: Practice and Experience</t>
        </is>
      </c>
      <c r="F1294" s="2" t="inlineStr">
        <is>
          <t>10.1002/cpe.70059</t>
        </is>
      </c>
      <c r="G1294" s="3" t="inlineStr">
        <is>
          <t>In this article, we present a novel method for multimodal learning using Siamese networks to recommend appropriate educational content on e-learning platforms. One of the main challenges in current recommendation systems is their inability to effectively personalize content based on the unique needs and preferences of individual learners. Existing methods often struggle to capture long-term dependencies and intricate patterns in user behavior, leading to irrelevant or inadequate content suggestions. To address this, our approach utilizes two residual Siamese networks based on Long Short-Term Memory (LSTM) and Recurrent Convolutional Neural Networks (RCNN). This hybrid model effectively captures both sequential and contextual information, leveraging LSTM's strength in handling long-term dependencies and RCNN's capability to extract local features through convolutional operations. By analyzing complex patterns within the data, our method significantly enhances recommendation accuracy, considering both temporal sequences and contextual relationships. The Siamese network encodes user and item data into a high-dimensional feature space, positioning similar users and items closer together. The residual connections allow the model to capture both low-level and high-level features, leading to richer representations. Extensive experiments on real-world e-learning datasets demonstrate the superiority of our method over traditional recommendation techniques, evaluated through metrics such as precision, recall, and accuracy. The results show that our approach not only improves recommendation accuracy but also enhances the diversity and relevance of suggested content, offering more personalized learning experiences that cater to the individual needs and preferences of learners. © 2025 John Wiley &amp; Sons Ltd.</t>
        </is>
      </c>
      <c r="H1294" s="3" t="inlineStr">
        <is>
          <t>cloud content; e-learning; hybrid recommendation; recurrent network; Siamese networks</t>
        </is>
      </c>
      <c r="I1294" s="3" t="inlineStr">
        <is>
          <t>Adversarial machine learning; Federated learning; Cloud content; E - learning; Hybrid recommendation; Hybrid recommender systems; Long-term dependencies; Novel methods; Recommendation accuracy; Recurrent networks; Siamese network; Webs services; Contrastive Learning</t>
        </is>
      </c>
      <c r="J1294" s="2" t="inlineStr">
        <is>
          <t>Q1</t>
        </is>
      </c>
      <c r="K1294" s="2" t="inlineStr">
        <is>
          <t>Pending</t>
        </is>
      </c>
      <c r="L1294" s="2" t="inlineStr"/>
      <c r="M1294" s="2" t="inlineStr">
        <is>
          <t>N/A</t>
        </is>
      </c>
      <c r="N1294" s="2" t="inlineStr"/>
      <c r="O1294" s="2" t="inlineStr"/>
      <c r="P1294" s="2" t="inlineStr"/>
      <c r="Q1294" s="2" t="inlineStr"/>
      <c r="R1294" s="2" t="inlineStr"/>
      <c r="S1294" s="2" t="inlineStr"/>
      <c r="T1294" s="2" t="inlineStr"/>
    </row>
    <row r="1295" ht="45" customHeight="1">
      <c r="A1295" s="4" t="n">
        <v>1294</v>
      </c>
      <c r="B1295" s="5" t="inlineStr">
        <is>
          <t>Arnau-González P.; Solera-Monforte S.; Wu Y.; Arevalillo-Herráez M.</t>
        </is>
      </c>
      <c r="C1295" s="5" t="inlineStr">
        <is>
          <t>A framework for adapting conversational intelligent tutoring systems to enable collaborative learning</t>
        </is>
      </c>
      <c r="D1295" s="4" t="inlineStr">
        <is>
          <t>2025</t>
        </is>
      </c>
      <c r="E1295" s="4" t="inlineStr">
        <is>
          <t>Expert Systems with Applications</t>
        </is>
      </c>
      <c r="F1295" s="4" t="inlineStr">
        <is>
          <t>10.1016/j.eswa.2025.126663</t>
        </is>
      </c>
      <c r="G1295" s="5" t="inlineStr">
        <is>
          <t>Despite the general consensus on the advantages of collaborative learning, most of the research in Intelligent Tutoring Systems (ITSs) only considers the case of individual learners. This is mainly due to the technical challenges in adapting individual learning systems to support collaborative learning. In this paper, we present a framework aimed at adapting individual-learner tutoring systems to enable collaboration among students, leveraging the advantages of both intelligent tutoring systems and peer collaboration, without significant changes to the original Human–Computer Interaction model. The proposed framework is designed under the assumption that the adapted ITS is built as a web application, ensures horizontal scalability of the ITS, and relies exclusively on Open Source software and tools. Evaluation results of the framework demonstrate that while the system's complexity increases, there are no perceivable rises in response times or cpu usage. © 2025</t>
        </is>
      </c>
      <c r="H1295" s="5" t="inlineStr">
        <is>
          <t>Collaborative learning; Human–computer interaction; Intelligent systems and AI in engineering; Intelligent tutoring systems; Web development</t>
        </is>
      </c>
      <c r="I1295" s="5" t="inlineStr">
        <is>
          <t>Adversarial machine learning; Collaborative learning; Contrastive Learning; Federated learning; Collaborative learning; Computer interaction; Individual learning; Intelligent system and AI in engineering; Intelligent tutoring; Intelligent tutoring system; Peer collaboration; Technical challenges; Tutoring system; Web development</t>
        </is>
      </c>
      <c r="J1295" s="4" t="inlineStr">
        <is>
          <t>Q1</t>
        </is>
      </c>
      <c r="K1295" s="4" t="inlineStr">
        <is>
          <t>Pending</t>
        </is>
      </c>
      <c r="L1295" s="4" t="inlineStr"/>
      <c r="M1295" s="4" t="inlineStr">
        <is>
          <t>N/A</t>
        </is>
      </c>
      <c r="N1295" s="4" t="inlineStr"/>
      <c r="O1295" s="4" t="inlineStr"/>
      <c r="P1295" s="4" t="inlineStr"/>
      <c r="Q1295" s="4" t="inlineStr"/>
      <c r="R1295" s="4" t="inlineStr"/>
      <c r="S1295" s="4" t="inlineStr"/>
      <c r="T1295" s="4" t="inlineStr"/>
    </row>
    <row r="1296" ht="45" customHeight="1">
      <c r="A1296" s="2" t="n">
        <v>1295</v>
      </c>
      <c r="B1296" s="3" t="inlineStr">
        <is>
          <t>Xiong F.; Bao J.</t>
        </is>
      </c>
      <c r="C1296" s="3" t="inlineStr">
        <is>
          <t>Next-Generation Gamification in Accounting Education: Digital-Role Play Games (D-RPGs) with Generative AI (GAI)</t>
        </is>
      </c>
      <c r="D1296" s="2" t="inlineStr">
        <is>
          <t>2025</t>
        </is>
      </c>
      <c r="E1296" s="2" t="inlineStr">
        <is>
          <t>Journal of Emerging Technologies in Accounting</t>
        </is>
      </c>
      <c r="F1296" s="2" t="inlineStr">
        <is>
          <t>10.2308/JETA-2024-012</t>
        </is>
      </c>
      <c r="G1296" s="3" t="inlineStr">
        <is>
          <t>Recent research and surveys found that many college students hold negative views toward accounting careers and accounting learning. Thus, accounting educators may need to adopt methods to encourage students’ engagement and reshape their perceptions of accounting. This study proposes a framework integrating generative artificial intelligence (GAI) into digital role-playing games (D-RPGs) to create immersive, interactive learning experiences. GAI-powered D-RPGs simulate real-world accounting scenarios with dynamic content and individualized feedback through the game players’ interactions with AI-driven nonplayer characters and events. This article provides an innovative education strategy to attract and retain students in the profession. The findings of the research potentially offer valuable insights for educators and institutions seeking to modernize accounting curricula, which are aligned with the evolving needs of digital-native learners. © 2025, American Accounting Association. All rights reserved.</t>
        </is>
      </c>
      <c r="H1296" s="3" t="inlineStr">
        <is>
          <t>accounting education; gamification; generative AI; large language models; role play game; virtual reality (VR)</t>
        </is>
      </c>
      <c r="I1296" s="3" t="inlineStr"/>
      <c r="J1296" s="2" t="inlineStr">
        <is>
          <t>Q2</t>
        </is>
      </c>
      <c r="K1296" s="2" t="inlineStr">
        <is>
          <t>Pending</t>
        </is>
      </c>
      <c r="L1296" s="2" t="inlineStr"/>
      <c r="M1296" s="2" t="inlineStr">
        <is>
          <t>N/A</t>
        </is>
      </c>
      <c r="N1296" s="2" t="inlineStr"/>
      <c r="O1296" s="2" t="inlineStr"/>
      <c r="P1296" s="2" t="inlineStr"/>
      <c r="Q1296" s="2" t="inlineStr"/>
      <c r="R1296" s="2" t="inlineStr"/>
      <c r="S1296" s="2" t="inlineStr"/>
      <c r="T1296" s="2" t="inlineStr"/>
    </row>
    <row r="1297" ht="45" customHeight="1">
      <c r="A1297" s="4" t="n">
        <v>1296</v>
      </c>
      <c r="B1297" s="5" t="inlineStr">
        <is>
          <t>Kulkarni R.V.; Choudhari G.; Bhavik M.; Bura R.; Bhosale V.</t>
        </is>
      </c>
      <c r="C1297" s="5" t="inlineStr">
        <is>
          <t>GAMIFYING EARLY MATH EDUCATION: AN INNOVATIVE AI GAME FOR CHILDREN</t>
        </is>
      </c>
      <c r="D1297" s="4" t="inlineStr">
        <is>
          <t>2025</t>
        </is>
      </c>
      <c r="E1297" s="4" t="inlineStr">
        <is>
          <t>Journal of Information Technology Education: Innovations in Practice</t>
        </is>
      </c>
      <c r="F1297" s="4" t="inlineStr">
        <is>
          <t>10.28945/5595</t>
        </is>
      </c>
      <c r="G1297" s="5" t="inlineStr">
        <is>
          <t>Aim/Purpose This paper aims to address the increasing demand for creative methods in child-hood education by integrating technologies like artificial intelligence (AI) and game-based learning. To make arithmetic learning more interesting, the project focuses on creating an AI game and investigates its acceptability and efficacy. Background This study shows how traditional math education may be transformed by com-bining AI-driven tools with game-based learning to increase student engage-ment and enhance learning outcomes. Methodology The study included the development of a new AI math learning game and used qualitative feedback and quantitative analysis through pre-assessments and post-assessments to gauge the tool’s efficacy. Contribution The study presents a new AI game for math learning and offers empirical sup-port for the efficacy of the same. Findings Students’ test scores increased by an average of 6.03 points (SD = 2.2), indicat-ing a considerable improvement in their math abilities. Instructors noted thatthe game successfully kept students’ attention and enhanced their ability to con-centrate on mathematical ideas. Recommendations for Practitioners Incorporating game-based learning tools into the curriculum and the use of AI are recommended to cater to diverse skill levels and learning speeds. Recommendations for Researchers Conducting studies to assess the long-term impact of AI-powered learning and the integration of game-based learning in higher education is recommended. Impact on Society The study throws light on the transformative potential of game-based learning and AI in modernizing traditional teaching methods. These tools can contribute to higher engagement and betterment in the learning experience for students. Future Research In the future, research toward expansion into subjects such as science and lan-guage arts and the incorporation of virtual and augmented reality can further enhance the learning experience. (CC BY-NC 4.0) This article is licensed to you under a Creative Commons Attribution-NonCommercial 4.0 International License.</t>
        </is>
      </c>
      <c r="H1297" s="5" t="inlineStr">
        <is>
          <t>arithmetic learning; artificial intelligence; game-based learning; interactive learn-ing; primary education</t>
        </is>
      </c>
      <c r="I1297" s="5" t="inlineStr"/>
      <c r="J1297" s="4" t="inlineStr">
        <is>
          <t>Q2</t>
        </is>
      </c>
      <c r="K1297" s="4" t="inlineStr">
        <is>
          <t>Pending</t>
        </is>
      </c>
      <c r="L1297" s="4" t="inlineStr"/>
      <c r="M1297" s="4" t="inlineStr">
        <is>
          <t>N/A</t>
        </is>
      </c>
      <c r="N1297" s="4" t="inlineStr"/>
      <c r="O1297" s="4" t="inlineStr"/>
      <c r="P1297" s="4" t="inlineStr"/>
      <c r="Q1297" s="4" t="inlineStr"/>
      <c r="R1297" s="4" t="inlineStr"/>
      <c r="S1297" s="4" t="inlineStr"/>
      <c r="T1297" s="4" t="inlineStr"/>
    </row>
    <row r="1298" ht="45" customHeight="1">
      <c r="A1298" s="2" t="n">
        <v>1297</v>
      </c>
      <c r="B1298" s="3" t="inlineStr">
        <is>
          <t>Videnovik M.; Filiposka S.; Trajkovik V.</t>
        </is>
      </c>
      <c r="C1298" s="3" t="inlineStr">
        <is>
          <t>A novel methodological approach for learning cybersecurity topics in primary schools</t>
        </is>
      </c>
      <c r="D1298" s="2" t="inlineStr">
        <is>
          <t>2025</t>
        </is>
      </c>
      <c r="E1298" s="2" t="inlineStr">
        <is>
          <t>Multimedia Tools and Applications</t>
        </is>
      </c>
      <c r="F1298" s="2" t="inlineStr">
        <is>
          <t>10.1007/s11042-024-20077-2</t>
        </is>
      </c>
      <c r="G1298" s="3" t="inlineStr">
        <is>
          <t>Teaching cybersecurity in primary education can equip students with the knowledge and skills to maintain online safety and establish positive digital behaviours from an early age. Traditional teaching methods are not effective in engaging students in this subject. Hence it is important to adopt innovative, interactive techniques that can sustain students' attention, participation, and openness to discussions. This paper aims to introduce a new method for teaching cybersecurity in primary schools that blends peer learning with game-based learning. This combination of approaches can provide an engaging, interactive, and dynamic learning experience for students, promoting communication and collaboration, and making the learning process more enjoyable. The effectiveness of our approach was evaluated in five elementary schools, where students from 6th to 9th grade were divided into two groups. The upper-grade students (8th and 9th) demonstrated improvement in their cybersecurity knowledge and skills through their active involvement in creating educational materials, such as lectures and games that were used to teach the lower-grade students (6th and 7th). The evaluation of the approach indicated that students enhanced their cybersecurity understanding and developed critical thinking, communication, and teamwork skills. © The Author(s), under exclusive licence to Springer Science+Business Media, LLC, part of Springer Nature 2024.</t>
        </is>
      </c>
      <c r="H1298" s="3" t="inlineStr">
        <is>
          <t>Cybersecurity education; Digital educational resources; Game-based learning; Interactive learning environment; Peer learning</t>
        </is>
      </c>
      <c r="I1298" s="3" t="inlineStr">
        <is>
          <t>Adversarial machine learning; Federated learning; Cyber security; Cyber-security educations; Digital educational resources; Early age; Game-based Learning; Interactive learning environment; Methodological approach; Peer learning; Primary education; Primary schools; Contrastive Learning</t>
        </is>
      </c>
      <c r="J1298" s="2" t="inlineStr">
        <is>
          <t>Q1/Q2</t>
        </is>
      </c>
      <c r="K1298" s="2" t="inlineStr">
        <is>
          <t>Pending</t>
        </is>
      </c>
      <c r="L1298" s="2" t="inlineStr"/>
      <c r="M1298" s="2" t="inlineStr">
        <is>
          <t>N/A</t>
        </is>
      </c>
      <c r="N1298" s="2" t="inlineStr"/>
      <c r="O1298" s="2" t="inlineStr"/>
      <c r="P1298" s="2" t="inlineStr"/>
      <c r="Q1298" s="2" t="inlineStr"/>
      <c r="R1298" s="2" t="inlineStr"/>
      <c r="S1298" s="2" t="inlineStr"/>
      <c r="T1298" s="2" t="inlineStr"/>
    </row>
    <row r="1299" ht="45" customHeight="1">
      <c r="A1299" s="4" t="n">
        <v>1298</v>
      </c>
      <c r="B1299" s="5" t="inlineStr">
        <is>
          <t>Mushtaq N.; Nazeer N.; Fayaz I.; Gulzar F.</t>
        </is>
      </c>
      <c r="C1299" s="5" t="inlineStr">
        <is>
          <t>Next-Gen Learning: Gamifications impact on higher education</t>
        </is>
      </c>
      <c r="D1299" s="4" t="inlineStr">
        <is>
          <t>2025</t>
        </is>
      </c>
      <c r="E1299" s="4" t="inlineStr">
        <is>
          <t>Education and Information Technologies</t>
        </is>
      </c>
      <c r="F1299" s="4" t="inlineStr">
        <is>
          <t>10.1007/s10639-025-13431-w</t>
        </is>
      </c>
      <c r="G1299" s="5" t="inlineStr">
        <is>
          <t>This study aims to provide a comprehensive bibliometric analysis of gamification research in higher education from 2015-2024, highlighting key trends, influential contributors, and emerging themes. It seeks to address gaps in understanding the intellectual structure, global collaboration networks, and integration of advanced technologies in gamified education. A bibliometric approach was employed using data from 310 peer-reviewed publications indexed in the Web of Science database from 2015 to 2024. The analysis, was conducted using Biblioshiny, that involved evaluating publication trends, citation patterns, co-citation networks, keyword co-occurrence, and thematic clusters to uncover insights into the evolution and impact of gamification research. The findings reveal a significant growth in gamification research, with an annual increase of 20.61% in scholarly output. Prominent themes include motivation, engagement, and the integration of gamification with digital platforms and advanced technologies such as artificial intelligence. Influential contributors, key journals, and global collaboration patterns are identified, with regions like Europe and North America emerging as major hubs. Emerging areas, such as gamification’s role in hybrid learning and its application in resource-constrained environments, underscore its adaptability and potential for innovation. This study is one of the few comprehensive bibliometric analyses of gamification in higher education, offering a systematic understanding of the field’s development. By addressing gaps in thematic exploration, global collaboration, and technological integration, it provides valuable insights for researchers, educators, and policymakers to advance the application of gamification in diverse educational contexts. © The Author(s), under exclusive licence to Springer Science+Business Media, LLC, part of Springer Nature 2025.</t>
        </is>
      </c>
      <c r="H1299" s="5" t="inlineStr">
        <is>
          <t>Artificial intelligence; Bibliometric analysis; Educational technology; Gamification; Higher education</t>
        </is>
      </c>
      <c r="I1299" s="5" t="inlineStr"/>
      <c r="J1299" s="4" t="inlineStr">
        <is>
          <t>Q2</t>
        </is>
      </c>
      <c r="K1299" s="4" t="inlineStr">
        <is>
          <t>Pending</t>
        </is>
      </c>
      <c r="L1299" s="4" t="inlineStr"/>
      <c r="M1299" s="4" t="inlineStr">
        <is>
          <t>N/A</t>
        </is>
      </c>
      <c r="N1299" s="4" t="inlineStr"/>
      <c r="O1299" s="4" t="inlineStr"/>
      <c r="P1299" s="4" t="inlineStr"/>
      <c r="Q1299" s="4" t="inlineStr"/>
      <c r="R1299" s="4" t="inlineStr"/>
      <c r="S1299" s="4" t="inlineStr"/>
      <c r="T1299" s="4" t="inlineStr"/>
    </row>
    <row r="1300" ht="45" customHeight="1">
      <c r="A1300" s="2" t="n">
        <v>1299</v>
      </c>
      <c r="B1300" s="3" t="inlineStr">
        <is>
          <t>Troussas C.; Krouska A.; Mylonas P.; Sgouropoulou C.</t>
        </is>
      </c>
      <c r="C1300" s="3" t="inlineStr">
        <is>
          <t>A Fuzzy-Neural Model for Personalized Learning Recommendations Grounded in Experiential Learning Theory</t>
        </is>
      </c>
      <c r="D1300" s="2" t="inlineStr">
        <is>
          <t>2025</t>
        </is>
      </c>
      <c r="E1300" s="2" t="inlineStr">
        <is>
          <t>Information (Switzerland)</t>
        </is>
      </c>
      <c r="F1300" s="2" t="inlineStr">
        <is>
          <t>10.3390/info16050339</t>
        </is>
      </c>
      <c r="G1300" s="3" t="inlineStr">
        <is>
          <t>Personalized learning is a defining characteristic of current education, with flexible and adaptable experiences that respond to individual learners’ requirements and approaches to learning. Traditional implementations of educational theories—such as Kolb’s Experiential Learning Theory—often follow rule-based approaches, offering predefined structures but lacking adaptability to dynamically changing learner behavior. In contrast, AI-based approaches such as artificial neural networks (ANNs) have high adaptability but lack interpretability. In this work, a new model, a fuzzy-ANN model, is developed that combines fuzzy logic with ANNs to make recommendations for activities in the learning process, overcoming current model weaknesses. In the first stage, fuzzy logic is used to map Kolb’s dimensions of learning style onto continuous membership values, providing a flexible and easier-to-interpret representation of learners’ preferred approaches to learning. These fuzzy weights are then processed in an ANN, enabling refinement and improvement in learning recommendations through analysis of patterns and adaptable learning. To make recommendations adapt and develop over time, a Weighted Sum Model (WSM) is used, combining learner activity trends and real-time feedback in dynamically updating proposed activity recommendations. Experimental evaluation in an educational environment shows that the model effectively generates personalized and changing experiences for learners, in harmony with learners’ requirements and activity trends. © 2025 by the authors.</t>
        </is>
      </c>
      <c r="H1300" s="3" t="inlineStr">
        <is>
          <t>artificial neural networks (ANNs) in education; fuzzy logic in education; hybrid AI for education; intelligent tutoring systems; Kolb’s Experiential Learning Theory; learning style adaptation; personalized learning</t>
        </is>
      </c>
      <c r="I1300" s="3" t="inlineStr">
        <is>
          <t>Active learning; Contrastive Learning; Supervised learning; Teaching; Artificial neural network  in education; Experiential learning theories; Fuzzy logic in education; Fuzzy-Logic; Hybrid AI for education; Intelligent tutoring; Intelligent tutoring system; Kolb’s experiential learning theory; Learning style adaptation; Learningstyles; Neural-networks; Personalized learning; Tutoring system; Fuzzy neural networks</t>
        </is>
      </c>
      <c r="J1300" s="2" t="inlineStr">
        <is>
          <t>Q1</t>
        </is>
      </c>
      <c r="K1300" s="2" t="inlineStr">
        <is>
          <t>Pending</t>
        </is>
      </c>
      <c r="L1300" s="2" t="inlineStr"/>
      <c r="M1300" s="2" t="inlineStr">
        <is>
          <t>N/A</t>
        </is>
      </c>
      <c r="N1300" s="2" t="inlineStr"/>
      <c r="O1300" s="2" t="inlineStr"/>
      <c r="P1300" s="2" t="inlineStr"/>
      <c r="Q1300" s="2" t="inlineStr"/>
      <c r="R1300" s="2" t="inlineStr"/>
      <c r="S1300" s="2" t="inlineStr"/>
      <c r="T1300" s="2" t="inlineStr"/>
    </row>
    <row r="1301" ht="45" customHeight="1">
      <c r="A1301" s="4" t="n">
        <v>1300</v>
      </c>
      <c r="B1301" s="5" t="inlineStr">
        <is>
          <t>Capecchi I.; Borghini T.; Bellotti M.; Bernetti I.</t>
        </is>
      </c>
      <c r="C1301" s="5" t="inlineStr">
        <is>
          <t>Enhancing Education Outcomes Integrating Augmented Reality and Artificial Intelligence for Education in Nutrition and Food Sustainability</t>
        </is>
      </c>
      <c r="D1301" s="4" t="inlineStr">
        <is>
          <t>2025</t>
        </is>
      </c>
      <c r="E1301" s="4" t="inlineStr">
        <is>
          <t>Sustainability (Switzerland)</t>
        </is>
      </c>
      <c r="F1301" s="4" t="inlineStr">
        <is>
          <t>10.3390/su17052113</t>
        </is>
      </c>
      <c r="G1301" s="5" t="inlineStr">
        <is>
          <t>Background/Objectives: The integration of Augmented Reality (AR) and Artificial Intelligence (AI) in educational applications presents an opportunity to enhance learning outcomes in young users. This study focuses on ARFood, a serious game designed to teach Generation Alpha about nutritional health and environmental sustainability. The objective is to evaluate and improve the effectiveness of the app’s AI-driven feedback mechanisms in achieving specific educational goals in these domains. Methods: ARFood features two AI-powered Non-Player Characters (NPCs), each programmed to evaluate virtual shopping carts created by users. The nutritional NPC provides feedback on dietary choices, while the sustainability NPC assesses environmental impacts. Ninety-three participants were involved, generating 83 virtual carts that were evaluated by both NPCs. Each NPC’s feedback was assessed for alignment with five predefined educational objectives per theme using a zero-shot RoBERTa classifier. An iterative process was employed to refine the NPC prompts, increase the weight of underrepresented objectives, and re-evaluate virtual carts until all objectives were satisfactorily addressed. Results: Initial evaluations revealed uneven alignment across educational objectives, particularly in areas such as resource conservation and balanced diet planning. Prompt refinement led to a significant improvement in feedback quality, with the final iterations demonstrating comprehensive coverage of all educational objectives. Conclusions: This study highlights the potential of AR and AI in creating adaptive educational tools. Iterative prompt optimization, supported by zero-shot classification, was effective in enhancing the app’s ability to deliver balanced, goal-oriented feedback. Future applications can leverage this approach to improve educational outcomes across various domains. © 2025 by the authors.</t>
        </is>
      </c>
      <c r="H1301" s="5" t="inlineStr">
        <is>
          <t>artificial intelligence (AI); augmented reality (AR); environmental sustainability; nutritional education; serious games</t>
        </is>
      </c>
      <c r="I1301" s="5" t="inlineStr">
        <is>
          <t>artificial intelligence; diet; education; environmental impact; food consumption; nutrition; risk assessment; sustainability</t>
        </is>
      </c>
      <c r="J1301" s="4" t="inlineStr">
        <is>
          <t>Q1/Q2</t>
        </is>
      </c>
      <c r="K1301" s="4" t="inlineStr">
        <is>
          <t>Pending</t>
        </is>
      </c>
      <c r="L1301" s="4" t="inlineStr"/>
      <c r="M1301" s="4" t="inlineStr">
        <is>
          <t>N/A</t>
        </is>
      </c>
      <c r="N1301" s="4" t="inlineStr"/>
      <c r="O1301" s="4" t="inlineStr"/>
      <c r="P1301" s="4" t="inlineStr"/>
      <c r="Q1301" s="4" t="inlineStr"/>
      <c r="R1301" s="4" t="inlineStr"/>
      <c r="S1301" s="4" t="inlineStr"/>
      <c r="T1301" s="4" t="inlineStr"/>
    </row>
    <row r="1302" ht="45" customHeight="1">
      <c r="A1302" s="2" t="n">
        <v>1301</v>
      </c>
      <c r="B1302" s="3" t="inlineStr">
        <is>
          <t>Balachandar V.; Venkatesh K.</t>
        </is>
      </c>
      <c r="C1302" s="3" t="inlineStr">
        <is>
          <t>A multi-dimensional student performance prediction model (MSPP): An advanced framework for accurate academic classification and analysis</t>
        </is>
      </c>
      <c r="D1302" s="2" t="inlineStr">
        <is>
          <t>2025</t>
        </is>
      </c>
      <c r="E1302" s="2" t="inlineStr">
        <is>
          <t>MethodsX</t>
        </is>
      </c>
      <c r="F1302" s="2" t="inlineStr">
        <is>
          <t>10.1016/j.mex.2024.103148</t>
        </is>
      </c>
      <c r="G1302" s="3" t="inlineStr">
        <is>
          <t>Forecasting student performance with precision in the educational space is paramount for creating tailor-made interventions capable to boost learning effectiveness. It means most of the traditional student performance prediction models have difficulty in dealing with multi-dimensional academic data, can cause sub-optimal classification and generate a simple generalized insight. To address these challenges of the existing system, in this research we propose a new model Multi-dimensional Student Performance Prediction Model (MSPP) that is inspired by advanced data preprocessing and feature engineering techniques using deep learning. We developed a method that targets the common issues associated with educational datasets over imbalanced and temporal settings which is also explainable through AI features. Moreover, through adaptive hyper-parameter tuning and advanced graph neural network layers in the MSPP model allow to make output more dense representation for predictions resulting more accurate classification. The experiments results show that MSPP outperforms the other EAI&amp;ML, MTSDA, XAI, DGNN and DLM with high accuracy 76 %, precision score of 0.79 and macro F1-score of 0.73. The model also helps to bring down the False Positive Rate (FPR) substantially at a 0.15 level, which ensures more reliable predictions for student classification. • The model of the MSPP includes contextual information and multi-layered analysis in order to improve prediction accuracy, placing a sound basis for predicting students in different performance categories such as distinction, pass, fail or withdrawn. • Our approach is obviously to generalize and extract those sparse, heterogeneous academic data in the form of structured training record using domain specific preprocessing integrating with multi-class classification mechanisms that improves on precision-recall across multiple categories. © 2024 The Author(s)</t>
        </is>
      </c>
      <c r="H1302" s="3" t="inlineStr">
        <is>
          <t>Artificial neural network; Classification; Deep learning; Explainable AI; Feature engineering; Personalized learning</t>
        </is>
      </c>
      <c r="I1302" s="3" t="inlineStr">
        <is>
          <t>academic achievement; algorithm; Article; artificial neural network; back propagation; data mining; deep learning; false negative result; false positive result; human; machine learning; motivation; multiclass classification; multidimensional student performance prediction model; performance indicator; reliability; social network; virtual learning environment</t>
        </is>
      </c>
      <c r="J1302" s="2" t="inlineStr">
        <is>
          <t>Q1</t>
        </is>
      </c>
      <c r="K1302" s="2" t="inlineStr">
        <is>
          <t>Pending</t>
        </is>
      </c>
      <c r="L1302" s="2" t="inlineStr"/>
      <c r="M1302" s="2" t="inlineStr">
        <is>
          <t>N/A</t>
        </is>
      </c>
      <c r="N1302" s="2" t="inlineStr"/>
      <c r="O1302" s="2" t="inlineStr"/>
      <c r="P1302" s="2" t="inlineStr"/>
      <c r="Q1302" s="2" t="inlineStr"/>
      <c r="R1302" s="2" t="inlineStr"/>
      <c r="S1302" s="2" t="inlineStr"/>
      <c r="T1302" s="2" t="inlineStr"/>
    </row>
    <row r="1303" ht="45" customHeight="1">
      <c r="A1303" s="4" t="n">
        <v>1302</v>
      </c>
      <c r="B1303" s="5" t="inlineStr">
        <is>
          <t>Li K.; Lun L.; Hu P.</t>
        </is>
      </c>
      <c r="C1303" s="5" t="inlineStr">
        <is>
          <t>Exploring student perceptions of language learning affordances of Large Language Models: A Q methodology study</t>
        </is>
      </c>
      <c r="D1303" s="4" t="inlineStr">
        <is>
          <t>2025</t>
        </is>
      </c>
      <c r="E1303" s="4" t="inlineStr">
        <is>
          <t>Education and Information Technologies</t>
        </is>
      </c>
      <c r="F1303" s="4" t="inlineStr">
        <is>
          <t>10.1007/s10639-025-13362-6</t>
        </is>
      </c>
      <c r="G1303" s="5" t="inlineStr">
        <is>
          <t>Amid the ongoing discussion about the potential of LLMs (Large Language Models) to facilitate language learning, there has been a broad spectrum of views in academia. However, little is known about the different viewpoints of students and what contributes to these differences. In light of this, this study adopts Q-methodology, a mixed-methods approach to examine human subjectivity, to investigate the perceived language learning affordances of LLMs among Chinese students. 26 undergraduates from two universities were asked to rank statements related to the potential affordances and limitations of LLMs in terms of language learning. Factor analysis of these ranks revealed three distinct viewpoints: prudent skeptics, enthusiastic embracers and conservative adopters. The skeptics question the learning opportunities that LLMs can provide and voice concerns regarding the absence of human element; the embracers are generally pro-LLMs and they advocate for personalized learning opportunities that LLMs can offer; the conservatives cautiously acknowledge the supplementary role of LLMs, with a focus on users’ ability to ask proper questions. The findings highlight the need to address key issues such as scaffolding, AI literacy and individual difference when utilizing LLMs in language learning contexts. While the nature of Q methodology may limit the generalizability of the results, the study contributes valuable insights into student perceptions regarding LLM affordances for language learning. This in-depth and nuanced understanding of student perceptions can not only help address student concerns and expectations, but also inform the curriculum development, pedagogical practice, and educational policy for integrating LLM into language education. © The Author(s), under exclusive licence to Springer Science+Business Media, LLC, part of Springer Nature 2025.</t>
        </is>
      </c>
      <c r="H1303" s="5" t="inlineStr">
        <is>
          <t>Affordance; Artificial intelligence; Computer-assisted language learning; Language learning; Large language models</t>
        </is>
      </c>
      <c r="I1303" s="5" t="inlineStr"/>
      <c r="J1303" s="4" t="inlineStr">
        <is>
          <t>Q1</t>
        </is>
      </c>
      <c r="K1303" s="4" t="inlineStr">
        <is>
          <t>Pending</t>
        </is>
      </c>
      <c r="L1303" s="4" t="inlineStr"/>
      <c r="M1303" s="4" t="inlineStr">
        <is>
          <t>N/A</t>
        </is>
      </c>
      <c r="N1303" s="4" t="inlineStr"/>
      <c r="O1303" s="4" t="inlineStr"/>
      <c r="P1303" s="4" t="inlineStr"/>
      <c r="Q1303" s="4" t="inlineStr"/>
      <c r="R1303" s="4" t="inlineStr"/>
      <c r="S1303" s="4" t="inlineStr"/>
      <c r="T1303" s="4" t="inlineStr"/>
    </row>
    <row r="1304" ht="45" customHeight="1">
      <c r="A1304" s="2" t="n">
        <v>1303</v>
      </c>
      <c r="B1304" s="3" t="inlineStr">
        <is>
          <t>Wang S.; Zhang X.; Yang X.; Zhang X.; Wang K.</t>
        </is>
      </c>
      <c r="C1304" s="3" t="inlineStr">
        <is>
          <t>Learning states enhanced Knowledge Tracing: Simulating the diversity in real-world learning process</t>
        </is>
      </c>
      <c r="D1304" s="2" t="inlineStr">
        <is>
          <t>2025</t>
        </is>
      </c>
      <c r="E1304" s="2" t="inlineStr">
        <is>
          <t>Expert Systems with Applications</t>
        </is>
      </c>
      <c r="F1304" s="2" t="inlineStr">
        <is>
          <t>10.1016/j.eswa.2025.126838</t>
        </is>
      </c>
      <c r="G1304" s="3" t="inlineStr">
        <is>
          <t>The Knowledge Tracing (KT) task focuses on predicting a learner's future performance based on the historical interactions. The knowledge state plays a key role in learning process. However, considering that the knowledge state is influenced by various learning factors in the interaction process, such as the exercises similarities, responses reliability and the learner's learning state. Previous models still face two major limitations. First, due to the exercises differences caused by various complex reasons and the unreliability of responses caused by guessing behavior, it is hard to locate the historical interaction which is most relevant to the current answered exercise. Second, the learning state is also a key factor to influence the knowledge state, which is always ignored by previous methods. To address these issues, we propose a new method named Learning State Enhanced Knowledge Tracing (LSKT). Firstly, to simulate the potential differences in interactions, inspired by Item Response Theory (IRT) paradigm, we designed three different embedding methods ranging from coarse-grained to fine-grained views and conduct comparative analysis on them. Secondly, we design a learning state extraction module to capture the changing learning state during the learning process of the learner. In turn, with the help of the extracted learning state, a more detailed knowledge state could be captured. Experimental results on four real-world datasets show that our LSKT method outperforms the current state-of-the-art methods. Our code is available at https://github.com/AcatI-B/LSKT. © 2025 Elsevier Ltd</t>
        </is>
      </c>
      <c r="H1304" s="3" t="inlineStr">
        <is>
          <t>Educational data mining; Intelligent education; Knowledge Tracing; Learner states</t>
        </is>
      </c>
      <c r="I1304" s="3" t="inlineStr">
        <is>
          <t>Adversarial machine learning; Federated learning; Self-supervised learning; Unsupervised learning; 'current; Educational data mining; Future performance; Intelligent educations; Knowledge state; Knowledge tracings; Learner state; Learning process; Performance based; Real-world learning; Contrastive Learning</t>
        </is>
      </c>
      <c r="J1304" s="2" t="inlineStr">
        <is>
          <t>Q1</t>
        </is>
      </c>
      <c r="K1304" s="2" t="inlineStr">
        <is>
          <t>Pending</t>
        </is>
      </c>
      <c r="L1304" s="2" t="inlineStr"/>
      <c r="M1304" s="2" t="inlineStr">
        <is>
          <t>N/A</t>
        </is>
      </c>
      <c r="N1304" s="2" t="inlineStr"/>
      <c r="O1304" s="2" t="inlineStr"/>
      <c r="P1304" s="2" t="inlineStr"/>
      <c r="Q1304" s="2" t="inlineStr"/>
      <c r="R1304" s="2" t="inlineStr"/>
      <c r="S1304" s="2" t="inlineStr"/>
      <c r="T1304" s="2" t="inlineStr"/>
    </row>
    <row r="1305" ht="45" customHeight="1">
      <c r="A1305" s="4" t="n">
        <v>1304</v>
      </c>
      <c r="B1305" s="5" t="inlineStr">
        <is>
          <t>Zhu T.</t>
        </is>
      </c>
      <c r="C1305" s="5" t="inlineStr">
        <is>
          <t>An Intelligent Guide Application for English Online Education Based on Deep Learning</t>
        </is>
      </c>
      <c r="D1305" s="4" t="inlineStr">
        <is>
          <t>2025</t>
        </is>
      </c>
      <c r="E1305" s="4" t="inlineStr">
        <is>
          <t>Journal of Advanced Computational Intelligence and Intelligent Informatics</t>
        </is>
      </c>
      <c r="F1305" s="4" t="inlineStr">
        <is>
          <t>10.20965/jaciii.2025.p0489</t>
        </is>
      </c>
      <c r="G1305" s="5" t="inlineStr">
        <is>
          <t>With the development of online education technology, the status of English online education system is also increasing. However, the current intelligent learning guide design lacks self-adaptation and cannot get the learning state of different students. In addition, it is not possible to provide personalized learning and topic push for students with different learning states. Therefore, we propose an intelligent guide design for English online education based on deep learning, which combines knowledge tracking algorithm and exercise recommendation algorithm. Our model can extract students’ knowledge state and ability level and recommend appropriate exercises. In addition, we also introduce knowledge graph technology and use knowledge graph embedding technology to preprocess the knowledge points of exercises to enhance the state representation in the model and explore the implicit relationship. Experiments are designed to prove the effectiveness and superiority of our proposed method. Experimental results of DACK model: ACC = 93.1%, AUC = 98.8%, significantly superior to traditional knowledge tracking methods. Experimental results of DRSS model: Hit-Ratio@10 = 41.6%, NDCG@10 = 70.2%, performed excellently in personalized practice recommendations. © Fuji Technology Press Ltd.</t>
        </is>
      </c>
      <c r="H1305" s="5" t="inlineStr">
        <is>
          <t>deep learning; knowledge tracing; model optimization; online education; recommendation algorithm</t>
        </is>
      </c>
      <c r="I1305" s="5" t="inlineStr">
        <is>
          <t>Deep learning; Knowledge graph; 'current; Deep learning; Education systems; Education technology; Intelligent learning; Knowledge graphs; Knowledge tracings; Model optimization; On-line education; Recommendation algorithms; Students</t>
        </is>
      </c>
      <c r="J1305" s="4" t="inlineStr">
        <is>
          <t>Q1</t>
        </is>
      </c>
      <c r="K1305" s="4" t="inlineStr">
        <is>
          <t>Pending</t>
        </is>
      </c>
      <c r="L1305" s="4" t="inlineStr"/>
      <c r="M1305" s="4" t="inlineStr">
        <is>
          <t>N/A</t>
        </is>
      </c>
      <c r="N1305" s="4" t="inlineStr"/>
      <c r="O1305" s="4" t="inlineStr"/>
      <c r="P1305" s="4" t="inlineStr"/>
      <c r="Q1305" s="4" t="inlineStr"/>
      <c r="R1305" s="4" t="inlineStr"/>
      <c r="S1305" s="4" t="inlineStr"/>
      <c r="T1305" s="4" t="inlineStr"/>
    </row>
    <row r="1306" ht="45" customHeight="1">
      <c r="A1306" s="2" t="n">
        <v>1305</v>
      </c>
      <c r="B1306" s="3" t="inlineStr">
        <is>
          <t>Tosun B.; Yilmaz Z.S.</t>
        </is>
      </c>
      <c r="C1306" s="3" t="inlineStr">
        <is>
          <t>Comparison of artificial intelligence systems in answering prosthodontics questions from the dental specialty exam in Turkey</t>
        </is>
      </c>
      <c r="D1306" s="2" t="inlineStr">
        <is>
          <t>2025</t>
        </is>
      </c>
      <c r="E1306" s="2" t="inlineStr">
        <is>
          <t>Journal of Dental Sciences</t>
        </is>
      </c>
      <c r="F1306" s="2" t="inlineStr">
        <is>
          <t>10.1016/j.jds.2025.01.025</t>
        </is>
      </c>
      <c r="G1306" s="3" t="inlineStr">
        <is>
          <t>Background/purpose: Artificial intelligence (AI) is increasingly vital in dentistry, supporting diagnostics, treatment planning, and patient education. However, AI systems face challenges, especially in delivering accurate information within specialized dental fields. This study aimed to evaluate the performance of seven AI-based chatbots (ChatGPT-3.5, ChatGPT-4, Gemini, Gemini Advanced, Claude AI, Microsoft Copilot, and Smodin AI) in correctly answering prosthodontics questions from the Dental Specialty Exam (DUS) in Turkey. Materials and methods: The dataset for this study consists of 128 multiple-choice prosthodontics questions from the DUS, a national exam administered in Turkey by the Student Selection and Placement Center (ÖSYM) between 2012 and 2021. Chatbot performance was assessed by categorizing the questions into case-based and knowledge-based. Results: ChatGPT-4 achieved the highest accuracy (75.8 %), while Gemini AI had the lowest (46.1 %). Gemini AI also had more incorrect (69) than correct answers (59). ChatGPT-4 and ChatGPT-3.5 showed significantly higher accuracy in knowledge-based questions compared to case-based ones (p &lt; 0.05). For case-based questions, Gemini and Gemini Advanced had the lowest accuracy (36.4 %), while other chatbots averaged 45.5 %. In knowledge-based questions, ChatGPT-4 performed best (78.6 %) and Gemini AI the worst (47 %). Conclusion: ChatGPT-4 excelled in knowledge-based prosthodontic questions, showing potential to enhance dental education through personalized learning and clinical reasoning support. However, its limitations in case-based scenarios highlight the need for optimization to better address complex clinical situations. These findings suggest that AI models can significantly contribute to dental education and clinical practice. © 2025 Association for Dental Sciences of the Republic of China</t>
        </is>
      </c>
      <c r="H1306" s="3" t="inlineStr">
        <is>
          <t>Artificial intelligence; Large language models; Multiple-choice question; Prosthodontics</t>
        </is>
      </c>
      <c r="I1306" s="3" t="inlineStr"/>
      <c r="J1306" s="2" t="inlineStr">
        <is>
          <t>Q1</t>
        </is>
      </c>
      <c r="K1306" s="2" t="inlineStr">
        <is>
          <t>Pending</t>
        </is>
      </c>
      <c r="L1306" s="2" t="inlineStr"/>
      <c r="M1306" s="2" t="inlineStr">
        <is>
          <t>N/A</t>
        </is>
      </c>
      <c r="N1306" s="2" t="inlineStr"/>
      <c r="O1306" s="2" t="inlineStr"/>
      <c r="P1306" s="2" t="inlineStr"/>
      <c r="Q1306" s="2" t="inlineStr"/>
      <c r="R1306" s="2" t="inlineStr"/>
      <c r="S1306" s="2" t="inlineStr"/>
      <c r="T1306" s="2" t="inlineStr"/>
    </row>
    <row r="1307" ht="45" customHeight="1">
      <c r="A1307" s="4" t="n">
        <v>1306</v>
      </c>
      <c r="B1307" s="5" t="inlineStr">
        <is>
          <t>Ademi N.; Loshkovska S.</t>
        </is>
      </c>
      <c r="C1307" s="5" t="inlineStr">
        <is>
          <t>Data-Driven Adaptive Course Framework—Case Study: Impact on Success and Engagement</t>
        </is>
      </c>
      <c r="D1307" s="4" t="inlineStr">
        <is>
          <t>2025</t>
        </is>
      </c>
      <c r="E1307" s="4" t="inlineStr">
        <is>
          <t>Multimodal Technologies and Interaction</t>
        </is>
      </c>
      <c r="F1307" s="4" t="inlineStr">
        <is>
          <t>10.3390/mti9070074</t>
        </is>
      </c>
      <c r="G1307" s="5" t="inlineStr">
        <is>
          <t>Adaptive learning tailors learning to the specific needs and preferences of the learner. Although studies focusing on adaptive learning systems became popular decades ago, there is still a need for empirical evidence on the usability of adaptive learning in various educational environments. This study uses LMS log data to elucidate an adaptive course design explicitly developed for formal educational environments in higher education institutions. The framework utilizes learning analytics and machine learning techniques. Based on learners’ online engagement and tutors’ assessment of course activities, adaptive learning paths are presented to learners. To determine whether our system can increase learner engagement and prevent failures, learner success and engagement are measured during the learning process. The results show that the proposed adaptive course framework can increase course engagement and success. However, this potential depends on several factors, such as course organization, feedback, time constraints for activities, and the use of incentives. © 2025 by the authors.</t>
        </is>
      </c>
      <c r="H1307" s="5" t="inlineStr">
        <is>
          <t>architectures for educational technology systems; data science applications in education; distance education; learning analytics</t>
        </is>
      </c>
      <c r="I1307" s="5" t="inlineStr"/>
      <c r="J1307" s="4" t="inlineStr">
        <is>
          <t>Q1</t>
        </is>
      </c>
      <c r="K1307" s="4" t="inlineStr">
        <is>
          <t>Pending</t>
        </is>
      </c>
      <c r="L1307" s="4" t="inlineStr"/>
      <c r="M1307" s="4" t="inlineStr">
        <is>
          <t>N/A</t>
        </is>
      </c>
      <c r="N1307" s="4" t="inlineStr"/>
      <c r="O1307" s="4" t="inlineStr"/>
      <c r="P1307" s="4" t="inlineStr"/>
      <c r="Q1307" s="4" t="inlineStr"/>
      <c r="R1307" s="4" t="inlineStr"/>
      <c r="S1307" s="4" t="inlineStr"/>
      <c r="T1307" s="4" t="inlineStr"/>
    </row>
    <row r="1308" ht="45" customHeight="1">
      <c r="A1308" s="2" t="n">
        <v>1307</v>
      </c>
      <c r="B1308" s="3" t="inlineStr">
        <is>
          <t>Giudici G.A.; Caspe F.; Gabrielli L.; Squartini S.; Turchet L.</t>
        </is>
      </c>
      <c r="C1308" s="3" t="inlineStr">
        <is>
          <t>Distilling DDSP: Exploring Real-Time Audio Generation on Embedded Systems</t>
        </is>
      </c>
      <c r="D1308" s="2" t="inlineStr">
        <is>
          <t>2025</t>
        </is>
      </c>
      <c r="E1308" s="2" t="inlineStr">
        <is>
          <t>AES: Journal of the Audio Engineering Society</t>
        </is>
      </c>
      <c r="F1308" s="2" t="inlineStr">
        <is>
          <t>10.17743/jaes.2022.0211</t>
        </is>
      </c>
      <c r="G1308" s="3" t="inlineStr">
        <is>
          <t>This paper investigates the feasibility of running neural audio generative models on embedded systems, by comparing the performance of various models and evaluating their trade-offs in audio quality, inference speed, and memory usage. This work focuses on differentiable digital signal processing (DDSP) models, due to their hybrid architecture, which combines the efficiency and interoperability of traditional DSP with the flexibility of neural networks. In addition, the application of knowledge distillation (KD) is explored to improve the performance of smaller models. Two types of distillation strategies were implemented and evaluated: audio distillation and control distillation. These methods were applied to three foundation DDSP generative models that integrate Harmonic-plus-Noise, FM, and Wavetable synthesis. The results demonstrate the overall effectiveness of KD: the authors were able to train student models that are up to 100× smaller than their teacher counterparts while maintaining comparable performance and significantly improving inference speed and memory efficiency. However, cases where KD failed to improve or even degrade student performance have also been observed. The authors provide a critical reflection on the advantages and limitations of KD, exploring its application in diverse use cases and emphasizing the need for carefully tailored strategies to maximize its potential. © 2025 Audio Engineering Society. All rights reserved.</t>
        </is>
      </c>
      <c r="H1308" s="3" t="inlineStr"/>
      <c r="I1308" s="3" t="inlineStr">
        <is>
          <t>Audio acoustics; Audio systems; Cost effectiveness; Digital signal processing; Distillation; Efficiency; Embedded systems; Interoperability; Real time systems; Audio quality; Digital signals; Embedded-system; Generative model; Memory usage; Performance; Processing model; Real-time audio; Signal-processing; Trade off; Economic and social effects</t>
        </is>
      </c>
      <c r="J1308" s="2" t="inlineStr">
        <is>
          <t>Q1</t>
        </is>
      </c>
      <c r="K1308" s="2" t="inlineStr">
        <is>
          <t>Pending</t>
        </is>
      </c>
      <c r="L1308" s="2" t="inlineStr"/>
      <c r="M1308" s="2" t="inlineStr">
        <is>
          <t>N/A</t>
        </is>
      </c>
      <c r="N1308" s="2" t="inlineStr"/>
      <c r="O1308" s="2" t="inlineStr"/>
      <c r="P1308" s="2" t="inlineStr"/>
      <c r="Q1308" s="2" t="inlineStr"/>
      <c r="R1308" s="2" t="inlineStr"/>
      <c r="S1308" s="2" t="inlineStr"/>
      <c r="T1308" s="2" t="inlineStr"/>
    </row>
    <row r="1309" ht="45" customHeight="1">
      <c r="A1309" s="4" t="n">
        <v>1308</v>
      </c>
      <c r="B1309" s="5" t="inlineStr">
        <is>
          <t>Wu J.</t>
        </is>
      </c>
      <c r="C1309" s="5" t="inlineStr">
        <is>
          <t>Research on Intelligent Integration of Civic and Political Elements in Physical Education Teaching and Personalized Learning Paths Supported by Educational Big Data</t>
        </is>
      </c>
      <c r="D1309" s="4" t="inlineStr">
        <is>
          <t>2025</t>
        </is>
      </c>
      <c r="E1309" s="4" t="inlineStr">
        <is>
          <t>International Journal of Computer Information Systems and Industrial Management Applications</t>
        </is>
      </c>
      <c r="F1309" s="4" t="inlineStr">
        <is>
          <t>10.70917/ijcisim-2025-0282</t>
        </is>
      </c>
      <c r="G1309" s="5" t="inlineStr">
        <is>
          <t>This paper focuses on the background of intelligent integration of Civics elements in sports teaching under the support of big data, constructs a knowledge map of sports professional course teaching that integrates Civics elements, builds a database of Civics instances with the goal of course Civics nurturing, and proposes a knowledge tracking method based on the Transformer on the basis of which comparative experiments are carried out in four public datasets. The ant colony algorithm is used to recommend the optimal learning path for sports-oriented learners, and the personalized recommendation for sports-oriented learners is designed and implemented, and the experimental group is selected to verify the applicability and accuracy of the recommendation method. The results show that the knowledge tracking method based on Transformer can better reflect the learners' mastery of knowledge points and can effectively improve the accuracy of the knowledge tracking task. Finally, through the learning path recommendation, the F1 values of the recommended paths are all above 0.6, which verifies the effectiveness, accuracy and adaptability of the algorithm. © Cerebration Science Publishing.</t>
        </is>
      </c>
      <c r="H1309" s="5" t="inlineStr">
        <is>
          <t>ant colony algorithm; civics integration; knowledge tracking model; learning path recommendation</t>
        </is>
      </c>
      <c r="I1309" s="5" t="inlineStr"/>
      <c r="J1309" s="4" t="inlineStr">
        <is>
          <t>Q1/Q4</t>
        </is>
      </c>
      <c r="K1309" s="4" t="inlineStr">
        <is>
          <t>Pending</t>
        </is>
      </c>
      <c r="L1309" s="4" t="inlineStr"/>
      <c r="M1309" s="4" t="inlineStr">
        <is>
          <t>N/A</t>
        </is>
      </c>
      <c r="N1309" s="4" t="inlineStr"/>
      <c r="O1309" s="4" t="inlineStr"/>
      <c r="P1309" s="4" t="inlineStr"/>
      <c r="Q1309" s="4" t="inlineStr"/>
      <c r="R1309" s="4" t="inlineStr"/>
      <c r="S1309" s="4" t="inlineStr"/>
      <c r="T1309" s="4" t="inlineStr"/>
    </row>
    <row r="1310" ht="45" customHeight="1">
      <c r="A1310" s="2" t="n">
        <v>1309</v>
      </c>
      <c r="B1310" s="3" t="inlineStr">
        <is>
          <t>Wang C.-C.; Chang S.-C.; Yu Y.H.</t>
        </is>
      </c>
      <c r="C1310" s="3" t="inlineStr">
        <is>
          <t>Using gamification to enhance learning: A college course case study</t>
        </is>
      </c>
      <c r="D1310" s="2" t="inlineStr">
        <is>
          <t>2025</t>
        </is>
      </c>
      <c r="E1310" s="2" t="inlineStr">
        <is>
          <t>Entertainment Computing</t>
        </is>
      </c>
      <c r="F1310" s="2" t="inlineStr">
        <is>
          <t>10.1016/j.entcom.2025.100942</t>
        </is>
      </c>
      <c r="G1310" s="3" t="inlineStr">
        <is>
          <t>Gamification means using game design elements, such as rules, structure, voluntary participation, uncertain outcomes, conflict, decision-making, and outcomes, in non-game contexts. The study compares the differences in learning outcomes and engagement between gamified and traditional instruction methods in university classrooms. Two groups of university students were taught by the same teacher, using the same materials and exams but with different teaching designs. The experimental group used the gamified software Classcraft for assignments, which involved points, badges, leaderboards, and social and entertaining game features, while the control group used traditional lectures and assignments. The results showed a significant improvement in the exam scores of the experimental group of gamified instruction compared to the control group of traditional lecture instruction. Additionally, the study found that gamified instruction has several positive effects, such as reducing learning stress, increasing course enjoyment, and enhancing both in-class engagement and after-school learning motivation. Gamified instruction enhances learning engagement, which positively influences academic performance and increases the range of improvement. This study provides empirical evidence for using gamified teaching in university education and discusses the design principles and practical applications of gamified teaching. The study concludes that gamification can be used in university classrooms to improve student engagement and learning performance. © 2025</t>
        </is>
      </c>
      <c r="H1310" s="3" t="inlineStr">
        <is>
          <t>Classcraft; Gamification; Gamified design; Learning effect; Learning engagement</t>
        </is>
      </c>
      <c r="I1310" s="3" t="inlineStr">
        <is>
          <t>Adversarial machine learning; Decision making; Federated learning; Game design; Gamification; Students; Classcraft; College course; Control groups; Enhance learning; Experimental groups; Gamification; Gamified design; Learning effects; Learning engagement; University classrooms; Contrastive Learning</t>
        </is>
      </c>
      <c r="J1310" s="2" t="inlineStr">
        <is>
          <t>Q2</t>
        </is>
      </c>
      <c r="K1310" s="2" t="inlineStr">
        <is>
          <t>Pending</t>
        </is>
      </c>
      <c r="L1310" s="2" t="inlineStr"/>
      <c r="M1310" s="2" t="inlineStr">
        <is>
          <t>N/A</t>
        </is>
      </c>
      <c r="N1310" s="2" t="inlineStr"/>
      <c r="O1310" s="2" t="inlineStr"/>
      <c r="P1310" s="2" t="inlineStr"/>
      <c r="Q1310" s="2" t="inlineStr"/>
      <c r="R1310" s="2" t="inlineStr"/>
      <c r="S1310" s="2" t="inlineStr"/>
      <c r="T1310" s="2" t="inlineStr"/>
    </row>
    <row r="1311" ht="45" customHeight="1">
      <c r="A1311" s="4" t="n">
        <v>1310</v>
      </c>
      <c r="B1311" s="5" t="inlineStr">
        <is>
          <t>Koucheki R.; Lex J.R.; Brock M.; Goel D.P.</t>
        </is>
      </c>
      <c r="C1311" s="5" t="inlineStr">
        <is>
          <t>Integrating Artificial Intelligence and Virtual Reality in Orthopedic Surgery: A Comprehensive Review</t>
        </is>
      </c>
      <c r="D1311" s="4" t="inlineStr">
        <is>
          <t>2025</t>
        </is>
      </c>
      <c r="E1311" s="4" t="inlineStr">
        <is>
          <t>HSS Journal</t>
        </is>
      </c>
      <c r="F1311" s="4" t="inlineStr">
        <is>
          <t>10.1177/15563316251345479</t>
        </is>
      </c>
      <c r="G1311" s="5" t="inlineStr">
        <is>
          <t>Artificial intelligence (AI) and virtual reality (VR) are being used in orthopedic surgery, with goals of enhancing surgical precision, trainee education, patient engagement, and personalized surgical strategies. AI-based predictive modeling, automated computer vision and image analytics, and robotic surgery are changing orthopedic preoperative planning and intraoperative decision-making, with the ultimate aim of improving postoperative outcomes through reduced variability in surgery. VR technologies are being used in orthopedic surgical simulations to provide safe environments for skill development in surgical trainees, helping them practice complex procedures before performing live surgeries. VR platforms are also being studied in-patient rehabilitation, focusing on interactive and gamified approaches that could enhance patients’ adherence, recovery, and outcomes. Major pitfalls and challenges that need to be addressed include technical and logistical barriers, ethical concerns surrounding patient data privacy, and resistance to change among surgeons, trainees, and scientists. Improved infrastructure, standardized protocols, and further research to validate the long-term benefits will be imperative for the integration of AI and VR technologies into clinical and surgical workflows. © The Author(s) 2025. This article is distributed under the terms of the Creative Commons Attribution 4.0 Lficense (https://creativecommons.org/licenses/by/4.0/) which permits any use, reproduction and distribution of the work without further permission provided the original work is attributed as specified on the SAGE and Open Access pages (https://us.sagepub.com/en-us/nam/open-access-at-sage).</t>
        </is>
      </c>
      <c r="H1311" s="5" t="inlineStr">
        <is>
          <t>artificial intelligence; clinical workflows; orthopedic surgery; patient rehabilitation; virtual reality</t>
        </is>
      </c>
      <c r="I1311" s="5" t="inlineStr"/>
      <c r="J1311" s="4" t="inlineStr">
        <is>
          <t>Q2</t>
        </is>
      </c>
      <c r="K1311" s="4" t="inlineStr">
        <is>
          <t>Pending</t>
        </is>
      </c>
      <c r="L1311" s="4" t="inlineStr"/>
      <c r="M1311" s="4" t="inlineStr">
        <is>
          <t>N/A</t>
        </is>
      </c>
      <c r="N1311" s="4" t="inlineStr"/>
      <c r="O1311" s="4" t="inlineStr"/>
      <c r="P1311" s="4" t="inlineStr"/>
      <c r="Q1311" s="4" t="inlineStr"/>
      <c r="R1311" s="4" t="inlineStr"/>
      <c r="S1311" s="4" t="inlineStr"/>
      <c r="T1311" s="4" t="inlineStr"/>
    </row>
    <row r="1312" ht="45" customHeight="1">
      <c r="A1312" s="2" t="n">
        <v>1311</v>
      </c>
      <c r="B1312" s="3" t="inlineStr">
        <is>
          <t>González-López O.R.; Buenadicha-Mateos M.; Tato-Jiménez J.L.; Sánchez-Hernández M.I.</t>
        </is>
      </c>
      <c r="C1312" s="3" t="inlineStr">
        <is>
          <t>Adaptive Gamification in Higher Education: Tailoring Game Elements to Player Profiles and Gender Differences</t>
        </is>
      </c>
      <c r="D1312" s="2" t="inlineStr">
        <is>
          <t>2025</t>
        </is>
      </c>
      <c r="E1312" s="2" t="inlineStr">
        <is>
          <t>SAGE Open</t>
        </is>
      </c>
      <c r="F1312" s="2" t="inlineStr">
        <is>
          <t>10.1177/21582440251377738</t>
        </is>
      </c>
      <c r="G1312" s="3" t="inlineStr">
        <is>
          <t>Using a descriptive cross-sectional survey design, this study investigates how different player types—achiever, explorer, killer, and socializer—engage with gamified learning elements in higher education. Grounded in Self-Determination Theory—which emphasizes autonomy, competence, and relatedness in fostering intrinsic motivation—the research analyzes 481 business students in Spain, focusing on pure player profiles within the Mechanics, Dynamics, and Components (MDC) framework. The findings underscore the importance of a personalized approach to gamification, moving beyond standardized designs to better align game elements with individual player characteristics and gender. By tailoring strategies to distinct profiles, educators can foster deeper student engagement and motivation. These insights contribute to the academic discourse on adaptive gamification and support policy development aimed at creating more effective, context-sensitive learning environments in higher education.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1312" s="3" t="inlineStr">
        <is>
          <t>adaptative gamification; bartle player profiles; game elements; gamified learning; gender differences; higher education; MDC model</t>
        </is>
      </c>
      <c r="I1312" s="3" t="inlineStr"/>
      <c r="J1312" s="2" t="inlineStr">
        <is>
          <t>Q2</t>
        </is>
      </c>
      <c r="K1312" s="2" t="inlineStr">
        <is>
          <t>Pending</t>
        </is>
      </c>
      <c r="L1312" s="2" t="inlineStr"/>
      <c r="M1312" s="2" t="inlineStr">
        <is>
          <t>N/A</t>
        </is>
      </c>
      <c r="N1312" s="2" t="inlineStr"/>
      <c r="O1312" s="2" t="inlineStr"/>
      <c r="P1312" s="2" t="inlineStr"/>
      <c r="Q1312" s="2" t="inlineStr"/>
      <c r="R1312" s="2" t="inlineStr"/>
      <c r="S1312" s="2" t="inlineStr"/>
      <c r="T1312" s="2" t="inlineStr"/>
    </row>
    <row r="1313" ht="45" customHeight="1">
      <c r="A1313" s="4" t="n">
        <v>1312</v>
      </c>
      <c r="B1313" s="5" t="inlineStr">
        <is>
          <t>Jarial P.; Aggarwal H.; Singla B.S.</t>
        </is>
      </c>
      <c r="C1313" s="5" t="inlineStr">
        <is>
          <t>Recommender system for predicting MOOCs effectiveness in technical courses</t>
        </is>
      </c>
      <c r="D1313" s="4" t="inlineStr">
        <is>
          <t>2025</t>
        </is>
      </c>
      <c r="E1313" s="4" t="inlineStr">
        <is>
          <t>SN Social Sciences</t>
        </is>
      </c>
      <c r="F1313" s="4" t="inlineStr">
        <is>
          <t>10.1007/s43545-025-01137-2</t>
        </is>
      </c>
      <c r="G1313" s="5" t="inlineStr">
        <is>
          <t>E-learning platforms have evolved as a highly successful means of learning, with recommender systems functioning as useful tools for assisting users in selecting the most appropriate courses. MOOCs (Massive Open Online Resources) have drifted the traditional teaching-learning approach from chalk-duster to the digital platform. MOOCs (Massive Open Online Resources) boosts the personalized learning by customize learning and suggesting e-content depending on the user’s preferences, interests, and search history. The purpose of this study is to discover and predict the parameters influencing the success of MOOCs (Massive Open Online Resources). These parameters depict the relationship between the factors stating the effectiveness of MOOCs (Massive Open Online Resources) known as EMOOCs. In this paper, the objective of the research objective is to propose the recommender model predicting the performance metrics of the study. To achieve the research objectives the following tasks are performed: a) Exploring the factors influencing the MOOCs (Massive Open Online Resources) b) By evaluating RMSE and MSE values to investigate the relationship between the parameters affecting the effectiveness of MOOCs (EMOOCs) c) To predict the performance metrics various Machine Learning Algorithms are implemented. d) Furthermore, the performance metrics values recommend the best algorithm for building the Recommender model e) Finally, to test and validate the results of the models- Structural Equation Modeling (SEM) is formulated using the Partial Least Squares (PLS) Smart-PLS 4 Software. © The Author(s), under exclusive licence to Springer Nature Switzerland AG 2025.</t>
        </is>
      </c>
      <c r="H1313" s="5" t="inlineStr">
        <is>
          <t>EMOOCs (Massive Open Online Resources) (Effectiveness of MOOCs (Massive Open Online Resources)); K-Nearest Neighbor Classification; Logistic Regression (LR); Machine Intelligence Algorithms-AdaBoost; Random Forest; Structural Equation Modeling (SEM); Support Vector Machines (SVM)</t>
        </is>
      </c>
      <c r="I1313" s="5" t="inlineStr"/>
      <c r="J1313" s="4" t="inlineStr">
        <is>
          <t>Q1</t>
        </is>
      </c>
      <c r="K1313" s="4" t="inlineStr">
        <is>
          <t>Pending</t>
        </is>
      </c>
      <c r="L1313" s="4" t="inlineStr"/>
      <c r="M1313" s="4" t="inlineStr">
        <is>
          <t>N/A</t>
        </is>
      </c>
      <c r="N1313" s="4" t="inlineStr"/>
      <c r="O1313" s="4" t="inlineStr"/>
      <c r="P1313" s="4" t="inlineStr"/>
      <c r="Q1313" s="4" t="inlineStr"/>
      <c r="R1313" s="4" t="inlineStr"/>
      <c r="S1313" s="4" t="inlineStr"/>
      <c r="T1313" s="4" t="inlineStr"/>
    </row>
    <row r="1314" ht="45" customHeight="1">
      <c r="A1314" s="2" t="n">
        <v>1313</v>
      </c>
      <c r="B1314" s="3" t="inlineStr">
        <is>
          <t>Turner L.; Knopp M.I.; Mendonca E.A.; Desai S.</t>
        </is>
      </c>
      <c r="C1314" s="3" t="inlineStr">
        <is>
          <t>Bridging Artificial Intelligence and Medical Education Navigating the Alignment Paradox</t>
        </is>
      </c>
      <c r="D1314" s="2" t="inlineStr">
        <is>
          <t>2025</t>
        </is>
      </c>
      <c r="E1314" s="2" t="inlineStr">
        <is>
          <t>ATS Scholar</t>
        </is>
      </c>
      <c r="F1314" s="2" t="inlineStr">
        <is>
          <t>10.34197/ats-scholar.2024-0086PS</t>
        </is>
      </c>
      <c r="G1314" s="3" t="inlineStr">
        <is>
          <t>The integration of artificial intelligence (AI) into medical education presents both unprecedented opportunities and significant challenges, epitomized by the “alignment paradox.” This paradox asks: How do we ensure AI systems remain aligned with our educational goals? For instance, AI could create highly personalized learning pathways, but this might conflict with educators’ intentions for structured skill development. This paper proposes a framework to address this paradox, focusing on four key principles: ethics, robustness, interpretability, and scalable oversight. We examine the current landscape of AI in medical education, highlighting its potential to enhance learning experiences, improve clinical decision making, and personalize education. We review ethical considerations, emphasize the importance of robustness across diverse healthcare settings, and present interpretability as crucial for effective human–AI collaboration. For example, AI-based feedback systems like i-SIDRA enable real-time, actionable feedback, enhancing interpretability while reducing cognitive overload. The concept of scalable oversight is introduced to maintain human control while leveraging AI’s autonomy. We outline strategies for implementing this oversight, including directable behaviors and human–AI collaboration techniques. With this road map, we aim to support the medical education community in responsibly harnessing AI’s power in its educational systems. Copyright © 2025 by the American Thoracic Society.</t>
        </is>
      </c>
      <c r="H1314" s="3" t="inlineStr">
        <is>
          <t>artificial intelligence; educational technology; ethics; machine learning; medical education</t>
        </is>
      </c>
      <c r="I1314" s="3" t="inlineStr"/>
      <c r="J1314" s="2" t="inlineStr">
        <is>
          <t>Q1</t>
        </is>
      </c>
      <c r="K1314" s="2" t="inlineStr">
        <is>
          <t>Pending</t>
        </is>
      </c>
      <c r="L1314" s="2" t="inlineStr"/>
      <c r="M1314" s="2" t="inlineStr">
        <is>
          <t>N/A</t>
        </is>
      </c>
      <c r="N1314" s="2" t="inlineStr"/>
      <c r="O1314" s="2" t="inlineStr"/>
      <c r="P1314" s="2" t="inlineStr"/>
      <c r="Q1314" s="2" t="inlineStr"/>
      <c r="R1314" s="2" t="inlineStr"/>
      <c r="S1314" s="2" t="inlineStr"/>
      <c r="T1314" s="2" t="inlineStr"/>
    </row>
    <row r="1315" ht="45" customHeight="1">
      <c r="A1315" s="4" t="n">
        <v>1314</v>
      </c>
      <c r="B1315" s="5" t="inlineStr">
        <is>
          <t>Lomba Perez A.; Martín-Quintana J.C.; Alonso-Hernandez J.B.; Martín-Rodríguez I.</t>
        </is>
      </c>
      <c r="C1315" s="5" t="inlineStr">
        <is>
          <t>Validation of the Player Personality and Dynamics Scale</t>
        </is>
      </c>
      <c r="D1315" s="4" t="inlineStr">
        <is>
          <t>2025</t>
        </is>
      </c>
      <c r="E1315" s="4" t="inlineStr">
        <is>
          <t>Applied Sciences (Switzerland)</t>
        </is>
      </c>
      <c r="F1315" s="4" t="inlineStr">
        <is>
          <t>10.3390/app15158714</t>
        </is>
      </c>
      <c r="G1315" s="5" t="inlineStr">
        <is>
          <t>Featured Application: The Player Personality and Dynamics Scale (PPDS) can be embedded as an adaptive profiling module in any Learning Management System (LMS). After students complete the brief intake questionnaire (~1 min), the system yields five independent scores, one for each profile (Toxic, Joker, Tryhard, Aesthetic, and Coacher). These continuous scores enable the LMS and its analytics engine to perform the following: 1. Feed AI models that generate or select gamified narratives and mechanics tailored to the specific profile configuration of each learner rather than to a single dominant type. 2. Form student groups on the basis of shared or complementary play-style patterns, thereby fostering cooperation or purposeful competition and mitigating interpersonal conflict. 3. Adapt activity design and learning pathways by dynamically adjusting challenge level, feedback tone, and aesthetic presentation to the profile values of individual students or groups, thus maximizing motivation and engagement. 4. Log profile-linked learning analytics data, providing researchers and instructors with data to rigorously assess the impact of such personalized, narrative-driven gamification on academic performance and retention in forthcoming controlled studies with university cohorts and, subsequently, other educational levels. The psychometric validation reported in this article supplies the empirical foundation required to implement and evaluate these applications in future experimental research. This study presents the validation of the Player Personality and Dynamics Scale (PPDS), designed to identify player profiles in educational gamification contexts with narrative elements. Through a sample of 635 participants, a questionnaire was developed and applied, covering sociodemographic data, lifestyle habits, gaming practices, and a classification system of 40 items on a six-point Likert scale. The results of the factorial analysis confirm a structure of five factors: Toxic Profile, Joker Profile, Tryhard Profile, Aesthetic Profile, and Coacher Profile, with high fit and reliability indices (RMSEA = 0.06; CFI = 0.95; TLI = 0.91). The resulting classification enables the design of personalized gamified experiences that enhance learning and interaction in the classroom, highlighting the importance of understanding players’ motivations to better adapt educational dynamics. Applying this scale fosters meaningful learning through the creation of narratives tailored to students’ individual preferences. © 2025 by the authors.</t>
        </is>
      </c>
      <c r="H1315" s="5" t="inlineStr">
        <is>
          <t>adaptive learning systems; educational data mining; educational technology; factor analysis; gamification; learning analytics; learning motivation; ludology; personality traits; player modeling; player motivation; psychometric validation; user profiling; video games</t>
        </is>
      </c>
      <c r="I1315" s="5" t="inlineStr">
        <is>
          <t>Artificial intelligence; Dynamics; Educational technology; Engineering education; Gamification; Human computer interaction; Interactive computer graphics; Learning systems; Motivation; Multivariant analysis; Product design; Reliability analysis; Students; Teaching; Adaptive learning systems; Educational data mining; Factors analysis; Gamification; Learning analytic; Learning motivation; Ludology; Personality traits; Player modeling; Player motivation; Psychometric validations; User's profiling; Video-games; Factor analysis</t>
        </is>
      </c>
      <c r="J1315" s="4" t="inlineStr">
        <is>
          <t>Q2</t>
        </is>
      </c>
      <c r="K1315" s="4" t="inlineStr">
        <is>
          <t>Pending</t>
        </is>
      </c>
      <c r="L1315" s="4" t="inlineStr"/>
      <c r="M1315" s="4" t="inlineStr">
        <is>
          <t>N/A</t>
        </is>
      </c>
      <c r="N1315" s="4" t="inlineStr"/>
      <c r="O1315" s="4" t="inlineStr"/>
      <c r="P1315" s="4" t="inlineStr"/>
      <c r="Q1315" s="4" t="inlineStr"/>
      <c r="R1315" s="4" t="inlineStr"/>
      <c r="S1315" s="4" t="inlineStr"/>
      <c r="T1315" s="4" t="inlineStr"/>
    </row>
    <row r="1316" ht="45" customHeight="1">
      <c r="A1316" s="2" t="n">
        <v>1315</v>
      </c>
      <c r="B1316" s="3" t="inlineStr">
        <is>
          <t>Ma J.; Zhang Z.; Zhang L.; Li Y.; Tan H.; Shi X.; Zhou F.</t>
        </is>
      </c>
      <c r="C1316" s="3" t="inlineStr">
        <is>
          <t>DualBranch-AMR: A Semi-Supervised AMR Method Based on Dual-Student Consistency Regularization with Dynamic Stability Evaluation</t>
        </is>
      </c>
      <c r="D1316" s="2" t="inlineStr">
        <is>
          <t>2025</t>
        </is>
      </c>
      <c r="E1316" s="2" t="inlineStr">
        <is>
          <t>Sensors</t>
        </is>
      </c>
      <c r="F1316" s="2" t="inlineStr">
        <is>
          <t>10.3390/s25154553</t>
        </is>
      </c>
      <c r="G1316" s="3" t="inlineStr">
        <is>
          <t>Modulation recognition, as one of the key technologies in the field of wireless communications, holds significant importance in applications such as spectrum resource management, interference suppression, and cognitive radio. While deep learning has substantially improved the performance of Automatic Modulation Recognition (AMR), it heavily relies on large amounts of labeled data. Given the high annotation costs and privacy concerns, researching semi-supervised AMR methods that leverage readily available unlabeled data for training is of great significance. This study constructs a semi-supervised AMR method based on dual-student. Specifically, we first adopt a dual-branch co-training architecture to fully exploit unlabeled data and effectively learn deep feature representations. Then, we develop a dynamic stability evaluation module using strong and weak augmentation strategies to improve the accuracy of generated pseudo-labels. Finally, based on the dual-student semi-supervised framework and pseudo-label stability evaluation, we propose a stability-guided consistency regularization constraint method and conduct semi-supervised AMR model training. The experimental results demonstrate that the proposed DualBranch-AMR method significantly outperforms traditional supervised baseline approaches on benchmark datasets. With only 5% labeled data, it achieves a recognition accuracy of 55.84%, reaching over 90% of the performance of fully supervised training. This validates the superiority of the proposed method under semi-supervised conditions. © 2025 by the authors.</t>
        </is>
      </c>
      <c r="H1316" s="3" t="inlineStr">
        <is>
          <t>automatic modulation recognition; consistency constraints; dual-student model; dynamic stability; semi-supervised</t>
        </is>
      </c>
      <c r="I1316" s="3" t="inlineStr">
        <is>
          <t>Data privacy; Deep learning; Dynamics; Labeled data; Memory architecture; Stability; Students; Supervised learning; Automatic modulation recognition; Consistency constraints; Dual-student model; Dynamic stability evaluation; Dynamics stability; Performance; Recognition methods; Regularisation; Semi-supervised; Student Modeling; article; benchmarking; controlled study; deep learning; human; radio; wireless communication; Cognitive radio</t>
        </is>
      </c>
      <c r="J1316" s="2" t="inlineStr">
        <is>
          <t>Q1</t>
        </is>
      </c>
      <c r="K1316" s="2" t="inlineStr">
        <is>
          <t>Pending</t>
        </is>
      </c>
      <c r="L1316" s="2" t="inlineStr"/>
      <c r="M1316" s="2" t="inlineStr">
        <is>
          <t>N/A</t>
        </is>
      </c>
      <c r="N1316" s="2" t="inlineStr"/>
      <c r="O1316" s="2" t="inlineStr"/>
      <c r="P1316" s="2" t="inlineStr"/>
      <c r="Q1316" s="2" t="inlineStr"/>
      <c r="R1316" s="2" t="inlineStr"/>
      <c r="S1316" s="2" t="inlineStr"/>
      <c r="T1316" s="2" t="inlineStr"/>
    </row>
    <row r="1317" ht="45" customHeight="1">
      <c r="A1317" s="4" t="n">
        <v>1316</v>
      </c>
      <c r="B1317" s="5" t="inlineStr">
        <is>
          <t>Lourenço A.; Navarro-Loli J.S.; Domínguez-Lara S.</t>
        </is>
      </c>
      <c r="C1317" s="5" t="inlineStr">
        <is>
          <t>Technological Innovation in Engineering Education: A Psychopedagogical Approach for Sustainable Development</t>
        </is>
      </c>
      <c r="D1317" s="4" t="inlineStr">
        <is>
          <t>2025</t>
        </is>
      </c>
      <c r="E1317" s="4" t="inlineStr">
        <is>
          <t>Sustainability (Switzerland)</t>
        </is>
      </c>
      <c r="F1317" s="4" t="inlineStr">
        <is>
          <t>10.3390/su17146429</t>
        </is>
      </c>
      <c r="G1317" s="5" t="inlineStr">
        <is>
          <t>Digital transformation has profoundly impacted engineering education, demanding new pedagogical approaches that ensure effective and sustainable learning. Educational psychology plays a fundamental role in strategically integrating educational technologies, fostering more inclusive, interactive, and efficient learning environments. This article explores the intersection of technological innovation, engineering education, and educational psychology, analyzing how digital tools such as Artificial Intelligence, virtual reality, gamification, and remote laboratories can optimize the teaching–learning process. It also examines the psychopedagogical impact of these technologies, addressing challenges like cognitive load, student motivation, digital accessibility, and emotional well-being. Finally, the article presents guidelines for sustainable implementation aligned with the Sustainable Development Goals (SDGs), promoting efficient, equitable, and student-centered education. As a theoretical and exploratory study, it also points to directions for future empirical investigations and practical applications. The insights provided offer strategic guidance for academic managers and educational policymakers seeking to implement sustainable, inclusive, and pedagogically effective digital innovation in engineering education. © 2025 by the authors.</t>
        </is>
      </c>
      <c r="H1317" s="5" t="inlineStr">
        <is>
          <t>digital learning; engineering education; psychopedagogical strategies; sustainable development goals (SDGs); technological innovation</t>
        </is>
      </c>
      <c r="I1317" s="5" t="inlineStr">
        <is>
          <t>innovation; learning; psychology; student; Sustainable Development Goal</t>
        </is>
      </c>
      <c r="J1317" s="4" t="inlineStr">
        <is>
          <t>Q2</t>
        </is>
      </c>
      <c r="K1317" s="4" t="inlineStr">
        <is>
          <t>Pending</t>
        </is>
      </c>
      <c r="L1317" s="4" t="inlineStr"/>
      <c r="M1317" s="4" t="inlineStr">
        <is>
          <t>N/A</t>
        </is>
      </c>
      <c r="N1317" s="4" t="inlineStr"/>
      <c r="O1317" s="4" t="inlineStr"/>
      <c r="P1317" s="4" t="inlineStr"/>
      <c r="Q1317" s="4" t="inlineStr"/>
      <c r="R1317" s="4" t="inlineStr"/>
      <c r="S1317" s="4" t="inlineStr"/>
      <c r="T1317" s="4" t="inlineStr"/>
    </row>
    <row r="1318" ht="45" customHeight="1">
      <c r="A1318" s="2" t="n">
        <v>1317</v>
      </c>
      <c r="B1318" s="3" t="inlineStr">
        <is>
          <t>Yu S.; Androsov A.; Yan H.</t>
        </is>
      </c>
      <c r="C1318" s="3" t="inlineStr">
        <is>
          <t>Exploring the prospects of multimodal large language models for Automated Emotion Recognition in education: Insights from Gemini</t>
        </is>
      </c>
      <c r="D1318" s="2" t="inlineStr">
        <is>
          <t>2025</t>
        </is>
      </c>
      <c r="E1318" s="2" t="inlineStr">
        <is>
          <t>Computers and Education</t>
        </is>
      </c>
      <c r="F1318" s="2" t="inlineStr">
        <is>
          <t>10.1016/j.compedu.2025.105307</t>
        </is>
      </c>
      <c r="G1318" s="3" t="inlineStr">
        <is>
          <t>Emotions play a pivotal role in daily judgments and decision-making, particularly in educational settings, where understanding and responding to learners’ emotions is essential for personalized learning. While there has been growing interest in emotion recognition, traditional methods, such as manual observations and self-reports, are often subjective and time-consuming. The rise of AI has led to the development of Automated Emotion Recognition (AER), offering transformative opportunities for educational reform by enabling personalized learning through emotional insights. However, AER continues to face challenges, including reliance on large-scale labeled databases, limited flexibility, and inadequate adaptation to diverse educational contexts. Recent advancements in AI, particularly Multimodal Large Language Models (MLLMs), show promise in addressing these challenges, though their application in AER remains underexplored. This study aimed to fill this gap by systematically evaluating the performance of Gemini, a pioneering MLLM, in image-based AER tasks across five databases: CK+, FER-2013, RAF-DB, OL-SFED and DAiSEE. The analysis examined recognition accuracy, error patterns, emotion inference mechanisms, and the impact of image preprocessing techniques — such as face cropping, bilinear interpolation, and super-resolution — on the model's performance. The results revealed that Gemini achieved high emotion recognition accuracy, especially in distinguishing emotional polarities across all databases. Image preprocessing significantly improved the recognition of basic emotions, though its effect on academic emotion recognition was minor. The confusion in academic emotion recognition stemmed from Gemini's limited understanding of academic emotion features and its insufficient ability to capture contextual cues. Building on the results, this study outlines specific future research directions from both technological and educational perspectives. These findings offer valuable insights for advancing MLLMs in educational applications. © 2025 Elsevier Ltd</t>
        </is>
      </c>
      <c r="H1318" s="3" t="inlineStr">
        <is>
          <t>Automated Emotion Recognition; Data science applications in education; Multimodal large language models; Teaching/learning strategies</t>
        </is>
      </c>
      <c r="I1318" s="3" t="inlineStr">
        <is>
          <t>Adversarial machine learning; Emotion Recognition; Federated learning; Academic Emotions; Application in education; Automated emotion recognition; Data science application in education; Emotion recognition; Language model; Multi-modal; Multimodal large language model; Science applications; Teaching/learning strategy; Contrastive Learning</t>
        </is>
      </c>
      <c r="J1318" s="2" t="inlineStr">
        <is>
          <t>Q1</t>
        </is>
      </c>
      <c r="K1318" s="2" t="inlineStr">
        <is>
          <t>Pending</t>
        </is>
      </c>
      <c r="L1318" s="2" t="inlineStr"/>
      <c r="M1318" s="2" t="inlineStr">
        <is>
          <t>N/A</t>
        </is>
      </c>
      <c r="N1318" s="2" t="inlineStr"/>
      <c r="O1318" s="2" t="inlineStr"/>
      <c r="P1318" s="2" t="inlineStr"/>
      <c r="Q1318" s="2" t="inlineStr"/>
      <c r="R1318" s="2" t="inlineStr"/>
      <c r="S1318" s="2" t="inlineStr"/>
      <c r="T1318" s="2" t="inlineStr"/>
    </row>
    <row r="1319" ht="45" customHeight="1">
      <c r="A1319" s="4" t="n">
        <v>1318</v>
      </c>
      <c r="B1319" s="5" t="inlineStr">
        <is>
          <t>Du J.; Xu G.; Liu W.; Zhou D.; Liu F.</t>
        </is>
      </c>
      <c r="C1319" s="5" t="inlineStr">
        <is>
          <t>Enhancing Online Learning Through Multi-Agent Debates for CS University Students</t>
        </is>
      </c>
      <c r="D1319" s="4" t="inlineStr">
        <is>
          <t>2025</t>
        </is>
      </c>
      <c r="E1319" s="4" t="inlineStr">
        <is>
          <t>Applied Sciences (Switzerland)</t>
        </is>
      </c>
      <c r="F1319" s="4" t="inlineStr">
        <is>
          <t>10.3390/app15115877</t>
        </is>
      </c>
      <c r="G1319" s="5" t="inlineStr">
        <is>
          <t>As recent advancements in large language models enhance reasoning across various domains, educators are increasingly exploring their use in conversation-based tutoring systems. However, since LLMs are black-box models to users and lack human-like problem-solving strategies, users are hardly convinced by the answers provided by LLMs. This lack of trust can potentially undermine the effectiveness of learning in educational scenarios. To address these issues, we introduce a novel approach that integrates multi-agent debates into a lecture video Q&amp;A system, aiming to assist computer science (CS) university students in self-learning by using LLMs to simulate debates between affirmative and negative debaters and a judge to reach a final answer and presenting the entire process to users for review. This approach is expected to lead to better learning outcomes and the improvement of students’ critical thinking. To validate the effectiveness of this approach, we carried out a user study through a prototype system and conducted preliminary experiments based on video lecture learning involving 90 CS students from three universities. The study compared different conditions and demonstrated that students who had access to a combination of video-based Q&amp;A and multi-agent debates performed significantly better on quizzes compared to those who only had access to the video or video-based Q&amp;A. These findings indicate that integrating multi-agent debates with lecture videos can substantially enhance the learning experience, which is also beneficial for the development of students’ high-order thinking abilities in the future. © 2025 by the authors.</t>
        </is>
      </c>
      <c r="H1319" s="5" t="inlineStr">
        <is>
          <t>large language models; multi-agent; online learning</t>
        </is>
      </c>
      <c r="I1319" s="5" t="inlineStr">
        <is>
          <t>Learning systems; Teaching; Black box modelling; Human like; Language model; Large language model; Lecture video; Multi agent; Online learning; Problem-solving; Tutoring system; University students; Students</t>
        </is>
      </c>
      <c r="J1319" s="4" t="inlineStr">
        <is>
          <t>Q1/Q3</t>
        </is>
      </c>
      <c r="K1319" s="4" t="inlineStr">
        <is>
          <t>Pending</t>
        </is>
      </c>
      <c r="L1319" s="4" t="inlineStr"/>
      <c r="M1319" s="4" t="inlineStr">
        <is>
          <t>N/A</t>
        </is>
      </c>
      <c r="N1319" s="4" t="inlineStr"/>
      <c r="O1319" s="4" t="inlineStr"/>
      <c r="P1319" s="4" t="inlineStr"/>
      <c r="Q1319" s="4" t="inlineStr"/>
      <c r="R1319" s="4" t="inlineStr"/>
      <c r="S1319" s="4" t="inlineStr"/>
      <c r="T1319" s="4" t="inlineStr"/>
    </row>
    <row r="1320" ht="45" customHeight="1">
      <c r="A1320" s="2" t="n">
        <v>1319</v>
      </c>
      <c r="B1320" s="3" t="inlineStr">
        <is>
          <t>Alshalabi I.A.; Alrawashdeh T.; Abukaraki A.; Alksasbeh M.Z.</t>
        </is>
      </c>
      <c r="C1320" s="3" t="inlineStr">
        <is>
          <t>A Mobile-Enabled Adaptive Gamification Framework for Programming Education</t>
        </is>
      </c>
      <c r="D1320" s="2" t="inlineStr">
        <is>
          <t>2025</t>
        </is>
      </c>
      <c r="E1320" s="2" t="inlineStr">
        <is>
          <t xml:space="preserve">International Journal of Interactive Mobile Technologies </t>
        </is>
      </c>
      <c r="F1320" s="2" t="inlineStr">
        <is>
          <t>10.3991/ijim.v19i08.52823</t>
        </is>
      </c>
      <c r="G1320" s="3" t="inlineStr">
        <is>
          <t>While traditional teaching and learning methods in education have turned to be more active and engaging with the help of technology, this study proposes a Holistic Gamification Learning Adventure (HGLA) framework, which integrates gamification principles, multidimensional progression, and narrative-driven experiences for programming education. Different from most other gamification models, adaptive pathways and collaboration in the HGLA framework ensure novelty in accommodating diverse learning styles and proficiency levels of both novice and advanced programmers. It’s a framework that uses responsive design to ensure access across devices, creating ubiquitous learning environments. The embedment of gamified missions and narrative-driven challenges shall make students active participants instead of passive observers, while the motivation, engagement, and retention concerning programming concepts shall be developed. The multi-dimensional progression within the framework caters to individual learning paces, ensuring an individualized educational experience for deeper conceptual understanding and long-term retention. The present study shows how the HGLA framework has transformed programming education into an adaptive, inclusive, and impactful learning journey—a beacon of change in innovative teaching methodologies. © 2025 by the authors of this article.</t>
        </is>
      </c>
      <c r="H1320" s="3" t="inlineStr">
        <is>
          <t>adaptive learning; gamification; multidimensional progression; narrative-driven experiences; programming education</t>
        </is>
      </c>
      <c r="I1320" s="3" t="inlineStr">
        <is>
          <t>Students; Adaptive learning; Gamification; Learningstyles; Multidimensional progression; Narrative-driven experience; Proficiency level; Programming education; Responsive designs; Teaching and learning methods; Ubiquitous learning environment; Teaching</t>
        </is>
      </c>
      <c r="J1320" s="2" t="inlineStr">
        <is>
          <t>Q2</t>
        </is>
      </c>
      <c r="K1320" s="2" t="inlineStr">
        <is>
          <t>Pending</t>
        </is>
      </c>
      <c r="L1320" s="2" t="inlineStr"/>
      <c r="M1320" s="2" t="inlineStr">
        <is>
          <t>N/A</t>
        </is>
      </c>
      <c r="N1320" s="2" t="inlineStr"/>
      <c r="O1320" s="2" t="inlineStr"/>
      <c r="P1320" s="2" t="inlineStr"/>
      <c r="Q1320" s="2" t="inlineStr"/>
      <c r="R1320" s="2" t="inlineStr"/>
      <c r="S1320" s="2" t="inlineStr"/>
      <c r="T1320" s="2" t="inlineStr"/>
    </row>
    <row r="1321" ht="45" customHeight="1">
      <c r="A1321" s="4" t="n">
        <v>1320</v>
      </c>
      <c r="B1321" s="5" t="inlineStr">
        <is>
          <t>Chen D.-L.; Aaltonen K.; Lampela H.; Kujala J.</t>
        </is>
      </c>
      <c r="C1321" s="5" t="inlineStr">
        <is>
          <t>The Design and Implementation of an Educational Chatbot with Personalized Adaptive Learning Features for Project Management Training</t>
        </is>
      </c>
      <c r="D1321" s="4" t="inlineStr">
        <is>
          <t>2025</t>
        </is>
      </c>
      <c r="E1321" s="4" t="inlineStr">
        <is>
          <t>Technology, Knowledge and Learning</t>
        </is>
      </c>
      <c r="F1321" s="4" t="inlineStr">
        <is>
          <t>10.1007/s10758-024-09807-5</t>
        </is>
      </c>
      <c r="G1321" s="5" t="inlineStr">
        <is>
          <t>The breakthrough in generative artificial intelligence (AI) has unlocked new possibilities for higher education. There are many studies on educational chatbots in the fields of science, technology, engineering, and mathematics; however, studies on designing and leveraging chatbots in a multidisciplinary field like project management have been scarce. Although some studies have incorporated elements to facilitate personalized or adaptive learning experience, more research on the design and evaluation of personalized adaptive learning chatbots is needed to offer learners more engaging learning experiences and help them achieve better outcomes. This study applies the concept of personalized adaptive learning, investigating how to design a personalized chatbot for training project management skills in higher education. By leveraging chatbot technology and generative AI, we built PMTutor, with personalized adaptive learning features, integrating it into a project management course. The results suggest that this type of chatbot can complement learning and engage learners by providing customized feedback during an exercise. This study provides insights into the design and usability of personalized adaptive learning chatbots for project management training. © The Author(s) 2024.</t>
        </is>
      </c>
      <c r="H1321" s="5" t="inlineStr">
        <is>
          <t>Chatbot; Generative AI; Higher education; Personalized adaptive learning; Project management</t>
        </is>
      </c>
      <c r="I1321" s="5" t="inlineStr">
        <is>
          <t>Adversarial machine learning; Federated learning; Project management; Adaptive learning; Chatbots; Design and implementations; Engineering and mathematics; Generative artificial intelligence; High educations; Learning experiences; Management training; Personalized adaptive learning; Science technologies; Contrastive Learning</t>
        </is>
      </c>
      <c r="J1321" s="4" t="inlineStr">
        <is>
          <t>Q1</t>
        </is>
      </c>
      <c r="K1321" s="4" t="inlineStr">
        <is>
          <t>Pending</t>
        </is>
      </c>
      <c r="L1321" s="4" t="inlineStr"/>
      <c r="M1321" s="4" t="inlineStr">
        <is>
          <t>N/A</t>
        </is>
      </c>
      <c r="N1321" s="4" t="inlineStr"/>
      <c r="O1321" s="4" t="inlineStr"/>
      <c r="P1321" s="4" t="inlineStr"/>
      <c r="Q1321" s="4" t="inlineStr"/>
      <c r="R1321" s="4" t="inlineStr"/>
      <c r="S1321" s="4" t="inlineStr"/>
      <c r="T1321" s="4" t="inlineStr"/>
    </row>
    <row r="1322" ht="45" customHeight="1">
      <c r="A1322" s="2" t="n">
        <v>1321</v>
      </c>
      <c r="B1322" s="3" t="inlineStr">
        <is>
          <t>Troussas C.; Krouska A.; Mylonas P.; Sgouropoulou C.</t>
        </is>
      </c>
      <c r="C1322" s="3" t="inlineStr">
        <is>
          <t>Reinforcement Learning-Based Dynamic Fuzzy Weight Adjustment for Adaptive User Interfaces in Educational Software</t>
        </is>
      </c>
      <c r="D1322" s="2" t="inlineStr">
        <is>
          <t>2025</t>
        </is>
      </c>
      <c r="E1322" s="2" t="inlineStr">
        <is>
          <t>Future Internet</t>
        </is>
      </c>
      <c r="F1322" s="2" t="inlineStr">
        <is>
          <t>10.3390/fi17040166</t>
        </is>
      </c>
      <c r="G1322" s="3" t="inlineStr">
        <is>
          <t>Adaptive educational systems are essential for addressing the diverse learning needs of students by dynamically adjusting instructional content and user interfaces (UI) based on real-time performance. Traditional adaptive learning environments often rely on static fuzzy logic rules, which lack the flexibility to evolve with learners’ changing behaviors. To address this limitation, this paper presents an adaptive UI system for educational software in Java programming, integrating fuzzy logic and reinforcement learning (RL) to personalize learning experiences. The system consists of two main modules: (a) the Fuzzy Inference Module, which classifies learners into Fast, Moderate, or Slow categories based on triangular membership functions, and (b) the Reinforcement Learning Optimization Module, which dynamically adjusts the fuzzy membership function thresholds to enhance personalization over time. By refining the timing and necessity of UI modifications, the system optimizes hints, difficulty levels, and structured guidance, ensuring interventions are neither premature nor delayed. The system was evaluated in educational software for Java programming, with 100 postgraduate students. The evaluation, based on learning efficiency, engagement, and usability metrics, demonstrated promising results, particularly for slow and moderate learners, confirming that reinforcement learning-driven fuzzy weight adjustments significantly improve adaptive UI effectiveness. © 2025 by the authors.</t>
        </is>
      </c>
      <c r="H1322" s="3" t="inlineStr">
        <is>
          <t>adaptive learning systems; adaptive user interfaces; fuzzy logic; fuzzy weights adjustment; intelligent tutoring systems; reinforcement learning</t>
        </is>
      </c>
      <c r="I1322" s="3" t="inlineStr">
        <is>
          <t>Contrastive Learning; Federated learning; Fuzzy inference; Intelligent systems; Java programming language; Reinforcement learning; Self-supervised learning; Students; Adaptive learning systems; Adaptive user interface; Educational software; Fuzzy weight; Fuzzy weight adjustment; Fuzzy-Logic; Intelligent tutoring; Intelligent tutoring system; Reinforcement learnings; Tutoring system; Adversarial machine learning</t>
        </is>
      </c>
      <c r="J1322" s="2" t="inlineStr">
        <is>
          <t>Q1</t>
        </is>
      </c>
      <c r="K1322" s="2" t="inlineStr">
        <is>
          <t>Pending</t>
        </is>
      </c>
      <c r="L1322" s="2" t="inlineStr"/>
      <c r="M1322" s="2" t="inlineStr">
        <is>
          <t>N/A</t>
        </is>
      </c>
      <c r="N1322" s="2" t="inlineStr"/>
      <c r="O1322" s="2" t="inlineStr"/>
      <c r="P1322" s="2" t="inlineStr"/>
      <c r="Q1322" s="2" t="inlineStr"/>
      <c r="R1322" s="2" t="inlineStr"/>
      <c r="S1322" s="2" t="inlineStr"/>
      <c r="T1322" s="2" t="inlineStr"/>
    </row>
    <row r="1323" ht="45" customHeight="1">
      <c r="A1323" s="4" t="n">
        <v>1322</v>
      </c>
      <c r="B1323" s="5" t="inlineStr">
        <is>
          <t>Gulyamova G.; Rasulmuhamedova D.</t>
        </is>
      </c>
      <c r="C1323" s="5" t="inlineStr">
        <is>
          <t>INTEGRATION OF ARTIFICIAL INTELLIGENCE INTO EDUCATIONAL PLATFORMS FOR EFFECTIVE LANGUAGE LEARNING</t>
        </is>
      </c>
      <c r="D1323" s="4" t="inlineStr">
        <is>
          <t>2025</t>
        </is>
      </c>
      <c r="E1323" s="4" t="inlineStr">
        <is>
          <t>Jurnal Ilmiah Ilmu Terapan Universitas Jambi</t>
        </is>
      </c>
      <c r="F1323" s="4" t="inlineStr">
        <is>
          <t>10.22437/jiituj.v9i3.42134</t>
        </is>
      </c>
      <c r="G1323" s="5" t="inlineStr">
        <is>
          <t>The use of artificial intelligence (AI) technologies in language teaching is one of the most promising and dynamically developing areas at the intersection of computer science, linguistics, and pedagogy. Purpose. The study aimed to identify key factors and prospects for the use of AI technologies in the field of language education in Uzbekistan, addressing the unique linguistic and cultural characteristics of the country. Methods. The study analysed existing approaches to integrating AI into language teaching, explored the technical and pedagogical aspects of introducing artificial intelligence technologies into educational platforms in Uzbekistan, and assessed the potential for extending this experience to language education in the country. Results. The study results demonstrate that Uzbekistan has a sufficiently developed technological infrastructure for implementing artificial intelligence projects in education. Conclusions. Research findings also highlighted artificial intelligence's valuable potential for advancing multilingual education initiatives, simultaneously supporting the teaching of Uzbek as the official language while preserving and developing minority languages. The results of the study can be used to create a comprehensive strategy for introducing artificial intelligence into the educational system of Uzbekistan. © 2025 by the author(s).</t>
        </is>
      </c>
      <c r="H1323" s="5" t="inlineStr">
        <is>
          <t>Educational Technologies; Linguistics; Natural Language Processing; Neural Networks; Personalisation; Virtual assistants</t>
        </is>
      </c>
      <c r="I1323" s="5" t="inlineStr"/>
      <c r="J1323" s="4" t="inlineStr">
        <is>
          <t>Q1</t>
        </is>
      </c>
      <c r="K1323" s="4" t="inlineStr">
        <is>
          <t>Pending</t>
        </is>
      </c>
      <c r="L1323" s="4" t="inlineStr"/>
      <c r="M1323" s="4" t="inlineStr">
        <is>
          <t>N/A</t>
        </is>
      </c>
      <c r="N1323" s="4" t="inlineStr"/>
      <c r="O1323" s="4" t="inlineStr"/>
      <c r="P1323" s="4" t="inlineStr"/>
      <c r="Q1323" s="4" t="inlineStr"/>
      <c r="R1323" s="4" t="inlineStr"/>
      <c r="S1323" s="4" t="inlineStr"/>
      <c r="T1323" s="4" t="inlineStr"/>
    </row>
    <row r="1324" ht="45" customHeight="1">
      <c r="A1324" s="2" t="n">
        <v>1323</v>
      </c>
      <c r="B1324" s="3" t="inlineStr">
        <is>
          <t>Pek L.S.; Yob F.S.C.; Nallisamy V.; Mee R.W.M.; Camara J.S.; Anwar C.</t>
        </is>
      </c>
      <c r="C1324" s="3" t="inlineStr">
        <is>
          <t>Play, Learn, Grow: A Decade of Insights into Gamified Socio-Emotional Learning</t>
        </is>
      </c>
      <c r="D1324" s="2" t="inlineStr">
        <is>
          <t>2025</t>
        </is>
      </c>
      <c r="E1324" s="2" t="inlineStr">
        <is>
          <t>International Journal of Learning, Teaching and Educational Research</t>
        </is>
      </c>
      <c r="F1324" s="2" t="inlineStr">
        <is>
          <t>10.26803/ijlter.24.6.20</t>
        </is>
      </c>
      <c r="G1324" s="3" t="inlineStr">
        <is>
          <t>Gamified socio-emotional learning (SEL) is a new paradigm in education that incorporates game-based techniques to promote prosocial behavior, emotional intelligence, and student engagement. This study's goal is to examine the state, patterns, and thematic evolution of gamified SEL research from an interdisciplinary standpoint. This was accomplished through the use of performance analysis, co-citation analysis, and co-occurrence analysis in a bibliometric analysis. Based on predetermined search parameters, 122 peer-reviewed papers from the Scopus database were retrieved. VOSviewer was used for network mapping and visualization. The papers were published between 2015 and 2024. According to the findings, psychology, education, and human-computer interaction are the main fields contributing to research on gamified SEL. Digital treatments for neurodivergent learners, prosocial behavior, and emotional regulation are given special attention. Digital involvement through serious games, emotional-cognitive aspects of learning, and developmental psychology were the three main study clusters found by co-citation and co-occurrence analysis. According to this study, gamified SEL has a great deal of promise to help achieve Sustainable Development Goals (SDGs) 3 and 4 by fostering inclusive, stimulating, and cognitively uplifting learning settings. To assure fair and moral implementation in a variety of educational contexts, investigate long-term effects, and fortify theoretical frameworks, more research is required. © Authors.</t>
        </is>
      </c>
      <c r="H1324" s="3" t="inlineStr">
        <is>
          <t>adaptive gamification; digital interventions; emotional intelligence; mental wellbeing; student engagement</t>
        </is>
      </c>
      <c r="I1324" s="3" t="inlineStr"/>
      <c r="J1324" s="2" t="inlineStr">
        <is>
          <t>Q2</t>
        </is>
      </c>
      <c r="K1324" s="2" t="inlineStr">
        <is>
          <t>Pending</t>
        </is>
      </c>
      <c r="L1324" s="2" t="inlineStr"/>
      <c r="M1324" s="2" t="inlineStr">
        <is>
          <t>N/A</t>
        </is>
      </c>
      <c r="N1324" s="2" t="inlineStr"/>
      <c r="O1324" s="2" t="inlineStr"/>
      <c r="P1324" s="2" t="inlineStr"/>
      <c r="Q1324" s="2" t="inlineStr"/>
      <c r="R1324" s="2" t="inlineStr"/>
      <c r="S1324" s="2" t="inlineStr"/>
      <c r="T1324" s="2" t="inlineStr"/>
    </row>
    <row r="1325" ht="45" customHeight="1">
      <c r="A1325" s="4" t="n">
        <v>1324</v>
      </c>
      <c r="B1325" s="5" t="inlineStr">
        <is>
          <t>Huang K.; Chen C.-H.</t>
        </is>
      </c>
      <c r="C1325" s="5" t="inlineStr">
        <is>
          <t>Instructional Video and GenAI-Supported Chatbot in Digital Game-Based Learning: Influences on Science Learning, Cognitive Load and Game Behaviours</t>
        </is>
      </c>
      <c r="D1325" s="4" t="inlineStr">
        <is>
          <t>2025</t>
        </is>
      </c>
      <c r="E1325" s="4" t="inlineStr">
        <is>
          <t>Journal of Computer Assisted Learning</t>
        </is>
      </c>
      <c r="F1325" s="4" t="inlineStr">
        <is>
          <t>10.1111/jcal.70094</t>
        </is>
      </c>
      <c r="G1325" s="5" t="inlineStr">
        <is>
          <t>Background: Digital game-based learning (DGBL) has shown promise in enhancing learning and motivation, with appropriate scaffolding playing a crucial role in facilitating student inquiries and knowledge acquisition through science games. While scaffolding is generally effective in promoting learning in DGBL, there is variability among different scaffold types, and the impact of scaffolding on cognitive load remains unclear. Objectives: This study investigates the effects of two scaffolding tools to support secondary students' science learning in a DGBL environment: instructional videos that provide systematic and structured assistance to elucidate underlying science concepts within the game, and a chatbot providing adaptive, contextualised advice and feedback, supported by Generative Artificial Intelligence (GenAI). Methods: A total of 160 seventh-grade students participated in the study. Using a 2 × 2 experimental design and a sequential analysis of game trace data, we explore the individual and combined effects of instructional videos and the GenAI-supported chatbot on science learning, game performance, cognitive load and game behaviours. Results: Results indicate that instructional videos had a significant positive effect on science learning outcomes, with the two groups that had access to instructional videos significantly outperforming the other two groups without the videos, F (1, 153) = 55.64, p &lt; 0.001, partial η2 = 0.27. Additionally, a significant interaction effect was observed on extraneous cognitive load, with the lowest extraneous load reported by participants who had access to both instructional videos and the chatbot, F (1, 153) = 6.75, p = 0.01, partial η2 = 0.04. Sequential analysis of game trace data revealed distinct behaviour patterns among the four treatment groups, with the group that had access to GenAI only displaying the most fragmented game inquiry behaviours. Conclusions: This study contributes to the limited research on the use of instructional videos and GenAI chatbots to scaffold science learning in DGBL environments. The findings highlight instructional videos as a strong scaffold in DGBL. Furthermore, the combination of instructional videos and the GenAI chatbot can result in less extraneous load than the GenAI chatbot alone, while fostering more cohesive inquiry behaviours. Additionally, we underscore the significance of learners' self-regulated learning skills in fully leveraging GenAI in constructivist learning environments like DGBL. © 2025 John Wiley &amp; Sons Ltd.</t>
        </is>
      </c>
      <c r="H1325" s="5" t="inlineStr">
        <is>
          <t>AI in education; chatbots; cognitive load; game-based learning; generative artificial intelligence; inquiry learning; science education</t>
        </is>
      </c>
      <c r="I1325" s="5" t="inlineStr"/>
      <c r="J1325" s="4" t="inlineStr">
        <is>
          <t>Q2</t>
        </is>
      </c>
      <c r="K1325" s="4" t="inlineStr">
        <is>
          <t>Pending</t>
        </is>
      </c>
      <c r="L1325" s="4" t="inlineStr"/>
      <c r="M1325" s="4" t="inlineStr">
        <is>
          <t>N/A</t>
        </is>
      </c>
      <c r="N1325" s="4" t="inlineStr"/>
      <c r="O1325" s="4" t="inlineStr"/>
      <c r="P1325" s="4" t="inlineStr"/>
      <c r="Q1325" s="4" t="inlineStr"/>
      <c r="R1325" s="4" t="inlineStr"/>
      <c r="S1325" s="4" t="inlineStr"/>
      <c r="T1325" s="4" t="inlineStr"/>
    </row>
    <row r="1326" ht="45" customHeight="1">
      <c r="A1326" s="2" t="n">
        <v>1325</v>
      </c>
      <c r="B1326" s="3" t="inlineStr">
        <is>
          <t>Jiang X.; Wang R.; Hoang T.; Ranaweera C.; Dong C.; Myers T.</t>
        </is>
      </c>
      <c r="C1326" s="3" t="inlineStr">
        <is>
          <t>AI-Powered Gamified Scaffolding: Transforming Learning in Virtual Learning Environment</t>
        </is>
      </c>
      <c r="D1326" s="2" t="inlineStr">
        <is>
          <t>2025</t>
        </is>
      </c>
      <c r="E1326" s="2" t="inlineStr">
        <is>
          <t>Electronics (Switzerland)</t>
        </is>
      </c>
      <c r="F1326" s="2" t="inlineStr">
        <is>
          <t>10.3390/electronics14132732</t>
        </is>
      </c>
      <c r="G1326" s="3" t="inlineStr">
        <is>
          <t>Gamification has the potential to significantly enhance student engagement and motivation in educational contexts. However, there is a lack of empirical research that compares different guiding strategies between AI-driven gamified and non-gamified modes in virtual learning environments to scaffold language learning. This paper presents an empirical study that examines the impact of AI-driven gamification and learning strategies on the learning experience and outcomes in virtual environments for English-language learners. A gamified English learning prototype was designed and developed. A between-group experiment was established to compare different gamified scaffolding groups: a traditional linear group (storytelling), an AI-driven gamified linear group (task-based learning), and a gamified exploration group (self-regulated learning). One hundred students learning English as a second language participated in this study, and their learning conditions were evaluated across three dimensions: engagement, performance, and experience. The results suggest that traditional learning methods may not be as effective as the other two approaches; there may be other factors beyond in-game interaction and engagement time that influence learning and engagement. Moreover, the results show that different gamified learning modes are not the key factor affecting language learning. The research presents guidelines that can be applied when gamification and AI are utilised in virtual learning environments. © 2025 by the authors.</t>
        </is>
      </c>
      <c r="H1326" s="3" t="inlineStr">
        <is>
          <t>AI; education; gamification; transforming learning; virtual reality</t>
        </is>
      </c>
      <c r="I1326" s="3" t="inlineStr">
        <is>
          <t>Artificial intelligence; Computer aided instruction; E-learning; Federated learning; Gamification; Learning systems; Scaffolds; Students; Virtual environments; Educational context; Empirical research; Gamification; Guiding Strategy; Language learning; Linear group; Student engagement; Student motivation; Transforming learning; Virtual learning environments; Virtual reality</t>
        </is>
      </c>
      <c r="J1326" s="2" t="inlineStr">
        <is>
          <t>Q2</t>
        </is>
      </c>
      <c r="K1326" s="2" t="inlineStr">
        <is>
          <t>Pending</t>
        </is>
      </c>
      <c r="L1326" s="2" t="inlineStr"/>
      <c r="M1326" s="2" t="inlineStr">
        <is>
          <t>N/A</t>
        </is>
      </c>
      <c r="N1326" s="2" t="inlineStr"/>
      <c r="O1326" s="2" t="inlineStr"/>
      <c r="P1326" s="2" t="inlineStr"/>
      <c r="Q1326" s="2" t="inlineStr"/>
      <c r="R1326" s="2" t="inlineStr"/>
      <c r="S1326" s="2" t="inlineStr"/>
      <c r="T1326" s="2" t="inlineStr"/>
    </row>
    <row r="1327" ht="45" customHeight="1">
      <c r="A1327" s="4" t="n">
        <v>1326</v>
      </c>
      <c r="B1327" s="5" t="inlineStr">
        <is>
          <t>Kudina O.; Ballsun-Stanton B.; Alfano M.</t>
        </is>
      </c>
      <c r="C1327" s="5" t="inlineStr">
        <is>
          <t>The use of large language models as scaffolds for proleptic reasoning</t>
        </is>
      </c>
      <c r="D1327" s="4" t="inlineStr">
        <is>
          <t>2025</t>
        </is>
      </c>
      <c r="E1327" s="4" t="inlineStr">
        <is>
          <t>Asian Journal of Philosophy</t>
        </is>
      </c>
      <c r="F1327" s="4" t="inlineStr">
        <is>
          <t>10.1007/s44204-025-00247-1</t>
        </is>
      </c>
      <c r="G1327" s="5" t="inlineStr">
        <is>
          <t>This paper examines the potential educational uses of chat-based large language models (LLMs), moving past initial hype and skepticism. Although LLM outputs often evoke fascination and resemble human writing, they are unpredictable and must be used with discernment. Several metaphors—like calculators, cars, and drunk tutors—highlight distinct models for student interactions with LLMs, which we explore in the paper. We suggest that LLMs hold a potential in students’ learning by fostering proleptic reasoning through scaffolding, i.e., presenting a technological accompaniment in anticipating and responding to potential objections to arguments. Here, the technical limitations of LLMs can be reframed as beneficial when fostering anticipatory reasoning. Whether their outputs are accurate or not, evaluating them stimulates learning. LLMs require students to critically engage, emphasizing analytical thinking over mere memorization. This interaction helps solidify knowledge. Additionally, we explore how engaging with LLMs can prepare students for constructive collective discussions and provide first steps in addressing epistemic injustices by highlighting potential research blind spots. Thus, while acknowledging the sociopolitical and ethical complexities of using LLMs in education, we suggest that when used in an informed way, they can promote critical thinking through anticipatory reasoning. © The Author(s) 2025.</t>
        </is>
      </c>
      <c r="H1327" s="5" t="inlineStr">
        <is>
          <t>Generative pre-trained transformer (GPT); Large language model (LLM); Pedagogy; Proleptic reasoning</t>
        </is>
      </c>
      <c r="I1327" s="5" t="inlineStr"/>
      <c r="J1327" s="4" t="inlineStr">
        <is>
          <t>Q1</t>
        </is>
      </c>
      <c r="K1327" s="4" t="inlineStr">
        <is>
          <t>Pending</t>
        </is>
      </c>
      <c r="L1327" s="4" t="inlineStr"/>
      <c r="M1327" s="4" t="inlineStr">
        <is>
          <t>N/A</t>
        </is>
      </c>
      <c r="N1327" s="4" t="inlineStr"/>
      <c r="O1327" s="4" t="inlineStr"/>
      <c r="P1327" s="4" t="inlineStr"/>
      <c r="Q1327" s="4" t="inlineStr"/>
      <c r="R1327" s="4" t="inlineStr"/>
      <c r="S1327" s="4" t="inlineStr"/>
      <c r="T1327" s="4" t="inlineStr"/>
    </row>
    <row r="1328" ht="45" customHeight="1">
      <c r="A1328" s="2" t="n">
        <v>1327</v>
      </c>
      <c r="B1328" s="3" t="inlineStr">
        <is>
          <t>Madshaven J.M.; Omlin C.W.P.; Spanos A.</t>
        </is>
      </c>
      <c r="C1328" s="3" t="inlineStr">
        <is>
          <t>Making Historical Consciousness Come Alive: Abstract Concepts, Artificial Intelligence, and Implicit Game-Based Learning</t>
        </is>
      </c>
      <c r="D1328" s="2" t="inlineStr">
        <is>
          <t>2025</t>
        </is>
      </c>
      <c r="E1328" s="2" t="inlineStr">
        <is>
          <t>Education Sciences</t>
        </is>
      </c>
      <c r="F1328" s="2" t="inlineStr">
        <is>
          <t>10.3390/educsci15091128</t>
        </is>
      </c>
      <c r="G1328" s="3" t="inlineStr">
        <is>
          <t>As new technologies shape education, helping students develop historical consciousness remains a challenge. Building on Nordic curricula that emphasize students as both “history-made” and “history-making” citizens, this paper proposes an approach that integrates artificial intelligence (AI) with implicit digital game-based learning (DGBL) to learn and develop historical consciousness in education. We outline how traditional, lecture-driven history teaching often fails to convey the abstract principles of historicity (the idea that individual identity, social institutions, values, and ways of thinking are historically conditioned) and the interpretation of the past, understanding of the present, and perspective on the future. Building on Jeismann’s definition of historical consciousness, we identify a gap between the theory-rich notions of historical consciousness and classroom practice, where many educators either do not recognize it or interpret it intuitively from the curriculum’s limited wording, leaving the concept generally absent from the classroom. We then examine three theory-based methods of enriching teaching and learning. Game-based learning provides an interactive environment in which students assume roles, make decisions, and observe consequences, experiencing historical consciousness instead of only reading about it. AI contributes personalized, adaptive content: branching narratives evolve based on individual choices, non-player characters respond dynamically, and analytics guide scaffolding. Implicit learning theory suggests that embedding core principles directly into gameplay allows students to internalize complex ideas without interrupting immersion; they learn by doing, not by explicit instruction. Finally, we propose a model in which these elements combine: (1) game mechanics and narrative embed principles of historical consciousness; (2) AI dynamically adjusts challenges, generates novel scenarios, and delivers feedback; (3) key concepts are embedded into the game narrative so that students absorb them implicitly; and (4) follow-up reflection activities transform tacit understanding into explicit knowledge. We conclude by outlining a research agenda that includes prototyping interactive environments, conducting longitudinal studies to assess students’ learning outcomes, and exploring transferability to other abstract concepts. By situating students within scenarios that explore historicity and temporal interplay, this approach seeks to transform history education into an immersive, reflective practice where students see themselves as history-made and history-making and view the world through a historical lens. © 2025 by the authors.</t>
        </is>
      </c>
      <c r="H1328" s="3" t="inlineStr">
        <is>
          <t>artificial intelligence; game-based learning; historical consciousness; implicit learning</t>
        </is>
      </c>
      <c r="I1328" s="3" t="inlineStr"/>
      <c r="J1328" s="2" t="inlineStr">
        <is>
          <t>Q2</t>
        </is>
      </c>
      <c r="K1328" s="2" t="inlineStr">
        <is>
          <t>Pending</t>
        </is>
      </c>
      <c r="L1328" s="2" t="inlineStr"/>
      <c r="M1328" s="2" t="inlineStr">
        <is>
          <t>N/A</t>
        </is>
      </c>
      <c r="N1328" s="2" t="inlineStr"/>
      <c r="O1328" s="2" t="inlineStr"/>
      <c r="P1328" s="2" t="inlineStr"/>
      <c r="Q1328" s="2" t="inlineStr"/>
      <c r="R1328" s="2" t="inlineStr"/>
      <c r="S1328" s="2" t="inlineStr"/>
      <c r="T1328" s="2" t="inlineStr"/>
    </row>
    <row r="1329" ht="45" customHeight="1">
      <c r="A1329" s="4" t="n">
        <v>1328</v>
      </c>
      <c r="B1329" s="5" t="inlineStr">
        <is>
          <t>Li X.; Ma H.; Guo S.; Zhang D.; Li Z.</t>
        </is>
      </c>
      <c r="C1329" s="5" t="inlineStr">
        <is>
          <t>Graph knowledge distillation-guided few-shot learning for hyperspectral image classification</t>
        </is>
      </c>
      <c r="D1329" s="4" t="inlineStr">
        <is>
          <t>2025</t>
        </is>
      </c>
      <c r="E1329" s="4" t="inlineStr">
        <is>
          <t>Journal of Supercomputing</t>
        </is>
      </c>
      <c r="F1329" s="4" t="inlineStr">
        <is>
          <t>10.1007/s11227-025-07653-5</t>
        </is>
      </c>
      <c r="G1329" s="5" t="inlineStr">
        <is>
          <t>Hyperspectral image classification focuses on accurately classifying each pixel in hyperspectral images using partially labeled data, which is crucial for the precise identification and differentiation of various land cover types. In recent years, Graph Neural Networks (GNNs)-based hyperspectral image classification have exhibited exceptional performance when a substantial number of labeled samples are available. However, the acquisition of annotation data is often a labor-intensive and time-consuming process in practical scenarios. When the number of available labeled samples is limited, the model’s performance can easily degrade. To tackle the above issue, a Graph Knowledge Distillation-guided Few-Shot Learning method (GKDFSL) is proposed for hyperspectral image classification. Specifically, for a comprehensive modeling of hyperspectral image features, a graph structure is first constructed from segmented superpixels. Subsequently, graph augmentation is performed to generate two separate graph perspectives. Teacher and student GNNs are then applied to each perspective to extract superpixel features. Knowledge distillation techniques are then utilized to transmit diverse knowledge learned by the teacher GNNs to the student GNNs, thereby enabling the student model to effectively capture the latent associations between unlabeled superpixels. To further enhance the model’s understanding and learning capabilities, GNNs are integrated with the mean teacher framework to improve generalization. Moreover, ensemble learning is introduced to bolster the robustness of the method. Extensive experiments conducted on four benchmark datasets have demonstrated that the proposed method surpasses other competitive approaches in both classification accuracy and generalization capabilities. © The Author(s), under exclusive licence to Springer Science+Business Media, LLC, part of Springer Nature 2025.</t>
        </is>
      </c>
      <c r="H1329" s="5" t="inlineStr">
        <is>
          <t>Few-shot learning (FSL); Graph neural networks (GNNs); HyperSpectral image(HSI) classification; Knowledge distillation</t>
        </is>
      </c>
      <c r="I1329" s="5" t="inlineStr">
        <is>
          <t>Distillation; Graph neural networks; Graph structures; Graphic methods; Hyperspectral imaging; Knowledge graph; Labeled data; Learning systems; Students; Superpixels; Teaching; Few-shot learning; Graph neural network; Graph neural networks; HyperSpectral; Hyperspectral image classification; Knowledge distillation; Partially labelled data; Performance; Super pixels; Teachers'; Image classification</t>
        </is>
      </c>
      <c r="J1329" s="4" t="inlineStr">
        <is>
          <t>Q1/Q4</t>
        </is>
      </c>
      <c r="K1329" s="4" t="inlineStr">
        <is>
          <t>Pending</t>
        </is>
      </c>
      <c r="L1329" s="4" t="inlineStr"/>
      <c r="M1329" s="4" t="inlineStr">
        <is>
          <t>N/A</t>
        </is>
      </c>
      <c r="N1329" s="4" t="inlineStr"/>
      <c r="O1329" s="4" t="inlineStr"/>
      <c r="P1329" s="4" t="inlineStr"/>
      <c r="Q1329" s="4" t="inlineStr"/>
      <c r="R1329" s="4" t="inlineStr"/>
      <c r="S1329" s="4" t="inlineStr"/>
      <c r="T1329" s="4" t="inlineStr"/>
    </row>
    <row r="1330" ht="45" customHeight="1">
      <c r="A1330" s="2" t="n">
        <v>1329</v>
      </c>
      <c r="B1330" s="3" t="inlineStr">
        <is>
          <t>Onker V.; Singh K.K.; Lamkuche H.S.; Kumar S.; Sharma V.S.; Chowdhary C.L.; Kumar V.</t>
        </is>
      </c>
      <c r="C1330" s="3" t="inlineStr">
        <is>
          <t>Harnessing machine learning for academic insight: A study of educational performance in Bhopal, India</t>
        </is>
      </c>
      <c r="D1330" s="2" t="inlineStr">
        <is>
          <t>2025</t>
        </is>
      </c>
      <c r="E1330" s="2" t="inlineStr">
        <is>
          <t>Education and Information Technologies</t>
        </is>
      </c>
      <c r="F1330" s="2" t="inlineStr">
        <is>
          <t>10.1007/s10639-025-13357-3</t>
        </is>
      </c>
      <c r="G1330" s="3" t="inlineStr">
        <is>
          <t>Predicting academic performance in Educational Data Mining has been a significant research area. This involves utilizing machine learning techniques to analyze data from educational settings. Predicting student academic performance is a complex task due to the influence of multiple factors. This research uses supervised machine-learning approaches to predict students’ grades and marks. The dataset used in this study is obtained from Rajya Shiksha Kendra (RSK) in Bhopal, Madhya Pradesh, India. RSK consists of four blocks: Phanda-Rural, Phanda-Urban, Phanda-Old City, and Berasia. The total number of schools in all four blocks of the Bhopal district is 3,201. The system’s abundant data requires proper analysis to extract the most valuable information for planning and future development. Predicting grades and marks based on students’ historical educational records is practical in assessing schools’ academic performance in the Bhopal district. It serves as a valuable source of information that can be utilized in various ways to enhance the quality of education nationwide. This paper aims to assess the quality of teaching and academic performance of different schools in the Bhopal district of Madhya Pradesh, India. The acquired UDISE dataset is pre-processed in the proposed approach to ensure data quality. Genetic algorithms, decision tree classifiers, and various machine learning models were used on the dataset using student’s and schools labeled academic historical data. The proposed model predicts academic performance, while the classification system predicts assessment grades. The obtained results are then analyzed. The findings demonstrate the efficiency and relevance of machine learning technology in predicting academic performance. The study also suggests the critical inclusion of various indicators/variables which help predict schools’ academic performance. © The Author(s), under exclusive licence to Springer Science+Business Media, LLC, part of Springer Nature 2025.</t>
        </is>
      </c>
      <c r="H1330" s="3" t="inlineStr">
        <is>
          <t>Academic performance; Educational data mining; Machine learning; Personalized learning; Predictive models</t>
        </is>
      </c>
      <c r="I1330" s="3" t="inlineStr"/>
      <c r="J1330" s="2" t="inlineStr">
        <is>
          <t>Q1</t>
        </is>
      </c>
      <c r="K1330" s="2" t="inlineStr">
        <is>
          <t>Pending</t>
        </is>
      </c>
      <c r="L1330" s="2" t="inlineStr"/>
      <c r="M1330" s="2" t="inlineStr">
        <is>
          <t>N/A</t>
        </is>
      </c>
      <c r="N1330" s="2" t="inlineStr"/>
      <c r="O1330" s="2" t="inlineStr"/>
      <c r="P1330" s="2" t="inlineStr"/>
      <c r="Q1330" s="2" t="inlineStr"/>
      <c r="R1330" s="2" t="inlineStr"/>
      <c r="S1330" s="2" t="inlineStr"/>
      <c r="T1330" s="2" t="inlineStr"/>
    </row>
    <row r="1331" ht="45" customHeight="1">
      <c r="A1331" s="4" t="n">
        <v>1330</v>
      </c>
      <c r="B1331" s="5" t="inlineStr">
        <is>
          <t>Zhang W.; Song L.; Liu J.; Luo P.; Li Z.; Gong Z.</t>
        </is>
      </c>
      <c r="C1331" s="5" t="inlineStr">
        <is>
          <t>A novel framework for deep knowledge tracing via a dual-state joint interaction mechanism</t>
        </is>
      </c>
      <c r="D1331" s="4" t="inlineStr">
        <is>
          <t>2025</t>
        </is>
      </c>
      <c r="E1331" s="4" t="inlineStr">
        <is>
          <t>Information Processing and Management</t>
        </is>
      </c>
      <c r="F1331" s="4" t="inlineStr">
        <is>
          <t>10.1016/j.ipm.2025.104210</t>
        </is>
      </c>
      <c r="G1331" s="5" t="inlineStr">
        <is>
          <t>Although deep learning-based knowledge tracing (DLKT) models have shown promising results, they typically attribute student performance solely to knowledge states, neglecting the influence of students’ test-taking psychological states. Moreover, the complex interactions between knowledge states and test-taking psychological states remain underexplored, limiting the potential for further advances in these models. To address this, we propose a novel framework, termed the Dual-state Joint Interaction Mechanism for deep Knowledge Tracing (DJIM-KT), which models the interactions between students’ knowledge states and test-taking psychological states, with the aim of further enhancing the performance of existing DLKT models. In DJIM-KT, DLKT models are first employed to model students’ knowledge states by extracting interaction information between students and exercises. Simultaneously, guided by behaviorist theory, students’ test-taking psychological states are modeled by capturing higher-order relations between exercises and their answering behaviors. Subsequently, we design the dual-state joint interaction mechanism (DJIM), which precisely quantifies the interactions between knowledge states and test-taking psychological states, and leverages reinforcement learning to analyze students’ real-time feedback in different exercises, thereby dynamically adjusting the prediction weights of the two states. This adaptive DJIM enables DJIM-KT to effectively capture individualized student information. Extensive experiments on three real-world datasets demonstrate that DJIM-KT significantly enhances the prediction accuracy and explainability of DLKT models. Specifically, the two representative DLKT models, deep knowledge tracing (DKT) and separated self-attentive neural knowledge tracing (SAINT), achieve average improvements of 17.46% in AUC and 10.37% in ACC with the help of DJIM-KT. © 2025 Elsevier Ltd</t>
        </is>
      </c>
      <c r="H1331" s="5" t="inlineStr">
        <is>
          <t>Dual-state joint interaction mechanism; Knowledge tracing; Reinforcement learning; Student performance prediction; Test-taking psychological state</t>
        </is>
      </c>
      <c r="I1331" s="5" t="inlineStr">
        <is>
          <t>Deep learning; Deep reinforcement learning; Students; Deep knowledge; Dual-state joint interaction mechanism; Interaction mechanisms; Knowledge tracings; Performance prediction; Psychological state; Reinforcement learnings; Student performance; Student performance prediction; Test-taking psychological state; Reinforcement learning</t>
        </is>
      </c>
      <c r="J1331" s="4" t="inlineStr">
        <is>
          <t>Q1</t>
        </is>
      </c>
      <c r="K1331" s="4" t="inlineStr">
        <is>
          <t>Pending</t>
        </is>
      </c>
      <c r="L1331" s="4" t="inlineStr"/>
      <c r="M1331" s="4" t="inlineStr">
        <is>
          <t>N/A</t>
        </is>
      </c>
      <c r="N1331" s="4" t="inlineStr"/>
      <c r="O1331" s="4" t="inlineStr"/>
      <c r="P1331" s="4" t="inlineStr"/>
      <c r="Q1331" s="4" t="inlineStr"/>
      <c r="R1331" s="4" t="inlineStr"/>
      <c r="S1331" s="4" t="inlineStr"/>
      <c r="T1331" s="4" t="inlineStr"/>
    </row>
    <row r="1332" ht="45" customHeight="1">
      <c r="A1332" s="2" t="n">
        <v>1331</v>
      </c>
      <c r="B1332" s="3" t="inlineStr">
        <is>
          <t>Zhang S.; Zhao S.; Zeng J.; Deng H.</t>
        </is>
      </c>
      <c r="C1332" s="3" t="inlineStr">
        <is>
          <t>A Few-Shot Learning Framework for Depth Completion Based on Self-Training with Noise and Pixel-Wise Knowledge Distillation</t>
        </is>
      </c>
      <c r="D1332" s="2" t="inlineStr">
        <is>
          <t>2025</t>
        </is>
      </c>
      <c r="E1332" s="2" t="inlineStr">
        <is>
          <t>Applied Sciences (Switzerland)</t>
        </is>
      </c>
      <c r="F1332" s="2" t="inlineStr">
        <is>
          <t>10.3390/app15094740</t>
        </is>
      </c>
      <c r="G1332" s="3" t="inlineStr">
        <is>
          <t>Depth completion generates a comprehensive depth map by utilizing sparse depth data inputs, supplemented by guidance provided by an RGB image. Deep neural network models depend on annotated datasets for optimal training. However, when the quantity of training data is limited, the generalization capability of deep neural network (DNN)-based methods diminishes considerably. Moreover, acquiring a large dataset of depth maps is challenging and resource intensive. To address these challenges, we introduce a novel few-shot learning approach for depth completion. Our approach integrates noisy-student training with knowledge distillation (KD) techniques to enhance model performance and generalization. We incorporate both the noisy-student training and KD modules into a basic deep regression network using a non-local spatial propagation network (NLSPN) for depth completion. The noisy-student training framework enhances the model’s performance and generalization capabilities by introducing controlled noise and self-learning mechanisms. Within our few-shot learning framework for depth completion, the KD mechanism transfers advanced capabilities from the teacher model to the student model. Experimental evaluations demonstrate that our approach effectively addresses the challenges associated with depth completion tasks, particularly in scenarios with limited training data and a constrained number of available samples. © 2025 by the authors.</t>
        </is>
      </c>
      <c r="H1332" s="3" t="inlineStr">
        <is>
          <t>depth completion; few-shot learning; knowledge distillation; self-training</t>
        </is>
      </c>
      <c r="I1332" s="3" t="inlineStr">
        <is>
          <t>Driver training; Self-supervised learning; Students; Data input; Depth completion; Depthmap; Few-shot learning; Generalization capability; Knowledge distillation; Learning frameworks; RGB images; Self-training; Student training; Deep neural networks</t>
        </is>
      </c>
      <c r="J1332" s="2" t="inlineStr">
        <is>
          <t>Q1</t>
        </is>
      </c>
      <c r="K1332" s="2" t="inlineStr">
        <is>
          <t>Pending</t>
        </is>
      </c>
      <c r="L1332" s="2" t="inlineStr"/>
      <c r="M1332" s="2" t="inlineStr">
        <is>
          <t>N/A</t>
        </is>
      </c>
      <c r="N1332" s="2" t="inlineStr"/>
      <c r="O1332" s="2" t="inlineStr"/>
      <c r="P1332" s="2" t="inlineStr"/>
      <c r="Q1332" s="2" t="inlineStr"/>
      <c r="R1332" s="2" t="inlineStr"/>
      <c r="S1332" s="2" t="inlineStr"/>
      <c r="T1332" s="2" t="inlineStr"/>
    </row>
    <row r="1333" ht="45" customHeight="1">
      <c r="A1333" s="4" t="n">
        <v>1332</v>
      </c>
      <c r="B1333" s="5" t="inlineStr">
        <is>
          <t>Mengmeng Z.; Xiao H.; Xiangwei L.; Linying L.</t>
        </is>
      </c>
      <c r="C1333" s="5" t="inlineStr">
        <is>
          <t>Effects of Augmented Reality-Based Digital Mobile Game-Based Learning on the Engagement of Students</t>
        </is>
      </c>
      <c r="D1333" s="4" t="inlineStr">
        <is>
          <t>2025</t>
        </is>
      </c>
      <c r="E1333" s="4" t="inlineStr">
        <is>
          <t xml:space="preserve">International Journal of Interactive Mobile Technologies </t>
        </is>
      </c>
      <c r="F1333" s="4" t="inlineStr">
        <is>
          <t>10.3991/ijim.v19i06.53809</t>
        </is>
      </c>
      <c r="G1333" s="5" t="inlineStr">
        <is>
          <t>Augmented reality, or AR, has become increasingly popular over the past ten years, particularly in education. Only a small number of publications, meanwhile, have thoroughly examined the research trends in the application of AR to mathematics education. Globally, two trends that are being implemented in education are AR and digital game-based mobile learning. It is still important to monitor the consequences of implementing both trends simultaneously in inclusive learning, though. We have created an inclusive AR video game to teach mathematical logic skills. To highlight the patterns in this study’s emphasis, eight themes were identified from the analysis of these literary works: learning challenges, testing strategies, benefits of AR for mathematics, different kinds of AR apps, tools for developing AR apps, research contribution categories, and math subtopics. Additionally, by providing researchers and educators with a synthesized review of learning mathematics through AR, this study may open up new research directions. Our study demonstrated that children with varying needs perform similarly when playing. The findings and the teaching staff’s input indicate that DGBL and AR should permit the inclusion of kids with disabilities in the instruction procedure. © 2025 by the authors of this article. Published under CC-BY.</t>
        </is>
      </c>
      <c r="H1333" s="5" t="inlineStr">
        <is>
          <t>augmented reality (AR); digital game-based learning (GBL); mathematics education; mobile learning; playing</t>
        </is>
      </c>
      <c r="I1333" s="5" t="inlineStr">
        <is>
          <t>Adversarial machine learning; Augmented reality; Federated learning; Augmented reality; Digital game-based learning; Digital games; Game-based Learning; Mathematics education; Mobile games; Mobile Learning; Playing; Research trends; Contrastive Learning</t>
        </is>
      </c>
      <c r="J1333" s="4" t="inlineStr">
        <is>
          <t>Q2</t>
        </is>
      </c>
      <c r="K1333" s="4" t="inlineStr">
        <is>
          <t>Pending</t>
        </is>
      </c>
      <c r="L1333" s="4" t="inlineStr"/>
      <c r="M1333" s="4" t="inlineStr">
        <is>
          <t>N/A</t>
        </is>
      </c>
      <c r="N1333" s="4" t="inlineStr"/>
      <c r="O1333" s="4" t="inlineStr"/>
      <c r="P1333" s="4" t="inlineStr"/>
      <c r="Q1333" s="4" t="inlineStr"/>
      <c r="R1333" s="4" t="inlineStr"/>
      <c r="S1333" s="4" t="inlineStr"/>
      <c r="T1333" s="4" t="inlineStr"/>
    </row>
    <row r="1334" ht="45" customHeight="1">
      <c r="A1334" s="2" t="n">
        <v>1333</v>
      </c>
      <c r="B1334" s="3" t="inlineStr">
        <is>
          <t>Cheng Z.; Li J.</t>
        </is>
      </c>
      <c r="C1334" s="3" t="inlineStr">
        <is>
          <t>Exercise Semantic Embedding for Knowledge Tracking in Open Domain</t>
        </is>
      </c>
      <c r="D1334" s="2" t="inlineStr">
        <is>
          <t>2025</t>
        </is>
      </c>
      <c r="E1334" s="2" t="inlineStr">
        <is>
          <t>Information (Switzerland)</t>
        </is>
      </c>
      <c r="F1334" s="2" t="inlineStr">
        <is>
          <t>10.3390/info16040302</t>
        </is>
      </c>
      <c r="G1334" s="3" t="inlineStr">
        <is>
          <t>As one of the foundational techniques of data-driven intelligent education systems, knowledge tracing (KT) tracks students’ mastery of specific knowledge points by analyzing historical student–exercise interaction data. Since most student–exercise interaction data are open-domain data in real-world applications, new exercises and knowledge are never modeled, which causes the knowledge tracing performance to degrade. Based on this situation, the primary goal of this study is to address the problem of knowledge tracing in open-domain data. To address this, this paper proposes a two-stage knowledge tracing framework, namely Exercise Semantic embedding for Knowledge Tracing (ESKT). In the first stage of ESKT, the exercise semantic information is embedded in a pre-trained language model (PLM). In the second stage, to capture the semantic answer information, this paper proposes a Knowledge Tracing with an Answer Encoder and Multiple Questions Attention Mechanism (KTAM). To verify the performance of the framework, it is compared with the State-Of-The-Art (SOTA) methodology AKT, SAINT, on the English reading comprehension dataset, and the results prove that ESKT can achieve, at most, a 7% AUC boost in open-domain datasets. In conclusion, this paper innovatively uses a pre-trained language model for exercise semantic embedding to solve the problem of knowledge-tracking tasks in open-domain data. © 2025 by the authors.</t>
        </is>
      </c>
      <c r="H1334" s="3" t="inlineStr">
        <is>
          <t>artificial intelligence in education; deep learning; knowledge tracing; machine learning; natural language processing; open domain; pre-trained language model</t>
        </is>
      </c>
      <c r="I1334" s="3" t="inlineStr">
        <is>
          <t>Adversarial machine learning; Deep learning; Domain Knowledge; Natural language processing systems; Semantics; Students; Artificial intelligence in education; Deep learning; Knowledge tracings; Language model; Language processing; Machine-learning; Natural language processing; Natural languages; Open domain; Pre-trained language model; Embeddings</t>
        </is>
      </c>
      <c r="J1334" s="2" t="inlineStr">
        <is>
          <t>Q1</t>
        </is>
      </c>
      <c r="K1334" s="2" t="inlineStr">
        <is>
          <t>Pending</t>
        </is>
      </c>
      <c r="L1334" s="2" t="inlineStr"/>
      <c r="M1334" s="2" t="inlineStr">
        <is>
          <t>N/A</t>
        </is>
      </c>
      <c r="N1334" s="2" t="inlineStr"/>
      <c r="O1334" s="2" t="inlineStr"/>
      <c r="P1334" s="2" t="inlineStr"/>
      <c r="Q1334" s="2" t="inlineStr"/>
      <c r="R1334" s="2" t="inlineStr"/>
      <c r="S1334" s="2" t="inlineStr"/>
      <c r="T1334" s="2" t="inlineStr"/>
    </row>
    <row r="1335" ht="45" customHeight="1">
      <c r="A1335" s="4" t="n">
        <v>1334</v>
      </c>
      <c r="B1335" s="5" t="inlineStr">
        <is>
          <t>Bal M.; Öztürk E.</t>
        </is>
      </c>
      <c r="C1335" s="5" t="inlineStr">
        <is>
          <t>The potential of deep learning in improving K-12 students' writing skills: A systematic review</t>
        </is>
      </c>
      <c r="D1335" s="4" t="inlineStr">
        <is>
          <t>2025</t>
        </is>
      </c>
      <c r="E1335" s="4" t="inlineStr">
        <is>
          <t>British Educational Research Journal</t>
        </is>
      </c>
      <c r="F1335" s="4" t="inlineStr">
        <is>
          <t>10.1002/berj.4120</t>
        </is>
      </c>
      <c r="G1335" s="5" t="inlineStr">
        <is>
          <t>The purpose of this study is to examine the relationship between technology-supported writing instruction at the K-12 level and deep learning approaches and to understand the trends in this field. In the study, 12 articles selected from Web of Science, Scopus, ERIC and EBSCO databases were systematically analysed. The findings reveal that the methods differed in teaching writing, with the use of educational technologies varying according to educational level. While authentic learning environments were created with SVVR technology in primary school, artificial intelligence (AI)-supported assessment systems were used in secondary school and AI literacy and interdisciplinary approaches gained importance in high school. The diversity of research methods and the use of multiple data collection tools show that educational technology research has become more in-depth and comprehensive. The effectiveness of technology-supported writing processes varies according to students' cognitive development levels: in primary school, virtual and augmented-reality technologies improve writing performance; while in secondary school, AI-supported systems improve analytical thinking skills. In high school, NLP technologies and interdisciplinary applications strengthen higher-order thinking skills and writing abilities. At all levels, peer collaboration and feedback stand out as critical elements that support deep learning. The selection and application of educational technologies in accordance with students' cognitive development levels play an important role in determining the success of writing processes. © 2025 The Author(s). British Educational Research Journal published by John Wiley &amp; Sons Ltd on behalf of British Educational Research Association.</t>
        </is>
      </c>
      <c r="H1335" s="5" t="inlineStr">
        <is>
          <t>deep learning; K-12 education; systematic review; writing education</t>
        </is>
      </c>
      <c r="I1335" s="5" t="inlineStr"/>
      <c r="J1335" s="4" t="inlineStr">
        <is>
          <t>Q1/Q3</t>
        </is>
      </c>
      <c r="K1335" s="4" t="inlineStr">
        <is>
          <t>Pending</t>
        </is>
      </c>
      <c r="L1335" s="4" t="inlineStr"/>
      <c r="M1335" s="4" t="inlineStr">
        <is>
          <t>N/A</t>
        </is>
      </c>
      <c r="N1335" s="4" t="inlineStr"/>
      <c r="O1335" s="4" t="inlineStr"/>
      <c r="P1335" s="4" t="inlineStr"/>
      <c r="Q1335" s="4" t="inlineStr"/>
      <c r="R1335" s="4" t="inlineStr"/>
      <c r="S1335" s="4" t="inlineStr"/>
      <c r="T1335" s="4" t="inlineStr"/>
    </row>
    <row r="1336" ht="45" customHeight="1">
      <c r="A1336" s="2" t="n">
        <v>1335</v>
      </c>
      <c r="B1336" s="3" t="inlineStr">
        <is>
          <t>Choi S.; Kim H.</t>
        </is>
      </c>
      <c r="C1336" s="3" t="inlineStr">
        <is>
          <t>The impact of a large language model-based programming learning environment on students’ motivation and programming ability</t>
        </is>
      </c>
      <c r="D1336" s="2" t="inlineStr">
        <is>
          <t>2025</t>
        </is>
      </c>
      <c r="E1336" s="2" t="inlineStr">
        <is>
          <t>Education and Information Technologies</t>
        </is>
      </c>
      <c r="F1336" s="2" t="inlineStr">
        <is>
          <t>10.1007/s10639-024-13107-x</t>
        </is>
      </c>
      <c r="G1336" s="3" t="inlineStr">
        <is>
          <t>Attention to programming education from K-12 to higher education has been growing with the aim of fostering students’ programming ability. This ability involves employing appropriate algorithms and computer codes to solve problems and can be enhanced through practical learning. However, in a formal educational setting, it is challenging to provide personalized support to students during their practice owing to limited teacher availability and large class sizes. The integration of large language model-based programming learning environments (LPLEs) is a promising approach to this issue as this setting supports adaptive learning by providing feedback on student codes and responses to questions with human-like interactions. However, a research gap exists regarding the efficacy of LPLEs. To address this gap, this study integrated an LPLE for first-year high school students in South Korea engaged in learning programming for the first time as part of the national curriculum. We examined the impact of the LPLE using a mixed-methods approach with a quasi-experimental design through the lens of self-determination theory. We also investigated students’ learning behaviors within the LPLE and their perceptions of how specific elements of the LPLE satisfy their basic psychological needs. The results provide evidence that the LPLE supports students’ basic psychological needs, enhances autonomous motivation, and improves programming ability. Based on these findings, implications regarding effective utilization and development of the LPLE are discussed from a theoretical and practical perspective. © The Author(s), under exclusive licence to Springer Science+Business Media, LLC, part of Springer Nature 2024.</t>
        </is>
      </c>
      <c r="H1336" s="3" t="inlineStr">
        <is>
          <t>Large language models; Motivation; Programming ability; Programming education; Self-determination theory</t>
        </is>
      </c>
      <c r="I1336" s="3" t="inlineStr"/>
      <c r="J1336" s="2" t="inlineStr">
        <is>
          <t>Q1</t>
        </is>
      </c>
      <c r="K1336" s="2" t="inlineStr">
        <is>
          <t>Pending</t>
        </is>
      </c>
      <c r="L1336" s="2" t="inlineStr"/>
      <c r="M1336" s="2" t="inlineStr">
        <is>
          <t>N/A</t>
        </is>
      </c>
      <c r="N1336" s="2" t="inlineStr"/>
      <c r="O1336" s="2" t="inlineStr"/>
      <c r="P1336" s="2" t="inlineStr"/>
      <c r="Q1336" s="2" t="inlineStr"/>
      <c r="R1336" s="2" t="inlineStr"/>
      <c r="S1336" s="2" t="inlineStr"/>
      <c r="T1336" s="2" t="inlineStr"/>
    </row>
    <row r="1337" ht="45" customHeight="1">
      <c r="A1337" s="4" t="n">
        <v>1336</v>
      </c>
      <c r="B1337" s="5" t="inlineStr">
        <is>
          <t>Madsen D.Ø.; Toston D.M., II</t>
        </is>
      </c>
      <c r="C1337" s="5" t="inlineStr">
        <is>
          <t>ChatGPT and Digital Transformation: A Narrative Review of Its Role in Health, Education, and the Economy</t>
        </is>
      </c>
      <c r="D1337" s="4" t="inlineStr">
        <is>
          <t>2025</t>
        </is>
      </c>
      <c r="E1337" s="4" t="inlineStr">
        <is>
          <t>Digital</t>
        </is>
      </c>
      <c r="F1337" s="4" t="inlineStr">
        <is>
          <t>10.3390/digital5030024</t>
        </is>
      </c>
      <c r="G1337" s="5" t="inlineStr">
        <is>
          <t>ChatGPT, a prominent large language model developed by OpenAI, has rapidly become embedded in digital infrastructures across various sectors. This narrative review examines its evolving role and societal implications in three key domains: healthcare, education, and the economy. Drawing on recent literature and examples, the review explores ChatGPT’s applications, limitations, and ethical challenges in each context. In healthcare, the model is used to support patient communication and mental health services, while raising concerns about misinformation and privacy. In education, it offers new forms of personalized learning and feedback, but also complicates assessment and equity. In the economy, ChatGPT augments business operations and knowledge work, yet introduces risks related to job displacement, data governance, and automation bias. The review synthesizes these developments to highlight how ChatGPT is driving digital transformation while generating new demands for oversight, regulation, and critical inquiry. It concludes by outlining priorities for future research and policy, emphasizing the need for interdisciplinary collaboration, transparency, and inclusive access as generative AI continues to evolve. © 2025 by the authors.</t>
        </is>
      </c>
      <c r="H1337" s="5" t="inlineStr">
        <is>
          <t>AI governance; algorithmic bias; ChatGPT; digital economy; digital transformation; education; generative AI; healthcare; large language models; misinformation</t>
        </is>
      </c>
      <c r="I1337" s="5" t="inlineStr">
        <is>
          <t>Employment; Knowledge engineering; Metadata; AI governance; Algorithmic bias; Algorithmics; ChatGPT; Digital economy; Digital transformation; Generative AI; Healthcare; Language model; Large language model; Misinformation; Health care</t>
        </is>
      </c>
      <c r="J1337" s="4" t="inlineStr">
        <is>
          <t>Q1</t>
        </is>
      </c>
      <c r="K1337" s="4" t="inlineStr">
        <is>
          <t>Pending</t>
        </is>
      </c>
      <c r="L1337" s="4" t="inlineStr"/>
      <c r="M1337" s="4" t="inlineStr">
        <is>
          <t>N/A</t>
        </is>
      </c>
      <c r="N1337" s="4" t="inlineStr"/>
      <c r="O1337" s="4" t="inlineStr"/>
      <c r="P1337" s="4" t="inlineStr"/>
      <c r="Q1337" s="4" t="inlineStr"/>
      <c r="R1337" s="4" t="inlineStr"/>
      <c r="S1337" s="4" t="inlineStr"/>
      <c r="T1337" s="4" t="inlineStr"/>
    </row>
    <row r="1338" ht="45" customHeight="1">
      <c r="A1338" s="2" t="n">
        <v>1337</v>
      </c>
      <c r="B1338" s="3" t="inlineStr">
        <is>
          <t>Chen K.; Yang S.; Luh D.; Chen Z.; Ai H.; An Y.</t>
        </is>
      </c>
      <c r="C1338" s="3" t="inlineStr">
        <is>
          <t>Gamification as an Innovative Approach for the Assessment of Procedural Knowledge</t>
        </is>
      </c>
      <c r="D1338" s="2" t="inlineStr">
        <is>
          <t>2025</t>
        </is>
      </c>
      <c r="E1338" s="2" t="inlineStr">
        <is>
          <t>Electronics (Switzerland)</t>
        </is>
      </c>
      <c r="F1338" s="2" t="inlineStr">
        <is>
          <t>10.3390/electronics14081573</t>
        </is>
      </c>
      <c r="G1338" s="3" t="inlineStr">
        <is>
          <t>In the era of artificial intelligence (AI), generative AI tools like ChatGPT 4.5 have greatly improved the ease of obtaining answers to questions, thereby diminishing the importance of memorizing declarative knowledge while increasing the significance of procedural knowledge required in the problem-solving process. However, conventional assessment approaches such as paper-based assessments still focus on assessing declarative knowledge; these are difficult to adapt to the challenges of the AI era. This study aims to explore an innovative approach for the assessment of procedural knowledge, with a specific emphasis on gamification. This study employs a comprehensive approach involving an experimental research method, a case study, and a questionnaire survey. A total of 151 undergraduate students were recruited and randomly assigned to an experimental group and a control group for the experiment. We compared performance outcomes between a gamification-based assessment and paper-based assessment. The results confirmed the effectiveness of the gamification-based assessment, demonstrating its superiority over the paper-based assessment in assessing procedural knowledge. The findings of the paper are not only applicable to assess knowledge in emergency situations such as fire safety but can also be applied to the assessment of procedural knowledge across various academic subjects within educational institutions. © 2025 by the authors.</t>
        </is>
      </c>
      <c r="H1338" s="3" t="inlineStr">
        <is>
          <t>computer software; gamification; gamification-based assessment; knowledge assessment; procedural knowledge</t>
        </is>
      </c>
      <c r="I1338" s="3" t="inlineStr">
        <is>
          <t>Knowledge engineering; Students; Artificial intelligence tools; Assessment approaches; Declarative knowledge; Gamification; Gamification-based assessment; Innovative approaches; Knowledge assessment; Problem solving process; Procedural knowledge; Computer software</t>
        </is>
      </c>
      <c r="J1338" s="2" t="inlineStr">
        <is>
          <t>Q1/Q2</t>
        </is>
      </c>
      <c r="K1338" s="2" t="inlineStr">
        <is>
          <t>Pending</t>
        </is>
      </c>
      <c r="L1338" s="2" t="inlineStr"/>
      <c r="M1338" s="2" t="inlineStr">
        <is>
          <t>N/A</t>
        </is>
      </c>
      <c r="N1338" s="2" t="inlineStr"/>
      <c r="O1338" s="2" t="inlineStr"/>
      <c r="P1338" s="2" t="inlineStr"/>
      <c r="Q1338" s="2" t="inlineStr"/>
      <c r="R1338" s="2" t="inlineStr"/>
      <c r="S1338" s="2" t="inlineStr"/>
      <c r="T1338" s="2" t="inlineStr"/>
    </row>
    <row r="1339" ht="45" customHeight="1">
      <c r="A1339" s="4" t="n">
        <v>1338</v>
      </c>
      <c r="B1339" s="5" t="inlineStr">
        <is>
          <t>Feng G.; Chen H.</t>
        </is>
      </c>
      <c r="C1339" s="5" t="inlineStr">
        <is>
          <t>Educational process mining: A study using a public educational data set from a machine learning repository</t>
        </is>
      </c>
      <c r="D1339" s="4" t="inlineStr">
        <is>
          <t>2025</t>
        </is>
      </c>
      <c r="E1339" s="4" t="inlineStr">
        <is>
          <t>Education and Information Technologies</t>
        </is>
      </c>
      <c r="F1339" s="4" t="inlineStr">
        <is>
          <t>10.1007/s10639-024-13130-y</t>
        </is>
      </c>
      <c r="G1339" s="5" t="inlineStr">
        <is>
          <t>Data mining has been successfully and widely utilized in educational information systems, and an important research field has been formed, which is educational data mining. Process mining inherits the characteristics of data mining which can not only use historical data in the system to analyze learning behavior and predict academic performance, but also build process models through event logs to extract knowledge for innovative education management. The urgent requirement of analyzing and improving the learning process and the massive growth of log events in educational information systems have led to the emergence of educational process mining. This paper will present a study that fully applies the three types of process mining including process discovery, conformance checking, and process enhancement to a publicly available educational data set from a machine learning repository. Firstly, α series algorithms, Fuzzy miner, Integer Linear Programming miner, Heuristics miner, Inductive miner and other algorithms are applied to mine the preprocessed data set. Then, the mining results are evaluated and compared with the specific evaluation metrics of the process mining algorithm, such as simplicity, fitness and precision. Finally, the mined model is enhanced with the existing information in order to achieve the goal of providing the guidance of learning path for students, the suggestions of improving teaching program for teachers and the reference of teaching project implementation for teaching management departments. © The Author(s), under exclusive licence to Springer Science+Business Media, LLC, part of Springer Nature 2024.</t>
        </is>
      </c>
      <c r="H1339" s="5" t="inlineStr">
        <is>
          <t>Conformance checking; Educational process mining; Process discovery; Process enhancement</t>
        </is>
      </c>
      <c r="I1339" s="5" t="inlineStr"/>
      <c r="J1339" s="4" t="inlineStr">
        <is>
          <t>Q4</t>
        </is>
      </c>
      <c r="K1339" s="4" t="inlineStr">
        <is>
          <t>Pending</t>
        </is>
      </c>
      <c r="L1339" s="4" t="inlineStr"/>
      <c r="M1339" s="4" t="inlineStr">
        <is>
          <t>N/A</t>
        </is>
      </c>
      <c r="N1339" s="4" t="inlineStr"/>
      <c r="O1339" s="4" t="inlineStr"/>
      <c r="P1339" s="4" t="inlineStr"/>
      <c r="Q1339" s="4" t="inlineStr"/>
      <c r="R1339" s="4" t="inlineStr"/>
      <c r="S1339" s="4" t="inlineStr"/>
      <c r="T1339" s="4" t="inlineStr"/>
    </row>
    <row r="1340" ht="45" customHeight="1">
      <c r="A1340" s="2" t="n">
        <v>1339</v>
      </c>
      <c r="B1340" s="3" t="inlineStr">
        <is>
          <t>He X.; Xiao X.; Fang J.; Li Y.; Li Y.; Zhou R.</t>
        </is>
      </c>
      <c r="C1340" s="3" t="inlineStr">
        <is>
          <t>Exercise-Aware higher-order Thinking skills Assessment via fine-tuned large language model</t>
        </is>
      </c>
      <c r="D1340" s="2" t="inlineStr">
        <is>
          <t>2025</t>
        </is>
      </c>
      <c r="E1340" s="2" t="inlineStr">
        <is>
          <t>Knowledge-Based Systems</t>
        </is>
      </c>
      <c r="F1340" s="2" t="inlineStr">
        <is>
          <t>10.1016/j.knosys.2025.113808</t>
        </is>
      </c>
      <c r="G1340" s="3" t="inlineStr">
        <is>
          <t>Higher-order thinking Skills (HOTS) are complex cognitive skills that go beyond the basic levels of memory and comprehension. It is critical to developing an individual's critical thinking and problem-solving skills. Current methods for assessing HOTS typically rely on expert judgment or specially designed assessment tasks, which have become well-established and reliable paradigms but are time-consuming and difficult to transfer. Accordingly, this study aims to develop an automated HOTS assessment model that will reduce reliance on experts and enhance efficiency and accuracy. Large language models (LLM) are pre-trained models using deep learning techniques to deal with natural language processing tasks. They have excellent knowledge base and reasoning capabilities, and researchers have applied them to a range of domains. In this paper, we proposed the Exercise-Aware higher-order Thinking skills Assessment (EATA) model based on fine-tuning the LLM. The EATA comprises the Exercise Awareness (EA) and the HOTS Assessment (HA) modules. The EA module includes a pre-trained Text2Vec and a multilayer perceptron (MLP). It integrates the exercise text information with the HOTS labeling information to generate the higher-order exercise embedding matrix. The HA module employs a pre-trained LLM as the underlying network, which takes the student's learning records with the higher-order exercise embedding as inputs and automatically assesses the student's HOTS through a fine-tuning technique. In this way, EATA can emulate traditional assessment methods, but replace experts with LLM. It reduces the interference of human factors, thus improving efficiency. To verify the validity of EATA, we collect 43070 online exercise data from 181 undergraduate students in a university. The experiments show that EATA can effectively assess students’ HOTS, indicating the potential value of LLM in HOTS assessment tasks. The implementations are available at https://github.com/xxiongGG/EATA. © 2025 Elsevier B.V.</t>
        </is>
      </c>
      <c r="H1340" s="3" t="inlineStr">
        <is>
          <t>Bloom's taxonomy; Fine-tuning; Higher-order thinking skills assessment; Large language model; Natural language processing</t>
        </is>
      </c>
      <c r="I1340" s="3" t="inlineStr">
        <is>
          <t>Deep learning; Domain Knowledge; Expert systems; Knowledge engineering; Sentiment analysis; Bloom taxonomies; Fine tuning; High-order thinking skill assessment; Higher order thinking skills; Language model; Language processing; Large language model; Natural language processing; Natural languages; Skill assessment; Students</t>
        </is>
      </c>
      <c r="J1340" s="2" t="inlineStr">
        <is>
          <t>Q3</t>
        </is>
      </c>
      <c r="K1340" s="2" t="inlineStr">
        <is>
          <t>Pending</t>
        </is>
      </c>
      <c r="L1340" s="2" t="inlineStr"/>
      <c r="M1340" s="2" t="inlineStr">
        <is>
          <t>N/A</t>
        </is>
      </c>
      <c r="N1340" s="2" t="inlineStr"/>
      <c r="O1340" s="2" t="inlineStr"/>
      <c r="P1340" s="2" t="inlineStr"/>
      <c r="Q1340" s="2" t="inlineStr"/>
      <c r="R1340" s="2" t="inlineStr"/>
      <c r="S1340" s="2" t="inlineStr"/>
      <c r="T1340" s="2" t="inlineStr"/>
    </row>
    <row r="1341" ht="45" customHeight="1">
      <c r="A1341" s="4" t="n">
        <v>1340</v>
      </c>
      <c r="B1341" s="5" t="inlineStr">
        <is>
          <t>Liu L.</t>
        </is>
      </c>
      <c r="C1341" s="5" t="inlineStr">
        <is>
          <t>The Impact of Mobile Applications on Personalized Learning Paths in Dance Education</t>
        </is>
      </c>
      <c r="D1341" s="4" t="inlineStr">
        <is>
          <t>2025</t>
        </is>
      </c>
      <c r="E1341" s="4" t="inlineStr">
        <is>
          <t xml:space="preserve">International Journal of Interactive Mobile Technologies </t>
        </is>
      </c>
      <c r="F1341" s="4" t="inlineStr">
        <is>
          <t>10.3991/ijim.v19i05.54525</t>
        </is>
      </c>
      <c r="G1341" s="5" t="inlineStr">
        <is>
          <t>With the rapid development of smart mobile applications, mobile devices have become an essential learning tool in dance education. Traditional dance teaching methods often fail to effectively meet the individualized learning needs of students, especially in the dynamic learning and feedback of skills. As a result, the design and implementation of personalized learning paths have become a key issue in current dance education. Although existing research has preliminarily explored dance teaching on mobile platforms, problems still exist, such as inaccurate student dance posture assessments and incomplete personalized learning path recommendation mechanisms. Therefore, utilizing mobile application technologies to achieve precise dance posture recognition and evaluation, while providing personalized learning paths for each student, is a critical issue that needs to be addressed. This paper aims to explore the role of mobile applications in optimizing personalized learning paths in dance education. The study consists of two main parts: first, a dance posture evaluation method based on intelligent posture recognition technology is proposed to accurately match personalized learning content based on students’ progress and skill levels. Second, a personalized learning path recommendation system based on collaborative filtering algorithms is designed to help students receive tailored content during their dance learning process. The study demonstrates that combining posture evaluation with content recommendation can significantly improve the personalization and learning outcomes of dance education, providing new technological support and practical applications for intelligent dance teaching. © 2025 by the authors of this article.</t>
        </is>
      </c>
      <c r="H1341" s="5" t="inlineStr">
        <is>
          <t>collaborative filtering; dance education; learning path recommendation; mobile applications; personalized learning; posture recognition</t>
        </is>
      </c>
      <c r="I1341" s="5" t="inlineStr">
        <is>
          <t>Adversarial machine learning; Contrastive Learning; Federated learning; Students; Teaching; Dance education; Dynamic feedback; Individualized learning; Learning path recommendation; Learning paths; Learning tool; Mobile applications; Personalized learning; Posture recognition; Teaching methods; Collaborative filtering</t>
        </is>
      </c>
      <c r="J1341" s="4" t="inlineStr">
        <is>
          <t>Q4</t>
        </is>
      </c>
      <c r="K1341" s="4" t="inlineStr">
        <is>
          <t>Pending</t>
        </is>
      </c>
      <c r="L1341" s="4" t="inlineStr"/>
      <c r="M1341" s="4" t="inlineStr">
        <is>
          <t>N/A</t>
        </is>
      </c>
      <c r="N1341" s="4" t="inlineStr"/>
      <c r="O1341" s="4" t="inlineStr"/>
      <c r="P1341" s="4" t="inlineStr"/>
      <c r="Q1341" s="4" t="inlineStr"/>
      <c r="R1341" s="4" t="inlineStr"/>
      <c r="S1341" s="4" t="inlineStr"/>
      <c r="T1341" s="4" t="inlineStr"/>
    </row>
    <row r="1342" ht="45" customHeight="1">
      <c r="A1342" s="2" t="n">
        <v>1341</v>
      </c>
      <c r="B1342" s="3" t="inlineStr">
        <is>
          <t>Feng J.</t>
        </is>
      </c>
      <c r="C1342" s="3" t="inlineStr">
        <is>
          <t>Research on Innovative Modes of College English Teaching Based on Data Mining and Intelligent CAI</t>
        </is>
      </c>
      <c r="D1342" s="2" t="inlineStr">
        <is>
          <t>2025</t>
        </is>
      </c>
      <c r="E1342" s="2" t="inlineStr">
        <is>
          <t>International Journal of High Speed Electronics and Systems</t>
        </is>
      </c>
      <c r="F1342" s="2" t="inlineStr">
        <is>
          <t>10.1142/S0129156424401141</t>
        </is>
      </c>
      <c r="G1342" s="3" t="inlineStr">
        <is>
          <t>In the era of big data, student learning data have become an important basis for evaluating teaching effectiveness and guiding teaching direction. However, in the current English teaching process in many universities, there is still insufficient collection, organization, and analysis of student learning data. This makes it difficult for teachers to comprehensively and accurately grasp the learning situation and needs of students, thus being unable to provide targeted teaching guidance. Data mining technology provides teachers with the possibility of gaining a deeper understanding of student learning by collecting and analyzing a large amount of teaching data. The intelligent CAI system can automatically adjust teaching content and difficulty based on students’ English proficiency and learning progress, providing tailored learning resources for students. This study proposes an innovative English teaching model based on data mining and intelligent CAI. By collecting learning data from students, including learning duration, grades, interactive behavior, etc., data mining algorithms are used for in-depth analysis to reveal their learning characteristics, difficulties, and interests. These analysis results not only help teachers better understand the learning status of students, but also provide strong support for optimizing teaching content and personalized teaching. Meanwhile, this study also focuses on the application of intelligent CAI technology in college English teaching. The intelligent CAI system provides personalized learning resources and real-time feedback to students by simulating the teaching behavior of human teachers. The system can intelligently recommend learning materials and arrange learning plans based on the learning situation and needs of students, and provide timely guidance and assistance when students encounter problems. This personalized learning approach can stimulate students’ interest in learning and improve learning efficiency. © 2025 World Scientific Publishing Company.</t>
        </is>
      </c>
      <c r="H1342" s="3" t="inlineStr">
        <is>
          <t>BP neural network; College English; English teaching; intelligent CAI; quality evaluation</t>
        </is>
      </c>
      <c r="I1342" s="3" t="inlineStr">
        <is>
          <t>Adversarial machine learning; Data mining; Federated learning; Self-supervised learning; Students; BP neural networks; College English; College english teachings; English teaching; Intelligent CAI; Learning data; Learning situation; Quality evaluation; Student learning; Teachers'; Contrastive Learning</t>
        </is>
      </c>
      <c r="J1342" s="2" t="inlineStr">
        <is>
          <t>Q1</t>
        </is>
      </c>
      <c r="K1342" s="2" t="inlineStr">
        <is>
          <t>Pending</t>
        </is>
      </c>
      <c r="L1342" s="2" t="inlineStr"/>
      <c r="M1342" s="2" t="inlineStr">
        <is>
          <t>N/A</t>
        </is>
      </c>
      <c r="N1342" s="2" t="inlineStr"/>
      <c r="O1342" s="2" t="inlineStr"/>
      <c r="P1342" s="2" t="inlineStr"/>
      <c r="Q1342" s="2" t="inlineStr"/>
      <c r="R1342" s="2" t="inlineStr"/>
      <c r="S1342" s="2" t="inlineStr"/>
      <c r="T1342" s="2" t="inlineStr"/>
    </row>
    <row r="1343" ht="45" customHeight="1">
      <c r="A1343" s="4" t="n">
        <v>1342</v>
      </c>
      <c r="B1343" s="5" t="inlineStr">
        <is>
          <t>Merliana N.P.E.; Widyantara I.M.O.; Wirastuti N.M.A.E.D.; Saputra K.O.; Setyohadi D.B.</t>
        </is>
      </c>
      <c r="C1343" s="5" t="inlineStr">
        <is>
          <t>Gamification Project-Based E-learning in Character Education: A Study in Senior High School</t>
        </is>
      </c>
      <c r="D1343" s="4" t="inlineStr">
        <is>
          <t>2025</t>
        </is>
      </c>
      <c r="E1343" s="4" t="inlineStr">
        <is>
          <t>International Journal on Informatics Visualization</t>
        </is>
      </c>
      <c r="F1343" s="4" t="inlineStr">
        <is>
          <t>10.62527/joiv.9.5.4033</t>
        </is>
      </c>
      <c r="G1343" s="5" t="inlineStr">
        <is>
          <t>E-learning in education faces challenges in improving students' engagement, specifically regarding character education effectiveness. Gamification is among the strategies that can be applied to increase student engagement in the project-based learning process. Therefore, this study aimed to develop a Gamification Framework for Project-Based E-learning in Character Education (GaPolCE) as an innovative solution to improve engagement and character education at the senior high school level. A quantitative study was carried out using a quasi-experimental method, where data collection was carried out through a pre-post test and log data analysis to measure the effectiveness of gamification in achieving character education and student engagement. The results showed that the implementation of GaPolCE improved aspects of character education measured using the N-Gain score, where moral knowledge was in the high category (0.70) while moral feeling (0.49) and moral action (0.51) were in the moderate category. Student engagement increased significantly by 67%, 8%, and 25% for behavioral, emotional, and cognitive engagement. However, the effectiveness of in-depth character formation requires long-term evaluation. In addition, the assessment of the application of gamification in project learning for character education is still done manually, thus increasing teachers' workload. In this regard, further research is needed with a longitudinal approach to ensure the sustainability of its influence. In addition, it is necessary to develop an automatic assessment system based on artificial intelligence to increase the efficiency of character education evaluation. © 2025, Politeknik Negeri Padang. All rights reserved.</t>
        </is>
      </c>
      <c r="H1343" s="5" t="inlineStr">
        <is>
          <t>character education; e-learning; Gamification; project-based learning; students' engagement</t>
        </is>
      </c>
      <c r="I1343" s="5" t="inlineStr"/>
      <c r="J1343" s="4" t="inlineStr">
        <is>
          <t>Q2</t>
        </is>
      </c>
      <c r="K1343" s="4" t="inlineStr">
        <is>
          <t>Pending</t>
        </is>
      </c>
      <c r="L1343" s="4" t="inlineStr"/>
      <c r="M1343" s="4" t="inlineStr">
        <is>
          <t>N/A</t>
        </is>
      </c>
      <c r="N1343" s="4" t="inlineStr"/>
      <c r="O1343" s="4" t="inlineStr"/>
      <c r="P1343" s="4" t="inlineStr"/>
      <c r="Q1343" s="4" t="inlineStr"/>
      <c r="R1343" s="4" t="inlineStr"/>
      <c r="S1343" s="4" t="inlineStr"/>
      <c r="T1343" s="4" t="inlineStr"/>
    </row>
    <row r="1344" ht="45" customHeight="1">
      <c r="A1344" s="2" t="n">
        <v>1343</v>
      </c>
      <c r="B1344" s="3" t="inlineStr">
        <is>
          <t>Zhu J.; Bolsterlee B.; Song Y.; Meijering E.</t>
        </is>
      </c>
      <c r="C1344" s="3" t="inlineStr">
        <is>
          <t>Improving cross-domain generalizability of medical image segmentation using uncertainty and shape-aware continual test-time domain adaptation</t>
        </is>
      </c>
      <c r="D1344" s="2" t="inlineStr">
        <is>
          <t>2025</t>
        </is>
      </c>
      <c r="E1344" s="2" t="inlineStr">
        <is>
          <t>Medical Image Analysis</t>
        </is>
      </c>
      <c r="F1344" s="2" t="inlineStr">
        <is>
          <t>10.1016/j.media.2024.103422</t>
        </is>
      </c>
      <c r="G1344" s="3" t="inlineStr">
        <is>
          <t>Continual test-time adaptation (CTTA) aims to continuously adapt a source-trained model to a target domain with minimal performance loss while assuming no access to the source data. Typically, source models are trained with empirical risk minimization (ERM) and assumed to perform reasonably on the target domain to allow for further adaptation. However, ERM-trained models often fail to perform adequately on a severely drifted target domain, resulting in unsatisfactory adaptation results. To tackle this issue, we propose a generalizable CTTA framework. First, we incorporate domain-invariant shape modeling into the model and train it using domain-generalization (DG) techniques, promoting target-domain adaptability regardless of the severity of the domain shift. Then, an uncertainty and shape-aware mean teacher network performs adaptation with uncertainty-weighted pseudo-labels and shape information. As part of this process, a novel uncertainty-ranked cross-task regularization scheme is proposed to impose consistency between segmentation maps and their corresponding shape representations, both produced by the student model, at the patch and global levels to enhance performance further. Lastly, small portions of the model's weights are stochastically reset to the initial domain-generalized state at each adaptation step, preventing the model from ‘diving too deep’ into any specific test samples. The proposed method demonstrates strong continual adaptability and outperforms its peers on five cross-domain segmentation tasks, showcasing its effectiveness and generalizability. © 2024 The Authors</t>
        </is>
      </c>
      <c r="H1344" s="3" t="inlineStr">
        <is>
          <t>Continual test-time adaptation; Convolutional neural networks; Medical image segmentation</t>
        </is>
      </c>
      <c r="I1344" s="3" t="inlineStr">
        <is>
          <t>Algorithms; Humans; Image Processing, Computer-Assisted; Magnetic Resonance Imaging; Uncertainty; Image segmentation; Medical image processing; Personnel training; Shape optimization; Time domain analysis; Continual test-time adaptation; Convolutional neural network; Cross-domain; Domain adaptation; Empirical risk minimization; Medical image segmentation; Target domain; Test time; Time domain; Uncertainty; adaptation; article; controlled study; convolutional neural network; diagnosis; diving; human; image segmentation; uncertainty; algorithm; image processing; nuclear magnetic resonance imaging; procedures; uncertainty; Convolutional neural networks</t>
        </is>
      </c>
      <c r="J1344" s="2" t="inlineStr">
        <is>
          <t>Q1</t>
        </is>
      </c>
      <c r="K1344" s="2" t="inlineStr">
        <is>
          <t>Pending</t>
        </is>
      </c>
      <c r="L1344" s="2" t="inlineStr"/>
      <c r="M1344" s="2" t="inlineStr">
        <is>
          <t>N/A</t>
        </is>
      </c>
      <c r="N1344" s="2" t="inlineStr"/>
      <c r="O1344" s="2" t="inlineStr"/>
      <c r="P1344" s="2" t="inlineStr"/>
      <c r="Q1344" s="2" t="inlineStr"/>
      <c r="R1344" s="2" t="inlineStr"/>
      <c r="S1344" s="2" t="inlineStr"/>
      <c r="T1344" s="2" t="inlineStr"/>
    </row>
    <row r="1345" ht="45" customHeight="1">
      <c r="A1345" s="4" t="n">
        <v>1344</v>
      </c>
      <c r="B1345" s="5" t="inlineStr">
        <is>
          <t>Xue P.; Zhang J.; Ma L.; Li Y.; Ji H.; Ren T.; Hu Z.; Ren M.; Zhang Z.; Dong E.</t>
        </is>
      </c>
      <c r="C1345" s="5" t="inlineStr">
        <is>
          <t>Semi-supervised temporal attention network for lung 4D CT ventilation estimation</t>
        </is>
      </c>
      <c r="D1345" s="4" t="inlineStr">
        <is>
          <t>2025</t>
        </is>
      </c>
      <c r="E1345" s="4" t="inlineStr">
        <is>
          <t>Computerized Medical Imaging and Graphics</t>
        </is>
      </c>
      <c r="F1345" s="4" t="inlineStr">
        <is>
          <t>10.1016/j.compmedimag.2025.102551</t>
        </is>
      </c>
      <c r="G1345" s="5" t="inlineStr">
        <is>
          <t>Computed tomography (CT)-derived ventilation estimation, also known as CT ventilation imaging (CTVI), is emerging as a potentially crucial tool for designing functional avoidance radiotherapy treatment plans and evaluating therapy responses. However, most conventional CTVI methods are highly dependent on deformation fields from image registration to track volume variations, making them susceptible to registration errors and resulting in low estimation accuracy. In addition, existing deep learning-based CTVI methods typically have the issue of requiring a large amount of labeled data and cannot fully utilize temporal characteristics of 4D CT images. To address these issues, we propose a semi-supervised temporal attention (S2TA) network for lung 4D CT ventilation estimation. Specifically, the semi-supervised learning framework involves a teacher model for generating pseudo-labels from unlabeled 4D CT images, to train a student model that takes both labeled and unlabeled 4D CT images as input. The teacher model is updated as the moving average of the instantly trained student, to prevent it from being abruptly impacted by incorrect pseudo-labels. Furthermore, to fully exploit the temporal information of 4D CT images, a temporal attention architecture is designed to effectively capture the temporal relationships across multiple phases in 4D CT image sequence. Extensive experiments on three publicly available thoracic 4D CT datasets show that our proposed method can achieve higher estimation accuracy than state-of-the-art methods, which could potentially be used for lung functional avoidance radiotherapy and treatment response modeling. © 2025 Elsevier Ltd</t>
        </is>
      </c>
      <c r="H1345" s="5" t="inlineStr">
        <is>
          <t>4D CT; Lung ventilation estimation; Semi-supervised learning; Temporal attention</t>
        </is>
      </c>
      <c r="I1345" s="5" t="inlineStr">
        <is>
          <t>Four-Dimensional Computed Tomography; Humans; Lung; Lung Neoplasms; Supervised Machine Learning; Computerized tomography; Contrastive Learning; Image registration; Medical imaging; Self-supervised learning; Semi-supervised learning; gallium 68; technetium 99m; 4d computed tomography; Computed tomography images; Functionals; Imaging method; Lung ventilation estimation; Lungs ventilation; Semi-supervised; Semi-supervised learning; Teacher models; Temporal attention; air conditioning; art; Article; controlled study; deep learning; four dimensional computed tomography; human; image registration; lung ventilation; non small cell lung cancer; radiotherapy; single photon emission computed tomography-computed tomography; temporal attention; diagnostic imaging; lung; lung tumor; procedures; supervised machine learning; Lung cancer</t>
        </is>
      </c>
      <c r="J1345" s="4" t="inlineStr">
        <is>
          <t>Q1</t>
        </is>
      </c>
      <c r="K1345" s="4" t="inlineStr">
        <is>
          <t>Pending</t>
        </is>
      </c>
      <c r="L1345" s="4" t="inlineStr"/>
      <c r="M1345" s="4" t="inlineStr">
        <is>
          <t>N/A</t>
        </is>
      </c>
      <c r="N1345" s="4" t="inlineStr"/>
      <c r="O1345" s="4" t="inlineStr"/>
      <c r="P1345" s="4" t="inlineStr"/>
      <c r="Q1345" s="4" t="inlineStr"/>
      <c r="R1345" s="4" t="inlineStr"/>
      <c r="S1345" s="4" t="inlineStr"/>
      <c r="T1345" s="4" t="inlineStr"/>
    </row>
    <row r="1346" ht="45" customHeight="1">
      <c r="A1346" s="2" t="n">
        <v>1345</v>
      </c>
      <c r="B1346" s="3" t="inlineStr">
        <is>
          <t>McGalliard W.; Otten S.</t>
        </is>
      </c>
      <c r="C1346" s="3" t="inlineStr">
        <is>
          <t>AI Responses to Challenging Problems and Educator Responses to AI Availability</t>
        </is>
      </c>
      <c r="D1346" s="2" t="inlineStr">
        <is>
          <t>2025</t>
        </is>
      </c>
      <c r="E1346" s="2" t="inlineStr">
        <is>
          <t>Digital Experiences in Mathematics Education</t>
        </is>
      </c>
      <c r="F1346" s="2" t="inlineStr">
        <is>
          <t>10.1007/s40751-024-00167-4</t>
        </is>
      </c>
      <c r="G1346" s="3" t="inlineStr">
        <is>
          <t>This article considers the rise of generative Artificial Intelligence (GenAI) in the context of secondary mathematics education, focusing on its responses to cognitively demanding tasks and the pedagogical implications of these interactions. Using tools such as ChatGPT (OpenAI) and Gemini (Google), we investigate how GenAI engages in complex mathematical reasoning and problem-solving beyond the capabilities of traditional digital tools. Our analysis reveals that, although GenAI thus far tends to typically produce tasks of low cognitive demand, it clearly exhibits an ability to respond to cognitively-demanding mathematical tasks. We share examples of GenAI responses to three tasks from secondary mathematics, and, although the GenAI made substantial errors, it also demonstrated an ability to revise and refine its work with prompting. For educators faced with GenAI, we argue against banning its use and instead propose two instructional strategies to promote student learning in this new AI era: (1) fostering student interaction with GenAI to explore and expand on mathematical concepts and (2) encouraging students to critically evaluate and discuss GenAI-generated solutions to mathematical problems. These instructional strategies aim to enhance students’ mathematical understanding and critical thinking skills by using GenAI as a tool that can promote substantive student involvement and meaningful learning. (An initial draft of this abstract was produced by ChatGPT 4.0, but GenAI was not used in any other way for this article, other than as an interactive partner within the excerpts as clearly marked.) © The Author(s) 2024.</t>
        </is>
      </c>
      <c r="H1346" s="3" t="inlineStr">
        <is>
          <t>Artificial intelligence; Challenges with AI; Large language models in education</t>
        </is>
      </c>
      <c r="I1346" s="3" t="inlineStr"/>
      <c r="J1346" s="2" t="inlineStr">
        <is>
          <t>Q1/Q3</t>
        </is>
      </c>
      <c r="K1346" s="2" t="inlineStr">
        <is>
          <t>Pending</t>
        </is>
      </c>
      <c r="L1346" s="2" t="inlineStr"/>
      <c r="M1346" s="2" t="inlineStr">
        <is>
          <t>N/A</t>
        </is>
      </c>
      <c r="N1346" s="2" t="inlineStr"/>
      <c r="O1346" s="2" t="inlineStr"/>
      <c r="P1346" s="2" t="inlineStr"/>
      <c r="Q1346" s="2" t="inlineStr"/>
      <c r="R1346" s="2" t="inlineStr"/>
      <c r="S1346" s="2" t="inlineStr"/>
      <c r="T1346" s="2" t="inlineStr"/>
    </row>
    <row r="1347" ht="45" customHeight="1">
      <c r="A1347" s="4" t="n">
        <v>1346</v>
      </c>
      <c r="B1347" s="5" t="inlineStr">
        <is>
          <t>Baltezarević R.; Baltezarević I.</t>
        </is>
      </c>
      <c r="C1347" s="5" t="inlineStr">
        <is>
          <t>Digital Game-Based Learning’s (DGBL) Effect on Students’ Academic Performance</t>
        </is>
      </c>
      <c r="D1347" s="4" t="inlineStr">
        <is>
          <t>2025</t>
        </is>
      </c>
      <c r="E1347" s="4" t="inlineStr">
        <is>
          <t>International Journal of Cognitive Research in Science, Engineering and Education</t>
        </is>
      </c>
      <c r="F1347" s="4" t="inlineStr">
        <is>
          <t>10.23947/2334-8496-2025-13-1-127-140</t>
        </is>
      </c>
      <c r="G1347" s="5" t="inlineStr">
        <is>
          <t>Digital game-based learning (DGBL) has redefined education in recent years. Instead of replacing conventional methods of instruction, the aim is to make learning more complex and adapted to how students really engage with the modern world. This study aims to collect data that will assist educators, students, legislators, and creators of digital games in recognizing the value of the DGBL approach to education. Together, they may enhance and modify these approaches to better suit students’ requirements and enhance their academic performance. The study’s conclusions may significantly affect future applications of digital educational games in educational settings. Since they could offer a deeper comprehension that would enable students’ benefit from personalized instruction through artificial intelligence (AI), while at the same time using immersive technologies would increase students’ involvement, interest, and motivation for learning in a virtual environment. A questionnaire was emailed to 328 students at all three study levels, as well as faculty and administrative personnel from Megatrend University in Belgrade, who took part in the study. According to the findings, participants believe that a) if digital games and educational content are combined in learning, students are more likely to increase their learning efficiency in this way; b) if a digital game-based learning (DGBL) approach provides a dynamic and engaging learning environment, it is more likely to increase student motivation and participation in the learning process; c) if digital game-based learning (DGBL) includes rewards, feedback, and competition, there is greater potential to significantly improve student learning outcomes; d) if digital game-based learning (DGBL) is supported by artificial intelligence (AI), which enables personalization, the learning is more likely to dynamically adapt to each student’s performance. © 2025 by the authors.</t>
        </is>
      </c>
      <c r="H1347" s="5" t="inlineStr">
        <is>
          <t>Artificial Intelligence (AI); Digital Game-Based Learning (DGBL); digital games; immersive technologies; personalized learning; students</t>
        </is>
      </c>
      <c r="I1347" s="5" t="inlineStr"/>
      <c r="J1347" s="4" t="inlineStr">
        <is>
          <t>Q2</t>
        </is>
      </c>
      <c r="K1347" s="4" t="inlineStr">
        <is>
          <t>Pending</t>
        </is>
      </c>
      <c r="L1347" s="4" t="inlineStr"/>
      <c r="M1347" s="4" t="inlineStr">
        <is>
          <t>N/A</t>
        </is>
      </c>
      <c r="N1347" s="4" t="inlineStr"/>
      <c r="O1347" s="4" t="inlineStr"/>
      <c r="P1347" s="4" t="inlineStr"/>
      <c r="Q1347" s="4" t="inlineStr"/>
      <c r="R1347" s="4" t="inlineStr"/>
      <c r="S1347" s="4" t="inlineStr"/>
      <c r="T1347" s="4" t="inlineStr"/>
    </row>
    <row r="1348" ht="45" customHeight="1">
      <c r="A1348" s="2" t="n">
        <v>1347</v>
      </c>
      <c r="B1348" s="3" t="inlineStr">
        <is>
          <t>Guo Q.; Zhen J.; Wu F.; He Y.; Qiao C.</t>
        </is>
      </c>
      <c r="C1348" s="3" t="inlineStr">
        <is>
          <t>Can Students Make STEM Progress With the Large Language Models (LLMs)? An Empirical Study of LLMs Integration Within Middle School Science and Engineering Practice</t>
        </is>
      </c>
      <c r="D1348" s="2" t="inlineStr">
        <is>
          <t>2025</t>
        </is>
      </c>
      <c r="E1348" s="2" t="inlineStr">
        <is>
          <t>Journal of Educational Computing Research</t>
        </is>
      </c>
      <c r="F1348" s="2" t="inlineStr">
        <is>
          <t>10.1177/07356331241312365</t>
        </is>
      </c>
      <c r="G1348" s="3" t="inlineStr">
        <is>
          <t>The rapid development of large language models (LLMs) presented opportunities for the transformation of science and STEM education. Research on LLMs was in the exploratory phase, characterized by discussions and observations rather than empirical investigations. This study presented a framework for incorporating LLMs into Science and Engineering Practice (SEP), utilizing a case study on submarine construction, followed by a four-week quasi-experimental validation. The research employed conditional cluster sampling, selecting two homogeneous natural classes from a middle school in China to serve as the experimental and control groups. The key experimental variable was the inclusion of LLMs in the SEP project. Various validated and self-developed assessment tools were used to measure students’ STEM learning outcomes. Statistical analyses, including pre- and post-test paired comparisons within classes and ANCOVA for between-class differences, were performed to evaluate the effects of LLM integration. The results showed that students participating in SEP integrated with LLMs significantly improved their mastery of scientific knowledge, attitudes towards science, perceived usefulness of technology, understanding of engineering, computational thinking skills, and problem-solving abilities. In contrast, students participating in traditional SEP exhibited weaker knowledge acquisition, differences in understanding engineering concepts, and lack of development in computational thinking and problem-solving skills. This study was a pioneering effort in integrating LLMs into science education and provided a framework and case reference for the deeper application of LLMs in the future. © The Author(s) 2025.</t>
        </is>
      </c>
      <c r="H1348" s="3" t="inlineStr">
        <is>
          <t>artificial intelligence in instruction; large language model; science and engineering practice; science education</t>
        </is>
      </c>
      <c r="I1348" s="3" t="inlineStr"/>
      <c r="J1348" s="2" t="inlineStr">
        <is>
          <t>Q1</t>
        </is>
      </c>
      <c r="K1348" s="2" t="inlineStr">
        <is>
          <t>Pending</t>
        </is>
      </c>
      <c r="L1348" s="2" t="inlineStr"/>
      <c r="M1348" s="2" t="inlineStr">
        <is>
          <t>N/A</t>
        </is>
      </c>
      <c r="N1348" s="2" t="inlineStr"/>
      <c r="O1348" s="2" t="inlineStr"/>
      <c r="P1348" s="2" t="inlineStr"/>
      <c r="Q1348" s="2" t="inlineStr"/>
      <c r="R1348" s="2" t="inlineStr"/>
      <c r="S1348" s="2" t="inlineStr"/>
      <c r="T1348" s="2" t="inlineStr"/>
    </row>
    <row r="1349" ht="45" customHeight="1">
      <c r="A1349" s="4" t="n">
        <v>1348</v>
      </c>
      <c r="B1349" s="5" t="inlineStr">
        <is>
          <t>Atlam H.F.</t>
        </is>
      </c>
      <c r="C1349" s="5" t="inlineStr">
        <is>
          <t>LLMs in Cyber Security: Bridging Practice and Education</t>
        </is>
      </c>
      <c r="D1349" s="4" t="inlineStr">
        <is>
          <t>2025</t>
        </is>
      </c>
      <c r="E1349" s="4" t="inlineStr">
        <is>
          <t>Big Data and Cognitive Computing</t>
        </is>
      </c>
      <c r="F1349" s="4" t="inlineStr">
        <is>
          <t>10.3390/bdcc9070184</t>
        </is>
      </c>
      <c r="G1349" s="5" t="inlineStr">
        <is>
          <t>Large Language Models (LLMs) have emerged as powerful tools in cyber security, enabling automation, threat detection, and adaptive learning. Their ability to process unstructured data and generate context-aware outputs supports both operational tasks and educational initiatives. Despite their growing adoption, current research often focuses on isolated applications, lacking a systematic understanding of how LLMs align with domain-specific requirements and pedagogical effectiveness. This highlights a pressing need for comprehensive evaluations that address the challenges of integration, generalization, and ethical deployment in both operational and educational cyber security environments. Therefore, this paper provides a comprehensive and State-of-the-Art review of the significant role of LLMs in cyber security, addressing both operational and educational dimensions. It introduces a holistic framework that categorizes LLM applications into six key cyber security domains, examining each in depth to demonstrate their impact on automation, context-aware reasoning, and adaptability to emerging threats. The paper highlights the potential of LLMs to enhance operational performance and educational effectiveness while also exploring emerging technical, ethical, and security challenges. The paper also uniquely addresses the underexamined area of LLMs in cyber security education by reviewing recent studies and illustrating how these models support personalized learning, hands-on training, and awareness initiatives. The key findings reveal that while LLMs offer significant potential in automating tasks and enabling personalized learning, challenges remain in model generalization, ethical deployment, and production readiness. Finally, the paper discusses open issues and future research directions for the application of LLMs in both operational and educational contexts. This paper serves as a valuable reference for researchers, educators, and practitioners aiming to develop intelligent, adaptive, scalable, and ethically responsible LLM-based cyber security solutions. © 2025 by the author.</t>
        </is>
      </c>
      <c r="H1349" s="5" t="inlineStr">
        <is>
          <t>AI in cyber security; cyber security; cyber security education; ethics; generative AI; Large Language Models (LLMs); privacy</t>
        </is>
      </c>
      <c r="I1349" s="5" t="inlineStr">
        <is>
          <t>Artificial intelligence; Ethical technology; Learning systems; Network security; Teaching; AI in cybe security; Context-Aware; Cyber security; Cyber-security educations; Generative AI; Language model; Large language model; Personalized learning; Privacy; Data privacy</t>
        </is>
      </c>
      <c r="J1349" s="4" t="inlineStr">
        <is>
          <t>Q1</t>
        </is>
      </c>
      <c r="K1349" s="4" t="inlineStr">
        <is>
          <t>Pending</t>
        </is>
      </c>
      <c r="L1349" s="4" t="inlineStr"/>
      <c r="M1349" s="4" t="inlineStr">
        <is>
          <t>N/A</t>
        </is>
      </c>
      <c r="N1349" s="4" t="inlineStr"/>
      <c r="O1349" s="4" t="inlineStr"/>
      <c r="P1349" s="4" t="inlineStr"/>
      <c r="Q1349" s="4" t="inlineStr"/>
      <c r="R1349" s="4" t="inlineStr"/>
      <c r="S1349" s="4" t="inlineStr"/>
      <c r="T1349" s="4" t="inlineStr"/>
    </row>
    <row r="1350" ht="45" customHeight="1">
      <c r="A1350" s="2" t="n">
        <v>1349</v>
      </c>
      <c r="B1350" s="3" t="inlineStr">
        <is>
          <t>Lou Y.</t>
        </is>
      </c>
      <c r="C1350" s="3" t="inlineStr">
        <is>
          <t>The impact of virtual reality environments on English language acquisition: Innovative immersive learning technologies for communication skills development</t>
        </is>
      </c>
      <c r="D1350" s="2" t="inlineStr">
        <is>
          <t>2025</t>
        </is>
      </c>
      <c r="E1350" s="2" t="inlineStr">
        <is>
          <t>Journal of Computational Methods in Sciences and Engineering</t>
        </is>
      </c>
      <c r="F1350" s="2" t="inlineStr">
        <is>
          <t>10.1177/14727978251337950</t>
        </is>
      </c>
      <c r="G1350" s="3" t="inlineStr">
        <is>
          <t>In the rapidly evolving digital landscape, virtual reality (VR) has emerged as a transformative tool in education, particularly in language acquisition. Traditional language learning methods often struggle to provide immersive, interactive, and engaging experiences that foster real-world communication skills. VR environments are increasingly transforming English language acquisition by providing immersive and interactive learning experiences that enhance communication skills development. This paper explores the impact of immersive VR technologies on English language acquisition, focusing on communication skills development through dynamic and interactive learning experiences. A novel Dynamic Monarch Butterﬂy Optimized Bidirectional Gated Recurrent Unit (DMBO-BiGRU) model is presented to analyze learner interactions within VR environments, assessing communication patterns, language complexity, and learning progression. The dataset, collected from student interactions in VR settings, was preprocessed using noise ﬁltering and normalization to ensure data quality. t-Distributed Stochastic Neighbor Embedding (t-SNE) is employed to extract key features, such as ﬂuency, vocabulary usage, and contextual appropriateness. The DMBO-BiGRU model leverages adaptive learning strategies to provide tailored feedback and optimizes language acquisition based on learners’ communication skills. The effectiveness of the suggested method is demonstrated through experimental results, which indicate good accuracy and positive VR learning scores. The results underscore how immersive, customized, and interactive experiences provided by VR-integrated deep learning models hold the potential to transform language acquisition, showing accuracy of 97.2%, VR score of 97.52%, training gain of 98.49%, detection score of 92.6%, and a retention rate of 96% at iteration 13. This work contributes to the growing ﬁeld of technology-enhanced education, emphasizing the role of VR and AI-driven methods in enhancing English communication skills. © The Author(s) 2025</t>
        </is>
      </c>
      <c r="H1350" s="3" t="inlineStr">
        <is>
          <t>communication skills; dynamic monarch butterﬂy optimized bidirectional gated recurrent unit (DMBO-BiGRU); English language; immersive learning; virtual reality (VR)</t>
        </is>
      </c>
      <c r="I1350" s="3" t="inlineStr">
        <is>
          <t>Signaling; Virtual reality; Communication skills; Dynamic monarch butterfly optimized bidirectional gated recurrent unit; English languages; Immersive; Immersive learning; Language acquisition; Language learning; Skills development; Virtual reality; Virtual-reality environment; Virtualization</t>
        </is>
      </c>
      <c r="J1350" s="2" t="inlineStr">
        <is>
          <t>Q1</t>
        </is>
      </c>
      <c r="K1350" s="2" t="inlineStr">
        <is>
          <t>Pending</t>
        </is>
      </c>
      <c r="L1350" s="2" t="inlineStr"/>
      <c r="M1350" s="2" t="inlineStr">
        <is>
          <t>N/A</t>
        </is>
      </c>
      <c r="N1350" s="2" t="inlineStr"/>
      <c r="O1350" s="2" t="inlineStr"/>
      <c r="P1350" s="2" t="inlineStr"/>
      <c r="Q1350" s="2" t="inlineStr"/>
      <c r="R1350" s="2" t="inlineStr"/>
      <c r="S1350" s="2" t="inlineStr"/>
      <c r="T1350" s="2" t="inlineStr"/>
    </row>
    <row r="1351" ht="45" customHeight="1">
      <c r="A1351" s="4" t="n">
        <v>1350</v>
      </c>
      <c r="B1351" s="5" t="inlineStr">
        <is>
          <t>Akbarieh A.; Han Q.; Klippel A.</t>
        </is>
      </c>
      <c r="C1351" s="5" t="inlineStr">
        <is>
          <t>Playing for a purpose: A systematic review and framework for gamified sustainability interventions in urban built environments</t>
        </is>
      </c>
      <c r="D1351" s="4" t="inlineStr">
        <is>
          <t>2025</t>
        </is>
      </c>
      <c r="E1351" s="4" t="inlineStr">
        <is>
          <t>Results in Engineering</t>
        </is>
      </c>
      <c r="F1351" s="4" t="inlineStr">
        <is>
          <t>10.1016/j.rineng.2025.105277</t>
        </is>
      </c>
      <c r="G1351" s="5" t="inlineStr">
        <is>
          <t>Gamification and serious games are increasingly used to address sustainability challenges in the urban built environment. These innovative solutions offer interactive, experiential approaches to knowledge transfer, behaviour change and stakeholder engagement. However, research on their application remains fragmented and lacks strategic direction. There is no up-to-date, holistic insight into existing gamified interventions, the topics they explore, or their effectiveness. Given the growing interest in this field, the absence of a structured understanding leads to misaligned research and ineffective problem targeting. Furthermore, the intended purposes behind gamified approaches are not well documented. Few theoretical frameworks exist to classify expected outcomes, limiting the development of comparable, thematically interoperable gamified interventions even within a single domain. To address this, the present study conducted a systematic literature review of 133 studies, mapping thematic gaps and overrepresented areas within gamified applications in urban sustainability and circularity (excluding mobility and transportation). The analysis identified matured research areas such as energy efficiency and urban planning, while critical themes such as natural hazards remain underexplored. Following the review, the novel Three Purposes for Gamified Interventions (3P) Framework is presented, which categorises gamified interventions into three distinct purposes: Pedagogy (educational awareness), Persuasion (behavioural change), and Participation (stakeholder co-creation). By aligning themes and purposes, while being anchored in learning, behavioural, and participation frameworks, 3P provides a structured approach for purpose-driven gamified interventions. Findings reveal a thematic inclination towards certain purposes: for example, energy efficiency and circular economy gamified interventions were predominantly persuasive, while urban development ones were mostly participatory. © 2025</t>
        </is>
      </c>
      <c r="H1351" s="5" t="inlineStr">
        <is>
          <t>Circular transition; Decision support systems; Engineering education; Innovation; Smart cities; Sustainable transition</t>
        </is>
      </c>
      <c r="I1351" s="5" t="inlineStr">
        <is>
          <t>Artificial intelligence; Behavioral research; Circular economy; Energy efficiency; Engineering education; Knowledge management; Knowledge transfer; Sustainable development; Urban growth; Urban transportation; Built environment; Circular transitions; Decision supports; Energy; Gamification; Innovation; Support systems; Sustainable transition; Systematic framework; Systematic Review; Smart city</t>
        </is>
      </c>
      <c r="J1351" s="4" t="inlineStr">
        <is>
          <t>Q2</t>
        </is>
      </c>
      <c r="K1351" s="4" t="inlineStr">
        <is>
          <t>Pending</t>
        </is>
      </c>
      <c r="L1351" s="4" t="inlineStr"/>
      <c r="M1351" s="4" t="inlineStr">
        <is>
          <t>N/A</t>
        </is>
      </c>
      <c r="N1351" s="4" t="inlineStr"/>
      <c r="O1351" s="4" t="inlineStr"/>
      <c r="P1351" s="4" t="inlineStr"/>
      <c r="Q1351" s="4" t="inlineStr"/>
      <c r="R1351" s="4" t="inlineStr"/>
      <c r="S1351" s="4" t="inlineStr"/>
      <c r="T1351" s="4" t="inlineStr"/>
    </row>
    <row r="1352" ht="45" customHeight="1">
      <c r="A1352" s="2" t="n">
        <v>1351</v>
      </c>
      <c r="B1352" s="3" t="inlineStr">
        <is>
          <t>Chung M.M.T.; Leung F.; Wong J.S.H.; Wong T.M.</t>
        </is>
      </c>
      <c r="C1352" s="3" t="inlineStr">
        <is>
          <t>Game-based learning in orthopaedics: A comprehensive review</t>
        </is>
      </c>
      <c r="D1352" s="2" t="inlineStr">
        <is>
          <t>2025</t>
        </is>
      </c>
      <c r="E1352" s="2" t="inlineStr">
        <is>
          <t>Journal of Clinical Orthopaedics and Trauma</t>
        </is>
      </c>
      <c r="F1352" s="2" t="inlineStr">
        <is>
          <t>10.1016/j.jcot.2025.103109</t>
        </is>
      </c>
      <c r="G1352" s="3" t="inlineStr">
        <is>
          <t>Game-based learning (GBL) has emerged as a transformative approach in medical education. It has a useful role in orthopaedic education, where the acquisition of both complex knowledge and technical skills is paramount. This comprehensive literature review explored the current modalities of GBL in orthopaedic training, including gamified knowledge review and formative assessment, gamification of surgical training tasks, simulation-based training game, and virtual and augmented reality (VR/AR) games. Gamification of knowledge review and formative assessment platforms incorporates game elements such as leaderboards and challenges into educational activities, fostering learners’ engagement during knowledge acquisition. Gamification of surgical training tasks provides an alternative to traditional mode of learning inside operating theatres via gamified approaches such as timed practice, puzzle games and escape rooms. Simulation-based games provide structured environments for practicing surgical techniques, offering objective assessments and feedback to identify areas for improvement. VR/AR technologies further enhance orthopaedic education by creating immersive, interactive simulations that mimic clinical scenarios, enabling trainees to build foundational surgical skills in a safe, controlled environment. Furthermore, this article discusses the benefits and limitations of GBL, and the future directions of development in the context of orthopaedics. GBL modalities have demonstrated significant benefits, including improved psychomotor skills, cognitive engagement, and motivation among trainees. However, barriers such as high costs, technical challenges, and the ceiling effect, where additional training yields diminishing returns, limit widespread adoption. Additionally, long-term outcomes such as skill retention and transferability to live surgery require further investigation. Future advancements in GBL are expected to integrate cutting-edge technologies like artificial intelligence and haptic feedback into VR/AR systems, enhancing realism and effectiveness. With wider adoption, more accessible innovations and development of standardized orthopaedic training frameworks incorporating GBL modalities, GBL can be an important adjunct in preparing the next generation of orthopaedic surgeons in the modern era of orthopaedic education. © 2025 The Authors</t>
        </is>
      </c>
      <c r="H1352" s="3" t="inlineStr">
        <is>
          <t>Gamification; Medical education; Orthopedics; Simulation training</t>
        </is>
      </c>
      <c r="I1352" s="3" t="inlineStr">
        <is>
          <t>Article; augmented reality; competency based medical education; feedback system; game-based learning; gamification; human; learning; motivation; orthopedics; psychomotor performance; simulation training; skill retention; student engagement; surgical technique; surgical training; virtual reality</t>
        </is>
      </c>
      <c r="J1352" s="2" t="inlineStr">
        <is>
          <t>Q2</t>
        </is>
      </c>
      <c r="K1352" s="2" t="inlineStr">
        <is>
          <t>Pending</t>
        </is>
      </c>
      <c r="L1352" s="2" t="inlineStr"/>
      <c r="M1352" s="2" t="inlineStr">
        <is>
          <t>N/A</t>
        </is>
      </c>
      <c r="N1352" s="2" t="inlineStr"/>
      <c r="O1352" s="2" t="inlineStr"/>
      <c r="P1352" s="2" t="inlineStr"/>
      <c r="Q1352" s="2" t="inlineStr"/>
      <c r="R1352" s="2" t="inlineStr"/>
      <c r="S1352" s="2" t="inlineStr"/>
      <c r="T1352" s="2" t="inlineStr"/>
    </row>
    <row r="1353" ht="45" customHeight="1">
      <c r="A1353" s="4" t="n">
        <v>1352</v>
      </c>
      <c r="B1353" s="5" t="inlineStr">
        <is>
          <t>Yang Q.; Liang C.</t>
        </is>
      </c>
      <c r="C1353" s="5" t="inlineStr">
        <is>
          <t>A Second-Classroom Personalized Learning Path Recommendation System Based on Large Language Model Technology</t>
        </is>
      </c>
      <c r="D1353" s="4" t="inlineStr">
        <is>
          <t>2025</t>
        </is>
      </c>
      <c r="E1353" s="4" t="inlineStr">
        <is>
          <t>Applied Sciences (Switzerland)</t>
        </is>
      </c>
      <c r="F1353" s="4" t="inlineStr">
        <is>
          <t>10.3390/app15147655</t>
        </is>
      </c>
      <c r="G1353" s="5" t="inlineStr">
        <is>
          <t>To address the limitations of existing learning path recommendation methods—such as poor adaptability, weak personalization, and difficulties in processing long sequences of student behavior and interest data—this paper proposes a personalized learning path recommendation system for the second classroom based on large language model (LLM) technology, with a focus on integrating the pre-trained model GPT-4. The goal is to improve recommendation accuracy and personalization by leveraging GPT-4’s strong long-sequence modeling capability. The system fuses students’ multimodal data (e.g., physiological signals, facial expressions, activity levels, and emotional states), extracts deep features using GPT-4, and generates tailored learning paths based on individual feature vectors. It also incorporates incremental learning and self-attention mechanisms to enable real-time feedback and dynamic adjustments. A generative adversarial network (GAN) is introduced to enhance diversity and innovation in recommendations. The experimental results show that the system achieves a personalized recommendation accuracy of over 92%, with coverage and recall rates exceeding 91% and 93%, respectively. Feedback adjustment time remains within 1.5 s, outperforming mainstream models. This study provides a novel and effective technical framework for personalized learning in the second classroom, promoting both efficient resource utilization and student development. © 2025 by the authors.</t>
        </is>
      </c>
      <c r="H1353" s="5" t="inlineStr">
        <is>
          <t>GPT-4 Model; long sequence data; multimodal features; path recommendation; personalized learning</t>
        </is>
      </c>
      <c r="I1353" s="5" t="inlineStr">
        <is>
          <t>Data handling; Deep learning; Feedback; Learning systems; Students; Teaching; GPT-4 model; Language model; Learning paths; Long sequence data; Long sequences; Multimodal features; Path recommendation; Personalized learning; Second classrooms; Sequence data; Recommender systems</t>
        </is>
      </c>
      <c r="J1353" s="4" t="inlineStr">
        <is>
          <t>Q1</t>
        </is>
      </c>
      <c r="K1353" s="4" t="inlineStr">
        <is>
          <t>Pending</t>
        </is>
      </c>
      <c r="L1353" s="4" t="inlineStr"/>
      <c r="M1353" s="4" t="inlineStr">
        <is>
          <t>N/A</t>
        </is>
      </c>
      <c r="N1353" s="4" t="inlineStr"/>
      <c r="O1353" s="4" t="inlineStr"/>
      <c r="P1353" s="4" t="inlineStr"/>
      <c r="Q1353" s="4" t="inlineStr"/>
      <c r="R1353" s="4" t="inlineStr"/>
      <c r="S1353" s="4" t="inlineStr"/>
      <c r="T1353" s="4" t="inlineStr"/>
    </row>
    <row r="1354" ht="45" customHeight="1">
      <c r="A1354" s="2" t="n">
        <v>1353</v>
      </c>
      <c r="B1354" s="3" t="inlineStr">
        <is>
          <t>Isaac J.; Bai V.M.A.</t>
        </is>
      </c>
      <c r="C1354" s="3" t="inlineStr">
        <is>
          <t>Improving Academic Performance and Career Mobility Through Hybrid Clustered Graph Neural Networks</t>
        </is>
      </c>
      <c r="D1354" s="2" t="inlineStr">
        <is>
          <t>2025</t>
        </is>
      </c>
      <c r="E1354" s="2" t="inlineStr">
        <is>
          <t>Transactions on Emerging Telecommunications Technologies</t>
        </is>
      </c>
      <c r="F1354" s="2" t="inlineStr">
        <is>
          <t>10.1002/ett.70190</t>
        </is>
      </c>
      <c r="G1354" s="3" t="inlineStr">
        <is>
          <t>The main concern of the intelligence course recommendations is to improve college students' innovation and entrepreneurship learning experience. Thus, the need for individualized effective materials in modern education increases as much as the rates of online education platforms. Moreover, this expansion usually comes with various related drawbacks, and one of them is the problem of searching for classes that meet the learners' preferences and goals. When it comes to educational data, traditional methods of data processing fail to control such a huge amount of data and might even lead to distortions. To this end, this study presents the Hybrid Clustered Graph Neural Network to provide a more accurate analysis and prediction of students' academic performance for providing course recommendations. An efficient course recommendation framework named Hybrid Clustered Graph Neural Network is proposed for the career development of engineering students. The descriptor datasets were used for this research article which contains the details of course and user requirements. The collected descriptor data are preprocessed by imputation and normalization approaches to provide the enhanced quality and relevance of the data. In the feature extraction phase, the Clustering-based Graph Convolutional Representation model is implemented to extract student's recommendations and WordPieceFormer is applied for the extraction of contextual-based social media features. The Hybrid Clustered Recurrent Neural Network model is proposed for scoring and ranking the courses according to the recommendation ranking aspects. This study examines the behavioral performance using the proposed approach, providing appropriate course suggestions to achieve career mobility objectives. The evaluations indicated the viability of the proposed model, showing an accuracy efficiency of 98% and precision of 96.6%. The following results show the benefits of the proposed approach in attaining the appropriate recommendations that meet the students' academic performance and student career needs for providing course recommendations. © 2025 John Wiley &amp; Sons Ltd.</t>
        </is>
      </c>
      <c r="H1354" s="3" t="inlineStr">
        <is>
          <t>course recommendation; graph convolutional representation; knowledge database; recurrent neural network model; tokenization; transformer; WordPieceFormer model</t>
        </is>
      </c>
      <c r="I1354" s="3" t="inlineStr">
        <is>
          <t>Convolution; Curricula; Data handling; Data mining; E-learning; Employment; Engineering education; Neural networks; Professional aspects; Students; Academic performance; Clustered graph; Course recommendation; Graph convolutional representation; Graph neural networks; Knowledge database; Recurrent neural network model; Tokenization; Transformer; Wordpieceformer model; Extraction</t>
        </is>
      </c>
      <c r="J1354" s="2" t="inlineStr">
        <is>
          <t>Q4</t>
        </is>
      </c>
      <c r="K1354" s="2" t="inlineStr">
        <is>
          <t>Pending</t>
        </is>
      </c>
      <c r="L1354" s="2" t="inlineStr"/>
      <c r="M1354" s="2" t="inlineStr">
        <is>
          <t>N/A</t>
        </is>
      </c>
      <c r="N1354" s="2" t="inlineStr"/>
      <c r="O1354" s="2" t="inlineStr"/>
      <c r="P1354" s="2" t="inlineStr"/>
      <c r="Q1354" s="2" t="inlineStr"/>
      <c r="R1354" s="2" t="inlineStr"/>
      <c r="S1354" s="2" t="inlineStr"/>
      <c r="T1354" s="2" t="inlineStr"/>
    </row>
    <row r="1355" ht="45" customHeight="1">
      <c r="A1355" s="4" t="n">
        <v>1354</v>
      </c>
      <c r="B1355" s="5" t="inlineStr">
        <is>
          <t>Wang S.; Geng R.; Xu R.</t>
        </is>
      </c>
      <c r="C1355" s="5" t="inlineStr">
        <is>
          <t>An Overview of Generative Artificial Intelligence in Medical Education</t>
        </is>
      </c>
      <c r="D1355" s="4" t="inlineStr">
        <is>
          <t>2025</t>
        </is>
      </c>
      <c r="E1355" s="4" t="inlineStr">
        <is>
          <t>Journal of the College of Physicians and Surgeons Pakistan</t>
        </is>
      </c>
      <c r="F1355" s="4" t="inlineStr">
        <is>
          <t>10.29271/jcpsp.2025.06.793</t>
        </is>
      </c>
      <c r="G1355" s="5" t="inlineStr">
        <is>
          <t>The application of generative artificial intelligence (GAI) in medical education and practice has garnered increasing attention, particularly its significant potential to enhance personalised learning and clinical training. This viewpoint explores the integration of GAI into medical education, analysing its advantages in disseminating medical knowledge, simulating case scenarios, and supporting clinical decision-making. Although GAI introduces innovative opportunities to medical education, its practical application also presents various challenges, such as model accuracy and ethical concerns. The viewpoint further discusses the potential impact of these challenges on the future of medical education and offers corresponding strategies and recommendations, providing valuable insights for educators and policymakers. By understanding the practical applications and limitations of GAI in the medical field, this viewpoint aims to lay a foundation for more effective use of GAI in medical education in the future. © 2025 College of Physicians and Surgeons Pakistan. All rights reserved.</t>
        </is>
      </c>
      <c r="H1355" s="5" t="inlineStr">
        <is>
          <t>Generative artificial intelligence; Large language model; Medical education</t>
        </is>
      </c>
      <c r="I1355" s="5" t="inlineStr">
        <is>
          <t>Artificial Intelligence; Education, Medical; Generative Artificial Intelligence; Humans; clinical decision making; generative artificial intelligence; human; large language model; medical education; Pakistan; physician; review; simulation; surgeon; artificial intelligence; generative artificial intelligence; procedures</t>
        </is>
      </c>
      <c r="J1355" s="4" t="inlineStr">
        <is>
          <t>Q1</t>
        </is>
      </c>
      <c r="K1355" s="4" t="inlineStr">
        <is>
          <t>Pending</t>
        </is>
      </c>
      <c r="L1355" s="4" t="inlineStr"/>
      <c r="M1355" s="4" t="inlineStr">
        <is>
          <t>N/A</t>
        </is>
      </c>
      <c r="N1355" s="4" t="inlineStr"/>
      <c r="O1355" s="4" t="inlineStr"/>
      <c r="P1355" s="4" t="inlineStr"/>
      <c r="Q1355" s="4" t="inlineStr"/>
      <c r="R1355" s="4" t="inlineStr"/>
      <c r="S1355" s="4" t="inlineStr"/>
      <c r="T1355" s="4" t="inlineStr"/>
    </row>
    <row r="1356" ht="45" customHeight="1">
      <c r="A1356" s="2" t="n">
        <v>1355</v>
      </c>
      <c r="B1356" s="3" t="inlineStr">
        <is>
          <t>Hoch C.C.; Funk P.F.; Guntinas-Lichius O.; Volk G.F.; Lüers J.-C.; Hussain T.; Wirth M.; Schmidl B.; Wollenberg B.; Alfertshofer M.</t>
        </is>
      </c>
      <c r="C1356" s="3" t="inlineStr">
        <is>
          <t>Harnessing advanced large language models in otolaryngology board examinations: an investigation using python and application programming interfaces</t>
        </is>
      </c>
      <c r="D1356" s="2" t="inlineStr">
        <is>
          <t>2025</t>
        </is>
      </c>
      <c r="E1356" s="2" t="inlineStr">
        <is>
          <t>European Archives of Oto-Rhino-Laryngology</t>
        </is>
      </c>
      <c r="F1356" s="2" t="inlineStr">
        <is>
          <t>10.1007/s00405-025-09404-x</t>
        </is>
      </c>
      <c r="G1356" s="3" t="inlineStr">
        <is>
          <t>Purpose: This study aimed to explore the capabilities of advanced large language models (LLMs), including OpenAI’s GPT-4 variants, Google’s Gemini series, and Anthropic’s Claude series, in addressing highly specialized otolaryngology board examination questions. Additionally, the study included a longitudinal assessment of GPT-3.5 Turbo, which was evaluated using the same set of questions one year ago to identify changes in its performance over time. Methods: We utilized a question bank comprising 2,576 multiple-choice and single-choice questions from a German online education platform tailored for otolaryngology board certification preparation. The questions were submitted to 11 different LLMs, including GPT-3.5 Turbo, GPT-4 variants, Gemini models, and Claude models, through Application Programming Interfaces (APIs) using Python scripts, facilitating efficient data collection and processing. Results: GPT-4o demonstrated the highest accuracy among all models, particularly excelling in categories such as allergology and head and neck tumors. While the Claude models showed competitive performance, they generally lagged behind the GPT-4 variants. A comparison of GPT-3.5 Turbo’s performance revealed a significant decline in accuracy over the past year. Newer LLMs displayed varied performance levels, with single-choice questions consistently yielding higher accuracy than multiple-choice questions across all models. Conclusion: While newer LLMs show strong potential in addressing specialized medical content, the observed decline in GPT-3.5 Turbo’s performance over time underscores the necessity for continuous evaluation. This study highlights the critical need for ongoing optimization and efficient API usage to improve LLMs potential for applications in medical education and certification. © The Author(s) 2025.</t>
        </is>
      </c>
      <c r="H1356" s="3" t="inlineStr">
        <is>
          <t>APIs; Board examinations; Large language models; Medical AI integration; Otolaryngology education; Python programming</t>
        </is>
      </c>
      <c r="I1356" s="3" t="inlineStr">
        <is>
          <t>Certification; Educational Measurement; Germany; Humans; Large Language Models; Otolaryngology; Programming Languages; Specialty Boards; Article; artificial intelligence; ChatGPT; chi square test; gamification; head and neck tumor; health care personnel; human; large language model; machine learning; otorhinolaryngology; prompt engineering; vestibular system; certification; computer language; education; Germany; large language model; procedures</t>
        </is>
      </c>
      <c r="J1356" s="2" t="inlineStr">
        <is>
          <t>Q1</t>
        </is>
      </c>
      <c r="K1356" s="2" t="inlineStr">
        <is>
          <t>Pending</t>
        </is>
      </c>
      <c r="L1356" s="2" t="inlineStr"/>
      <c r="M1356" s="2" t="inlineStr">
        <is>
          <t>N/A</t>
        </is>
      </c>
      <c r="N1356" s="2" t="inlineStr"/>
      <c r="O1356" s="2" t="inlineStr"/>
      <c r="P1356" s="2" t="inlineStr"/>
      <c r="Q1356" s="2" t="inlineStr"/>
      <c r="R1356" s="2" t="inlineStr"/>
      <c r="S1356" s="2" t="inlineStr"/>
      <c r="T1356" s="2" t="inlineStr"/>
    </row>
    <row r="1357" ht="45" customHeight="1">
      <c r="A1357" s="4" t="n">
        <v>1356</v>
      </c>
      <c r="B1357" s="5" t="inlineStr">
        <is>
          <t>Symeou L.; Louca L.; Kavadella A.; Mackay J.; Danidou Y.; Raffay V.</t>
        </is>
      </c>
      <c r="C1357" s="5" t="inlineStr">
        <is>
          <t>Development of Evidence-Based Guidelines for the Integration of Generative AI in University Education Through a Multidisciplinary, Consensus-Based Approach</t>
        </is>
      </c>
      <c r="D1357" s="4" t="inlineStr">
        <is>
          <t>2025</t>
        </is>
      </c>
      <c r="E1357" s="4" t="inlineStr">
        <is>
          <t>European Journal of Dental Education</t>
        </is>
      </c>
      <c r="F1357" s="4" t="inlineStr">
        <is>
          <t>10.1111/eje.13069</t>
        </is>
      </c>
      <c r="G1357" s="5" t="inlineStr">
        <is>
          <t>Introduction: The introduction highlights the transformative impact of generative artificial intelligence (GenAI) on higher education (HE), emphasising its potential to enhance student learning and instructor efficiency while also addressing significant challenges such as accuracy, privacy, and ethical concerns. By exploring the benefits and risks of AI integration, the introduction underscores the urgent need for evidence-based, inclusive, and adaptable frameworks to guide universities in leveraging GenAI responsibly and effectively in academic environments. Aims: This paper presents a comprehensive process for developing cross-disciplinary and consensus-based guidelines, based on the latest evidence for the integration of GenAI at European University Cyprus (EUC). In response to the rapid adoption of AI tools such as LLMs in HE, a task group at EUC created a structured framework to guide the ethical and effective use of GenAI in academia, one that was intended to be flexible enough to incorporate new developments and not infringe on instructors' academic freedoms, while also addressing ethical and practical concerns. Results: The framework development was informed by extensive literature reviews and consultations. Key pillars of the framework include: addressing the risks and opportunities presented by GenAI; promoting transparent communication; ensuring responsible use by students and educators; safeguarding academic integrity. The guidelines emphasise the balance between, on the one hand, leveraging AI to enhance educational experiences, and, on the other maintaining critical thinking and originality. The framework also includes practical recommendations for AI usage, classroom integration, and policy formulation, ensuring that AI augments rather than replaces human judgement in educational settings. Conclusions: The iterative development process, including the use of GenAI tools for refining the guidelines, illustrates a hands-on approach to AI adoption in HE, and the resulting guidelines may serve as a model for other higher education institutions (HEIs) aiming to integrate AI tools while upholding educational quality and ethical standards. © 2025 The Author(s). European Journal of Dental Education published by John Wiley &amp; Sons Ltd.</t>
        </is>
      </c>
      <c r="H1357" s="5" t="inlineStr">
        <is>
          <t>AI; artificial intelligence; ChatGPT; consensus; guidelines; higher education; large language models; university education</t>
        </is>
      </c>
      <c r="I1357" s="5" t="inlineStr">
        <is>
          <t>Artificial Intelligence; Consensus; Curriculum; Guidelines as Topic; Humans; Universities; artificial intelligence; consensus; curriculum; human; practice guideline; university</t>
        </is>
      </c>
      <c r="J1357" s="4" t="inlineStr">
        <is>
          <t>Q1</t>
        </is>
      </c>
      <c r="K1357" s="4" t="inlineStr">
        <is>
          <t>Pending</t>
        </is>
      </c>
      <c r="L1357" s="4" t="inlineStr"/>
      <c r="M1357" s="4" t="inlineStr">
        <is>
          <t>N/A</t>
        </is>
      </c>
      <c r="N1357" s="4" t="inlineStr"/>
      <c r="O1357" s="4" t="inlineStr"/>
      <c r="P1357" s="4" t="inlineStr"/>
      <c r="Q1357" s="4" t="inlineStr"/>
      <c r="R1357" s="4" t="inlineStr"/>
      <c r="S1357" s="4" t="inlineStr"/>
      <c r="T1357" s="4" t="inlineStr"/>
    </row>
    <row r="1358" ht="45" customHeight="1">
      <c r="A1358" s="2" t="n">
        <v>1357</v>
      </c>
      <c r="B1358" s="3" t="inlineStr">
        <is>
          <t>Wang G.; Zhan Z.; Qin S.</t>
        </is>
      </c>
      <c r="C1358" s="3" t="inlineStr">
        <is>
          <t>Synergizing Knowledge Graphs and LLMs: An Intelligent Tutoring Model for Self-Directed Learning</t>
        </is>
      </c>
      <c r="D1358" s="2" t="inlineStr">
        <is>
          <t>2025</t>
        </is>
      </c>
      <c r="E1358" s="2" t="inlineStr">
        <is>
          <t>Education Sciences</t>
        </is>
      </c>
      <c r="F1358" s="2" t="inlineStr">
        <is>
          <t>10.3390/educsci15091102</t>
        </is>
      </c>
      <c r="G1358" s="3" t="inlineStr">
        <is>
          <t>General large language models (LLMs) often suffer from semantic misinterpretation, information redundancy, and hallucinated content when applied to educational question-answering tasks. These issues hinder their effectiveness in supporting students’ specialized course learning and self-directed study. To address these challenges, this study proposes an intelligent tutoring model that integrates a knowledge graph with a large language model (KG-CQ). Focusing on the Data Structures (C Language) course, the model constructs a course-specific knowledge graph stored in a Neo4j graph database. It incorporates modules for knowledge retrieval, domain-specific question answering, and knowledge extraction, forming a closed-loop system designed to enhance semantic comprehension and domain adaptability. A total of 30 students majoring in Educational Technology at H University were randomly assigned to either an experimental group or a control group, with 15 students in each. The experimental group utilized the KG-CQ model during the answering process, while the control group relied on traditional learning methods. A total of 1515 data points were collected. Experimental results show that the KG-CQ model performs well in both answer accuracy and domain relevance, accompanied by high levels of student satisfaction. The model effectively promotes self-directed learning and provides a valuable reference for the development of knowledge-enhanced question-answering systems in educational settings. © 2025 by the authors.</t>
        </is>
      </c>
      <c r="H1358" s="3" t="inlineStr">
        <is>
          <t>knowledge graph; large language model; post-class question answering; prompt templates; self-directed learning</t>
        </is>
      </c>
      <c r="I1358" s="3" t="inlineStr"/>
      <c r="J1358" s="2" t="inlineStr">
        <is>
          <t>Q1</t>
        </is>
      </c>
      <c r="K1358" s="2" t="inlineStr">
        <is>
          <t>Pending</t>
        </is>
      </c>
      <c r="L1358" s="2" t="inlineStr"/>
      <c r="M1358" s="2" t="inlineStr">
        <is>
          <t>N/A</t>
        </is>
      </c>
      <c r="N1358" s="2" t="inlineStr"/>
      <c r="O1358" s="2" t="inlineStr"/>
      <c r="P1358" s="2" t="inlineStr"/>
      <c r="Q1358" s="2" t="inlineStr"/>
      <c r="R1358" s="2" t="inlineStr"/>
      <c r="S1358" s="2" t="inlineStr"/>
      <c r="T1358" s="2" t="inlineStr"/>
    </row>
    <row r="1359" ht="45" customHeight="1">
      <c r="A1359" s="4" t="n">
        <v>1358</v>
      </c>
      <c r="B1359" s="5" t="inlineStr">
        <is>
          <t>Gao P.; Qin J.; Xiang X.; Tan Y.</t>
        </is>
      </c>
      <c r="C1359" s="5" t="inlineStr">
        <is>
          <t>Knowledge distillation from relative distribution</t>
        </is>
      </c>
      <c r="D1359" s="4" t="inlineStr">
        <is>
          <t>2025</t>
        </is>
      </c>
      <c r="E1359" s="4" t="inlineStr">
        <is>
          <t>Expert Systems with Applications</t>
        </is>
      </c>
      <c r="F1359" s="4" t="inlineStr">
        <is>
          <t>10.1016/j.eswa.2025.127736</t>
        </is>
      </c>
      <c r="G1359" s="5" t="inlineStr">
        <is>
          <t>The knowledge distillation method based on logits aims to extract more effective information from the output logits of neural networks, transforming the output generated by the fully connected layer of the teacher model into a probability distribution through softmax operation, and aligning the probability allocation of the student model with that of the teacher model. However, the insensitivity of softmax to negative values results in the absence of negative value information, hindering the transfer of knowledge. To tackle this challenge, we propose a method of logit distillation using relative distributions. Specifically, we first construct Negative Value Reversal Logits (NVRL) from the logits of network outputs to extract information from negative logits, and then use the relative distributions between different classes to supplement the lost distribution information in NVRL. Compared to traditional knowledge distillation methods, our approach achieves improvements ranging from 1.1% to 3.98% on CIFAR-100 and ImageNet datasets, along with a 1.95% improvement in transfer learning tasks. Compared to feature-driven knowledge distillation methods, it does not require additional auxiliary modules for feature matching and can be easily suitable for diverse neural network structures. © 2025</t>
        </is>
      </c>
      <c r="H1359" s="5" t="inlineStr">
        <is>
          <t>Deep learning; Knowledge distillation; Logit knowledge distillation; Relative distribution; Transfer learning</t>
        </is>
      </c>
      <c r="I1359" s="5" t="inlineStr">
        <is>
          <t>Deep learning; Gaussian distribution; Maximum likelihood; Residence time distribution; Size distribution; Students; Teaching; Transfer learning; Velocity distribution; Deep learning; Distillation method; Knowledge distillation; Logit knowledge distillation; Negative values; Neural-networks; Probability: distributions; Relative distribution; Teacher models; Transfer learning; Normal distribution</t>
        </is>
      </c>
      <c r="J1359" s="4" t="inlineStr">
        <is>
          <t>Q1</t>
        </is>
      </c>
      <c r="K1359" s="4" t="inlineStr">
        <is>
          <t>Pending</t>
        </is>
      </c>
      <c r="L1359" s="4" t="inlineStr"/>
      <c r="M1359" s="4" t="inlineStr">
        <is>
          <t>N/A</t>
        </is>
      </c>
      <c r="N1359" s="4" t="inlineStr"/>
      <c r="O1359" s="4" t="inlineStr"/>
      <c r="P1359" s="4" t="inlineStr"/>
      <c r="Q1359" s="4" t="inlineStr"/>
      <c r="R1359" s="4" t="inlineStr"/>
      <c r="S1359" s="4" t="inlineStr"/>
      <c r="T1359" s="4" t="inlineStr"/>
    </row>
    <row r="1360" ht="45" customHeight="1">
      <c r="A1360" s="2" t="n">
        <v>1359</v>
      </c>
      <c r="B1360" s="3" t="inlineStr">
        <is>
          <t>Lagares Rodríguez J.A.; Díaz-Díaz N.; Barranco González C.D.</t>
        </is>
      </c>
      <c r="C1360" s="3" t="inlineStr">
        <is>
          <t>A Comparative Analysis of Student Performance Prediction: Evaluating Optimized Deep Learning Ensembles Against Semi-Supervised Feature Selection-Based Models</t>
        </is>
      </c>
      <c r="D1360" s="2" t="inlineStr">
        <is>
          <t>2025</t>
        </is>
      </c>
      <c r="E1360" s="2" t="inlineStr">
        <is>
          <t>Applied Sciences (Switzerland)</t>
        </is>
      </c>
      <c r="F1360" s="2" t="inlineStr">
        <is>
          <t>10.3390/app15094818</t>
        </is>
      </c>
      <c r="G1360" s="3" t="inlineStr">
        <is>
          <t>Advancements in modern technology have significantly increased the availability of educational data, presenting researchers with new challenges in extracting meaningful insights. Educational Data Mining offers analytical methods to support the prediction of student outcomes, development of intelligent tutoring systems, and curriculum optimization. Prior studies have highlighted the potential of semi-supervised approaches that incorporate feature selection to identify factors influencing academic success, particularly for improving model interpretability and predictive performance. Many feature selection methods tend to exclude variables that may not be individually powerful predictors but can collectively provide significant information, thereby constraining a model’s capabilities in learning environments. In contrast, Deep Learning (DL) models paired with Automated Machine Learning techniques can decrease the reliance on manual feature engineering, thereby enabling automatic fine-tuning of numerous model configurations. In this study, we propose a reproducible methodology that integrates DL with AutoML to evaluate student performance. We compared the proposed DL methodology to a semi-supervised approach originally introduced by Yu et al. under the same evaluation criteria. Our results indicate that DL-based models can provide a flexible, data-driven approach for examining student outcomes, in addition to preserving the importance of feature selection for interpretability. This proposal is available for replication and additional research. © 2025 by the authors.</t>
        </is>
      </c>
      <c r="H1360" s="3" t="inlineStr">
        <is>
          <t>artificial neuronal networks (ANNs); AutoML; deep learning (DL); educational data mining (EDM); feature selection (FS); machine learning (ML); xAPI</t>
        </is>
      </c>
      <c r="I1360" s="3" t="inlineStr">
        <is>
          <t>Contrastive Learning; Curricula; Deep learning; Educational robots; Students; Support vector machines; Teaching; Artificial neuronal network; Automl; Deep learning; Educational data mining; Feature selection; Features selection; Machine learning; Machine-learning; XAPI; Semi-supervised learning</t>
        </is>
      </c>
      <c r="J1360" s="2" t="inlineStr">
        <is>
          <t>Q1/Q4</t>
        </is>
      </c>
      <c r="K1360" s="2" t="inlineStr">
        <is>
          <t>Pending</t>
        </is>
      </c>
      <c r="L1360" s="2" t="inlineStr"/>
      <c r="M1360" s="2" t="inlineStr">
        <is>
          <t>N/A</t>
        </is>
      </c>
      <c r="N1360" s="2" t="inlineStr"/>
      <c r="O1360" s="2" t="inlineStr"/>
      <c r="P1360" s="2" t="inlineStr"/>
      <c r="Q1360" s="2" t="inlineStr"/>
      <c r="R1360" s="2" t="inlineStr"/>
      <c r="S1360" s="2" t="inlineStr"/>
      <c r="T1360" s="2" t="inlineStr"/>
    </row>
    <row r="1361" ht="45" customHeight="1">
      <c r="A1361" s="4" t="n">
        <v>1360</v>
      </c>
      <c r="B1361" s="5" t="inlineStr">
        <is>
          <t>Tamer Z.; Kavuran E.</t>
        </is>
      </c>
      <c r="C1361" s="5" t="inlineStr">
        <is>
          <t>From Surface to Deep Learning: Gamified Mobile Education for Subcutaneous and Intramuscular Injection Skills</t>
        </is>
      </c>
      <c r="D1361" s="4" t="inlineStr">
        <is>
          <t>2025</t>
        </is>
      </c>
      <c r="E1361" s="4" t="inlineStr">
        <is>
          <t>Medical Science Educator</t>
        </is>
      </c>
      <c r="F1361" s="4" t="inlineStr">
        <is>
          <t>10.1007/s40670-025-02323-w</t>
        </is>
      </c>
      <c r="G1361" s="5" t="inlineStr">
        <is>
          <t>The aim of this study was to investigate the effect of a game-based mobile application on nursing students’ skills in administering subcutaneous (SC) and intramuscular (IM) injections. Nursing education traditionally involves both theoretical and practical components. With the advent of digital technologies, innovative methods such as game-based learning have been introduced to enhance practical skills and knowledge retention in nursing education. This study explores the use of a mobile application designed to improve students’ competence in SC and IM drug administration. This was an experimental study conducted during the 2021–2022 academic year. It involved a study group of 64 students who received training through a simulation game system and a control group of 65 students who underwent traditional training methods. Data were collected using the Self-Demonstration Form, the Study Process Questionnaire, and the Skills Performance List for Subcutaneous and Intramuscular Administration. The study focused on assessing the impact of game-based learning on students’ performance and learning approaches. The study group showed significantly greater improvements in learning approaches and medication administration skills compared to the control group. Deep learning scores increased from 31.39 ± 6.23 to 45.05 ± 5.46 in the study group, versus 31.78 ± 5.68 to 37.02 ± 4.17 in the control group (p &lt; 0.01). SC and IM administration scores improved significantly in the study group (SC: 22.50 ± 15.46 to 42.45 ± 11.66, p = 0.015; IM: 27.75 ± 15.98 to 59.45 ± 12.95, p &lt; 0.001) compared to the control group. Scenario-based analyses also showed significant performance gains in the study group across all scenarios (p &lt; 0.05). The HEM-SC-IM game-based mobile application proved effective in improving nursing students’ skills in administering SC and IM injections. The interactive and engaging nature of game-based learning provides a valuable educational experience, promoting deeper understanding and practical skills development. This study supports the integration of educational technology in nursing curricula to enhance learning outcomes. © The Author(s) under exclusive licence to International Association of Medical Science Educators 2025.</t>
        </is>
      </c>
      <c r="H1361" s="5" t="inlineStr">
        <is>
          <t>Educational technology; Game-based learning; Learning approaches; Mobile application; Nursing education; Practical skills development</t>
        </is>
      </c>
      <c r="I1361" s="5" t="inlineStr"/>
      <c r="J1361" s="4" t="inlineStr">
        <is>
          <t>Q2</t>
        </is>
      </c>
      <c r="K1361" s="4" t="inlineStr">
        <is>
          <t>Pending</t>
        </is>
      </c>
      <c r="L1361" s="4" t="inlineStr"/>
      <c r="M1361" s="4" t="inlineStr">
        <is>
          <t>N/A</t>
        </is>
      </c>
      <c r="N1361" s="4" t="inlineStr"/>
      <c r="O1361" s="4" t="inlineStr"/>
      <c r="P1361" s="4" t="inlineStr"/>
      <c r="Q1361" s="4" t="inlineStr"/>
      <c r="R1361" s="4" t="inlineStr"/>
      <c r="S1361" s="4" t="inlineStr"/>
      <c r="T1361" s="4" t="inlineStr"/>
    </row>
    <row r="1362" ht="45" customHeight="1">
      <c r="A1362" s="2" t="n">
        <v>1361</v>
      </c>
      <c r="B1362" s="3" t="inlineStr">
        <is>
          <t>Gu R.</t>
        </is>
      </c>
      <c r="C1362" s="3" t="inlineStr">
        <is>
          <t>Personalized learning path based on graph attention mechanism deep reinforcement learning research on recommender systems</t>
        </is>
      </c>
      <c r="D1362" s="2" t="inlineStr">
        <is>
          <t>2025</t>
        </is>
      </c>
      <c r="E1362" s="2" t="inlineStr">
        <is>
          <t>Journal of Computational Methods in Sciences and Engineering</t>
        </is>
      </c>
      <c r="F1362" s="2" t="inlineStr">
        <is>
          <t>10.1177/14727978241313260</t>
        </is>
      </c>
      <c r="G1362" s="3" t="inlineStr">
        <is>
          <t>In e-learning, the rapid expansion of learning resources poses challenges for learners in finding suitable materials due to their diverse preferences and cognitive abilities. Consequently, personalized learning path recommendation has emerged as a pivotal research area, especially for advancing e-learning systems. This paper introduces an algorithmic framework that integrates deep reinforcement learning with a graph attention mechanism to tailor learning paths to individual learners. The online course dataset is selected and a series of controlled experiments are conducted on the common recommendation models proposed in the past, and the experimental results are analyzed using a combination of two evaluation indices, such as data evaluation results and model variance. The experimental results show that adding the attention mechanism can significantly improve the accuracy of the model recommendation, compared with the deep reinforcement learning model without adding the graph attention mechanism, the comprehensive scores of the students in the test set were improved by 5.8 and 12.8 points, respectively, and the accuracy was improved by 5.3% compared with the previous deep learning model; the deep reinforcement model used in this paper with the addition of the labeling feedback mechanism was improved by 5.3% compared with the deep learning with feedback mechanism. In the recommendation model, the final scores of the students were improved by 3.7 and 8.2 points, respectively. In addition, the Advanced test set in the recommendation model of the learning path recommended by the student score improvement is more than two times of the Middle test set’s scores improvement, indicating that more learning recommended object knowledge points the richer, the model recommendation accuracy rate is higher. By merging graph attention mechanisms with deep reinforcement learning, our system provides precise recommendations, offering insights into the development of efficient personalized learning path systems and accelerating their educational applications. © The Author(s) 2025.</t>
        </is>
      </c>
      <c r="H1362" s="3" t="inlineStr">
        <is>
          <t>deep reinforcement learning; graph attention mechanism; personalized learning path; recommendation algorithms</t>
        </is>
      </c>
      <c r="I1362" s="3" t="inlineStr">
        <is>
          <t>Deep learning; Reinforcement learning; Students; Attention mechanisms; Feedback mechanisms; Graph attention mechanism; Learning paths; Path-based; Personalized learning; Personalized learning path; Recommendation algorithms; Reinforcement learnings; Test sets; Deep reinforcement learning</t>
        </is>
      </c>
      <c r="J1362" s="2" t="inlineStr">
        <is>
          <t>Q1</t>
        </is>
      </c>
      <c r="K1362" s="2" t="inlineStr">
        <is>
          <t>Pending</t>
        </is>
      </c>
      <c r="L1362" s="2" t="inlineStr"/>
      <c r="M1362" s="2" t="inlineStr">
        <is>
          <t>N/A</t>
        </is>
      </c>
      <c r="N1362" s="2" t="inlineStr"/>
      <c r="O1362" s="2" t="inlineStr"/>
      <c r="P1362" s="2" t="inlineStr"/>
      <c r="Q1362" s="2" t="inlineStr"/>
      <c r="R1362" s="2" t="inlineStr"/>
      <c r="S1362" s="2" t="inlineStr"/>
      <c r="T1362" s="2" t="inlineStr"/>
    </row>
    <row r="1363" ht="45" customHeight="1">
      <c r="A1363" s="4" t="n">
        <v>1362</v>
      </c>
      <c r="B1363" s="5" t="inlineStr">
        <is>
          <t>Zhao W.; Zhou B.; Wang Y.; Liu W.</t>
        </is>
      </c>
      <c r="C1363" s="5" t="inlineStr">
        <is>
          <t>Semi-Supervised Class-Incremental Sucker-Rod Pumping Well Operating Condition Recognition Based on Multi-Source Data Distillation</t>
        </is>
      </c>
      <c r="D1363" s="4" t="inlineStr">
        <is>
          <t>2025</t>
        </is>
      </c>
      <c r="E1363" s="4" t="inlineStr">
        <is>
          <t>Sensors</t>
        </is>
      </c>
      <c r="F1363" s="4" t="inlineStr">
        <is>
          <t>10.3390/s25082372</t>
        </is>
      </c>
      <c r="G1363" s="5" t="inlineStr">
        <is>
          <t>The complex and variable operating conditions of sucker-rod pumping wells pose a significant challenge for the timely and accurate identification of oil well operating conditions. Effective deep learning based on measured multi-source data obtained from the sucker-rod pumping well production site offers a promising solution to the challenge. However, existing deep learning-based operating condition recognition methods are constrained by several factors: the limitations of traditional operating condition recognition methods based on single-source and multi-source data, the need for large amounts of labeled data for training, and the high robustness requirement for recognizing complex and variable data. Therefore, we propose a semi-supervised class-incremental sucker-rod pumping well operating condition recognition method based on measured multi-source data distillation. Firstly, we select measured ground dynamometer cards and measured electrical power cards as information sources, and construct the graph neural network teacher models for data sources, and dynamically fuse the prediction probability of each teacher model through the Squeeze-and-Excitation attention mechanism. Then, we introduce a multi-source data distillation loss. It uses Kullback-Leibler (KL) divergence to measure the difference between the output logic of the teacher and student models. This helps reduce the forgetting of old operating condition category knowledge during class-incremental learning. Finally, we employ a multi-source semi-supervised graph classification method based on enhanced label propagation, which improves the label propagation method through a logistic regression classifier. This method can deeply explore the potential relationship between labeled and unlabeled samples, so as to further enhance the classification performance. Extensive experimental results show that the proposed method achieves superior recognition performance and enhanced engineering practicality in real-world class-incremental oil extraction production scenarios with complex and variable operating conditions. © 2025 by the authors.</t>
        </is>
      </c>
      <c r="H1363" s="5" t="inlineStr">
        <is>
          <t>attention mechanism; distillation learning; graph neural network; label propagation; multi-source data fusion; sucker-rod pumping well operating condition recognition</t>
        </is>
      </c>
      <c r="I1363" s="5" t="inlineStr">
        <is>
          <t>Enhanced recovery; Explosive well stimulation; Labeled data; Personnel training; Semi-supervised learning; oil; Attention mechanisms; Condition recognition; Distillation learning; Graph neural networks; Label propagation; Multi-source data fusion; Multi-Sources; Operating condition; Pumping well; Source data; Sucker rod pumping; Sucker-rod pumping well operating condition recognition; article; classifier; deep learning; diagnosis; distillation; dynamometer; electric potential; graph neural network; human; learning; logistic regression analysis; oil field; prediction; probability; Electric oil well pumping</t>
        </is>
      </c>
      <c r="J1363" s="4" t="inlineStr">
        <is>
          <t>Q1</t>
        </is>
      </c>
      <c r="K1363" s="4" t="inlineStr">
        <is>
          <t>Pending</t>
        </is>
      </c>
      <c r="L1363" s="4" t="inlineStr"/>
      <c r="M1363" s="4" t="inlineStr">
        <is>
          <t>N/A</t>
        </is>
      </c>
      <c r="N1363" s="4" t="inlineStr"/>
      <c r="O1363" s="4" t="inlineStr"/>
      <c r="P1363" s="4" t="inlineStr"/>
      <c r="Q1363" s="4" t="inlineStr"/>
      <c r="R1363" s="4" t="inlineStr"/>
      <c r="S1363" s="4" t="inlineStr"/>
      <c r="T1363" s="4" t="inlineStr"/>
    </row>
    <row r="1364" ht="45" customHeight="1">
      <c r="A1364" s="2" t="n">
        <v>1363</v>
      </c>
      <c r="B1364" s="3" t="inlineStr">
        <is>
          <t>Uçar S.-Ş.; Lopez-Gazpio I.; Lopez-Gazpio J.</t>
        </is>
      </c>
      <c r="C1364" s="3" t="inlineStr">
        <is>
          <t>Evaluating and challenging the reasoning capabilities of generative artificial intelligence for technology-assisted chemistry education</t>
        </is>
      </c>
      <c r="D1364" s="2" t="inlineStr">
        <is>
          <t>2025</t>
        </is>
      </c>
      <c r="E1364" s="2" t="inlineStr">
        <is>
          <t>Education and Information Technologies</t>
        </is>
      </c>
      <c r="F1364" s="2" t="inlineStr">
        <is>
          <t>10.1007/s10639-024-13295-6</t>
        </is>
      </c>
      <c r="G1364" s="3" t="inlineStr">
        <is>
          <t>Recent advancements in large language models (LLMs) have shown potential in enhancing educational practices, particularly in technology-assisted learning environments. This study critically evaluates the reasoning capabilities of LLMs, such as ChatGPT, within the context of chemistry education. We designed targeted adversarial prompts that challenge the models to solve complex chemistry problems and assessed their performance. By pushing the boundaries of LLM reasoning, we aim to identify their limitations and strengths in handling queries within the chemistry domain. Our findings expose inherent weaknesses in current AI systems, emphasizing the necessity of cautious AI deployment in teaching methodologies. We argue for a balanced approach, leveraging the benefits of LLMs while mitigating their limitations, to facilitate their seamless adoption in education. © The Author(s) 2025.</t>
        </is>
      </c>
      <c r="H1364" s="3" t="inlineStr">
        <is>
          <t>Adversarial attacks; Critical thinking; Generative artificial intelligence (GAI); Large language models (LLMs); Reasoning capabilities of LLMs; Technology-assisted chemistry education</t>
        </is>
      </c>
      <c r="I1364" s="3" t="inlineStr"/>
      <c r="J1364" s="2" t="inlineStr">
        <is>
          <t>Q1</t>
        </is>
      </c>
      <c r="K1364" s="2" t="inlineStr">
        <is>
          <t>Pending</t>
        </is>
      </c>
      <c r="L1364" s="2" t="inlineStr"/>
      <c r="M1364" s="2" t="inlineStr">
        <is>
          <t>N/A</t>
        </is>
      </c>
      <c r="N1364" s="2" t="inlineStr"/>
      <c r="O1364" s="2" t="inlineStr"/>
      <c r="P1364" s="2" t="inlineStr"/>
      <c r="Q1364" s="2" t="inlineStr"/>
      <c r="R1364" s="2" t="inlineStr"/>
      <c r="S1364" s="2" t="inlineStr"/>
      <c r="T1364" s="2" t="inlineStr"/>
    </row>
    <row r="1365" ht="45" customHeight="1">
      <c r="A1365" s="4" t="n">
        <v>1364</v>
      </c>
      <c r="B1365" s="5" t="inlineStr">
        <is>
          <t>Tang C.; Chen B.; Tan Z.; Zhao X.</t>
        </is>
      </c>
      <c r="C1365" s="5" t="inlineStr">
        <is>
          <t>Semi-Supervised Ancient Classic Entity Extraction Based on Knowledge Distillation; [基于知识蒸馏的半监督古籍实体抽取]</t>
        </is>
      </c>
      <c r="D1365" s="4" t="inlineStr">
        <is>
          <t>2025</t>
        </is>
      </c>
      <c r="E1365" s="4" t="inlineStr">
        <is>
          <t>Data Analysis and Knowledge Discovery</t>
        </is>
      </c>
      <c r="F1365" s="4" t="inlineStr">
        <is>
          <t>10.11925/infotech.2096-3467.2024.0722</t>
        </is>
      </c>
      <c r="G1365" s="5" t="inlineStr">
        <is>
          <t>[Objective] This work aims to address the challenge of scarce supervised data in classical Chinese entity extraction by leveraging knowledge distillation techniques to inject knowledge from unsupervised external sources into a student model. [Methods] A large language model is utilized as a generative knowledge teacher model to perform knowledge distillation on unsupervised corpora. Additionally, a dictionary knowledge teacher model is built using supervised data from the ZuoZhuan and GuNer datasets. The knowledge distilled from both teachers is integrated to compile a semi-supervised dataset for classical Chinese entity extraction. The task is then reformulated as a sequence-to-sequence problem, and pre-trained models such as mT5 and UIE are fine-tuned on this dataset. [Results] On the ZuoZhuan and GuNer datasets, the proposed method achieves F1-Score of 89.15% and 95.47%, respectively, outperforming the baseline models SikuBERT and SikuRoBERTa, which were incrementally fine-tuned on classical Chinese corpora, by 8.15% and 9.27% in F1-Score. [Limitations] The method does not incorporate additional entity type information, and the quality of data pre-retrieved by the LLMs may affectt extraction results. [Conclusions] In low-resource settings, the proposed approach effectively distills the knowledge advantages of pre-trained large language models and dictionary resources into the student entity extraction model, significantly improving the performance on classical Chinese entity extraction tasks. © 2025 Chinese Academy of Sciences. All rights reserved.</t>
        </is>
      </c>
      <c r="H1365" s="5" t="inlineStr">
        <is>
          <t>Knowledge Distillation; LLMs; Named Entity Recognition; Semi-supervised Learning</t>
        </is>
      </c>
      <c r="I1365" s="5" t="inlineStr">
        <is>
          <t>Knowledge management; Large datasets; Self-supervised learning; Semi-supervised learning; Students; Teaching; Entity extractions; External sources; F1 scores; Knowledge distillation; Language model; LLM; Named entity recognition; Semi-supervised; Semi-supervised learning; Teacher models; Extraction</t>
        </is>
      </c>
      <c r="J1365" s="4" t="inlineStr">
        <is>
          <t>Q1</t>
        </is>
      </c>
      <c r="K1365" s="4" t="inlineStr">
        <is>
          <t>Pending</t>
        </is>
      </c>
      <c r="L1365" s="4" t="inlineStr"/>
      <c r="M1365" s="4" t="inlineStr">
        <is>
          <t>N/A</t>
        </is>
      </c>
      <c r="N1365" s="4" t="inlineStr"/>
      <c r="O1365" s="4" t="inlineStr"/>
      <c r="P1365" s="4" t="inlineStr"/>
      <c r="Q1365" s="4" t="inlineStr"/>
      <c r="R1365" s="4" t="inlineStr"/>
      <c r="S1365" s="4" t="inlineStr"/>
      <c r="T1365" s="4" t="inlineStr"/>
    </row>
    <row r="1366" ht="45" customHeight="1">
      <c r="A1366" s="2" t="n">
        <v>1365</v>
      </c>
      <c r="B1366" s="3" t="inlineStr">
        <is>
          <t>Liu W.; Xiang S.; Zhang T.; Han Y.; Zhang Y.; Guo X.; Yu L.; Hao Y.</t>
        </is>
      </c>
      <c r="C1366" s="3" t="inlineStr">
        <is>
          <t>S4-KD: A single step spiking SiamFC+ + for object tracking with knowledge distillation</t>
        </is>
      </c>
      <c r="D1366" s="2" t="inlineStr">
        <is>
          <t>2025</t>
        </is>
      </c>
      <c r="E1366" s="2" t="inlineStr">
        <is>
          <t>Neural Networks</t>
        </is>
      </c>
      <c r="F1366" s="2" t="inlineStr">
        <is>
          <t>10.1016/j.neunet.2025.107478</t>
        </is>
      </c>
      <c r="G1366" s="3" t="inlineStr">
        <is>
          <t>Spiking neural networks (SNNs), which transmit information through binary spikes, have the advantages of high efficiency and low energy consumption. At present, the multiple time steps of SNNs can lead to increased latency and power consumption. To this end, we propose Single Step Spiking SiamFC+ + (S4), an improved single-step end-to-end direct training target tracking framework that compresses the time step to 1 by temporal pruning, using AlexNet as the backbone network. Experimental results show that, even when only a single time step is used, the tracking performance of the proposed S4 is still comparable to the original Spiking SiamFC+ +. Furthermore, we introduce the knowledge distillation to improve the performance of the proposed S4, which is called S4-KD for clarity. Three kinds of distillation loss functions are designed for the S4-KD. An artificial neural network model based on the AlexNet network serves as the teacher model, while the temporal-pruned S4 model acts as the student model for retraining. Experimental results show that the S4-KD tracker achieves higher performance on several tracking benchmarks. More specifically, on the OTB100 dataset, Precision and Success are 0.871 and 0.657 respectively, on the UAV123 dataset, Precision and Success are 0.766 and 0.603 respectively, and on the VOT2018 dataset, A, R, and EAO are 0.582, 0.370, and 0.278 respectively. In addition, the estimated energy consumption of the S4-KD is only 34.6 % of that of the original Spiking SiamFC+ +. To the best of our knowledge, the proposed S4-KD tracker surpasses all the existing SNN-based object tracking methods, achieving state-of-the-art performance. Our codes will be available at https://github.com/PSNN-xd/S4-KD. © 2025</t>
        </is>
      </c>
      <c r="H1366" s="3" t="inlineStr">
        <is>
          <t>Knowledge distillation; Object tracking; Siamese network; Spiking neural network; Temporal pruning</t>
        </is>
      </c>
      <c r="I1366" s="3" t="inlineStr">
        <is>
          <t>Algorithms; Humans; Neural Networks, Computer; Personnel training; Teaching; Higher efficiency; Knowledge distillation; Neural-networks; Object Tracking; Performance; Siamese network; Single-step; Spiking neural network; Temporal pruning; Time step; article; artificial neural network; benchmarking; distillation; energy consumption; eye tracking; latent period; nerve cell network; spiking neural network; algorithm; artificial neural network; human; Energy utilization</t>
        </is>
      </c>
      <c r="J1366" s="2" t="inlineStr">
        <is>
          <t>Q1</t>
        </is>
      </c>
      <c r="K1366" s="2" t="inlineStr">
        <is>
          <t>Pending</t>
        </is>
      </c>
      <c r="L1366" s="2" t="inlineStr"/>
      <c r="M1366" s="2" t="inlineStr">
        <is>
          <t>N/A</t>
        </is>
      </c>
      <c r="N1366" s="2" t="inlineStr"/>
      <c r="O1366" s="2" t="inlineStr"/>
      <c r="P1366" s="2" t="inlineStr"/>
      <c r="Q1366" s="2" t="inlineStr"/>
      <c r="R1366" s="2" t="inlineStr"/>
      <c r="S1366" s="2" t="inlineStr"/>
      <c r="T1366" s="2" t="inlineStr"/>
    </row>
    <row r="1367" ht="45" customHeight="1">
      <c r="A1367" s="4" t="n">
        <v>1366</v>
      </c>
      <c r="B1367" s="5" t="inlineStr">
        <is>
          <t>Yongheng Chen; Chunyan Yin</t>
        </is>
      </c>
      <c r="C1367" s="5" t="inlineStr">
        <is>
          <t>Learner Cognitive Feature Model for Learning Resource Personalizing Recommendation</t>
        </is>
      </c>
      <c r="D1367" s="4" t="inlineStr">
        <is>
          <t>2025</t>
        </is>
      </c>
      <c r="E1367" s="4" t="inlineStr">
        <is>
          <t>Optical Memory and Neural Networks (Information Optics)</t>
        </is>
      </c>
      <c r="F1367" s="4" t="inlineStr">
        <is>
          <t>10.3103/S1060992X24600460</t>
        </is>
      </c>
      <c r="G1367" s="5" t="inlineStr">
        <is>
          <t>Abstract: In this paper, we propose a novel learner cognitive feature model for personalized guidance and push (LCFLM) that traces the evolution of learners’ knowledge proficiency based on their exercising logs in online learning systems. Specifically, we introduce the exercise-aware dependency hierarchical graph of exercise dependency and pattern dependency that can establish a model of exercise dependency relationships. Additionally, we propose the implementation of a forget gating mechanism, which combines the forgetting features with the knowledge state features to predict a student’s learning performance. The experimental results clearly demonstrate that LCFLM achieves the new state-of-the-art performance, exhibiting an improvement of at least 3% in both AUC and ACC. Furthermore, the LCFLM model has the ability to autonomously uncover the fundamental concepts underlying exercises and provides a visual representation of a student’s evolving knowledge state. © Allerton Press, Inc. 2025.</t>
        </is>
      </c>
      <c r="H1367" s="5" t="inlineStr">
        <is>
          <t>educational data mining; intelligent tutoring systems; knowledge tracing; memory augmented Neural Network</t>
        </is>
      </c>
      <c r="I1367" s="5" t="inlineStr">
        <is>
          <t>Computer aided instruction; Data mining; E-learning; Education computing; Learning systems; Neural networks; Online systems; Students; Educational data mining; Feature models; Intelligent tutoring; Intelligent tutoring system; Knowledge state; Knowledge tracings; Learning resource; Memory augmented neural network; Neural-networks; Tutoring system; Cognitive systems</t>
        </is>
      </c>
      <c r="J1367" s="4" t="inlineStr">
        <is>
          <t>Q1</t>
        </is>
      </c>
      <c r="K1367" s="4" t="inlineStr">
        <is>
          <t>Pending</t>
        </is>
      </c>
      <c r="L1367" s="4" t="inlineStr"/>
      <c r="M1367" s="4" t="inlineStr">
        <is>
          <t>N/A</t>
        </is>
      </c>
      <c r="N1367" s="4" t="inlineStr"/>
      <c r="O1367" s="4" t="inlineStr"/>
      <c r="P1367" s="4" t="inlineStr"/>
      <c r="Q1367" s="4" t="inlineStr"/>
      <c r="R1367" s="4" t="inlineStr"/>
      <c r="S1367" s="4" t="inlineStr"/>
      <c r="T1367" s="4" t="inlineStr"/>
    </row>
    <row r="1368" ht="45" customHeight="1">
      <c r="A1368" s="2" t="n">
        <v>1367</v>
      </c>
      <c r="B1368" s="3" t="inlineStr">
        <is>
          <t>Paglialunga A.; Melogno S.</t>
        </is>
      </c>
      <c r="C1368" s="3" t="inlineStr">
        <is>
          <t>The Effectiveness of Artificial Intelligence-Based Interventions for Students with Learning Disabilities: A Systematic Review</t>
        </is>
      </c>
      <c r="D1368" s="2" t="inlineStr">
        <is>
          <t>2025</t>
        </is>
      </c>
      <c r="E1368" s="2" t="inlineStr">
        <is>
          <t>Brain Sciences</t>
        </is>
      </c>
      <c r="F1368" s="2" t="inlineStr">
        <is>
          <t>10.3390/brainsci15080806</t>
        </is>
      </c>
      <c r="G1368" s="3" t="inlineStr">
        <is>
          <t>Background/Objectives: While artificial intelligence (AI) is rapidly transforming education, its specific effectiveness for students with learning disabilities (LD) requires rigorous evaluation. This systematic review aims to assess the efficacy of AI-based educational interventions for students with LD, with a specific focus on the methodological quality and risk of bias of the available evidence. Methods: A systematic search was conducted across seven major databases (Google Scholar, ScienceDirect, APA PsycInfo, ERIC, Scopus, PubMed) for experimental studies published between 2022 and 2025. This review followed PRISMA guidelines, using the PICOS framework for inclusion criteria. A formal risk of bias assessment was performed using the ROBINS-I and JBI critical appraisal tools. Results: Eleven studies (representing 10 independent experiments), encompassing 3033 participants, met the inclusion criteria. The most studied disabilities were dyslexia (six studies) and other specific learning disorders (three studies). Personalized/adaptive learning systems and game-based learning were the most common AI interventions. All 11 studies reported positive outcomes. However, the risk of bias assessment revealed significant methodological limitations: no studies were rated as having a low risk of bias, with most presenting a moderate (70%) to high/serious (30%) risk. Despite these limitations, quantitative results from the stronger studies showed large effect sizes, such as in arithmetic fluency (d = 1.63) and reading comprehension (d = −1.66). Conclusions: AI-based interventions demonstrate significant potential for supporting students with learning disabilities, with unanimously positive reported outcomes. However, this conclusion must be tempered by the considerable risk of bias and methodological weaknesses prevalent in the current literature. The limited and potentially biased evidence base warrants cautious interpretation. Future research must prioritize high-quality randomized controlled trials (RCTs) and longitudinal assessments to establish a definitive evidence base and investigate long-term effects, including the risk of cognitive offloading. © 2025 by the authors.</t>
        </is>
      </c>
      <c r="H1368" s="3" t="inlineStr">
        <is>
          <t>adaptive learning systems; artificial intelligence; assistive technology; cognitive support; dyslexia; educational technology; learning disabilities; personalized learning; special education; systematic review</t>
        </is>
      </c>
      <c r="I1368" s="3" t="inlineStr">
        <is>
          <t>artificial intelligence; assistive technology; autism; cognition; demographics; DSM-IV; dyslexia; educational technology; human; large language model; learning disorder; meta analysis; Preferred Reporting Items for Systematic Reviews and Meta-Analyses; randomized controlled trial (topic); Review; special education; student; systematic review</t>
        </is>
      </c>
      <c r="J1368" s="2" t="inlineStr">
        <is>
          <t>Q1</t>
        </is>
      </c>
      <c r="K1368" s="2" t="inlineStr">
        <is>
          <t>Pending</t>
        </is>
      </c>
      <c r="L1368" s="2" t="inlineStr"/>
      <c r="M1368" s="2" t="inlineStr">
        <is>
          <t>N/A</t>
        </is>
      </c>
      <c r="N1368" s="2" t="inlineStr"/>
      <c r="O1368" s="2" t="inlineStr"/>
      <c r="P1368" s="2" t="inlineStr"/>
      <c r="Q1368" s="2" t="inlineStr"/>
      <c r="R1368" s="2" t="inlineStr"/>
      <c r="S1368" s="2" t="inlineStr"/>
      <c r="T1368" s="2" t="inlineStr"/>
    </row>
    <row r="1369" ht="45" customHeight="1">
      <c r="A1369" s="4" t="n">
        <v>1368</v>
      </c>
      <c r="B1369" s="5" t="inlineStr">
        <is>
          <t>Elrashidy M.; Masood M.; Nasir A.A.</t>
        </is>
      </c>
      <c r="C1369" s="5" t="inlineStr">
        <is>
          <t>Unsupervised learning approach for distributed beamforming in cell-free integrated sensing and communication with dynamic balancing method</t>
        </is>
      </c>
      <c r="D1369" s="4" t="inlineStr">
        <is>
          <t>2025</t>
        </is>
      </c>
      <c r="E1369" s="4" t="inlineStr">
        <is>
          <t>Physical Communication</t>
        </is>
      </c>
      <c r="F1369" s="4" t="inlineStr">
        <is>
          <t>10.1016/j.phycom.2024.102591</t>
        </is>
      </c>
      <c r="G1369" s="5" t="inlineStr">
        <is>
          <t>Cell-free massive multiple input multiple output (MIMO) systems can provide reliable connectivity and increase user throughput and spectral efficiency of integrated sensing and communication (ISAC) systems. This can only be achieved through intelligent beamforming design. While many works have proposed optimization methods to design beamformers for cell-free systems, the underlying algorithms are computationally complex and potentially increase fronthaul link loads. To address this concern, we propose an unsupervised learning algorithm to jointly design the communication and sensing beamformers for cell-free ISAC system. Specifically, we adopt a teacher–student training model to guarantee a balanced maximization of sensing signal to noise ratio (SSNR) and signal to interference plus noise ratio (SINR), which represent the sensing and communication metrics, respectively. The proposed scheme is decentralized, which can reduce the load on the central processing unit (CPU) and the required fronthaul links. To avoid the tradeoff problem between sensing and communication counterparts of the cell-free system, we first train two identical models (teacher models) each biased towards one of the two tasks. A third identical model (a student model) is trained based on the maximum sensing and communication performance information obtained by the teacher models. The balancing factor of the student loss is dynamically adapted based on the student's performance during training. While the results show that our proposed unsupervised DL approach yields a performance close to the model-driven solution, the proposed approach is more computationally efficient than the state of the art by at least three orders of magnitude. © 2024 Elsevier B.V.</t>
        </is>
      </c>
      <c r="H1369" s="5" t="inlineStr">
        <is>
          <t>Beamforming; Cell-free; Deep learning; Integrated sensing and communication; Teacher–student; Unsupervised learning</t>
        </is>
      </c>
      <c r="I1369" s="5" t="inlineStr">
        <is>
          <t>Beamforming; Personnel training; Signal to noise ratio; Students; Teaching; Beam formers; Cell-free; Cell-free system; Communications systems; Deep learning; Integrated sensing; Integrated sensing and communication; Sensing systems; Teachers'; Teacher–student; Unsupervised learning</t>
        </is>
      </c>
      <c r="J1369" s="4" t="inlineStr">
        <is>
          <t>Q1</t>
        </is>
      </c>
      <c r="K1369" s="4" t="inlineStr">
        <is>
          <t>Pending</t>
        </is>
      </c>
      <c r="L1369" s="4" t="inlineStr"/>
      <c r="M1369" s="4" t="inlineStr">
        <is>
          <t>N/A</t>
        </is>
      </c>
      <c r="N1369" s="4" t="inlineStr"/>
      <c r="O1369" s="4" t="inlineStr"/>
      <c r="P1369" s="4" t="inlineStr"/>
      <c r="Q1369" s="4" t="inlineStr"/>
      <c r="R1369" s="4" t="inlineStr"/>
      <c r="S1369" s="4" t="inlineStr"/>
      <c r="T1369" s="4" t="inlineStr"/>
    </row>
    <row r="1370" ht="45" customHeight="1">
      <c r="A1370" s="2" t="n">
        <v>1369</v>
      </c>
      <c r="B1370" s="3" t="inlineStr">
        <is>
          <t>Lan Z.; Li Z.; Yan C.; Xiang X.; Tang D.; Wu M.; Chen Z.</t>
        </is>
      </c>
      <c r="C1370" s="3" t="inlineStr">
        <is>
          <t>RMKD: Relaxed matching knowledge distillation for short-length SSVEP-based brain–computer interfaces</t>
        </is>
      </c>
      <c r="D1370" s="2" t="inlineStr">
        <is>
          <t>2025</t>
        </is>
      </c>
      <c r="E1370" s="2" t="inlineStr">
        <is>
          <t>Neural Networks</t>
        </is>
      </c>
      <c r="F1370" s="2" t="inlineStr">
        <is>
          <t>10.1016/j.neunet.2025.107133</t>
        </is>
      </c>
      <c r="G1370" s="3" t="inlineStr">
        <is>
          <t>Accurate decoding of electroencephalogram (EEG) signals in the shortest possible time is essential for the realization of a high-performance brain–computer interface (BCI) system based on the steady-state visual evoked potential (SSVEP). However, the degradation of decoding performance of short-length EEG signals is often unavoidable due to the reduced information, which hinders the development of BCI systems in real-world applications. In this paper, we propose a relaxed matching knowledge distillation (RMKD) method to transfer both feature-level and logit-level knowledge in a relaxed manner to improve the decoding performance of short-length EEG signals. Specifically, the long-length EEG signals and short-length EEG signals are decoded into the frequency representation by the teacher and student models, respectively. At the feature-level, the frequency-masked generation distillation is designed to improve the representation ability of student features by forcing the randomly masked student features to generate full teacher features. At the logit-level, the non-target class knowledge distillation and the inter-class relation distillation are combined to mitigate loss conflicts by imitating the distribution of non-target classes and preserve the inter-class relation in the prediction vectors of the teacher and student models. We conduct comprehensive experiments on two public SSVEP datasets in the subject-independent scenario with six different signal lengths. The extensive experimental results demonstrate that the proposed RMKD method has significantly improved the decoding performance of short-length EEG signals in SSVEP-based BCI systems. © 2025</t>
        </is>
      </c>
      <c r="H1370" s="3" t="inlineStr">
        <is>
          <t>Brain–computer interface (BCI); Electroencephalogram (EEG); Knowledge distillation; Short-length signals; Steady-state visual evoked potential (SSVEP)</t>
        </is>
      </c>
      <c r="I1370" s="3" t="inlineStr">
        <is>
          <t>Algorithms; Brain-Computer Interfaces; Electroencephalography; Evoked Potentials, Visual; Humans; Neural Networks, Computer; Signal Processing, Computer-Assisted; Brain; Brain computer interface; Electrotherapeutics; Health risks; Image coding; Students; Teaching; Brain–computer interface; Decoding performance; Electroencephalogram; Electroencephalogram signals; Interface system; Knowledge distillation; Matchings; Short-length signal; Steady-state visual evoked potential; Steady-state visual evoked potentials; ablation therapy; analysis; Article; brain computer interface; computer analysis; convolutional neural network; electroencephalogram; entropy; frequency analysis; human; information processing; learning; mean squared error; relaxed matching knowledge distillation; signal detection; steady state visual evoked potential; algorithm; artificial neural network; electroencephalography; physiology; procedures; signal processing; visual evoked potential; Electroencephalography</t>
        </is>
      </c>
      <c r="J1370" s="2" t="inlineStr">
        <is>
          <t>Q1</t>
        </is>
      </c>
      <c r="K1370" s="2" t="inlineStr">
        <is>
          <t>Pending</t>
        </is>
      </c>
      <c r="L1370" s="2" t="inlineStr"/>
      <c r="M1370" s="2" t="inlineStr">
        <is>
          <t>N/A</t>
        </is>
      </c>
      <c r="N1370" s="2" t="inlineStr"/>
      <c r="O1370" s="2" t="inlineStr"/>
      <c r="P1370" s="2" t="inlineStr"/>
      <c r="Q1370" s="2" t="inlineStr"/>
      <c r="R1370" s="2" t="inlineStr"/>
      <c r="S1370" s="2" t="inlineStr"/>
      <c r="T1370" s="2" t="inlineStr"/>
    </row>
    <row r="1371" ht="45" customHeight="1">
      <c r="A1371" s="4" t="n">
        <v>1370</v>
      </c>
      <c r="B1371" s="5" t="inlineStr">
        <is>
          <t>Lv X.; Tao Y.; Zhang Y.; Xue Y.</t>
        </is>
      </c>
      <c r="C1371" s="5" t="inlineStr">
        <is>
          <t>Design of an Immersive Basketball Tactical Training System Based on Digital Twins and Federated Learning</t>
        </is>
      </c>
      <c r="D1371" s="4" t="inlineStr">
        <is>
          <t>2025</t>
        </is>
      </c>
      <c r="E1371" s="4" t="inlineStr">
        <is>
          <t>Applied Sciences (Switzerland)</t>
        </is>
      </c>
      <c r="F1371" s="4" t="inlineStr">
        <is>
          <t>10.3390/app15073831</t>
        </is>
      </c>
      <c r="G1371" s="5" t="inlineStr">
        <is>
          <t>To address the challenges of dynamic adversarial scenario modeling distortion, insufficient cross-institutional data privacy protection, and simplistic evaluation systems in collegiate basketball tactical education, this study proposes and validates an immersive instructional system integrating digital twin and federated learning technologies. The four-tier architecture (sensing layer, digital twin layer, federated layer, and interaction layer) synthesizes multimodal data (motion trajectories and physiological signals) with Multi-Agent Reinforcement Learning (MARL) to enable virtual–physical integrated tactical simulation and real-time error correction. Experimental results demonstrate that the experimental group achieved 35.2% higher tactical execution accuracy (TEA) (p &lt; 0.01), 1.8 s faster decision making (p &lt; 0.05), and 47% improved team coordination efficiency compared to the controls. The hierarchical federated learning framework (trajectory ε = 0.8; physiology ε = 0.3) maintained model precision loss at 2.4% while optimizing communication efficiency by 23%, ensuring privacy preservation. A novel three-dimensional “Skill–Creativity–Load” evaluation system revealed a 22% increase in unconventional tactical applications (p = 0.013) through the Tactical Creativity Index (TCI). By implementing lightweight federated architecture with dynamic cognitive offloading mechanisms, the system enables resource-constrained institutions to achieve 87% of the pedagogical effectiveness observed in elite programs, offering an innovative solution to reconcile educational equity with technological ethics. Future research should focus on long-term skill transfer, multimodal adaptive learning, and ethical framework development to advance intelligent sports education from efficiency-oriented paradigms to competency-based transformation. © 2025 by the authors.</t>
        </is>
      </c>
      <c r="H1371" s="5" t="inlineStr">
        <is>
          <t>basketball tactical training; digital twin; educational equity; federated learning; immersive system; multimodal data</t>
        </is>
      </c>
      <c r="I1371" s="5" t="inlineStr">
        <is>
          <t>Adversarial machine learning; Basketball; Contrastive Learning; Decision making; Personnel training; Physiological models; Privacy by design; Reinforcement learning; Resource allocation; Teaching; Basketball tactical training; Educational equity; Immersive; Immersive System; Multi-modal; Multimodal data; Scenario models; Tactical training; Tacticals; Training Systems; Federated learning</t>
        </is>
      </c>
      <c r="J1371" s="4" t="inlineStr">
        <is>
          <t>Q1</t>
        </is>
      </c>
      <c r="K1371" s="4" t="inlineStr">
        <is>
          <t>Pending</t>
        </is>
      </c>
      <c r="L1371" s="4" t="inlineStr"/>
      <c r="M1371" s="4" t="inlineStr">
        <is>
          <t>N/A</t>
        </is>
      </c>
      <c r="N1371" s="4" t="inlineStr"/>
      <c r="O1371" s="4" t="inlineStr"/>
      <c r="P1371" s="4" t="inlineStr"/>
      <c r="Q1371" s="4" t="inlineStr"/>
      <c r="R1371" s="4" t="inlineStr"/>
      <c r="S1371" s="4" t="inlineStr"/>
      <c r="T1371" s="4" t="inlineStr"/>
    </row>
    <row r="1372" ht="45" customHeight="1">
      <c r="A1372" s="2" t="n">
        <v>1371</v>
      </c>
      <c r="B1372" s="3" t="inlineStr">
        <is>
          <t>Arpaci I.; Al-Emran M.; Al-Qaysi N.; Al-Sharafi M.A.</t>
        </is>
      </c>
      <c r="C1372" s="3" t="inlineStr">
        <is>
          <t>What Drives the Use of Generative Artificial Intelligence to Promote Educational Sustainability? Evidence from SEM-ANN Approach</t>
        </is>
      </c>
      <c r="D1372" s="2" t="inlineStr">
        <is>
          <t>2025</t>
        </is>
      </c>
      <c r="E1372" s="2" t="inlineStr">
        <is>
          <t>TechTrends</t>
        </is>
      </c>
      <c r="F1372" s="2" t="inlineStr">
        <is>
          <t>10.1007/s11528-025-01089-7</t>
        </is>
      </c>
      <c r="G1372" s="3" t="inlineStr">
        <is>
          <t>The literature on generative “Artificial Intelligence” (AI) in education primarily focuses on its immediate benefits and applications, such as personalized learning, student engagement, and content generation. However, there is a notable absence of empirical research concerning the holistic use of generative AI within educational institutions and its long-term impact on educational sustainability. This study investigates the factors that predict the use of generative AI and its subsequent influence on educational sustainability. This study enhanced the extended “Unified Theory of Acceptance and Use of Technology” (UTAUT-2) by including personal innovativeness as an external variable and educational sustainability as an outcome. A hybrid methodology, integrating “Structural Equation Modeling” (SEM) and “Artificial Neural Network” (ANN), was used to evaluate the research model using data collected from 1,011 university students. The SEM analysis confirmed all hypotheses. Specifically, a positive relationship was found between use behavior and educational sustainability. These results show that the combined variables collectively account for 63% and 66% of the variance in use behavior and educational sustainability, respectively. The sensitivity analysis identified habit as the most important predictor of use behavior. The findings offer both theoretically important and practically valuable implications for designing user-centered AI integration in education. © Association for Educational Communications &amp; Technology 2025.</t>
        </is>
      </c>
      <c r="H1372" s="3" t="inlineStr">
        <is>
          <t>Artificial intelligence; Educational sustainability; SEM-ANN; UTAUT-2</t>
        </is>
      </c>
      <c r="I1372" s="3" t="inlineStr"/>
      <c r="J1372" s="2" t="inlineStr">
        <is>
          <t>Q1</t>
        </is>
      </c>
      <c r="K1372" s="2" t="inlineStr">
        <is>
          <t>Pending</t>
        </is>
      </c>
      <c r="L1372" s="2" t="inlineStr"/>
      <c r="M1372" s="2" t="inlineStr">
        <is>
          <t>N/A</t>
        </is>
      </c>
      <c r="N1372" s="2" t="inlineStr"/>
      <c r="O1372" s="2" t="inlineStr"/>
      <c r="P1372" s="2" t="inlineStr"/>
      <c r="Q1372" s="2" t="inlineStr"/>
      <c r="R1372" s="2" t="inlineStr"/>
      <c r="S1372" s="2" t="inlineStr"/>
      <c r="T1372" s="2" t="inlineStr"/>
    </row>
    <row r="1373" ht="45" customHeight="1">
      <c r="A1373" s="4" t="n">
        <v>1372</v>
      </c>
      <c r="B1373" s="5" t="inlineStr">
        <is>
          <t>Guo R.; Yulia A.</t>
        </is>
      </c>
      <c r="C1373" s="5" t="inlineStr">
        <is>
          <t>Adaptive Learning Path Optimization Based on Reinforcement Learning in Chinese Teaching and Learning</t>
        </is>
      </c>
      <c r="D1373" s="4" t="inlineStr">
        <is>
          <t>2025</t>
        </is>
      </c>
      <c r="E1373" s="4" t="inlineStr">
        <is>
          <t>International Journal of Computer Information Systems and Industrial Management Applications</t>
        </is>
      </c>
      <c r="F1373" s="4" t="inlineStr">
        <is>
          <t>10.70917/ijcisim-2025-0323</t>
        </is>
      </c>
      <c r="G1373" s="5" t="inlineStr">
        <is>
          <t>In order to improve the teaching effect of Chinese courses, this paper focuses on the construction and assessment of adaptive learning paths, aiming to realize personalized teaching and meet students' diversified learning needs by using artificial intelligence technology. The article establishes a learner model from the learner's individualized needs, and designs a domain knowledge structure model in combination with the knowledge characteristics of the Chinese curriculum. The DINA model is used to diagnose students' mastery of Chinese knowledge points, and then a gated loop unit is introduced to design a knowledge tracking model for exploring students' knowledge level. Combined with the Q-Learning algorithm of reinforcement learning, the adaptive learning path recommendation method for Chinese knowledge was designed, and the data analysis was carried out through application practice. The results show that the performance of students' Chinese knowledge tracking level and path recommendation is better than the current mainstream methods, and the overall language learning performance of the experimental class students in the teaching practice has been improved by 14.69 points, and the mean value of the learning path score is 6.47 points (7-point scale). Therefore, relying on intelligent algorithms to assist the teaching of language courses helps to improve the level of language teaching and also provides guidance for innovative language teaching methods. © Cerebration Science Publishing.</t>
        </is>
      </c>
      <c r="H1373" s="5" t="inlineStr">
        <is>
          <t>adaptive learning paths; DINA model; gated loop unit; learner model; Q-Learning; reinforcement learning</t>
        </is>
      </c>
      <c r="I1373" s="5" t="inlineStr"/>
      <c r="J1373" s="4" t="inlineStr">
        <is>
          <t>Q1/Q4</t>
        </is>
      </c>
      <c r="K1373" s="4" t="inlineStr">
        <is>
          <t>Pending</t>
        </is>
      </c>
      <c r="L1373" s="4" t="inlineStr"/>
      <c r="M1373" s="4" t="inlineStr">
        <is>
          <t>N/A</t>
        </is>
      </c>
      <c r="N1373" s="4" t="inlineStr"/>
      <c r="O1373" s="4" t="inlineStr"/>
      <c r="P1373" s="4" t="inlineStr"/>
      <c r="Q1373" s="4" t="inlineStr"/>
      <c r="R1373" s="4" t="inlineStr"/>
      <c r="S1373" s="4" t="inlineStr"/>
      <c r="T1373" s="4" t="inlineStr"/>
    </row>
    <row r="1374" ht="45" customHeight="1">
      <c r="A1374" s="2" t="n">
        <v>1373</v>
      </c>
      <c r="B1374" s="3" t="inlineStr">
        <is>
          <t>Gezdur A.; Bhattacharjya J.</t>
        </is>
      </c>
      <c r="C1374" s="3" t="inlineStr">
        <is>
          <t>Innovators and transformers: Enhancing supply chain employee training with an innovative application of a large language model</t>
        </is>
      </c>
      <c r="D1374" s="2" t="inlineStr">
        <is>
          <t>2025</t>
        </is>
      </c>
      <c r="E1374" s="2" t="inlineStr">
        <is>
          <t>International Journal of Physical Distribution and Logistics Management</t>
        </is>
      </c>
      <c r="F1374" s="2" t="inlineStr">
        <is>
          <t>10.1108/IJPDLM-12-2023-0492</t>
        </is>
      </c>
      <c r="G1374" s="3" t="inlineStr">
        <is>
          <t>Purpose: The application of generative artificial intelligence (GenAI) has the potential to transform supply chain management (SCM) practice. This study focuses on the role of GenAI, specifically large language models (LLMs), in enhancing the training efficiency and outcomes for supply chain employees. Design/methodology/approach: An intervention-based research approach is used to implement a novel LLM-based methodology for improving both the training process for new employees and the continuous knowledge acquisition experience for existing staff in the supply chain function of an eyewear company. Findings: The preliminary findings show that incorporating an LLM significantly improved the efficiency of the training process and reduced the training cost for employees by 25%. New employees could access relevant information swiftly, reducing training time and enhancing the quality of training. Notable outcomes included faster knowledge acquisition, personalized learning pathways and continuous improvement through user feedback. Originality/value: This study contributes to the literature by establishing a foundational framework for leveraging LLMs for knowledge management and process automation within SCM. It offers actionable insights for SCM practitioners, highlighting opportunities to adopt LLM-powered methodologies for optimizing training processes, improving decision-making and automate SCM tasks. © 2025, Arda Gezdur and Jyotirmoyee Bhattacharjya.</t>
        </is>
      </c>
      <c r="H1374" s="3" t="inlineStr">
        <is>
          <t>Education and training; Generative AI; Knowledge management; Large language model; Process transformation; Supply chain innovation</t>
        </is>
      </c>
      <c r="I1374" s="3" t="inlineStr"/>
      <c r="J1374" s="2" t="inlineStr">
        <is>
          <t>Q1</t>
        </is>
      </c>
      <c r="K1374" s="2" t="inlineStr">
        <is>
          <t>Pending</t>
        </is>
      </c>
      <c r="L1374" s="2" t="inlineStr"/>
      <c r="M1374" s="2" t="inlineStr">
        <is>
          <t>N/A</t>
        </is>
      </c>
      <c r="N1374" s="2" t="inlineStr"/>
      <c r="O1374" s="2" t="inlineStr"/>
      <c r="P1374" s="2" t="inlineStr"/>
      <c r="Q1374" s="2" t="inlineStr"/>
      <c r="R1374" s="2" t="inlineStr"/>
      <c r="S1374" s="2" t="inlineStr"/>
      <c r="T1374" s="2" t="inlineStr"/>
    </row>
    <row r="1375" ht="45" customHeight="1">
      <c r="A1375" s="4" t="n">
        <v>1374</v>
      </c>
      <c r="B1375" s="5" t="inlineStr">
        <is>
          <t>Iskandar A.; Retnawati H.; Hadi S.; Utami L.; Markani; Amiruddin E.G.; Arifin M.S.; Mustapa M.; Mansyur</t>
        </is>
      </c>
      <c r="C1375" s="5" t="inlineStr">
        <is>
          <t>Naïve Bayes Classifier-Based Intelligent System for Student Academic Performance Assessment</t>
        </is>
      </c>
      <c r="D1375" s="4" t="inlineStr">
        <is>
          <t>2025</t>
        </is>
      </c>
      <c r="E1375" s="4" t="inlineStr">
        <is>
          <t>Ingenierie des Systemes d'Information</t>
        </is>
      </c>
      <c r="F1375" s="4" t="inlineStr">
        <is>
          <t>10.18280/isi.300619</t>
        </is>
      </c>
      <c r="G1375" s="5" t="inlineStr">
        <is>
          <t>This study proposes the design and implementation of an intelligent academic performance assessment system based on the Naïve Bayes Classifier algorithm. The system is developed using PHP and MySQL and is architected with a lightweight and modular structure tailored for school environments with limited technological resources. It integrates a classification engine capable of processing diverse academic indicators, including test scores, attendance records, and behavioral data, to classify students into performance categories (low, medium, high). Compared to conventional assessment methods that often rely on manual judgment and are prone to inconsistency, this system offers a data-driven and objective alternative that supports evidence-based educational decision-making. Across ten testing iterations, the system achieved an average classification accuracy of 96.67%, demonstrating its predictive reliability. Moreover, user evaluations involving 230 respondents (teachers and students) reported an overall satisfaction rate of 86.8%, indicating strong acceptance in terms of usability and effectiveness. The study highlights the advantages of Naïve Bayes over more complex algorithms such as XGBoost and neural networks, emphasizing its ease of interpretation, computational efficiency, and practical deployability in real-world educational contexts. The system’s predictive outputs enable early identification of students requiring academic intervention and support differentiated instruction, ultimately contributing to the enhancement of personalized learning pathways. These findings reinforce the role of machine learning, particularly interpretable and resource-efficient models, in transforming traditional assessments into intelligent and scalable educational solutions. ©2025 The authors.</t>
        </is>
      </c>
      <c r="H1375" s="5" t="inlineStr">
        <is>
          <t>academic performance classification; educational data mining; intelligent assessment; Naive Bayes Classifier; predictive modeling</t>
        </is>
      </c>
      <c r="I1375" s="5" t="inlineStr"/>
      <c r="J1375" s="4" t="inlineStr">
        <is>
          <t>Q1</t>
        </is>
      </c>
      <c r="K1375" s="4" t="inlineStr">
        <is>
          <t>Pending</t>
        </is>
      </c>
      <c r="L1375" s="4" t="inlineStr"/>
      <c r="M1375" s="4" t="inlineStr">
        <is>
          <t>N/A</t>
        </is>
      </c>
      <c r="N1375" s="4" t="inlineStr"/>
      <c r="O1375" s="4" t="inlineStr"/>
      <c r="P1375" s="4" t="inlineStr"/>
      <c r="Q1375" s="4" t="inlineStr"/>
      <c r="R1375" s="4" t="inlineStr"/>
      <c r="S1375" s="4" t="inlineStr"/>
      <c r="T1375" s="4" t="inlineStr"/>
    </row>
    <row r="1376" ht="45" customHeight="1">
      <c r="A1376" s="2" t="n">
        <v>1375</v>
      </c>
      <c r="B1376" s="3" t="inlineStr">
        <is>
          <t>Matos T.; Santos W.; Zdravevski E.; Coelho P.J.; Pires I.M.; Madeira F.</t>
        </is>
      </c>
      <c r="C1376" s="3" t="inlineStr">
        <is>
          <t>A systematic review of artificial intelligence applications in education: Emerging trends and challenges</t>
        </is>
      </c>
      <c r="D1376" s="2" t="inlineStr">
        <is>
          <t>2025</t>
        </is>
      </c>
      <c r="E1376" s="2" t="inlineStr">
        <is>
          <t>Decision Analytics Journal</t>
        </is>
      </c>
      <c r="F1376" s="2" t="inlineStr">
        <is>
          <t>10.1016/j.dajour.2025.100571</t>
        </is>
      </c>
      <c r="G1376" s="3" t="inlineStr">
        <is>
          <t>The academic world is becoming increasingly interested in the applications of Artificial Intelligence technology in education. A systematic review examines AI applications in education, focusing on their effectiveness, challenges, and implications. A comprehensive analysis of studies published between 2011 and 2024 encompassed 45 research articles from major databases, such as PubMed Central, IEEE Xplore, Elsevier, Springer, MDPI, ACM, and PMC. The findings highlight the predominant use of generative AI tools like ChatGPT (30%), followed by other advanced technologies, such as GPT-4, machine learning, and virtual reality. Research across global regions, particularly in Canada (18%), the United States (12%), and China (8%), highlights the multifaceted applications of AI in enhancing personalized learning, fostering critical thinking, and supporting professional education. Tools such as ChatGPT have demonstrated strong performance in theoretical knowledge delivery and medical education, while augmented and virtual reality excels in practical skill development. Despite these advances, challenges such as data privacy concerns, algorithmic bias, and the need for specialized educator training remain critical. © 2025 The Author(s)</t>
        </is>
      </c>
      <c r="H1376" s="3" t="inlineStr">
        <is>
          <t>Adaptive learning; Artificial intelligence; ChatGPT; Educational technology; Machine learning; Systematic review</t>
        </is>
      </c>
      <c r="I1376" s="3" t="inlineStr"/>
      <c r="J1376" s="2" t="inlineStr">
        <is>
          <t>Q1</t>
        </is>
      </c>
      <c r="K1376" s="2" t="inlineStr">
        <is>
          <t>Pending</t>
        </is>
      </c>
      <c r="L1376" s="2" t="inlineStr"/>
      <c r="M1376" s="2" t="inlineStr">
        <is>
          <t>N/A</t>
        </is>
      </c>
      <c r="N1376" s="2" t="inlineStr"/>
      <c r="O1376" s="2" t="inlineStr"/>
      <c r="P1376" s="2" t="inlineStr"/>
      <c r="Q1376" s="2" t="inlineStr"/>
      <c r="R1376" s="2" t="inlineStr"/>
      <c r="S1376" s="2" t="inlineStr"/>
      <c r="T1376" s="2" t="inlineStr"/>
    </row>
    <row r="1377" ht="45" customHeight="1">
      <c r="A1377" s="4" t="n">
        <v>1376</v>
      </c>
      <c r="B1377" s="5" t="inlineStr">
        <is>
          <t>Wisanwanichthan T.; Thammawichai M.</t>
        </is>
      </c>
      <c r="C1377" s="5" t="inlineStr">
        <is>
          <t>A Lightweight Intrusion Detection System for IoT and UAV Using Deep Neural Networks with Knowledge Distillation</t>
        </is>
      </c>
      <c r="D1377" s="4" t="inlineStr">
        <is>
          <t>2025</t>
        </is>
      </c>
      <c r="E1377" s="4" t="inlineStr">
        <is>
          <t>Computers</t>
        </is>
      </c>
      <c r="F1377" s="4" t="inlineStr">
        <is>
          <t>10.3390/computers14070291</t>
        </is>
      </c>
      <c r="G1377" s="5" t="inlineStr">
        <is>
          <t>Deep neural networks (DNNs) are highly effective for intrusion detection systems (IDS) due to their ability to learn complex patterns and detect potential anomalies within the systems. However, their high resource consumption requirements including memory and computation make them difficult to deploy on low-powered platforms. This study explores the possibility of using knowledge distillation (KD) to reduce constraints such as power and hardware consumption and improve real-time inference speed but maintain high detection accuracy in IDS across all attack types. The technique utilizes the transfer of knowledge from DNNs (teacher) models to more lightweight shallow neural network (student) models. KD has been proven to achieve significant parameter reduction (92–95%) and faster inference speed (7–11%) while improving overall detection performance (up to 6.12%). Experimental results on datasets such as NSL-KDD, UNSW-NB15, CIC-IDS2017, IoTID20, and UAV IDS demonstrate DNN with KD’s effectiveness in achieving high accuracy, precision, F1 score, and area under the curve (AUC) metrics. These findings confirm KD’s ability as a potential edge computing strategy for IoT and UAV devices, which are suitable for resource-constrained environments and lead to real-time anomaly detection for next-generation distributed systems. © 2025 by the authors.</t>
        </is>
      </c>
      <c r="H1377" s="5" t="inlineStr">
        <is>
          <t>anomaly detection; deep neural network; information security; internet of things; intrusion detection system; knowledge distillation; lightweight model; network security; unmanned aerial vehicle</t>
        </is>
      </c>
      <c r="I1377" s="5" t="inlineStr">
        <is>
          <t>Aircraft detection; Anomaly detection; Antennas; Computer crime; Distributed computer systems; Internet of things; Intrusion detection; Knowledge management; Network intrusion; Network security; Real time systems; Aerial vehicle; Anomaly detection; Complex pattern; Intrusion Detection Systems; Knowledge distillation; Learn+; Lightweight model; Networks security; Neural-networks; Unmanned aerial vehicle; Deep neural networks; Unmanned aerial vehicles (UAV)</t>
        </is>
      </c>
      <c r="J1377" s="4" t="inlineStr">
        <is>
          <t>Q1</t>
        </is>
      </c>
      <c r="K1377" s="4" t="inlineStr">
        <is>
          <t>Pending</t>
        </is>
      </c>
      <c r="L1377" s="4" t="inlineStr"/>
      <c r="M1377" s="4" t="inlineStr">
        <is>
          <t>N/A</t>
        </is>
      </c>
      <c r="N1377" s="4" t="inlineStr"/>
      <c r="O1377" s="4" t="inlineStr"/>
      <c r="P1377" s="4" t="inlineStr"/>
      <c r="Q1377" s="4" t="inlineStr"/>
      <c r="R1377" s="4" t="inlineStr"/>
      <c r="S1377" s="4" t="inlineStr"/>
      <c r="T1377" s="4" t="inlineStr"/>
    </row>
    <row r="1378" ht="45" customHeight="1">
      <c r="A1378" s="2" t="n">
        <v>1377</v>
      </c>
      <c r="B1378" s="3" t="inlineStr">
        <is>
          <t>Sun X.; Liu Q.; Zhang K.; Shen S.; Yang L.; Li H.</t>
        </is>
      </c>
      <c r="C1378" s="3" t="inlineStr">
        <is>
          <t>Harnessing code domain insights: Enhancing programming Knowledge Tracing with Large Language Models</t>
        </is>
      </c>
      <c r="D1378" s="2" t="inlineStr">
        <is>
          <t>2025</t>
        </is>
      </c>
      <c r="E1378" s="2" t="inlineStr">
        <is>
          <t>Knowledge-Based Systems</t>
        </is>
      </c>
      <c r="F1378" s="2" t="inlineStr">
        <is>
          <t>10.1016/j.knosys.2025.113396</t>
        </is>
      </c>
      <c r="G1378" s="3" t="inlineStr">
        <is>
          <t>Knowledge Tracing (KT) evaluates students’ mastery of knowledge by analyzing their historical interactions with exercises and predicts their performance on subsequent tasks. Although traditional KT methods have begun to focus on the assessment of programming skills, they are limited by the bottleneck of manually annotating knowledge concepts (KCs) and the inadequacy of constructing relationships between these points. To address this issue, we propose a Knowledge Tracing method Enhanced by the powerful Code insight capabilities of Large Language Models (CEKT). Specifically, we designed three different prompt tuning strategies for Large Language Models (LLMs) to comprehensively construct Q-matrices that cover KCs and their relationships across various programming domains and exercises. Additionally, we developed a knowledge graph integrating three dimensions to express the complex relationships between KCs in a fine-grained manner, thereby providing a more accurate assessment of students’ knowledge mastery. Furthermore, we established a graph attention network among KCs to promote interaction between representations of similar syntactic KCs, enhancing the inference capability of students’ programming knowledge state and the effectiveness of KT. Through this approach, we achieved high-quality and interpretable knowledge state inference and demonstrated outstanding performance in predicting student outcomes. Our work highlights a potential future research direction for prompt-tuned LLMs in the KT domain, emphasizing high interpretability and efficiency. For broader research purposes, we have prepared to release our data and source code at https://github.com/xinjiesun-ustc/CEKT, encouraging further innovation in this field. © 2025 Elsevier B.V.</t>
        </is>
      </c>
      <c r="H1378" s="3" t="inlineStr">
        <is>
          <t>Data mining; Efficiency and interpretability; Intelligent tutoring systems; Knowledge tracing; Large language models</t>
        </is>
      </c>
      <c r="I1378" s="3" t="inlineStr">
        <is>
          <t>Adversarial machine learning; Knowledge graph; Students; Efficiency and interpretability; Intelligent tutoring; Intelligent tutoring system; Interpretability; Knowledge tracings; Language model; Large language model; Performance; Programming knowledge; Tutoring system; Domain Knowledge</t>
        </is>
      </c>
      <c r="J1378" s="2" t="inlineStr">
        <is>
          <t>Q1</t>
        </is>
      </c>
      <c r="K1378" s="2" t="inlineStr">
        <is>
          <t>Pending</t>
        </is>
      </c>
      <c r="L1378" s="2" t="inlineStr"/>
      <c r="M1378" s="2" t="inlineStr">
        <is>
          <t>N/A</t>
        </is>
      </c>
      <c r="N1378" s="2" t="inlineStr"/>
      <c r="O1378" s="2" t="inlineStr"/>
      <c r="P1378" s="2" t="inlineStr"/>
      <c r="Q1378" s="2" t="inlineStr"/>
      <c r="R1378" s="2" t="inlineStr"/>
      <c r="S1378" s="2" t="inlineStr"/>
      <c r="T1378" s="2" t="inlineStr"/>
    </row>
    <row r="1379" ht="45" customHeight="1">
      <c r="A1379" s="4" t="n">
        <v>1378</v>
      </c>
      <c r="B1379" s="5" t="inlineStr">
        <is>
          <t>Thalji N.J.; Alkhasawneh S.</t>
        </is>
      </c>
      <c r="C1379" s="5" t="inlineStr">
        <is>
          <t>HOW CAN ARTIFICIAL INTELLIGENCE SHAPE THE FUTURE OF SUSTAINABLE EDUCATION? CHALLENGES AND OPPORTUNITIES</t>
        </is>
      </c>
      <c r="D1379" s="4" t="inlineStr">
        <is>
          <t>2025</t>
        </is>
      </c>
      <c r="E1379" s="4" t="inlineStr">
        <is>
          <t>Journal of Theoretical and Applied Information Technology</t>
        </is>
      </c>
      <c r="F1379" s="4" t="inlineStr"/>
      <c r="G1379" s="5" t="inlineStr">
        <is>
          <t>Artificial intelligence (AI) is bringing about a significant transformation in the educational process, making it more personalized for each student and enhancing their engagement with content while reducing the time spent on administrative tasks such as attendance tracking and exam grading. AI-powered systems can analyze student behavior, identify learning patterns, and provide personalized feedback, creating an adaptive learning environment that responds to each student's needs. This study aims to review current research on the use of modern AI technologies such as machine learning, deep learning, and natural language processing in education. The study summarizes the challenges associated with these technologies. Additionally, the study suggests improvements for each of the challenges discussed, focusing on creating more robust, transparent, and equitable AI systems. It also summarizes the key databases used to build AI models in education, highlighting their role in enhancing the accuracy and efficiency of AI-driven educational tools. Despite the vast advancements in AI-based educational technologies, there remains a critical gap in understanding how these systems can equitably benefit diverse student populations and ensure ethical implementation. This study not only examines existing AI applications but also critically evaluates their limitations, particularly in ensuring fairness, reducing biases, and maintaining transparency in decision-making. By addressing these concerns, this research contributes to the ongoing discourse on improving AI-driven education systems to better serve students from various backgrounds and learning capabilities. This study is expected to contribute to the development of AI applications that not only improve the quality of learning but also provide a more efficient, equitable, and interactive learning environment that supports both educators and students. © Little Lion Scientific.</t>
        </is>
      </c>
      <c r="H1379" s="5" t="inlineStr">
        <is>
          <t>Artificial Intelligence; Deep Learning; Machine Learning; Sustainable Education</t>
        </is>
      </c>
      <c r="I1379" s="5" t="inlineStr"/>
      <c r="J1379" s="4" t="inlineStr">
        <is>
          <t>Q1</t>
        </is>
      </c>
      <c r="K1379" s="4" t="inlineStr">
        <is>
          <t>Pending</t>
        </is>
      </c>
      <c r="L1379" s="4" t="inlineStr"/>
      <c r="M1379" s="4" t="inlineStr">
        <is>
          <t>N/A</t>
        </is>
      </c>
      <c r="N1379" s="4" t="inlineStr"/>
      <c r="O1379" s="4" t="inlineStr"/>
      <c r="P1379" s="4" t="inlineStr"/>
      <c r="Q1379" s="4" t="inlineStr"/>
      <c r="R1379" s="4" t="inlineStr"/>
      <c r="S1379" s="4" t="inlineStr"/>
      <c r="T1379" s="4" t="inlineStr"/>
    </row>
    <row r="1380" ht="45" customHeight="1">
      <c r="A1380" s="2" t="n">
        <v>1379</v>
      </c>
      <c r="B1380" s="3" t="inlineStr">
        <is>
          <t>Xu H.; Chen H.; Liu X.; Ren H.</t>
        </is>
      </c>
      <c r="C1380" s="3" t="inlineStr">
        <is>
          <t>Improving one-dimensional-based environmental sound classification models with progressive projection knowledge distillation from two-dimensional-based models</t>
        </is>
      </c>
      <c r="D1380" s="2" t="inlineStr">
        <is>
          <t>2025</t>
        </is>
      </c>
      <c r="E1380" s="2" t="inlineStr">
        <is>
          <t>Engineering Applications of Artificial Intelligence</t>
        </is>
      </c>
      <c r="F1380" s="2" t="inlineStr">
        <is>
          <t>10.1016/j.engappai.2025.110622</t>
        </is>
      </c>
      <c r="G1380" s="3" t="inlineStr">
        <is>
          <t>Currently, state-of-the-art solutions for environmental sound classification (ESC) are achieved by predominantly using two-dimensional (2D) spectrograms with large deep neural networks. In contrast, the more favorable one-dimensional (1D)-based ESC models based on raw audio samples are lightweight, but their performances are relatively poor. Here, for the first time, we explore the potential of knowledge distillation (KD) to enhance lightweight 1D-based ESC models with powerful 2D-based ESC models. Specifically, we meticulously design two techniques to tackle the challenge in KD arising from different input modalities/model architectures and the large performance gap between teacher and student models. First, a projection KD introduces additional exit branches into the student that project the extracted intermediate features into the logits space, and align them with the logits output of the teacher; Second, progressive KD exploits the intermediate checkpoints of the teacher to construct a smooth training trajectory for the student to gradually learn. With the various combination pairs of representative teacher and student models, we conduct extensive experiments to evaluate the effectiveness of our proposed framework on two benchmark ESC datasets. With our proposed KD framework, 1D-based student ESC models consistently achieve significant performance improvements, with a maximum absolute gain of 1.6%−2.8% and 2.2%−2.3%, respectively. We hope that our research will bring a new perspective to knowledge distillation for sound-related applications and can also be applied to other tasks, such as audio-based cough detection and acoustic monitoring of biodiversity for efficient deployment. © 2025 Elsevier Ltd</t>
        </is>
      </c>
      <c r="H1380" s="3" t="inlineStr">
        <is>
          <t>Convolutional neural networks; Environmental sound classification; Knowledge distillation; Low-complexity; Transformer</t>
        </is>
      </c>
      <c r="I1380" s="3" t="inlineStr">
        <is>
          <t>Classification models; Convolutional neural network; Environmental sound classifications; Knowledge distillation; Lower complexity; One-dimensional; Performance; Teacher models; Transformer; Two-dimensional; Acoustic Modeling</t>
        </is>
      </c>
      <c r="J1380" s="2" t="inlineStr">
        <is>
          <t>Q1</t>
        </is>
      </c>
      <c r="K1380" s="2" t="inlineStr">
        <is>
          <t>Pending</t>
        </is>
      </c>
      <c r="L1380" s="2" t="inlineStr"/>
      <c r="M1380" s="2" t="inlineStr">
        <is>
          <t>N/A</t>
        </is>
      </c>
      <c r="N1380" s="2" t="inlineStr"/>
      <c r="O1380" s="2" t="inlineStr"/>
      <c r="P1380" s="2" t="inlineStr"/>
      <c r="Q1380" s="2" t="inlineStr"/>
      <c r="R1380" s="2" t="inlineStr"/>
      <c r="S1380" s="2" t="inlineStr"/>
      <c r="T1380" s="2" t="inlineStr"/>
    </row>
    <row r="1381" ht="45" customHeight="1">
      <c r="A1381" s="4" t="n">
        <v>1380</v>
      </c>
      <c r="B1381" s="5" t="inlineStr">
        <is>
          <t>Wu D.; Zhang J.</t>
        </is>
      </c>
      <c r="C1381" s="5" t="inlineStr">
        <is>
          <t>Generative artificial intelligence in secondary education: Applications and effects on students' innovation skills and digital literacy</t>
        </is>
      </c>
      <c r="D1381" s="4" t="inlineStr">
        <is>
          <t>2025</t>
        </is>
      </c>
      <c r="E1381" s="4" t="inlineStr">
        <is>
          <t>PLoS ONE</t>
        </is>
      </c>
      <c r="F1381" s="4" t="inlineStr">
        <is>
          <t>10.1371/journal.pone.0323349</t>
        </is>
      </c>
      <c r="G1381" s="5" t="inlineStr">
        <is>
          <t>As generative artificial intelligence (AI) rapidly transforms educational landscapes, understanding its impact on students’ core competencies has become increasingly critical for educators and policymakers. Despite growing integration of AI technologies in classrooms, there remains a significant knowledge gap regarding how these tools influence the development of essential 21st-century skills in secondary education contexts. This study addresses this gap by investigating the relationships between generative AI applications and two critical student outcomes: innovation capability and digital literacy. Through structural equation modeling analysis of data collected from 500 students across grades 7–12, the research reveals three key findings: Firstly, generative AI applications demonstrate a substantial positive effect on students’ innovation capability (β = 0.862, p &lt; .001), enhancing critical thinking, creative problem-solving, and adaptive learning processes. Secondly, AI integration significantly improves digital literacy (β = 0.835, p &lt; .001) by facilitating sophisticated information processing and active technological engagement. Thirdly, a strong bidirectional relationship exists between innovation capability and digital literacy (β = 0.791, p &lt; .001), suggesting these competencies mutually reinforce each other in AI-enhanced learning environments. The model demonstrates robust explanatory power with excellent fit indices. By integrating the Technology Acceptance Model with Diffusion of Innovations theory, this study advances theoretical understanding of AI’s educational impact while providing practical guidelines for educators. The findings underscore the importance of strategic AI integration in educational curricula and suggest specific pathways for developing critical student competencies in the digital age. © 2025 Wu, Zhang. This is an open access article distributed under the terms of the Creative Commons Attribution License, which permits unrestricted use, distribution, and reproduction in any medium, provided the original author and source are credited.</t>
        </is>
      </c>
      <c r="H1381" s="5" t="inlineStr"/>
      <c r="I1381" s="5" t="inlineStr">
        <is>
          <t>Adolescent; Artificial Intelligence; Child; Computer Literacy; Female; Generative Artificial Intelligence; Humans; Learning; Male; Students; adult; Article; artificial intelligence; cognition; critical thinking; diffusion of innovation; female; generative artificial intelligence; human; human experiment; internet literacy; learning environment; literacy; machine learning; male; natural language processing; open access publishing; practice guideline; problem solving; questionnaire; secondary education; skill; structural equation modeling; adolescent; artificial intelligence; child; computer literacy; generative artificial intelligence; learning; student</t>
        </is>
      </c>
      <c r="J1381" s="4" t="inlineStr">
        <is>
          <t>Q1/Q3</t>
        </is>
      </c>
      <c r="K1381" s="4" t="inlineStr">
        <is>
          <t>Pending</t>
        </is>
      </c>
      <c r="L1381" s="4" t="inlineStr"/>
      <c r="M1381" s="4" t="inlineStr">
        <is>
          <t>N/A</t>
        </is>
      </c>
      <c r="N1381" s="4" t="inlineStr"/>
      <c r="O1381" s="4" t="inlineStr"/>
      <c r="P1381" s="4" t="inlineStr"/>
      <c r="Q1381" s="4" t="inlineStr"/>
      <c r="R1381" s="4" t="inlineStr"/>
      <c r="S1381" s="4" t="inlineStr"/>
      <c r="T1381" s="4" t="inlineStr"/>
    </row>
    <row r="1382" ht="45" customHeight="1">
      <c r="A1382" s="2" t="n">
        <v>1381</v>
      </c>
      <c r="B1382" s="3" t="inlineStr">
        <is>
          <t>Zhou L.; Zhang W.; Zhang B.; Guo Y.; Wang J.; Li X.; Zhu J.</t>
        </is>
      </c>
      <c r="C1382" s="3" t="inlineStr">
        <is>
          <t>Extensions in channel and class dimensions for attention-based knowledge distillation</t>
        </is>
      </c>
      <c r="D1382" s="2" t="inlineStr">
        <is>
          <t>2025</t>
        </is>
      </c>
      <c r="E1382" s="2" t="inlineStr">
        <is>
          <t>Computer Vision and Image Understanding</t>
        </is>
      </c>
      <c r="F1382" s="2" t="inlineStr">
        <is>
          <t>10.1016/j.cviu.2025.104359</t>
        </is>
      </c>
      <c r="G1382" s="3" t="inlineStr">
        <is>
          <t>As knowledge distillation technology evolves, it has bifurcated into three distinct methodologies: logic-based, feature-based, and attention-based knowledge distillation. Although the principle of attention-based knowledge distillation is more intuitive, its performance lags behind the other two methods. To address this, we systematically analyze the advantages and limitations of traditional attention-based methods. In order to optimize these limitations and explore more effective attention information, we expand attention-based knowledge distillation in the channel and class dimensions, proposing Spatial Attention-based Knowledge Distillation with Channel Attention (SAKD-Channel) and Spatial Attention-based Knowledge Distillation with Class Attention (SAKD-Class). On CIFAR-100, with ResNet8×4 as the student model, SAKD-Channel improves Top-1 validation accuracy by 1.98%, and SAKD-Class improves it by 3.35% compared to traditional distillation methods. On ImageNet, using ResNet18, these two methods improve Top-1 validation accuracy by 0.55% and 0.17%, respectively, over traditional methods. We also conduct extensive experiments to investigate the working mechanisms and application conditions of channel and class dimensions knowledge distillation, providing new theoretical insights for attention-based knowledge transfer. © 2025 Elsevier Inc.</t>
        </is>
      </c>
      <c r="H1382" s="3" t="inlineStr">
        <is>
          <t>Deep learning; Knowledge distillation; Model compression</t>
        </is>
      </c>
      <c r="I1382" s="3" t="inlineStr">
        <is>
          <t>Deep learning; Distillation method; Feature-based; In-channels; Knowledge distillation; Model compression; Performance; Spatial attention; Student Modeling; Working mechanisms</t>
        </is>
      </c>
      <c r="J1382" s="2" t="inlineStr">
        <is>
          <t>Q1</t>
        </is>
      </c>
      <c r="K1382" s="2" t="inlineStr">
        <is>
          <t>Pending</t>
        </is>
      </c>
      <c r="L1382" s="2" t="inlineStr"/>
      <c r="M1382" s="2" t="inlineStr">
        <is>
          <t>N/A</t>
        </is>
      </c>
      <c r="N1382" s="2" t="inlineStr"/>
      <c r="O1382" s="2" t="inlineStr"/>
      <c r="P1382" s="2" t="inlineStr"/>
      <c r="Q1382" s="2" t="inlineStr"/>
      <c r="R1382" s="2" t="inlineStr"/>
      <c r="S1382" s="2" t="inlineStr"/>
      <c r="T1382" s="2" t="inlineStr"/>
    </row>
    <row r="1383" ht="45" customHeight="1">
      <c r="A1383" s="4" t="n">
        <v>1382</v>
      </c>
      <c r="B1383" s="5" t="inlineStr">
        <is>
          <t>Ferreira-Santos J.; Pombo L.</t>
        </is>
      </c>
      <c r="C1383" s="5" t="inlineStr">
        <is>
          <t>The Art Nouveau Path: Integrating Cultural Heritage into a Mobile Augmented Reality Game to Promote Sustainability Competences Within a Digital Learning Ecosystem</t>
        </is>
      </c>
      <c r="D1383" s="4" t="inlineStr">
        <is>
          <t>2025</t>
        </is>
      </c>
      <c r="E1383" s="4" t="inlineStr">
        <is>
          <t>Sustainability (Switzerland)</t>
        </is>
      </c>
      <c r="F1383" s="4" t="inlineStr">
        <is>
          <t>10.3390/su17188150</t>
        </is>
      </c>
      <c r="G1383" s="5" t="inlineStr">
        <is>
          <t>The integration of sustainability competences into education presents significant challenges, particularly in embedding Education for Sustainable Development (ESD) into contextually relevant learning experiences. This study presents the design and validation of the Art Nouveau Path, a Mobile Augmented Reality Game (MARG) developed within the EduCITY ecosystem to foster competences, such as sustainability values, systems thinking, and future literacy. Grounded in the GreenComp framework and employing a Design-based Research (DBR) approach, the intervention was validated with 33 in-service teachers through a simulation-based workshop and a curricular review and complemented by a diagnostic questionnaire was administered to 221 students. This questionnaire (S1-PRE) provided the baseline data on sustainability awareness, digital readiness, and heritage-related learning interest. The teachers confirmed the MARG’s curricular adequacy value and interdisciplinary potential, while the students’ diagnostics revealed mixed conceptions; although 73.30% considered sustainability competences important, only 61.10% expressed interest in learning more about them. Also, 72.40% showed interest in learning about sustainability through local Art Nouveau heritage, and 79.60% considered the theme attractive, indicating potential for emotional and cognitive engagement. The Art Nouveau Path provides an exploratory and replicable model of curriculum-integrated ESD, connecting cultural heritage with competence-based learning for the operationalization of the GreenComp framework in support of SDG 4.7. © 2025 by the authors.</t>
        </is>
      </c>
      <c r="H1383" s="5" t="inlineStr">
        <is>
          <t>Art Nouveau; augmented reality; digital teaching and learning ecosystems (DTLEs); game-based learning; mobile learning; place-based learning; sustainability competences</t>
        </is>
      </c>
      <c r="I1383" s="5" t="inlineStr">
        <is>
          <t>cultural heritage; digitization; ecosystem response; machine learning; sustainability; Sustainable Development Goal</t>
        </is>
      </c>
      <c r="J1383" s="4" t="inlineStr">
        <is>
          <t>Q2</t>
        </is>
      </c>
      <c r="K1383" s="4" t="inlineStr">
        <is>
          <t>Pending</t>
        </is>
      </c>
      <c r="L1383" s="4" t="inlineStr"/>
      <c r="M1383" s="4" t="inlineStr">
        <is>
          <t>N/A</t>
        </is>
      </c>
      <c r="N1383" s="4" t="inlineStr"/>
      <c r="O1383" s="4" t="inlineStr"/>
      <c r="P1383" s="4" t="inlineStr"/>
      <c r="Q1383" s="4" t="inlineStr"/>
      <c r="R1383" s="4" t="inlineStr"/>
      <c r="S1383" s="4" t="inlineStr"/>
      <c r="T1383" s="4" t="inlineStr"/>
    </row>
    <row r="1384" ht="45" customHeight="1">
      <c r="A1384" s="2" t="n">
        <v>1383</v>
      </c>
      <c r="B1384" s="3" t="inlineStr">
        <is>
          <t>Ji L.; Song J.; Zhang C.; Yang S.; Li J.</t>
        </is>
      </c>
      <c r="C1384" s="3" t="inlineStr">
        <is>
          <t>Optimal bipartite consensus for multi-agent systems using twin Q-learning deterministic policy gradient algorithm with adaptive learning rate</t>
        </is>
      </c>
      <c r="D1384" s="2" t="inlineStr">
        <is>
          <t>2025</t>
        </is>
      </c>
      <c r="E1384" s="2" t="inlineStr">
        <is>
          <t>Neurocomputing</t>
        </is>
      </c>
      <c r="F1384" s="2" t="inlineStr">
        <is>
          <t>10.1016/j.neucom.2025.130096</t>
        </is>
      </c>
      <c r="G1384" s="3" t="inlineStr">
        <is>
          <t>We investigate the optimal bipartite consensus control (OBCC) problem for multi-agent systems (MASs) over a signed network. Due to the improper cooperation–competition strength (CCS) among agents, the system may be unstable or even non-convergent. Recognizing the close relationship between CCS and the training of the critic network, we propose a twin Q-learning deterministic policy gradient algorithm with an adaptive learning rate (ALR-TQDPG). First, an adaptive learning rate formula is established based on the CCS and historical temporal difference (TD) error variations. The weights of two factors are dynamically adjusted using the weight equation as training progresses, then dynamically adjusting the update magnitude (i.e., learning rate) of critic network weights. Second, to solve the underestimation problem of Q-value, a twin Q-learning algorithm is adopted to improve system performance. The addition of experience replay and target network methods enhances algorithm stability. Lyapunov stability theory and functional analysis are utilized to ensure the ALR-TQDPG algorithm's convergence. Finally, numerical simulations confirm that the suggested approach is effective. © 2025 Elsevier B.V.</t>
        </is>
      </c>
      <c r="H1384" s="3" t="inlineStr">
        <is>
          <t>Adaptive learning rate; Cooperation–competition strength; Deep deterministic policy gradient; Optimal bipartite consensus control; Twin Q-learning</t>
        </is>
      </c>
      <c r="I1384" s="3" t="inlineStr">
        <is>
          <t>Adversarial machine learning; Federated learning; Multi agent systems; Adaptive learning rates; Consensus control; Cooperation/competition; Cooperation–competition strength; Deep deterministic policy gradient; Deterministics; Optimal bipartite consensus control; Policy gradient; Q-learning; Twin Q-learning; algorithm; Article; competition; consensus; cooperation; error; learning algorithm; policy; Q learning; simulation; training; Contrastive Learning</t>
        </is>
      </c>
      <c r="J1384" s="2" t="inlineStr">
        <is>
          <t>Q1</t>
        </is>
      </c>
      <c r="K1384" s="2" t="inlineStr">
        <is>
          <t>Pending</t>
        </is>
      </c>
      <c r="L1384" s="2" t="inlineStr"/>
      <c r="M1384" s="2" t="inlineStr">
        <is>
          <t>N/A</t>
        </is>
      </c>
      <c r="N1384" s="2" t="inlineStr"/>
      <c r="O1384" s="2" t="inlineStr"/>
      <c r="P1384" s="2" t="inlineStr"/>
      <c r="Q1384" s="2" t="inlineStr"/>
      <c r="R1384" s="2" t="inlineStr"/>
      <c r="S1384" s="2" t="inlineStr"/>
      <c r="T1384" s="2" t="inlineStr"/>
    </row>
    <row r="1385" ht="45" customHeight="1">
      <c r="A1385" s="4" t="n">
        <v>1384</v>
      </c>
      <c r="B1385" s="5" t="inlineStr">
        <is>
          <t>Liu Q.; Yang S.; Yu D.</t>
        </is>
      </c>
      <c r="C1385" s="5" t="inlineStr">
        <is>
          <t>Enhancing construction cost estimation with knowledge distillation and BP neural networks for few-shot learning</t>
        </is>
      </c>
      <c r="D1385" s="4" t="inlineStr">
        <is>
          <t>2025</t>
        </is>
      </c>
      <c r="E1385" s="4" t="inlineStr">
        <is>
          <t>Results in Engineering</t>
        </is>
      </c>
      <c r="F1385" s="4" t="inlineStr">
        <is>
          <t>10.1016/j.rineng.2025.106236</t>
        </is>
      </c>
      <c r="G1385" s="5" t="inlineStr">
        <is>
          <t>Accurate cost estimation in prefabricated construction remains a significant challenge, particularly due to the scarcity of high-quality training data, which often results in overfitting and limited model generalization.To address this issue, this study proposes a knowledge-distilled Backpropagation Neural Network (KD-BPNN) framework designed to enhance predictive precision and reduce systemic deviation under data-constrained conditions.The proposed framework leverages synthetic data augmentation and black-box knowledge distillation to transfer knowledge from a high-capacity teacher model to a lightweight student model. Experimental results demonstrate that the KD-BPNN achieves a Mean Absolute Percentage Error (MAPE) of 1.63 %, a Normalized Mean Bias Error (NMBE) of -0.49 %, and a coefficient of determination (R²) of 0.88. These metrics outperform the conventional BP-NN, which records a MAPE of 1.68 %, an NMBE of 1.07 %, and an R² of 0.84.Compared with several benchmark models including AdaBoost, XGBoost, Random Forest, and SVR, the KD-BPNN exhibits superior generalization and consistently lower prediction deviations. In particular, the proposed framework demonstrates improved stability and accuracy in complex estimation scenarios, highlighting its effectiveness and reliability for data-driven cost forecasting in prefabricated construction contexts. © 2025 The Authors</t>
        </is>
      </c>
      <c r="H1385" s="5" t="inlineStr">
        <is>
          <t>Backpropagation Neural Network (BP-NN); Cost estimation; Few-shot learning, Prefabricated construction; Knowledge distillation</t>
        </is>
      </c>
      <c r="I1385" s="5" t="inlineStr">
        <is>
          <t>Backpropagation; Distillation; Neural networks; Personnel training; Prefabricated construction; Teaching; Back-propagation neural networks; Backpropagation neural network; BP neural networks; Construction costs; Cost estimations; Few-shot learning, prefabricated construction; High quality; Knowledge distillation; Normalized mean bias errors; Percentage error; Cost estimating</t>
        </is>
      </c>
      <c r="J1385" s="4" t="inlineStr">
        <is>
          <t>Q1</t>
        </is>
      </c>
      <c r="K1385" s="4" t="inlineStr">
        <is>
          <t>Pending</t>
        </is>
      </c>
      <c r="L1385" s="4" t="inlineStr"/>
      <c r="M1385" s="4" t="inlineStr">
        <is>
          <t>N/A</t>
        </is>
      </c>
      <c r="N1385" s="4" t="inlineStr"/>
      <c r="O1385" s="4" t="inlineStr"/>
      <c r="P1385" s="4" t="inlineStr"/>
      <c r="Q1385" s="4" t="inlineStr"/>
      <c r="R1385" s="4" t="inlineStr"/>
      <c r="S1385" s="4" t="inlineStr"/>
      <c r="T1385" s="4" t="inlineStr"/>
    </row>
    <row r="1386" ht="45" customHeight="1">
      <c r="A1386" s="2" t="n">
        <v>1385</v>
      </c>
      <c r="B1386" s="3" t="inlineStr">
        <is>
          <t>Xie B.; Wang Z.; Zeng Z.; He D.; Chan S.</t>
        </is>
      </c>
      <c r="C1386" s="3" t="inlineStr">
        <is>
          <t>DTKD-IDS: A dual-teacher knowledge distillation intrusion detection model for the industrial internet of things</t>
        </is>
      </c>
      <c r="D1386" s="2" t="inlineStr">
        <is>
          <t>2025</t>
        </is>
      </c>
      <c r="E1386" s="2" t="inlineStr">
        <is>
          <t>Ad Hoc Networks</t>
        </is>
      </c>
      <c r="F1386" s="2" t="inlineStr">
        <is>
          <t>10.1016/j.adhoc.2025.103869</t>
        </is>
      </c>
      <c r="G1386" s="3" t="inlineStr">
        <is>
          <t>While advances in technology have brought great opportunities for the development of the Industrial Internet of Things (IIoT), cybersecurity risks are also increasing. Intrusion detection is a key technology to ensure the security and smooth operation of the Internet of Things (IoT), but owing to the resource constraints of IIoT devices, intrusion detection solutions need to be targeted and customized for the IIoT. This paper proposes a dual teacher knowledge distillation intrusion detection model called DTKD-IDS, which improves the performance of anomaly detection, accelerates the detection speed of the model, and reduces the complexity of the model. Specifically, To make the distillation process more efficient and stable, DTKD-IDS outputs a data prototype vector after each convolutional layer of the student network and the first teacher network. On the basis of these two prototype vectors, the student model extracts the most valuable knowledge from the structurally similar first teacher model. We name this process prototype distillation. In addition, we weight the extracted knowledge on the basis of the final classification loss of the two teacher networks and adaptively adjust the weights of the two teacher knowledge extractions during the training process to provide more accurate output distributions to guide the student network. This process is referred to as complementary distillation. During the training phase, we design a stable loss function to improve training efficiency. Through knowledge distillation, the model size and the number of parameters decreased by about 250 and 20 times compared to the first model, and by about 30 and 4 times compared to the second teacher model, while maintaining high detection performance. Numerous experimental results have shown that on the X-IIoTID, NSL-KDD and CICDDoS2019 datasets, the performance indicators of DTKD-IDS are improved compared with the traditional deep learning methods and the latest first-class models. © 2025 Elsevier B.V.</t>
        </is>
      </c>
      <c r="H1386" s="3" t="inlineStr">
        <is>
          <t>Complementary distillation; Dual-teacher knowledge distillation; Industrial Internet of Things; Intrusion detection; Prototype distillation</t>
        </is>
      </c>
      <c r="I1386" s="3" t="inlineStr">
        <is>
          <t>Deep learning; Industrial internet of things (IIoT); Intrusion detection; Personnel training; Students; Teaching; Complementary distillation; Dual-teacher knowledge distillation; Industrial internet of thing; Intrusion detection models; Intrusion-Detection; Prototype distillation; Prototype vectors; Student network; Teachers'; Teachers' knowledge; Network intrusion</t>
        </is>
      </c>
      <c r="J1386" s="2" t="inlineStr">
        <is>
          <t>Q1</t>
        </is>
      </c>
      <c r="K1386" s="2" t="inlineStr">
        <is>
          <t>Pending</t>
        </is>
      </c>
      <c r="L1386" s="2" t="inlineStr"/>
      <c r="M1386" s="2" t="inlineStr">
        <is>
          <t>N/A</t>
        </is>
      </c>
      <c r="N1386" s="2" t="inlineStr"/>
      <c r="O1386" s="2" t="inlineStr"/>
      <c r="P1386" s="2" t="inlineStr"/>
      <c r="Q1386" s="2" t="inlineStr"/>
      <c r="R1386" s="2" t="inlineStr"/>
      <c r="S1386" s="2" t="inlineStr"/>
      <c r="T1386" s="2" t="inlineStr"/>
    </row>
    <row r="1387" ht="45" customHeight="1">
      <c r="A1387" s="4" t="n">
        <v>1386</v>
      </c>
      <c r="B1387" s="5" t="inlineStr">
        <is>
          <t>Yang Y.; Chen L.; He W.; Sun D.; Salas-Pilco S.Z.</t>
        </is>
      </c>
      <c r="C1387" s="5" t="inlineStr">
        <is>
          <t>Artificial Intelligence for Enhancing Special Education for K-12: A Decade of Trends, Themes, and Global Insights (2013–2023)</t>
        </is>
      </c>
      <c r="D1387" s="4" t="inlineStr">
        <is>
          <t>2025</t>
        </is>
      </c>
      <c r="E1387" s="4" t="inlineStr">
        <is>
          <t>International Journal of Artificial Intelligence in Education</t>
        </is>
      </c>
      <c r="F1387" s="4" t="inlineStr">
        <is>
          <t>10.1007/s40593-024-00422-0</t>
        </is>
      </c>
      <c r="G1387" s="5" t="inlineStr">
        <is>
          <t>This paper provided a review of 210 studies on AI-enhanced special education from 2013 to 2023. Through bibliometric analysis, this review aimed to explore trends, focus areas, developments, and evolving themes of the field of AI for enhancing special education. Several noteworthy findings emerged from our analysis. The trend analysis of publications and citations revealed distinct phases, including an initial exploratory phase (2013–2016) followed by a period of rapid development (2017–2023). keyword co-occurrence networks and emergent word mapping highlight AI’s transformative potential, especially in autism spectrum disorder interventions and advancements in learning environments. Emerging trends focus on mathematics learning outcomes and educational equity, evolving through phases of understanding AI's support and integrating advanced tools like virtual reality and educational robots. Topic clustering analysis revealed categories including cognitive rehabilitation and ethical AI integration, emphasizing personalized instructional environments. Implications for research stress the need to bolster foundational skills and explore innovative teaching methods, including addressing challenges in gamified learning and integrating AI seamlessly. The review reveals a need for larger sample sizes and longitudinal studies to enhance statistical robustness and real-world relevance. In educational practices, using AI tools like apps, robots, and simulations can boost engagement and support social and academic progress. Tailored interventions for specific learning difficulties, such as dyslexia and dyscalculia, through intelligent tutoring systems, offer promise for positive learning outcomes. Policymakers are crucial in facilitating technology integration by ensuring comprehensive teacher training, increased funding for tech infrastructure, and strong leadership. Initiatives targeting underserved communities aim to promote equity and access to transformative resources. This study highlights AI’s transformative potential in special education, advocating for inclusive and personalized learning environments with ethical Al solutions to address unique challenges faced by special needs students. © International Artificial Intelligence in Education Society 2024.</t>
        </is>
      </c>
      <c r="H1387" s="5" t="inlineStr">
        <is>
          <t>Artificial intelligence (AI); Bibliometric analysis; Special education; Special needs students</t>
        </is>
      </c>
      <c r="I1387" s="5" t="inlineStr">
        <is>
          <t>Contrastive Learning; Educational robots; Federated learning; Intelligent systems; Personnel training; Students; Teaching; Virtual environments; Area development; Artificial intelligence; Bibliometrics analysis; Focus areas; Global insights; Learning outcome; Special education; Special need student; Special needs; Trend analysis; Adversarial machine learning</t>
        </is>
      </c>
      <c r="J1387" s="4" t="inlineStr">
        <is>
          <t>Q1/Q2</t>
        </is>
      </c>
      <c r="K1387" s="4" t="inlineStr">
        <is>
          <t>Pending</t>
        </is>
      </c>
      <c r="L1387" s="4" t="inlineStr"/>
      <c r="M1387" s="4" t="inlineStr">
        <is>
          <t>N/A</t>
        </is>
      </c>
      <c r="N1387" s="4" t="inlineStr"/>
      <c r="O1387" s="4" t="inlineStr"/>
      <c r="P1387" s="4" t="inlineStr"/>
      <c r="Q1387" s="4" t="inlineStr"/>
      <c r="R1387" s="4" t="inlineStr"/>
      <c r="S1387" s="4" t="inlineStr"/>
      <c r="T1387" s="4" t="inlineStr"/>
    </row>
    <row r="1388" ht="45" customHeight="1">
      <c r="A1388" s="2" t="n">
        <v>1387</v>
      </c>
      <c r="B1388" s="3" t="inlineStr">
        <is>
          <t>Liu Y.; Shi Z.; Xiao C.; Wang B.</t>
        </is>
      </c>
      <c r="C1388" s="3" t="inlineStr">
        <is>
          <t>A deep learning-based clinical decision support system for glioma grading using ensemble learning and knowledge distillation</t>
        </is>
      </c>
      <c r="D1388" s="2" t="inlineStr">
        <is>
          <t>2025</t>
        </is>
      </c>
      <c r="E1388" s="2" t="inlineStr">
        <is>
          <t>Computerized Medical Imaging and Graphics</t>
        </is>
      </c>
      <c r="F1388" s="2" t="inlineStr">
        <is>
          <t>10.1016/j.compmedimag.2025.102602</t>
        </is>
      </c>
      <c r="G1388" s="3" t="inlineStr">
        <is>
          <t>Gliomas are the most common malignant primary brain tumors, and grading their severity, particularly the diagnosis of low-grade gliomas, remains a challenging task for clinicians and radiologists. With advancements in deep learning and medical image processing technologies, the development of Clinical Decision Support Systems (CDSS) for glioma grading offers significant benefits for clinical treatment. This study proposes a CDSS for glioma grading, integrating a novel feature extraction framework. The method is based on combining ensemble learning and knowledge distillation: teacher models were constructed through ensemble learning, while uncertainty-weighted ensemble averaging is applied during student model training to refine knowledge transfer. This approach bridges the teacher-student performance gap, enhancing grading accuracy, reliability, and clinical applicability with lightweight deployment. Experimental results show 85.96 % Accuracy (5.2 % improvement over baseline), with Precision (83.90 %), Recall (87.40 %), and F1-score (83.90 %) increasing by 7.5 %, 5.1 %, and 5.1 % respectively. The teacher-student performance gap is reduced to 3.2 %, confirming effectiveness. Furthermore, the developed CDSS not only ensures rapid and accurate glioma grading but also includes critical features influencing the grading results, seamlessly integrating a methodology for generating comprehensive diagnostic reports. Consequently, the glioma grading CDSS represents a practical clinical decision support tool capable of delivering accurate and efficient auxiliary diagnostic decisions for physicians and patients. © 2025 Elsevier Ltd</t>
        </is>
      </c>
      <c r="H1388" s="3" t="inlineStr">
        <is>
          <t>Clinical decision support system (CDSS); Ensemble learning; Feature extraction; Glioma grading; Knowledge distillation</t>
        </is>
      </c>
      <c r="I1388" s="3" t="inlineStr">
        <is>
          <t>Brain Neoplasms; Decision Support Systems, Clinical; Deep Learning; Ensemble Learning; Glioma; Humans; Neoplasm Grading; Reproducibility of Results; Deep learning; Diagnosis; Engineering education; Extraction; Grading; Knowledge management; Knowledge transfer; Learning systems; Medical image processing; Personnel training; Students; Teaching; Tumors; Clinical decision support system; Clinical decision support systems; Ensemble learning; Features extraction; Glioma grading; Knowledge distillation; Performance gaps; Primary brain tumors; Student performance; Teachers'; Article; classification algorithm; classifier; clinical decision making; clinical decision support system; deep learning; diagnostic accuracy; distillation; ensemble learning; feature extraction; glioma; human; image enhancement; image processing; knowledge base; knowledge distillation; recall; reliability; student; task performance; teacher; uncertainty; brain tumor; cancer grading; diagnostic imaging; ensemble learning; pathology; reproducibility; Feature extraction</t>
        </is>
      </c>
      <c r="J1388" s="2" t="inlineStr">
        <is>
          <t>Q1</t>
        </is>
      </c>
      <c r="K1388" s="2" t="inlineStr">
        <is>
          <t>Pending</t>
        </is>
      </c>
      <c r="L1388" s="2" t="inlineStr"/>
      <c r="M1388" s="2" t="inlineStr">
        <is>
          <t>N/A</t>
        </is>
      </c>
      <c r="N1388" s="2" t="inlineStr"/>
      <c r="O1388" s="2" t="inlineStr"/>
      <c r="P1388" s="2" t="inlineStr"/>
      <c r="Q1388" s="2" t="inlineStr"/>
      <c r="R1388" s="2" t="inlineStr"/>
      <c r="S1388" s="2" t="inlineStr"/>
      <c r="T1388" s="2" t="inlineStr"/>
    </row>
    <row r="1389" ht="45" customHeight="1">
      <c r="A1389" s="4" t="n">
        <v>1388</v>
      </c>
      <c r="B1389" s="5" t="inlineStr">
        <is>
          <t>Ezzaim A.; Dahbi A.; Aqqal A.; Haidine A.</t>
        </is>
      </c>
      <c r="C1389" s="5" t="inlineStr">
        <is>
          <t>AI-based learning style detection in adaptive learning systems: a systematic literature review</t>
        </is>
      </c>
      <c r="D1389" s="4" t="inlineStr">
        <is>
          <t>2025</t>
        </is>
      </c>
      <c r="E1389" s="4" t="inlineStr">
        <is>
          <t>Journal of Computers in Education</t>
        </is>
      </c>
      <c r="F1389" s="4" t="inlineStr">
        <is>
          <t>10.1007/s40692-024-00328-9</t>
        </is>
      </c>
      <c r="G1389" s="5" t="inlineStr">
        <is>
          <t>The integration of AI in education, particularly in adaptive learning, emphasizes the critical need for automatic detection of individual learning styles. Traditional methods such as tests or questionnaires, though reliable, face challenges including student reluctance and limited self-awareness of learning preferences. This underscores a research gap in learning style detection within adaptive learning systems, necessitating further investigation into the effectiveness of algorithms/models for automatic detection within AI-driven systems in real-world educational settings. Additionally, the parameters for adaptation experiments, the role of machine learning techniques, and the comparative analysis of different methodologies remain underexplored areas. Addressing these gaps, this study conducts a systematic review of articles from 2014 to 2022, using Web of Science and Scopus. Forty selected papers are rigorously evaluated to understand automatic learning style detection’s current state, challenges, and future directions in diverse educational contexts. This study explores automatic learning style detection in diverse educational aspects, including techniques, approaches, models, and implementation. We find that AI techniques, especially data-driven approaches, enhance learning adaptation. The dominance of the Felder–Silverman model and the versatility of AI algorithms like Decision Trees and Artificial Neural Networks underscore their effectiveness across diverse contexts. Additionally, our analysis highlights the prevalence of Moodle in dataset mining and learning experiments, demonstrating its importance in research. Our research provides valuable insights into the design and implementation of AI-driven educational solutions, focusing on adapting course content according to learning styles. The aim is to enhance learning outcomes within educational environments. © Beijing Normal University 2024.</t>
        </is>
      </c>
      <c r="H1389" s="5" t="inlineStr">
        <is>
          <t>Adaptive learning; Artificial intelligence; Education; Leaning styles; Learning style prediction; Machine learning</t>
        </is>
      </c>
      <c r="I1389" s="5" t="inlineStr"/>
      <c r="J1389" s="4" t="inlineStr">
        <is>
          <t>Q1</t>
        </is>
      </c>
      <c r="K1389" s="4" t="inlineStr">
        <is>
          <t>Pending</t>
        </is>
      </c>
      <c r="L1389" s="4" t="inlineStr"/>
      <c r="M1389" s="4" t="inlineStr">
        <is>
          <t>N/A</t>
        </is>
      </c>
      <c r="N1389" s="4" t="inlineStr"/>
      <c r="O1389" s="4" t="inlineStr"/>
      <c r="P1389" s="4" t="inlineStr"/>
      <c r="Q1389" s="4" t="inlineStr"/>
      <c r="R1389" s="4" t="inlineStr"/>
      <c r="S1389" s="4" t="inlineStr"/>
      <c r="T1389" s="4" t="inlineStr"/>
    </row>
    <row r="1390" ht="45" customHeight="1">
      <c r="A1390" s="2" t="n">
        <v>1389</v>
      </c>
      <c r="B1390" s="3" t="inlineStr">
        <is>
          <t>Kramer E.; Lamberg D.; Georgescu M.; Weiss Cohen M.</t>
        </is>
      </c>
      <c r="C1390" s="3" t="inlineStr">
        <is>
          <t>Integrating AI with Meta-Language: An Interdisciplinary Framework for Classifying Concepts in Mathematics and Computer Science</t>
        </is>
      </c>
      <c r="D1390" s="2" t="inlineStr">
        <is>
          <t>2025</t>
        </is>
      </c>
      <c r="E1390" s="2" t="inlineStr">
        <is>
          <t>Information (Switzerland)</t>
        </is>
      </c>
      <c r="F1390" s="2" t="inlineStr">
        <is>
          <t>10.3390/info16090735</t>
        </is>
      </c>
      <c r="G1390" s="3" t="inlineStr">
        <is>
          <t>Providing students with effective learning resources is essential for improving educational outcomes—especially in complex and conceptually diverse fields such as Mathematics and Computer Science. To better understand how these subjects are communicated, this study investigates the linguistic structures embedded in academic texts from selected subfields within both disciplines. In particular, we focus on meta-languages—the linguistic tools used to express definitions, axioms, intuitions, and heuristics within a discipline. The primary objective of this research is to identify which subfields of Mathematics and Computer Science share similar meta-languages. Identifying such correspondences may enable the rephrasing of content from less familiar subfields using styles that students already recognize from more familiar areas, thereby enhancing accessibility and comprehension. To pursue this aim, we compiled text corpora from multiple subfields across both disciplines. We compared their meta-languages using a combination of supervised (Neural Network) and unsupervised (clustering) learning methods. Specifically, we applied several clustering algorithms—K-means, Partitioning around Medoids (PAM), Density-Based Clustering, and Gaussian Mixture Models—to analyze inter-discipline similarities. To validate the resulting classifications, we used XLNet, a deep learning model known for its sensitivity to linguistic patterns. The model achieved an accuracy of 78% and an F1-score of 0.944. Our findings show that subfields can be meaningfully grouped based on meta-language similarity, offering valuable insights for tailoring educational content more effectively. To further verify these groupings and explore their pedagogical relevance, we conducted both quantitative and qualitative research involving student participation. This paper presents findings from the qualitative component—namely, a content analysis of semi-structured interviews with software engineering students and lecturers. © 2025 by the authors.</t>
        </is>
      </c>
      <c r="H1390" s="3" t="inlineStr">
        <is>
          <t>Computational Thinking (CT); Mathematical Thinking (MT); meta-language; Natural Language Processing (NLP); supervised learning; unsupervised learning</t>
        </is>
      </c>
      <c r="I1390" s="3" t="inlineStr">
        <is>
          <t>Classification (of information); Clustering algorithms; Computational linguistics; Deep learning; Engineering education; Gaussian distribution; Learning algorithms; Learning systems; Natural language processing systems; Software engineering; Students; Teaching; Unsupervised learning; Computational thinking; Computational thinkings; Interdisciplinary frameworks; Language processing; Mathematical thinking; Meta language; Natural language processing; Natural languages; Subfields; Supervised learning</t>
        </is>
      </c>
      <c r="J1390" s="2" t="inlineStr">
        <is>
          <t>Q1/Q3</t>
        </is>
      </c>
      <c r="K1390" s="2" t="inlineStr">
        <is>
          <t>Pending</t>
        </is>
      </c>
      <c r="L1390" s="2" t="inlineStr"/>
      <c r="M1390" s="2" t="inlineStr">
        <is>
          <t>N/A</t>
        </is>
      </c>
      <c r="N1390" s="2" t="inlineStr"/>
      <c r="O1390" s="2" t="inlineStr"/>
      <c r="P1390" s="2" t="inlineStr"/>
      <c r="Q1390" s="2" t="inlineStr"/>
      <c r="R1390" s="2" t="inlineStr"/>
      <c r="S1390" s="2" t="inlineStr"/>
      <c r="T1390" s="2" t="inlineStr"/>
    </row>
    <row r="1391" ht="45" customHeight="1">
      <c r="A1391" s="4" t="n">
        <v>1390</v>
      </c>
      <c r="B1391" s="5" t="inlineStr">
        <is>
          <t>Dinc Y.; Malone S.; Ruf V.; Steinert S.; Küchemann S.; Kuhn J.</t>
        </is>
      </c>
      <c r="C1391" s="5" t="inlineStr">
        <is>
          <t>Gaze-based prediction of test performance using machine learning for adaptive learning systems</t>
        </is>
      </c>
      <c r="D1391" s="4" t="inlineStr">
        <is>
          <t>2025</t>
        </is>
      </c>
      <c r="E1391" s="4" t="inlineStr">
        <is>
          <t>Physical Review Physics Education Research</t>
        </is>
      </c>
      <c r="F1391" s="4" t="inlineStr">
        <is>
          <t>10.1103/4yys-22tc</t>
        </is>
      </c>
      <c r="G1391" s="5" t="inlineStr">
        <is>
          <t>Prior research has demonstrated that students' performance on physics test items can be accurately predicted using machine learning algorithms based on their gaze behavior. These gaze data are typically recorded during item completion and capture students' visual attention to both the verbal item stem and accompanying visual representations, such as graphs. This predictive capability highlights the potential of machine learning as a tool for the development of AI-based adaptive learning systems, such as intelligent textbooks, for improving personalized learning. With this study, we aim to replicate the findings on the predictive power of gaze data recorded during test completion in the field of kinematics and extend them by examining whether gaze data collected during a preceding learning phase can similarly predict performance on the test items. The study involved 88 high school students who first engaged with instructional material on kinematics and then completed test items from the test of understanding graphs in kinematics, a test aimed at assessing students' conceptual understanding of kinematic graphs. Eye-tracking data were recorded both while students engaged with the learning materials and while they worked on the test items presented after each slide. To analyze these data, we used a support vector machine to predict whether students would answer the test items correctly. We compared prediction accuracies based on gaze data recorded during the learning phase with those based on gaze data recorded during the test phase. The findings indicate that eye-tracking data gathered during the completion of test items were more accurate in predicting students' performance than data collected during the learning phases. Notably, paying close attention to graphs was one of the key behaviors that distinguished students who answered correctly from those who did not. Students' gaze behavior on the graph was also most predictive of students' performance. These findings highlight the potential of gaze-based adaptive systems and the importance of including graphical representations in personalized learning environments. They also suggest that future research should explore how intelligent textbooks can combine visual representations, such as graphs, with short conceptual questions to optimize real-time adaptive support. © 2025 authors. Published by the American Physical Society. Published by the American Physical Society under the terms of the "https://creativecommons.org/licenses/by/4.0/"Creative Commons Attribution 4.0 International license. Further distribution of this work must maintain attribution to the author(s) and the published article's title, journal citation, and DOI.</t>
        </is>
      </c>
      <c r="H1391" s="5" t="inlineStr"/>
      <c r="I1391" s="5" t="inlineStr"/>
      <c r="J1391" s="4" t="inlineStr">
        <is>
          <t>Q1</t>
        </is>
      </c>
      <c r="K1391" s="4" t="inlineStr">
        <is>
          <t>Pending</t>
        </is>
      </c>
      <c r="L1391" s="4" t="inlineStr"/>
      <c r="M1391" s="4" t="inlineStr">
        <is>
          <t>N/A</t>
        </is>
      </c>
      <c r="N1391" s="4" t="inlineStr"/>
      <c r="O1391" s="4" t="inlineStr"/>
      <c r="P1391" s="4" t="inlineStr"/>
      <c r="Q1391" s="4" t="inlineStr"/>
      <c r="R1391" s="4" t="inlineStr"/>
      <c r="S1391" s="4" t="inlineStr"/>
      <c r="T1391" s="4" t="inlineStr"/>
    </row>
    <row r="1392" ht="45" customHeight="1">
      <c r="A1392" s="2" t="n">
        <v>1391</v>
      </c>
      <c r="B1392" s="3" t="inlineStr">
        <is>
          <t>Ramesh J.; Solatidehkordi Z.; Aburukba R.; Sagahyroon A.; Aloul F.</t>
        </is>
      </c>
      <c r="C1392" s="3" t="inlineStr">
        <is>
          <t>Transferring Learned ECG Representations for Deep Neural Network Classification of Atrial Fibrillation with Photoplethysmography</t>
        </is>
      </c>
      <c r="D1392" s="2" t="inlineStr">
        <is>
          <t>2025</t>
        </is>
      </c>
      <c r="E1392" s="2" t="inlineStr">
        <is>
          <t>Applied Sciences (Switzerland)</t>
        </is>
      </c>
      <c r="F1392" s="2" t="inlineStr">
        <is>
          <t>10.3390/app15094770</t>
        </is>
      </c>
      <c r="G1392" s="3" t="inlineStr">
        <is>
          <t>Atrial fibrillation (AF) is a type of cardiac arrhythmia with a worldwide prevalence of more than 37 million among the adult population. This elusive disease is a major risk factor for ischemic stroke, along with increased rates of significant morbidity and eventual mortality. It is clinically diagnosed using medical-grade electrocardiogram (ECG) sensors in ambulatory settings. The recent emergence of consumer-grade wearables equipped with photoplethysmography (PPG) sensors has exhibited considerable promise for non-intrusive continuous monitoring in free-living conditions. However, the scarcity of large-scale public PPG datasets acquired from wearable devices hinders the development of intelligent automatic AF detection algorithms unaffected by motion artifacts, saturated ambient noise, inter- and intra-subject differences, or limited training data. In this work, we present a deep learning framework that leverages convolutional layers with a bidirectional long short-term memory (CNN-BiLSTM) network and an attention mechanism for effectively classifying raw AF rhythms from normal sinus rhythms (NSR). We derive and feed heart rate variability (HRV) and pulse rate variability (PRV) features as auxiliary inputs to the framework for robustness. A larger teacher model is trained using the MIT-BIH Arrhythmia ECG dataset. Through transfer learning (TL), its learned representation is adapted to a compressed student model (32x smaller) variant by using knowledge distillation (KD) for classifying AF with the UMass and MIMIC-III datasets of PPG signals. This results in the student model yielding average improvements in accuracy, sensitivity, F1 score, and Matthews correlation coefficient of 2.0%, 15.05%, 11.7%, and 9.85%, respectively, across both PPG datasets. Additionally, we employ Gradient-weighted Class Activation Mapping (Grad-CAM) to confer a notion of interpretability to the model decisions. We conclude that through a combination of techniques such as TL and KD, i.e., pre-trained initialization, we can utilize learned ECG concepts for scarcer PPG scenarios. This can reduce resource usage and enable deployment on edge devices. © 2025 by the authors.</t>
        </is>
      </c>
      <c r="H1392" s="3" t="inlineStr">
        <is>
          <t>biomedical informatics; cardiovascular disease; deep learning; ECG; heart rate variability; knowledge distillation; PPG; smart wearables; transfer learning</t>
        </is>
      </c>
      <c r="I1392" s="3" t="inlineStr">
        <is>
          <t>Image enhancement; Image thinning; Atrial fibrillation; Biomedical informatics; Cardiovascular disease; Deep learning; Heart rate variability; Knowledge distillation; Neural network classification; Smart wearables; Student Modeling; Transfer learning; Electrocardiography</t>
        </is>
      </c>
      <c r="J1392" s="2" t="inlineStr">
        <is>
          <t>Q1</t>
        </is>
      </c>
      <c r="K1392" s="2" t="inlineStr">
        <is>
          <t>Pending</t>
        </is>
      </c>
      <c r="L1392" s="2" t="inlineStr"/>
      <c r="M1392" s="2" t="inlineStr">
        <is>
          <t>N/A</t>
        </is>
      </c>
      <c r="N1392" s="2" t="inlineStr"/>
      <c r="O1392" s="2" t="inlineStr"/>
      <c r="P1392" s="2" t="inlineStr"/>
      <c r="Q1392" s="2" t="inlineStr"/>
      <c r="R1392" s="2" t="inlineStr"/>
      <c r="S1392" s="2" t="inlineStr"/>
      <c r="T1392" s="2" t="inlineStr"/>
    </row>
    <row r="1393" ht="45" customHeight="1">
      <c r="A1393" s="4" t="n">
        <v>1392</v>
      </c>
      <c r="B1393" s="5" t="inlineStr">
        <is>
          <t>Abdoulqadir C.; Loizides F.</t>
        </is>
      </c>
      <c r="C1393" s="5" t="inlineStr">
        <is>
          <t>Interaction, Artificial Intelligence, and Motivation in Children’s Speech Learning and Rehabilitation Through Digital Games: A Systematic Literature Review</t>
        </is>
      </c>
      <c r="D1393" s="4" t="inlineStr">
        <is>
          <t>2025</t>
        </is>
      </c>
      <c r="E1393" s="4" t="inlineStr">
        <is>
          <t>Information (Switzerland)</t>
        </is>
      </c>
      <c r="F1393" s="4" t="inlineStr">
        <is>
          <t>10.3390/info16070599</t>
        </is>
      </c>
      <c r="G1393" s="5" t="inlineStr">
        <is>
          <t>The integration of digital serious games into speech learning (rehabilitation) has demonstrated significant potential in enhancing accessibility and inclusivity for children with speech disabilities. This review of the state of the art examines the role of serious games, Artificial Intelligence (AI), and Natural Language Processing (NLP) in speech rehabilitation, with a particular focus on interaction modalities, engagement autonomy, and motivation. We have reviewed 45 selected studies. Our key findings show how intelligent tutoring systems, adaptive voice-based interfaces, and gamified speech interventions can empower children to engage in self-directed speech learning, reducing dependence on therapists and caregivers. The diversity of interaction modalities, including speech recognition, phoneme-based exercises, and multimodal feedback, demonstrates how AI and Assistive Technology (AT) can personalise learning experiences to accommodate diverse needs. Furthermore, the incorporation of gamification strategies, such as reward systems and adaptive difficulty levels, has been shown to enhance children’s motivation and long-term participation in speech rehabilitation. The gaps identified show that despite advancements, challenges remain in achieving universal accessibility, particularly regarding speech recognition accuracy, multilingual support, and accessibility for users with multiple disabilities. This review advocates for interdisciplinary collaboration across educational technology, special education, cognitive science, and human–computer interaction (HCI). Our work contributes to the ongoing discourse on lifelong inclusive education, reinforcing the potential of AI-driven serious games as transformative tools for bridging learning gaps and promoting speech rehabilitation beyond clinical environments. © 2025 by the authors.</t>
        </is>
      </c>
      <c r="H1393" s="5" t="inlineStr">
        <is>
          <t>accessibility technologies; accessibility theory; artificial intelligence in education; concepts and models; concepts and paradigms; digital accessibility; educational technology advancements; HCI theory; human-centered computing</t>
        </is>
      </c>
      <c r="I1393" s="5" t="inlineStr">
        <is>
          <t>Artificial intelligence; Assistive technology; Computer aided instruction; E-learning; Education computing; Educational technology; Engineering education; Human computer interaction; Motivation; Patient rehabilitation; Serious games; Speech communication; Teaching; Accessibility technology; Accessibility theory; Artificial intelligence in education; Computer interaction; Concept and model; Concept and paradigm; Digital accessibility; Educational technology advancement; Human-centered computing; Human–computer interaction theory; Interaction theory; Technology advancement; Speech recognition</t>
        </is>
      </c>
      <c r="J1393" s="4" t="inlineStr">
        <is>
          <t>Q2</t>
        </is>
      </c>
      <c r="K1393" s="4" t="inlineStr">
        <is>
          <t>Pending</t>
        </is>
      </c>
      <c r="L1393" s="4" t="inlineStr"/>
      <c r="M1393" s="4" t="inlineStr">
        <is>
          <t>N/A</t>
        </is>
      </c>
      <c r="N1393" s="4" t="inlineStr"/>
      <c r="O1393" s="4" t="inlineStr"/>
      <c r="P1393" s="4" t="inlineStr"/>
      <c r="Q1393" s="4" t="inlineStr"/>
      <c r="R1393" s="4" t="inlineStr"/>
      <c r="S1393" s="4" t="inlineStr"/>
      <c r="T1393" s="4" t="inlineStr"/>
    </row>
    <row r="1394" ht="45" customHeight="1">
      <c r="A1394" s="2" t="n">
        <v>1393</v>
      </c>
      <c r="B1394" s="3" t="inlineStr">
        <is>
          <t>Hasibuan M.S.; Isnanto R.R.; Dewi D.A.; Kurniawan T.B.; Yeh M.-L.; Wijaya A.</t>
        </is>
      </c>
      <c r="C1394" s="3" t="inlineStr">
        <is>
          <t>A Proposed Model for Detecting Learning Styles Based on the Felder-Silverman Model Using KNN and LR with Electroencephalography (EEG)</t>
        </is>
      </c>
      <c r="D1394" s="2" t="inlineStr">
        <is>
          <t>2025</t>
        </is>
      </c>
      <c r="E1394" s="2" t="inlineStr">
        <is>
          <t>Journal of Applied Data Sciences</t>
        </is>
      </c>
      <c r="F1394" s="2" t="inlineStr">
        <is>
          <t>10.47738/jads.v6i2.659</t>
        </is>
      </c>
      <c r="G1394" s="3" t="inlineStr">
        <is>
          <t>The identification of learning styles plays a crucial role in enhancing personalized education and optimizing learning outcomes. This research proposes a model for detecting learning styles based on the Felder-Silverman model using two machine learning algorithms: K-Nearest Neighbors (KNN) and Linear Regression (LR). Electroencephalography (EEG) data, known for its ability to capture cognitive and neural activity, serves as the primary dataset for this study. The proposed model was tested on a dataset comprising EEG signals collected during various learning tasks. Feature extraction and preprocessing techniques were employed to ensure high-quality input for the learning algorithms. The experimental results revealed that the LR-based model achieved an accuracy of 96.4%, significantly outperforming the KNN-based model, which obtained an accuracy of 89.9%. These findings highlight the potential of EEG-based models for accurately identifying learning styles, offering valuable insights for educators and researchers aiming to implement adaptive learning systems. This study demonstrates the feasibility and effectiveness of combining EEG data with machine learning techniques for learning style detection, paving the way for more personalized and efficient educational approaches. Future research will explore the integration of additional physiological data and advanced machine learning methods to further improve model accuracy and applicability. © 2025, Bright Publisher. All rights reserved.</t>
        </is>
      </c>
      <c r="H1394" s="3" t="inlineStr">
        <is>
          <t>EEG; Felder Silverman; Learning Style; Process Innovation</t>
        </is>
      </c>
      <c r="I1394" s="3" t="inlineStr"/>
      <c r="J1394" s="2" t="inlineStr">
        <is>
          <t>Q1</t>
        </is>
      </c>
      <c r="K1394" s="2" t="inlineStr">
        <is>
          <t>Pending</t>
        </is>
      </c>
      <c r="L1394" s="2" t="inlineStr"/>
      <c r="M1394" s="2" t="inlineStr">
        <is>
          <t>N/A</t>
        </is>
      </c>
      <c r="N1394" s="2" t="inlineStr"/>
      <c r="O1394" s="2" t="inlineStr"/>
      <c r="P1394" s="2" t="inlineStr"/>
      <c r="Q1394" s="2" t="inlineStr"/>
      <c r="R1394" s="2" t="inlineStr"/>
      <c r="S1394" s="2" t="inlineStr"/>
      <c r="T1394" s="2" t="inlineStr"/>
    </row>
    <row r="1395" ht="45" customHeight="1">
      <c r="A1395" s="4" t="n">
        <v>1394</v>
      </c>
      <c r="B1395" s="5" t="inlineStr">
        <is>
          <t>Mejeh M.; Sarbach L.</t>
        </is>
      </c>
      <c r="C1395" s="5" t="inlineStr">
        <is>
          <t>Co-design: From Understanding to Prototyping an Adaptive Learning Technology to Enhance Self-regulated Learning</t>
        </is>
      </c>
      <c r="D1395" s="4" t="inlineStr">
        <is>
          <t>2025</t>
        </is>
      </c>
      <c r="E1395" s="4" t="inlineStr">
        <is>
          <t>Technology, Knowledge and Learning</t>
        </is>
      </c>
      <c r="F1395" s="4" t="inlineStr">
        <is>
          <t>10.1007/s10758-024-09788-5</t>
        </is>
      </c>
      <c r="G1395" s="5" t="inlineStr">
        <is>
          <t>Self-regulated learning (SRL) is an important aspect of successful knowledge acquisition. Adaptive learning technology (ALT) is a form of educational technology that can improve SRL by offering learners personalized and timely support. Despite the potential of ALT to support SRL, its integration into schools’ pedagogical practices remains a challenge. To address this challenge, this study took a co-design approach to develop and implement an ALT in an upper secondary school over three phases. In the exploration phase, we collected and analyzed qualitative data from structured interviews (n = 14) and group discussions (n = 7) with students and teachers. In the defining phase, we identified problem areas of ALT through a co-design group and formulated suggestions for developments. These suggestions were integrated into the ALT in the shaping phase. The findings showed that the co-design process facilitated better incorporation of the needs of students and teachers into the development of the ALT. Direct integration of user perceptions and descriptions strengthened the connection between ALT and SRL while enhancing the tool’s adaptability. Not all suggestions from the co-design group could be implemented into the ALT. In the future, more attention should be given to understanding the interfaces between different groups of actors in the co-design process, particularly in K-12 education contexts. © The Author(s) 2024.</t>
        </is>
      </c>
      <c r="H1395" s="5" t="inlineStr">
        <is>
          <t>Adaptive learning technology; Co-design; Self-regulated learning; Upper secondary school</t>
        </is>
      </c>
      <c r="I1395" s="5" t="inlineStr">
        <is>
          <t>Adversarial machine learning; Collaborative learning; Contrastive Learning; Self-supervised learning; Adaptive learning; Adaptive learning technology; Co-designs; Design-process; Learning technology; Pedagogical practices; Secondary schools; Self-regulated learning; Teachers'; Upper secondary school; Federated learning</t>
        </is>
      </c>
      <c r="J1395" s="4" t="inlineStr">
        <is>
          <t>Q1</t>
        </is>
      </c>
      <c r="K1395" s="4" t="inlineStr">
        <is>
          <t>Pending</t>
        </is>
      </c>
      <c r="L1395" s="4" t="inlineStr"/>
      <c r="M1395" s="4" t="inlineStr">
        <is>
          <t>N/A</t>
        </is>
      </c>
      <c r="N1395" s="4" t="inlineStr"/>
      <c r="O1395" s="4" t="inlineStr"/>
      <c r="P1395" s="4" t="inlineStr"/>
      <c r="Q1395" s="4" t="inlineStr"/>
      <c r="R1395" s="4" t="inlineStr"/>
      <c r="S1395" s="4" t="inlineStr"/>
      <c r="T1395" s="4" t="inlineStr"/>
    </row>
    <row r="1396" ht="45" customHeight="1">
      <c r="A1396" s="2" t="n">
        <v>1395</v>
      </c>
      <c r="B1396" s="3" t="inlineStr">
        <is>
          <t>Shi X.; Yuan F.; Li J.</t>
        </is>
      </c>
      <c r="C1396" s="3" t="inlineStr">
        <is>
          <t>Searching as Learning in the Context of Generative Artificial Intelligence: Technological Pathways, Behavioral Evolution, and Ethical Challenges; [生成式人工智能环境下的搜索即学习：技术路径、行为演化与伦理挑战]</t>
        </is>
      </c>
      <c r="D1396" s="2" t="inlineStr">
        <is>
          <t>2025</t>
        </is>
      </c>
      <c r="E1396" s="2" t="inlineStr">
        <is>
          <t>Journal of Library and Information Science in Agriculture</t>
        </is>
      </c>
      <c r="F1396" s="2" t="inlineStr">
        <is>
          <t>10.13998/j.cnki.issn1002-1248.25-0274</t>
        </is>
      </c>
      <c r="G1396" s="3" t="inlineStr">
        <is>
          <t>Purpose/Significance] This paper investigates how generative artificial intelligence (GenAI) is reshaping the Searching as Learning (SAL) paradigm, focusing on its implications, challenges, and prospects in Library and Information Science (LIS). Traditional SAL emphasizes the cognitive and metacognitive processes by which users acquire and construct knowledge through information retrieval. However, the advent of GenAI - especially large language models (LLMs) - introduces a transformative shift from keyword-based querying to dynamic, dialogic, and multimodal interactions. This study aims to clarify the conceptual and practical significance of GenAI-driven SAL, explore its technical trajectories, and evaluate its impact on learners' behavior, learning strategies, and information literacy. It also highlights the emerging ethical and epistemological challenges posed by GenAI systems in learning-oriented search contexts.[Method/Process] Using the PRISMA-ScR framework, this study conducted a scoping review of academic and gray literature published between January 2023 and May 2025. A total of 1 681 records were retrieved from major academic databases and preprint repositories. After screening titles, abstracts, and full texts, 22 studies were selected for in-depth qualitative analysis. Thematic coding and synthesis were conducted to extract recurring patterns and theoretical insights across three key dimensions: GenAI-enhanced search technologies, evolving user behaviors in SAL contexts, and normative concerns associated with credibility, agency, and transparency. The analysis was grounded in LIS theories, including information behavior, metacognitive models of learning, and digital/information literacy frameworks. [Results/Conclusions] The results reveal that GenAI is fundamentally reshaping SAL in three key areas. First, in terms of technology, GenAI systems (e. g., GPT-based chat interfaces) provide conversational, context-aware, and multimodal assistance, transforming SAL from reactive searching to proactive co-learning. These systems scaffold learning through adaptive query reformulation, real-time content summarization, and source triangulations supporting iterative reflection and cognitive engagement. Such affordances mirror the functions traditionally associated with human tutors, thereby expanding learners' capacity for critical inquiry and self-directed exploration. Second, user behaviors in SAL are undergoing a paradigm shift. Learners increasingly engage in human-AI co-construction of knowledge, participating in iterative query-dialogue loops that facilitate concept clarification and knowledge synthesis. While this enhances engagement, personalization, and perceived learning efficiency, it also raises concerns. Over-reliance on AI-generated content may undermine learners' critical thinking, reduce information discernment, and promote passive consumption. The study identifies a dual effect. While GenAI augments higher-order thinking and strategic learning, it can also lead to superficial comprehension when learners lack the skills to critically evaluate AI output. Third, the review underscores the urgency of addressing ethical and pedagogical challenges. Issues such as AI hallucination, algorithmic opacity, and biased content threaten the credibility of GenAI-enhanced learning environments. From an LIS perspective, this necessitates a reconfiguration of information literacy education to include AI literacy. Students must be equipped not only to retrieve and evaluate information, but also to interrogate algorithmic sources, verify provenance, and triangulate AI outputs with authoritative references. GenAI should be positioned as a cognitive assistant, not a definitive knowledge authority. GenAI holds substantial promise in enhancing SAL through greater interactivity, personalization, and cognitive scaffolding. However, these benefits must be balanced with informed practices that mitigate risks to learner autonomy, critical reasoning, and information ethics. This work establishes an analytical foundation for future research and practices at the intersection of AI, learning, and information behavior. © 2025 Agricultural Information Institute, Chinese Academy of Agricultural Sciences. All rights reserved.</t>
        </is>
      </c>
      <c r="H1396" s="3" t="inlineStr">
        <is>
          <t>AI ethics; Generative artificial intelligence (GenAI); human-AI cognitive collaboration; information literacy restructuring; Searching as Learning (SAL)</t>
        </is>
      </c>
      <c r="I1396" s="3" t="inlineStr"/>
      <c r="J1396" s="2" t="inlineStr">
        <is>
          <t>Q1</t>
        </is>
      </c>
      <c r="K1396" s="2" t="inlineStr">
        <is>
          <t>Pending</t>
        </is>
      </c>
      <c r="L1396" s="2" t="inlineStr"/>
      <c r="M1396" s="2" t="inlineStr">
        <is>
          <t>N/A</t>
        </is>
      </c>
      <c r="N1396" s="2" t="inlineStr"/>
      <c r="O1396" s="2" t="inlineStr"/>
      <c r="P1396" s="2" t="inlineStr"/>
      <c r="Q1396" s="2" t="inlineStr"/>
      <c r="R1396" s="2" t="inlineStr"/>
      <c r="S1396" s="2" t="inlineStr"/>
      <c r="T1396" s="2" t="inlineStr"/>
    </row>
    <row r="1397" ht="45" customHeight="1">
      <c r="A1397" s="4" t="n">
        <v>1396</v>
      </c>
      <c r="B1397" s="5" t="inlineStr">
        <is>
          <t>Lin Y.-R.; Hung C.-Y.</t>
        </is>
      </c>
      <c r="C1397" s="5" t="inlineStr">
        <is>
          <t>The synergistic effects in an AI-supported online scientific argumentation learning environment</t>
        </is>
      </c>
      <c r="D1397" s="4" t="inlineStr">
        <is>
          <t>2025</t>
        </is>
      </c>
      <c r="E1397" s="4" t="inlineStr">
        <is>
          <t>Computers and Education</t>
        </is>
      </c>
      <c r="F1397" s="4" t="inlineStr">
        <is>
          <t>10.1016/j.compedu.2025.105251</t>
        </is>
      </c>
      <c r="G1397" s="5" t="inlineStr">
        <is>
          <t>This study combines scientific argumentation, gamified learning, and textual scaffolding to address the needs of cognitive, affective, and skill-based dimensions, designing an AI-interactive learning environment. Through the synergy created by these three dimensions, it aims to promote scientific argumentation learning. An online learning platform called AI web-based online learning in argumentation (AWOLA) was developed to support the study, featuring three distinct versions: gamified learning with textual scaffolding, gamified learning only, and textual scaffolding only. Four scientific argumentation topics, arranged from descriptive to theoretical, were incorporated into the platform. A total of 285 ninth-grade students participated in this quasi-experimental study, evenly distributed across three experimental groups and a control group based on prior knowledge. The experimental groups used three different versions of AWOLA, while the control group received primarily teacher-centered lecture instruction. Results revealed that differences among the three experimental groups were more pronounced for theoretical scientific argumentation topics compared to descriptive ones. Students in the group experiencing the most comprehensive synergy outperformed others in scientific knowledge understanding (including learning progress and retention), learning motivation, and the construction of multiple arguments. These students demonstrated precise use of scientific terminology and interacted with AI as a bridge connecting abstract concepts to everyday experiences. Even with AI-assisted learning, there is still considerable room for improvement in students' argumentation skills. © 2025 Elsevier Ltd</t>
        </is>
      </c>
      <c r="H1397" s="5" t="inlineStr">
        <is>
          <t>Artificial intelligence; Gamified learning; Scientific argumentation; Synergistic effect</t>
        </is>
      </c>
      <c r="I1397" s="5" t="inlineStr">
        <is>
          <t>Adversarial machine learning; Federated learning; Cognitive skill; Control groups; Experimental groups; Gamified learning; Interactive learning environment; Learning environments; Online learning; Scientific argumentation; Synergistic effect; Web based online; Contrastive Learning</t>
        </is>
      </c>
      <c r="J1397" s="4" t="inlineStr">
        <is>
          <t>Q2</t>
        </is>
      </c>
      <c r="K1397" s="4" t="inlineStr">
        <is>
          <t>Pending</t>
        </is>
      </c>
      <c r="L1397" s="4" t="inlineStr"/>
      <c r="M1397" s="4" t="inlineStr">
        <is>
          <t>N/A</t>
        </is>
      </c>
      <c r="N1397" s="4" t="inlineStr"/>
      <c r="O1397" s="4" t="inlineStr"/>
      <c r="P1397" s="4" t="inlineStr"/>
      <c r="Q1397" s="4" t="inlineStr"/>
      <c r="R1397" s="4" t="inlineStr"/>
      <c r="S1397" s="4" t="inlineStr"/>
      <c r="T1397" s="4" t="inlineStr"/>
    </row>
    <row r="1398" ht="45" customHeight="1">
      <c r="A1398" s="2" t="n">
        <v>1397</v>
      </c>
      <c r="B1398" s="3" t="inlineStr">
        <is>
          <t>Cui H.; Huang D.; Feng W.; Li Z.; Ouyang Q.; Zhong C.</t>
        </is>
      </c>
      <c r="C1398" s="3" t="inlineStr">
        <is>
          <t>FIAEPI-KD: A novel knowledge distillation approach for precise detection of missing insulators in transmission lines</t>
        </is>
      </c>
      <c r="D1398" s="2" t="inlineStr">
        <is>
          <t>2025</t>
        </is>
      </c>
      <c r="E1398" s="2" t="inlineStr">
        <is>
          <t>PLOS ONE</t>
        </is>
      </c>
      <c r="F1398" s="2" t="inlineStr">
        <is>
          <t>10.1371/journal.pone.0324524</t>
        </is>
      </c>
      <c r="G1398" s="3" t="inlineStr">
        <is>
          <t>Ensuring transmission line safety is crucial. Detecting insulator defects is a key task. UAV-based insulator detection faces challenges: complex backgrounds, scale variations, and high computational costs. To address these, we propose FIAEPI-KD, a knowledge distillation framework integrating Feature Indicator Attention (FIA) and Edge Preservation Index (EPI). The method employs ResNet and FPN for multi-scale feature extraction. The FIA module dynamically focuses on multi-scale insulator edges via dual-path attention mechanisms, suppressing background interference. The EPI module quantifies edge differences between teacher and student models through gradient-aware distillation. The training objective combines Euclidean distance, KL divergence, and FIA-EPI losses to align feature-space similarities and edge details, enabling multi-level knowledge distillation. Experiments demonstrate significant improvements on our custom dataset containing farmland and waterbody scenarios. The RetinaNet-ResNet18 student model achieves a 10.5% mAP improvement, rising from 42.7% to 53.2%. Meanwhile, the Faster R-CNNResNet18 model achieves a 7.4% mAP improvement, rising from 42.7% to 50.1%. Additionally, the RepPoints-ResNet18 model achieves a 7.7% mAP improvement, rising from 49.6% to 57.3%. These results validate the effectiveness of FIAEPI-KD in enhancing detection accuracy across diverse detector architectures and backbone networks. On the MSCOCO dataset, FIAEPI-KD outperformed mainstream distillation methods like FKD and PKD. Ablation studies confirmed FIA’s role in feature focus and EPI’s edge difference quantification. Using FIA alone increased RetinaNet-ResNet50’s mAP by 0.9%. Combined FIA+EPI achieved a total 3.0% improvement, the method utilizes a lightweight student model for efficient deployment, providing an effective solution for detecting insulation defects in transmission lines. © 2025 Cui et al. This is an open access article distributed under the terms of the Creative Commons Attribution License, which permits unrestricted use, distribution, and reproduction in any medium, provided the original author and source are credited.</t>
        </is>
      </c>
      <c r="H1398" s="3" t="inlineStr"/>
      <c r="I1398" s="3" t="inlineStr">
        <is>
          <t>Aircraft; Algorithms; Humans; Neural Networks, Computer; article; distillation; feature extraction; human; residual neural network; aircraft; algorithm; artificial neural network</t>
        </is>
      </c>
      <c r="J1398" s="2" t="inlineStr">
        <is>
          <t>Q1</t>
        </is>
      </c>
      <c r="K1398" s="2" t="inlineStr">
        <is>
          <t>Pending</t>
        </is>
      </c>
      <c r="L1398" s="2" t="inlineStr"/>
      <c r="M1398" s="2" t="inlineStr">
        <is>
          <t>N/A</t>
        </is>
      </c>
      <c r="N1398" s="2" t="inlineStr"/>
      <c r="O1398" s="2" t="inlineStr"/>
      <c r="P1398" s="2" t="inlineStr"/>
      <c r="Q1398" s="2" t="inlineStr"/>
      <c r="R1398" s="2" t="inlineStr"/>
      <c r="S1398" s="2" t="inlineStr"/>
      <c r="T1398" s="2" t="inlineStr"/>
    </row>
    <row r="1399" ht="45" customHeight="1">
      <c r="A1399" s="4" t="n">
        <v>1398</v>
      </c>
      <c r="B1399" s="5" t="inlineStr">
        <is>
          <t>Ganguly A.; Dey A.; Bhuiya S.; Banik I.R.; Sengupta S.; Das R.</t>
        </is>
      </c>
      <c r="C1399" s="5" t="inlineStr">
        <is>
          <t>Augmenting Course Recommendations with Explainable AI: A Hybrid Approach Utilizing Large Language Models</t>
        </is>
      </c>
      <c r="D1399" s="4" t="inlineStr">
        <is>
          <t>2025</t>
        </is>
      </c>
      <c r="E1399" s="4" t="inlineStr">
        <is>
          <t>SN Computer Science</t>
        </is>
      </c>
      <c r="F1399" s="4" t="inlineStr">
        <is>
          <t>10.1007/s42979-025-04186-9</t>
        </is>
      </c>
      <c r="G1399" s="5" t="inlineStr">
        <is>
          <t>This paper presents a hybrid intelligent course recommendation system that delivers customized educational routes to students. The system solves challenges of effective course recommendations through employing various recommendation approaches, such that the drawbacks of one method are covered up for by another. The recommendation system implements three recommendation strategies through content-based filtering for description and material analysis as well as collaborative filtering for user collective preferences followed by knowledge-based filtering for structured course prerequisites and learning objectives. We build transparency in the system along with user trust using Large Language Model (LLM)-based explanations which provide justification details for the recommended items. The system responds to the essential requirement of explainable intelligent systems. Our system receives evaluation through an extensive dataset that includes user behaviour records with additional information about courses and professional objectives. The system proves its ability to create appropriate recommendations while ensuring diversity and personalization thus solving the typical challenges of course discovery for new subjects and recommendation uniformity. The F1-score of the model comes out to be around 0.8, which is higher than the average ratings for traditional systems, which usually lie in the range of 0.57–0.72. These advances represent critical milestones in developing smart educational platforms which provide individualized support for lifelong learning journeys. © The Author(s), under exclusive licence to Springer Nature Singapore Pte Ltd. 2025.</t>
        </is>
      </c>
      <c r="H1399" s="5" t="inlineStr">
        <is>
          <t>Collaborative Filtering; Course Recommendation System; LLM; Modern Education</t>
        </is>
      </c>
      <c r="I1399" s="5" t="inlineStr"/>
      <c r="J1399" s="4" t="inlineStr">
        <is>
          <t>Q1/Q4</t>
        </is>
      </c>
      <c r="K1399" s="4" t="inlineStr">
        <is>
          <t>Pending</t>
        </is>
      </c>
      <c r="L1399" s="4" t="inlineStr"/>
      <c r="M1399" s="4" t="inlineStr">
        <is>
          <t>N/A</t>
        </is>
      </c>
      <c r="N1399" s="4" t="inlineStr"/>
      <c r="O1399" s="4" t="inlineStr"/>
      <c r="P1399" s="4" t="inlineStr"/>
      <c r="Q1399" s="4" t="inlineStr"/>
      <c r="R1399" s="4" t="inlineStr"/>
      <c r="S1399" s="4" t="inlineStr"/>
      <c r="T1399" s="4" t="inlineStr"/>
    </row>
    <row r="1400" ht="45" customHeight="1">
      <c r="A1400" s="2" t="n">
        <v>1399</v>
      </c>
      <c r="B1400" s="3" t="inlineStr">
        <is>
          <t>Akbar H.; Nawaz T.; Asaduzzaman M.; Hasan M.S.; Qureshi W.S.; Shafait F.</t>
        </is>
      </c>
      <c r="C1400" s="3" t="inlineStr">
        <is>
          <t>Lightweight distilled transformer-based vision framework for detection of forest fire and smoke in real-world scenes</t>
        </is>
      </c>
      <c r="D1400" s="2" t="inlineStr">
        <is>
          <t>2025</t>
        </is>
      </c>
      <c r="E1400" s="2" t="inlineStr">
        <is>
          <t>Journal of Electronic Imaging</t>
        </is>
      </c>
      <c r="F1400" s="2" t="inlineStr">
        <is>
          <t>10.1117/1.JEI.34.3.033035</t>
        </is>
      </c>
      <c r="G1400" s="3" t="inlineStr">
        <is>
          <t>Forest fires have become a ravaging threat with incidents growing rapidly across the globe. Several approaches for forest fire detection have been presented over the years; however, the need remains for an effective, computationally efficient, and unified vision-based solution, which can easily be deployable on edge devices for real-world applications. To this end, we present a lightweight model based on a distilled vision transformer (D-ViT) to classify forest imagery into fire, smoke, and normal scenarios. We used ResNet50 as a teacher model trained on the target dataset and a compressed D-ViT as a student model trained using the knowledge distillation approach. Unlike existing approaches, the proposed D-ViT framework is computationally efficient with fewer trainable parameters and is unified in terms of detecting both fire and smoke (whichever is dominant) at longer ranges with visible imagery in the scene. For experimental validation, we deployed the model on the Jetson Nano board and performed an extensive evaluation and analysis of the proposed framework on data collected from public online sources, which we have made available on request for use by the research community. The proposed D-ViT model achieves an encouraging performance with a processing speed of 18.84 frames per second and an accuracy of 94% using soft distillation, thus demonstrating a performance improvement over the 90% accuracy obtained with the ViT (without distillation). A comparison with several other standard deep classification models also shows encouraging results, with a better trade-off between accuracy and computational efficiency.  © 2025 SPIE and IS&amp;T.</t>
        </is>
      </c>
      <c r="H1400" s="3" t="inlineStr">
        <is>
          <t>early warning system; forest fire detection; knowledge distillation; lightweight model; vision transformers; visual imaging</t>
        </is>
      </c>
      <c r="I1400" s="3" t="inlineStr">
        <is>
          <t>Computational efficiency; Computer vision; Deforestation; Distillation; Fire hazards; Fires; Computationally efficient; Early Warning System; Forest fire detection; Forest fires; Knowledge distillation; Lightweight model; Performance; Real-world; Vision transformer; Visual imaging; Economic and social effects</t>
        </is>
      </c>
      <c r="J1400" s="2" t="inlineStr">
        <is>
          <t>Q1</t>
        </is>
      </c>
      <c r="K1400" s="2" t="inlineStr">
        <is>
          <t>Pending</t>
        </is>
      </c>
      <c r="L1400" s="2" t="inlineStr"/>
      <c r="M1400" s="2" t="inlineStr">
        <is>
          <t>N/A</t>
        </is>
      </c>
      <c r="N1400" s="2" t="inlineStr"/>
      <c r="O1400" s="2" t="inlineStr"/>
      <c r="P1400" s="2" t="inlineStr"/>
      <c r="Q1400" s="2" t="inlineStr"/>
      <c r="R1400" s="2" t="inlineStr"/>
      <c r="S1400" s="2" t="inlineStr"/>
      <c r="T1400" s="2" t="inlineStr"/>
    </row>
    <row r="1401" ht="45" customHeight="1">
      <c r="A1401" s="4" t="n">
        <v>1400</v>
      </c>
      <c r="B1401" s="5" t="inlineStr">
        <is>
          <t>León-Paredes G.A.; Alba-Narváez L.A.; Paltin-Guzmán K.D.</t>
        </is>
      </c>
      <c r="C1401" s="5" t="inlineStr">
        <is>
          <t>NOVA: A Retrieval-Augmented Generation Assistant in Spanish for Parallel Computing Education with Large Language Models</t>
        </is>
      </c>
      <c r="D1401" s="4" t="inlineStr">
        <is>
          <t>2025</t>
        </is>
      </c>
      <c r="E1401" s="4" t="inlineStr">
        <is>
          <t>Applied Sciences (Switzerland)</t>
        </is>
      </c>
      <c r="F1401" s="4" t="inlineStr">
        <is>
          <t>10.3390/app15158175</t>
        </is>
      </c>
      <c r="G1401" s="5" t="inlineStr">
        <is>
          <t>This work presents the development of NOVA, an educational virtual assistant designed for the Parallel Computing course, built using a Retrieval-Augmented Generation (RAG) architecture combined with Large Language Models (LLMs). The assistant operates entirely in Spanish, supporting native-language learning and increasing accessibility for students in Latin American academic settings. It integrates vector and relational databases to provide an interactive, personalized learning experience that supports the understanding of complex technical concepts. Its core functionalities include the automatic generation of questions and answers, quizzes, and practical guides, all tailored to promote autonomous learning. NOVA was deployed in an academic setting at Universidad Politécnica Salesiana. Its modular architecture includes five components: a relational database for logging, a vector database for semantic retrieval, a FastAPI backend for managing logic, a Next.js frontend for user interaction, and an integration server for workflow automation. The system uses the GPT-4o mini model to generate context-aware, pedagogically aligned responses. To evaluate its effectiveness, a test suite of 100 academic tasks was executed—55 question-and-answer prompts, 25 practical guides, and 20 quizzes. NOVA achieved a 92% excellence rating, a 21-second average response time, and 72% retrieval coverage, confirming its potential as a reliable AI-driven tool for enhancing technical education. © 2025 by the authors.</t>
        </is>
      </c>
      <c r="H1401" s="5" t="inlineStr">
        <is>
          <t>artificial intelligence in education; autonomous learning; educational virtual assistant; large language models (LLMs); parallel computing; retrieval augmented generation (RAG); Spanish-language tutoring system; vector databases</t>
        </is>
      </c>
      <c r="I1401" s="5" t="inlineStr">
        <is>
          <t>Artificial intelligence; Computer aided instruction; Curricula; E-learning; Education computing; Engineering education; Learning systems; Natural language processing systems; Parallel architectures; Relational database systems; Search engines; Teaching; User interfaces; Artificial intelligence in education; Autonomous learning; Educational virtual assistant; Language model; Large language model; Parallel com- puting; Retrieval augmented generation; Spanish language; Spanish-language tutoring system; Tutoring system; Vector database; Virtual assistants; Semantics</t>
        </is>
      </c>
      <c r="J1401" s="4" t="inlineStr">
        <is>
          <t>Q1</t>
        </is>
      </c>
      <c r="K1401" s="4" t="inlineStr">
        <is>
          <t>Pending</t>
        </is>
      </c>
      <c r="L1401" s="4" t="inlineStr"/>
      <c r="M1401" s="4" t="inlineStr">
        <is>
          <t>N/A</t>
        </is>
      </c>
      <c r="N1401" s="4" t="inlineStr"/>
      <c r="O1401" s="4" t="inlineStr"/>
      <c r="P1401" s="4" t="inlineStr"/>
      <c r="Q1401" s="4" t="inlineStr"/>
      <c r="R1401" s="4" t="inlineStr"/>
      <c r="S1401" s="4" t="inlineStr"/>
      <c r="T1401" s="4" t="inlineStr"/>
    </row>
    <row r="1402" ht="45" customHeight="1">
      <c r="A1402" s="2" t="n">
        <v>1401</v>
      </c>
      <c r="B1402" s="3" t="inlineStr">
        <is>
          <t>Sell R.; Razdan R.; Kase K.; Rüütmann T.</t>
        </is>
      </c>
      <c r="C1402" s="3" t="inlineStr">
        <is>
          <t>The Role of AI Chatbots in Engineering Education: Experimental Findings and Implementation Strategies</t>
        </is>
      </c>
      <c r="D1402" s="2" t="inlineStr">
        <is>
          <t>2025</t>
        </is>
      </c>
      <c r="E1402" s="2" t="inlineStr">
        <is>
          <t>International Journal of Engineering Pedagogy</t>
        </is>
      </c>
      <c r="F1402" s="2" t="inlineStr">
        <is>
          <t>10.3991/ijep.v15i5.56681</t>
        </is>
      </c>
      <c r="G1402" s="3" t="inlineStr">
        <is>
          <t>In the field of education, the recent revolution in the large language model (LLM) space has enabled a whole host of interesting applications, such as content generation, support, and even personalized learning. While there are many ad-hoc experiments in flight, scientific studies on the effectiveness of these techniques have been limited. In order to increase the scientific rigor and potential for experimental reproducibility, the Tallinn University of Technology (TalTech) team deployed an artificial intelligence (AI) chatbot within the context of a traditional mainstream mechanics physics course and instrumented the class to facilitate a scientific study on utility. The AI chatbot focused on course support and tutoring in the Estonian language, and the scientific design-for-experiment focused on impact for students, instructors, and course designers. The study revealed measurable gains in instructor productivity and student access. The study also demonstrated the expected need for additional due diligence required to manage AI hallucinations. Perhaps most interestingly, the study revealed the unexpected benefits of cataloguing student chat interactions as a rich data source for the development of instructional materials and future course design. In fact, LLMs were also very useful to evaluate these AI chatbot conversations. Overall, this scientific study provides insights for the educational community into the leverage of using AI chatbots for instruction and in dramatically increasing access by enabling the use of a local language. © 2025 by the authors of this article.</t>
        </is>
      </c>
      <c r="H1402" s="3" t="inlineStr">
        <is>
          <t>artificial intelligence (AI); chatbot; engineering education; large language model (LLM)</t>
        </is>
      </c>
      <c r="I1402" s="3" t="inlineStr"/>
      <c r="J1402" s="2" t="inlineStr">
        <is>
          <t>Q1</t>
        </is>
      </c>
      <c r="K1402" s="2" t="inlineStr">
        <is>
          <t>Pending</t>
        </is>
      </c>
      <c r="L1402" s="2" t="inlineStr"/>
      <c r="M1402" s="2" t="inlineStr">
        <is>
          <t>N/A</t>
        </is>
      </c>
      <c r="N1402" s="2" t="inlineStr"/>
      <c r="O1402" s="2" t="inlineStr"/>
      <c r="P1402" s="2" t="inlineStr"/>
      <c r="Q1402" s="2" t="inlineStr"/>
      <c r="R1402" s="2" t="inlineStr"/>
      <c r="S1402" s="2" t="inlineStr"/>
      <c r="T1402" s="2" t="inlineStr"/>
    </row>
    <row r="1403" ht="45" customHeight="1">
      <c r="A1403" s="4" t="n">
        <v>1402</v>
      </c>
      <c r="B1403" s="5" t="inlineStr">
        <is>
          <t>Kim S.; Park Y.; Lee E.C.</t>
        </is>
      </c>
      <c r="C1403" s="5" t="inlineStr">
        <is>
          <t>UNITI: Framework for multi-task learning across datasets to mitigate overfitting</t>
        </is>
      </c>
      <c r="D1403" s="4" t="inlineStr">
        <is>
          <t>2025</t>
        </is>
      </c>
      <c r="E1403" s="4" t="inlineStr">
        <is>
          <t>Expert Systems with Applications</t>
        </is>
      </c>
      <c r="F1403" s="4" t="inlineStr">
        <is>
          <t>10.1016/j.eswa.2025.127653</t>
        </is>
      </c>
      <c r="G1403" s="5" t="inlineStr">
        <is>
          <t>Multi-task learning (MTL) has emerged as a promising approach for improving generalization across related tasks by leveraging shared representations. However, existing MTL techniques primarily focus on intra-dataset learning, where tasks share a common dataset with multiple labels. This approach often fails to address real-world scenarios where tasks originate from heterogeneous datasets, leading to catastrophic forgetting and feature interference. To overcome these limitations, we propose UNITI (Unifying Neural with Inter-dataset for Task Integration), a novel inter-dataset multi-task learning framework that enables a single model to effectively learn from multiple distinct datasets. UNITI consists of two key components: (1) sequential dataset training, which reduces interference by updating model parameters systematically across datasets, and (2) feature-level knowledge distillation (KD), where a student model learns essential task-related features from dataset-specific teacher models. We validate UNITI using both CNN-based (ResNet50) and ViT-based (SHViT) architectures on facial recognition tasks (age estimation, emotion classification) and general object classification (Caltech-101). Experimental results show that UNITI achieves up to 5.17% improvement in accuracy over standard MTL methods and maintains comparable performance to single-task models while significantly reducing computational overhead. Notably, in emotion recognition, UNITI improved accuracy from 60.67% (single-task) to 65.84%, demonstrating its ability to preserve task-specific features in an inter-dataset setting. Our findings suggest that UNITI is a scalable and efficient alternative to traditional MTL approaches, with applications in real-world AI systems where diverse datasets must be integrated into a single model. © 2025 Elsevier Ltd</t>
        </is>
      </c>
      <c r="H1403" s="5" t="inlineStr">
        <is>
          <t>Age recognition; Convolutional neural network (CNN); Emotion recognition; Gender recognition; Multi-task learning (MTL); Vision transformer (ViT)</t>
        </is>
      </c>
      <c r="I1403" s="5" t="inlineStr">
        <is>
          <t>Adversarial machine learning; Convolutional neural networks; Emotion Recognition; Federated learning; Multi-task learning; Age recognition; Convolutional neural network; Emotion recognition; Gender recognition; Learn+; Multi-task learning; Multitask learning; Single models; Vision transformer; Contrastive Learning</t>
        </is>
      </c>
      <c r="J1403" s="4" t="inlineStr">
        <is>
          <t>Q1</t>
        </is>
      </c>
      <c r="K1403" s="4" t="inlineStr">
        <is>
          <t>Pending</t>
        </is>
      </c>
      <c r="L1403" s="4" t="inlineStr"/>
      <c r="M1403" s="4" t="inlineStr">
        <is>
          <t>N/A</t>
        </is>
      </c>
      <c r="N1403" s="4" t="inlineStr"/>
      <c r="O1403" s="4" t="inlineStr"/>
      <c r="P1403" s="4" t="inlineStr"/>
      <c r="Q1403" s="4" t="inlineStr"/>
      <c r="R1403" s="4" t="inlineStr"/>
      <c r="S1403" s="4" t="inlineStr"/>
      <c r="T1403" s="4" t="inlineStr"/>
    </row>
    <row r="1404" ht="45" customHeight="1">
      <c r="A1404" s="2" t="n">
        <v>1403</v>
      </c>
      <c r="B1404" s="3" t="inlineStr">
        <is>
          <t>Jangra A.; Mozafari J.; Jatowt A.; Muresan S.</t>
        </is>
      </c>
      <c r="C1404" s="3" t="inlineStr">
        <is>
          <t>Navigating the Landscape of Hint Generation Research: From the Past to the Future</t>
        </is>
      </c>
      <c r="D1404" s="2" t="inlineStr">
        <is>
          <t>2025</t>
        </is>
      </c>
      <c r="E1404" s="2" t="inlineStr">
        <is>
          <t>Transactions of the Association for Computational Linguistics</t>
        </is>
      </c>
      <c r="F1404" s="2" t="inlineStr">
        <is>
          <t>10.1162/tacl_a_00751</t>
        </is>
      </c>
      <c r="G1404" s="3" t="inlineStr">
        <is>
          <t>Digital education has gained popularity in the last decade, especially after the COVID-19 pandemic. With the improving capabilities of large language models to reason and communicate with users, envisioning intelligent tutoring systems that can facilitate self-learning is not very far-fetched. One integral component to fulfill this vision is the ability to give accurate and effective feedback via hints to scaffold the learning process. In this survey article, we present a comprehensive review of prior research on hint generation, aiming to bridge the gap between research in education and cognitive science, and research in AI and Natural Language Processing. Informed by our findings, we propose a formal definition of the hint generation task, and discuss the roadmap of building an effective hint generation system aligned with the formal definition, including open challenges, future directions and ethical considerations. © 2025 Association for Computational Linguistics.</t>
        </is>
      </c>
      <c r="H1404" s="3" t="inlineStr"/>
      <c r="I1404" s="3" t="inlineStr">
        <is>
          <t>Computational linguistics; Computer aided instruction; E-learning; Education computing; Learning systems; Cognitive science; Formal definition; Integral components; Intelligent tutoring; Language model; Language processing; Learning process; Natural languages; Self-learning; Tutoring system; Natural language processing systems</t>
        </is>
      </c>
      <c r="J1404" s="2" t="inlineStr">
        <is>
          <t>Q1/Q3</t>
        </is>
      </c>
      <c r="K1404" s="2" t="inlineStr">
        <is>
          <t>Pending</t>
        </is>
      </c>
      <c r="L1404" s="2" t="inlineStr"/>
      <c r="M1404" s="2" t="inlineStr">
        <is>
          <t>N/A</t>
        </is>
      </c>
      <c r="N1404" s="2" t="inlineStr"/>
      <c r="O1404" s="2" t="inlineStr"/>
      <c r="P1404" s="2" t="inlineStr"/>
      <c r="Q1404" s="2" t="inlineStr"/>
      <c r="R1404" s="2" t="inlineStr"/>
      <c r="S1404" s="2" t="inlineStr"/>
      <c r="T1404" s="2" t="inlineStr"/>
    </row>
    <row r="1405" ht="45" customHeight="1">
      <c r="A1405" s="4" t="n">
        <v>1404</v>
      </c>
      <c r="B1405" s="5" t="inlineStr">
        <is>
          <t>Yu G.; Xie Z.; Zhou G.; Zhao Z.; Huang J.X.</t>
        </is>
      </c>
      <c r="C1405" s="5" t="inlineStr">
        <is>
          <t>Exploring long- and short-term knowledge state graph representations with adaptive fusion for knowledge tracing</t>
        </is>
      </c>
      <c r="D1405" s="4" t="inlineStr">
        <is>
          <t>2025</t>
        </is>
      </c>
      <c r="E1405" s="4" t="inlineStr">
        <is>
          <t>Information Processing and Management</t>
        </is>
      </c>
      <c r="F1405" s="4" t="inlineStr">
        <is>
          <t>10.1016/j.ipm.2025.104074</t>
        </is>
      </c>
      <c r="G1405" s="5" t="inlineStr">
        <is>
          <t>Knowledge Tracing (KT) is an important research area in online education that focuses on predicting future academic performance based on students’ historical exercise records. The key to solving the KT problem lies in assessing students’ knowledge states through their responses to concept-related exercises. However, analyzing exercise records from a single perspective does not provide a comprehensive model of student knowledge. The truth is that students’ knowledge states often exhibit long- and short-term phenomena, corresponding to long-term knowledge systems and short-term real-time learning, both of which are closely related to learning quality and preferences. Existing studies have often neglected the learning preferences implied by long-term knowledge states and their impact on student performance. Therefore, we introduce a hybrid knowledge tracing model that utilizes both long- and short-term knowledge state representations (L-SKSKT). It enhances KT by fusing these two types of knowledge state representations and measuring their impact on learning quality. L-SKSKT includes a graph construction method designed to model students’ long- and short-term knowledge states. In addition, L-SKSKT incorporates a knowledge state graph embedding model that can effectively capture long- and short-term dependencies, generating corresponding knowledge state representations. Furthermore, we propose a fusion mechanism to integrate these representations and trace their impact on learning outcomes. Extensive empirical results on four benchmark datasets show that our approach achieves the best performance for KT, and beats various strong baselines with a large margin. © 2025 The Authors</t>
        </is>
      </c>
      <c r="H1405" s="5" t="inlineStr">
        <is>
          <t>Educational AI; Graph representation learning; Knowledge states; Knowledge tracing; Temporal graph prediction</t>
        </is>
      </c>
      <c r="I1405" s="5" t="inlineStr">
        <is>
          <t>Adversarial machine learning; Contrastive Learning; Federated learning; Educational AI; Graph representation; Graph representation learning; Knowledge state; Knowledge tracings; State graphs; State representation; Student knowledge; Temporal graph prediction; Temporal graphs; Knowledge graph</t>
        </is>
      </c>
      <c r="J1405" s="4" t="inlineStr">
        <is>
          <t>Q1/Q4</t>
        </is>
      </c>
      <c r="K1405" s="4" t="inlineStr">
        <is>
          <t>Pending</t>
        </is>
      </c>
      <c r="L1405" s="4" t="inlineStr"/>
      <c r="M1405" s="4" t="inlineStr">
        <is>
          <t>N/A</t>
        </is>
      </c>
      <c r="N1405" s="4" t="inlineStr"/>
      <c r="O1405" s="4" t="inlineStr"/>
      <c r="P1405" s="4" t="inlineStr"/>
      <c r="Q1405" s="4" t="inlineStr"/>
      <c r="R1405" s="4" t="inlineStr"/>
      <c r="S1405" s="4" t="inlineStr"/>
      <c r="T1405" s="4" t="inlineStr"/>
    </row>
    <row r="1406" ht="45" customHeight="1">
      <c r="A1406" s="2" t="n">
        <v>1405</v>
      </c>
      <c r="B1406" s="3" t="inlineStr">
        <is>
          <t>Vijay M.; Jayan J.P.; Rose R.I.H.</t>
        </is>
      </c>
      <c r="C1406" s="3" t="inlineStr">
        <is>
          <t>A Systematic Review On Artificial Intelligence Based Adaptive Gamification in Knowledge Engineering</t>
        </is>
      </c>
      <c r="D1406" s="2" t="inlineStr">
        <is>
          <t>2025</t>
        </is>
      </c>
      <c r="E1406" s="2" t="inlineStr">
        <is>
          <t>KSII Transactions on Internet and Information Systems</t>
        </is>
      </c>
      <c r="F1406" s="2" t="inlineStr">
        <is>
          <t>10.3837/tiis.2025.08.009</t>
        </is>
      </c>
      <c r="G1406" s="3" t="inlineStr">
        <is>
          <t>The use of Artificial Intelligence (AI) in adaptive gamification systems has received considerable interest for its ability to improve user engagement and educational results. This paper presents a comprehensive systematic literature review focused on the intersection of AI and adaptive gamification, aiming to synthesize existing knowledge and outline future directions in this rapidly evolving field. AI techniques such as machine learning (ML), natural language processing (NLP), and recommender systems are frequently utilized to personalize gamified experiences based on user behaviour, preferences, and performance metrics. These AI-powered adaptations contribute to increased user engagement, motivation, and learning efficacy. Furthermore, the review highlights the challenges and opportunities inherent in AI-driven adaptive gamification, including issues related to data privacy, algorithmic bias, and scalability. Future directions outlined in the paper include the exploration of advanced AI models, the incorporation of multimodal data sources, and the development of ethical frameworks for AI-driven gamified systems. This systematic literature review underscores the transformative potential of AI in shaping the future of adaptive gamification. This article offers significant insights for academics, practitioners, and stakeholders who aim to utilize artificial intelligence (AI) to improve gamified experiences in many fields, including education, healthcare, and entertainment. It does this by consolidating current knowledge and outlining potential avenues for future study. ⓒ 2025 KSII.</t>
        </is>
      </c>
      <c r="H1406" s="3" t="inlineStr">
        <is>
          <t>Adaptive Gamification; Artificial Intelligence; Enhancing Learning; Knowledge Engineering; Learning Experiences; Stakeholders</t>
        </is>
      </c>
      <c r="I1406" s="3" t="inlineStr">
        <is>
          <t>Behavioral research; Data privacy; Engineering education; Gamification; Human computer interaction; Learning algorithms; Learning systems; Natural language processing systems; Recommender systems; User experience; Adaptive gamification; Artificial intelligence techniques; Enhancing learning; Gamification; Learning experiences; Machine-learning; Stakeholder; Systematic literature review; Systematic Review; User engagement; Knowledge engineering</t>
        </is>
      </c>
      <c r="J1406" s="2" t="inlineStr">
        <is>
          <t>Q2</t>
        </is>
      </c>
      <c r="K1406" s="2" t="inlineStr">
        <is>
          <t>Pending</t>
        </is>
      </c>
      <c r="L1406" s="2" t="inlineStr"/>
      <c r="M1406" s="2" t="inlineStr">
        <is>
          <t>N/A</t>
        </is>
      </c>
      <c r="N1406" s="2" t="inlineStr"/>
      <c r="O1406" s="2" t="inlineStr"/>
      <c r="P1406" s="2" t="inlineStr"/>
      <c r="Q1406" s="2" t="inlineStr"/>
      <c r="R1406" s="2" t="inlineStr"/>
      <c r="S1406" s="2" t="inlineStr"/>
      <c r="T1406" s="2" t="inlineStr"/>
    </row>
    <row r="1407" ht="45" customHeight="1">
      <c r="A1407" s="4" t="n">
        <v>1406</v>
      </c>
      <c r="B1407" s="5" t="inlineStr">
        <is>
          <t>S G.; G S.; P S.</t>
        </is>
      </c>
      <c r="C1407" s="5" t="inlineStr">
        <is>
          <t>Flood extent mapping in SAR images using semi-supervised approach</t>
        </is>
      </c>
      <c r="D1407" s="4" t="inlineStr">
        <is>
          <t>2025</t>
        </is>
      </c>
      <c r="E1407" s="4" t="inlineStr">
        <is>
          <t>Results in Engineering</t>
        </is>
      </c>
      <c r="F1407" s="4" t="inlineStr">
        <is>
          <t>10.1016/j.rineng.2025.105304</t>
        </is>
      </c>
      <c r="G1407" s="5" t="inlineStr">
        <is>
          <t>Floods pose a significant threat to both human populations and critical infrastructure. They are caused by excessive precipitation, snowmelt, or infrastructure failures. Precise mapping of flood levels is essential for directing emergency response, allocating resources as efficiently as possible, and estimating the degree of damage. Accurate semantic segmentation of flood-zones from SAR images is necessary for disaster management as it reduces human error and facilitates fast decision-making. However, the complexity of SAR images and the scarcity of annotated datasets make it difficult to develop efficient computer vision algorithms for this use. The paper employs consistency regularization and pseudo-label generation to overcome these issues and presents a novel hybrid semi-supervised semantic segmentation method. In particular, the study presents a student-teacher paradigm in which robust feature learning is ensured by training the teacher model through consistency regularization and self-supervised learning. An attention module-based tailored student model is developed to precisely identify flood-zones. Auxiliary decoders are also added throughout the training phase to reinforce consistency regularization and help the model capture extensive hierarchical characteristics. The suggested method was assessed with publicly accessible datasets, and the outcomes show notable gains in both qualitative and quantitative measures. The findings highlight the method's effectiveness in improving flood-zone segmentation accuracy, leading to more efficient disaster management. © 2025 The Authors</t>
        </is>
      </c>
      <c r="H1407" s="5" t="inlineStr">
        <is>
          <t>Consistency regularization; Deep learning; Pseudo-label generation; SAR; Semantic segmentation; Semi-supervised learning</t>
        </is>
      </c>
      <c r="I1407" s="5" t="inlineStr">
        <is>
          <t>Deep learning; Driver training; Emergency services; Mapping; Reinforcement learning; Self-supervised learning; Semi-supervised learning; Students; Support vector machines; Teaching; Consistency regularization; Deep learning; Disaster management; Flood zones; Pseudo-label generation; Regularisation; SAR Images; Semantic segmentation; Semi-supervised; Semi-supervised learning; Semantic Segmentation</t>
        </is>
      </c>
      <c r="J1407" s="4" t="inlineStr">
        <is>
          <t>Q1</t>
        </is>
      </c>
      <c r="K1407" s="4" t="inlineStr">
        <is>
          <t>Pending</t>
        </is>
      </c>
      <c r="L1407" s="4" t="inlineStr"/>
      <c r="M1407" s="4" t="inlineStr">
        <is>
          <t>N/A</t>
        </is>
      </c>
      <c r="N1407" s="4" t="inlineStr"/>
      <c r="O1407" s="4" t="inlineStr"/>
      <c r="P1407" s="4" t="inlineStr"/>
      <c r="Q1407" s="4" t="inlineStr"/>
      <c r="R1407" s="4" t="inlineStr"/>
      <c r="S1407" s="4" t="inlineStr"/>
      <c r="T1407" s="4" t="inlineStr"/>
    </row>
    <row r="1408" ht="45" customHeight="1">
      <c r="A1408" s="2" t="n">
        <v>1407</v>
      </c>
      <c r="B1408" s="3" t="inlineStr">
        <is>
          <t>Abzaliyev K.; Suleimenova M.; Chen S.; Mansurova M.; Abzaliyeva S.; Manapova A.; Kurmanova A.; Bugibayeva A.; Sundetova D.; Bitemirova R.; Baizhigitova N.; Abdykassymova M.; Sagalbayeva U.</t>
        </is>
      </c>
      <c r="C1408" s="3" t="inlineStr">
        <is>
          <t>Predicting Cardiovascular Aging Risk Based on Clinical Data Through the Integration of Mathematical Modeling and Machine Learning</t>
        </is>
      </c>
      <c r="D1408" s="2" t="inlineStr">
        <is>
          <t>2025</t>
        </is>
      </c>
      <c r="E1408" s="2" t="inlineStr">
        <is>
          <t>Applied Sciences (Switzerland)</t>
        </is>
      </c>
      <c r="F1408" s="2" t="inlineStr">
        <is>
          <t>10.3390/app15095077</t>
        </is>
      </c>
      <c r="G1408" s="3" t="inlineStr">
        <is>
          <t>Background: The aging population is increasing rapidly, with individuals aged 65 and older now representing more than 15% of the global population. This demographic shift is associated with a rising incidence of age-related cardiovascular diseases (CVDs). Early prediction and prevention of cardiovascular aging are essential to improve health outcomes among elderly patients. Objective: This study aimed to develop and externally validate a mathematical model for predicting cardiovascular aging in individuals aged 65 and older, based on general clinical and behavioral data. Methods: The model was built using data from 800 individuals aged 65+ from Almaty, Kazakhstan. Predictors included sex, marital status, education, smoking, alcohol use, disability, physical activity, total cholesterol, hypertension, BMI, coronary artery disease (CAD), myocardial infarction, diabetes mellitus, and chronic heart failure. A system of ordinary differential equations was used to simulate the dynamic interactions of these factors. Numerical integration was performed using the Runge–Kutta, Adams–Bashforth, and backward Euler methods. The model was verified statistically using Pearson correlation analysis and externally validated on independent age cohorts. In addition, we applied k-means clustering to identify hidden patterns and risk profiles within the dataset. A Random Forest classifier was trained to distinguish between high-risk and low-risk individuals using the same feature set. These machine learning approaches were used as complementary tools to enhance the robustness and interpretability of the modeling results. Results: The model trained on the 65–74 age group achieved an external validation accuracy of 98.8% and an AUC of 0.989 when applied to the 75–89 group. Risk modeling showed that in the 65–74 group, smoking and alcohol increased the risk of myocardial infarction, hypertension, and obesity by up to 53%. In the 75–89 group, these factors increased the likelihood of hypertension by 21%, chronic heart failure by 16%, and CAD by 14%. Among individuals aged 90+, hypercholesterolemia increased the risk of chronic heart failure by 17%, while hypertension increased myocardial infarction risk by 16%. Conclusions: The proposed model demonstrated high accuracy in predicting cardiovascular aging and identifying high-risk individuals across elderly subgroups. The integration of clustering and classification methods (k-means and Random Forest) provided additional insights and confirmed the consistency of the findings. This multi-method approach may serve as a valuable tool for developing personalized prevention strategies in geriatric care and improving healthy life expectancy. © 2025 by the authors.</t>
        </is>
      </c>
      <c r="H1408" s="3" t="inlineStr">
        <is>
          <t>cardiovascular aging; differential equations; elderly patients; mathematical modelling; physiological factors; prediction</t>
        </is>
      </c>
      <c r="I1408" s="3" t="inlineStr">
        <is>
          <t>Cardiology; Difference equations; Integration; Cardiovascular aging; Chronic heart failures; Clinical data; Coronary artery disease; Elderly patient; Mathematical modeling; Model learning; Myocardial Infarction; Physiological factors; Risk-based; Analytical models</t>
        </is>
      </c>
      <c r="J1408" s="2" t="inlineStr">
        <is>
          <t>Q1/Q5</t>
        </is>
      </c>
      <c r="K1408" s="2" t="inlineStr">
        <is>
          <t>Pending</t>
        </is>
      </c>
      <c r="L1408" s="2" t="inlineStr"/>
      <c r="M1408" s="2" t="inlineStr">
        <is>
          <t>N/A</t>
        </is>
      </c>
      <c r="N1408" s="2" t="inlineStr"/>
      <c r="O1408" s="2" t="inlineStr"/>
      <c r="P1408" s="2" t="inlineStr"/>
      <c r="Q1408" s="2" t="inlineStr"/>
      <c r="R1408" s="2" t="inlineStr"/>
      <c r="S1408" s="2" t="inlineStr"/>
      <c r="T1408" s="2" t="inlineStr"/>
    </row>
    <row r="1409" ht="45" customHeight="1">
      <c r="A1409" s="4" t="n">
        <v>1408</v>
      </c>
      <c r="B1409" s="5" t="inlineStr">
        <is>
          <t>P.K P.; Mittal A.; Aggarwal A.; Singh N.P.; Mantri A.</t>
        </is>
      </c>
      <c r="C1409" s="5" t="inlineStr">
        <is>
          <t>The COVID-19 fighter: an interactive learning platform</t>
        </is>
      </c>
      <c r="D1409" s="4" t="inlineStr">
        <is>
          <t>2025</t>
        </is>
      </c>
      <c r="E1409" s="4" t="inlineStr">
        <is>
          <t>Information Discovery and Delivery</t>
        </is>
      </c>
      <c r="F1409" s="4" t="inlineStr">
        <is>
          <t>10.1108/IDD-11-2022-0111</t>
        </is>
      </c>
      <c r="G1409" s="5" t="inlineStr">
        <is>
          <t>Purpose: The relationship between medicine and video games is growing tremendously. In the field of medicine, realistic simulation and games have risen in popularity, and in turn, gamification has transformed the game elements into a non-gaming world for human engagement like motivation and performance. It is not surprising that game-based learning has branched out in the realm of the medical world. The person’s psychological state determines the effectiveness of education during training. This study aims to examine how the usage of immersive technology impacts users’ tendency to access immersive resources for learning during an emergency like the COVID-19 pandemic. Augmented reality (AR) apps have grown to be a popular tool in education nowadays. The purpose of using AR applications is to impart knowledge during the COVID-19 pandemic. An investigation was conducted to test the effectiveness of immersive technology in learning by developing a game-based experimental model and testing it on 100 non-randomly selected users of various ages. This study shows that users are open to new teaching approaches, including AR applications, in response to the challenges presented by the pandemic. AR applications provide a potential solution to the difficulties associated with education by providing an immersive and interesting experience that enhances learning-based results. This demonstrates that while using AR apps, an individual’s viewpoints and sense of control over their learning are more essential in influencing their conduct. By integrating AR apps into learning systems, immersive education may enhance users’ engagement, motivation and overall learning experiences. Design/methodology/approach: Convenience sampling was chosen as the method for data analysis. One hundred users from a leading private university in the northwest part of India participated in this study. This gave a minimum sample size of 79 participants. To analyse the user experience (UX), a UX questionnaire was adopted. In this research paper, the researcher explores the importance of immersive games that emphasise awareness and experience through a series of questionnaires to assess the effective awareness of COVID through immersive technology, because the immersive element plays a major role in the quality and success of awareness through COVID-19 fighter video games as an interactive learning platform. Findings: Results showed that most people do not know how to deal with an infected person in a critical situation; either they feel scared or deal without taking precautions. COVID-19 fighters are empowered with a virtual patient, which players can interact with. Once the user finishes the FPS game, he must find out the source of viruses that will be an AR-based virtual patient. The first step of the instruction will ask the user to give the mask to the infected person; in the second step, it will ask the user to sanitise his body. In the third step, it will ask to hospitalise. Originality/value: The research offers empirical evidence on the effectiveness of augmented reality-based game approaches to increase reality in basic education to boost the awareness of individuals. The report also gives an example of good cross-cutting education materials that provide the player with a very valuable tool for understanding knowledge of covid awareness by playing the COVID-19 fighter game. © 2024, Emerald Publishing Limited.</t>
        </is>
      </c>
      <c r="H1409" s="5" t="inlineStr">
        <is>
          <t>Artificial intelligence; Augmented reality; COVID-19; Immersive games; Video games; Virtual reality</t>
        </is>
      </c>
      <c r="I1409" s="5" t="inlineStr"/>
      <c r="J1409" s="4" t="inlineStr">
        <is>
          <t>Q2</t>
        </is>
      </c>
      <c r="K1409" s="4" t="inlineStr">
        <is>
          <t>Pending</t>
        </is>
      </c>
      <c r="L1409" s="4" t="inlineStr"/>
      <c r="M1409" s="4" t="inlineStr">
        <is>
          <t>N/A</t>
        </is>
      </c>
      <c r="N1409" s="4" t="inlineStr"/>
      <c r="O1409" s="4" t="inlineStr"/>
      <c r="P1409" s="4" t="inlineStr"/>
      <c r="Q1409" s="4" t="inlineStr"/>
      <c r="R1409" s="4" t="inlineStr"/>
      <c r="S1409" s="4" t="inlineStr"/>
      <c r="T1409" s="4" t="inlineStr"/>
    </row>
    <row r="1410" ht="45" customHeight="1">
      <c r="A1410" s="2" t="n">
        <v>1409</v>
      </c>
      <c r="B1410" s="3" t="inlineStr">
        <is>
          <t>Çakiroğlu Ü.; Selçuk V.</t>
        </is>
      </c>
      <c r="C1410" s="3" t="inlineStr">
        <is>
          <t>Machine learning meets secondary school classrooms: using hands-on activities to advance computational thinking</t>
        </is>
      </c>
      <c r="D1410" s="2" t="inlineStr">
        <is>
          <t>2025</t>
        </is>
      </c>
      <c r="E1410" s="2" t="inlineStr">
        <is>
          <t>Education and Information Technologies</t>
        </is>
      </c>
      <c r="F1410" s="2" t="inlineStr">
        <is>
          <t>10.1007/s10639-024-13196-8</t>
        </is>
      </c>
      <c r="G1410" s="3" t="inlineStr">
        <is>
          <t>In recent years, when computational thinking (CT) has become increasingly important, utilizing machine learning (ML) techniques provides a revolutionary method for comprehending and improving cognitive skills for young students. However, few studies deepen the process of learning ML and CT. This exploratory study aims to investigate the impact of ML activities on the CT skills of secondary school students. The participants consisted of 20 students enrolled in the 5th grade at a public secondary school. Data from interviews and screen recordings were analyzed and scored using a rubric developed by the researchers. The results indicated that the activities positively contributed to the development of abstraction, decomposition, algorithm design, and pattern recognition dimensions of CT. The study’s findings are noteworthy because they show how ML differs from traditional approaches to teaching CT in terms of concepts, learning paths, and problem-solving techniques. Both the practical application of ML and the educational goal of advancing CT to make it appealing and informative for educators who are interested in integrating ML in computer science education for young students are also included. We hope that the findings of this study will assist in designing and implementing ML activities for young students. © The Author(s), under exclusive licence to Springer Science+Business Media, LLC, part of Springer Nature 2024.</t>
        </is>
      </c>
      <c r="H1410" s="3" t="inlineStr">
        <is>
          <t>Computational thinking; Computer science education; MACHINE learning</t>
        </is>
      </c>
      <c r="I1410" s="3" t="inlineStr"/>
      <c r="J1410" s="2" t="inlineStr">
        <is>
          <t>Q1/Q4</t>
        </is>
      </c>
      <c r="K1410" s="2" t="inlineStr">
        <is>
          <t>Pending</t>
        </is>
      </c>
      <c r="L1410" s="2" t="inlineStr"/>
      <c r="M1410" s="2" t="inlineStr">
        <is>
          <t>N/A</t>
        </is>
      </c>
      <c r="N1410" s="2" t="inlineStr"/>
      <c r="O1410" s="2" t="inlineStr"/>
      <c r="P1410" s="2" t="inlineStr"/>
      <c r="Q1410" s="2" t="inlineStr"/>
      <c r="R1410" s="2" t="inlineStr"/>
      <c r="S1410" s="2" t="inlineStr"/>
      <c r="T1410" s="2" t="inlineStr"/>
    </row>
    <row r="1411" ht="45" customHeight="1">
      <c r="A1411" s="4" t="n">
        <v>1410</v>
      </c>
      <c r="B1411" s="5" t="inlineStr">
        <is>
          <t>Lu W.; Griffin J.; Sadler T.D.; Laffey J.; Goggins S.P.</t>
        </is>
      </c>
      <c r="C1411" s="5" t="inlineStr">
        <is>
          <t>Game-Based Learning Prediction Model Construction: Toward Validated Stealth Assessment Implementation</t>
        </is>
      </c>
      <c r="D1411" s="4" t="inlineStr">
        <is>
          <t>2025</t>
        </is>
      </c>
      <c r="E1411" s="4" t="inlineStr">
        <is>
          <t>Journal of Learning Analytics</t>
        </is>
      </c>
      <c r="F1411" s="4" t="inlineStr">
        <is>
          <t>10.18608/jla.2025.8105</t>
        </is>
      </c>
      <c r="G1411" s="5" t="inlineStr">
        <is>
          <t>Game-based learning (GBL) is increasingly recognized as an effective tool for teaching diverse skills, particularly in science education, due to its interactive, engaging, and motivational qualities, along with timely assessments and intelligent feedback. However, more empirical studies are needed to facilitate its wider application in school curricula. A significant challenge is designing and implementing valid in-game assessments crucial for measuring student progress and providing reliable references for instructors’ intervention decisions. Stealth assessment, guided by the evidence-centred design (ECD) framework, offers a promising solution but requires more specific guidelines for full effectiveness. In this study, we present a granular, framework-supported pipeline to systematically implement stealth assessments in a GBL environment. This pipeline involves constructing an ECD framework, generating features, selecting appropriate models, preprocessing data, evaluating model performance, and conducting model inference on a black-box computational model. We validate the effectiveness of this pipeline by assessing the performance of these computational models and identifying distinct behavioural patterns between high and low performers. Our analysis highlights potential areas for improvement in the design of stealth assessments within digital games for learning. Furthermore, we discuss the generalizability of the proposed pipeline and outline limitations for future research to address. © 2025, Society for Learning Analytics Research (SOLAR). All rights reserved.</t>
        </is>
      </c>
      <c r="H1411" s="5" t="inlineStr">
        <is>
          <t>computational model; conceptual model and frameworks; educational data mining; game-based learning; learning analytics; logging system; machine learning; performance measurement; prediction model; Serious games</t>
        </is>
      </c>
      <c r="I1411" s="5" t="inlineStr"/>
      <c r="J1411" s="4" t="inlineStr">
        <is>
          <t>Q2</t>
        </is>
      </c>
      <c r="K1411" s="4" t="inlineStr">
        <is>
          <t>Pending</t>
        </is>
      </c>
      <c r="L1411" s="4" t="inlineStr"/>
      <c r="M1411" s="4" t="inlineStr">
        <is>
          <t>N/A</t>
        </is>
      </c>
      <c r="N1411" s="4" t="inlineStr"/>
      <c r="O1411" s="4" t="inlineStr"/>
      <c r="P1411" s="4" t="inlineStr"/>
      <c r="Q1411" s="4" t="inlineStr"/>
      <c r="R1411" s="4" t="inlineStr"/>
      <c r="S1411" s="4" t="inlineStr"/>
      <c r="T1411" s="4" t="inlineStr"/>
    </row>
    <row r="1412" ht="45" customHeight="1">
      <c r="A1412" s="2" t="n">
        <v>1411</v>
      </c>
      <c r="B1412" s="3" t="inlineStr">
        <is>
          <t>Al Habsi T.; Alibrahim H.; Al Zaabi A.; Mogali S.R.; Wen T.J.; Joseph M.; Al-Ajmi E.; Sirasanagandla S.R.</t>
        </is>
      </c>
      <c r="C1412" s="3" t="inlineStr">
        <is>
          <t>Are Serious Games an Effective Teaching Tool in Anatomy Education? A Systematic Review</t>
        </is>
      </c>
      <c r="D1412" s="2" t="inlineStr">
        <is>
          <t>2025</t>
        </is>
      </c>
      <c r="E1412" s="2" t="inlineStr">
        <is>
          <t>Applied Sciences (Switzerland)</t>
        </is>
      </c>
      <c r="F1412" s="2" t="inlineStr">
        <is>
          <t>10.3390/app15052474</t>
        </is>
      </c>
      <c r="G1412" s="3" t="inlineStr">
        <is>
          <t>Background: Human anatomy is a crucial component of medical curricula, requiring innovative methods to enhance students’ learning outcomes. Recently, various technology-based methods have emerged to address the limitations of traditional anatomy teaching methods. Among these, serious games have emerged as a promising tool demonstrating effectiveness in achieving various learning outcomes. This systematic review aims to evaluate the effectiveness of serious games in anatomy education and identify gaps in literature. Methods: Following PRISMA guidelines, a comprehensive search of databases including PubMed, Scopus, and Google Scholar was performed. Of 900 records identified, 24 records were eligible for the full text review. Of these, 14 studies were included eventually for detailed analysis. Study quality was assessed using the Newcastle–Ottawa Scale. Results: The results showed that the key learning domains assessed were knowledge acquisition, engagement, perception, and skills development. Most studies reported positive outcomes in terms of students’ performance and satisfaction. Despite these findings, variations in study design, sample size, and assessment methods were noted, limiting the generalizability of results. Conclusions: Serious games represent a novel supplement to anatomy education, fostering improved learning outcomes and engagement. However, future work should focus on well-crafted randomized controlled trials to effectively evaluate the impact of using serious games in anatomy teaching with combined qualitative and quantitative evaluation approaches. © 2025 by the authors.</t>
        </is>
      </c>
      <c r="H1412" s="3" t="inlineStr">
        <is>
          <t>anatomy; artificial intelligence; education; educational games; gamification; medical education; serious games</t>
        </is>
      </c>
      <c r="I1412" s="3" t="inlineStr">
        <is>
          <t>Contrastive Learning; Gamification; Knowledge acquisition; Medical education; Teaching; Anatomy; Anatomy educations; Educational game; Effective teaching; Gamification; Human anatomy; Learning outcome; Medical curriculum; Systematic Review; Teaching tools; Students</t>
        </is>
      </c>
      <c r="J1412" s="2" t="inlineStr">
        <is>
          <t>Q2</t>
        </is>
      </c>
      <c r="K1412" s="2" t="inlineStr">
        <is>
          <t>Pending</t>
        </is>
      </c>
      <c r="L1412" s="2" t="inlineStr"/>
      <c r="M1412" s="2" t="inlineStr">
        <is>
          <t>N/A</t>
        </is>
      </c>
      <c r="N1412" s="2" t="inlineStr"/>
      <c r="O1412" s="2" t="inlineStr"/>
      <c r="P1412" s="2" t="inlineStr"/>
      <c r="Q1412" s="2" t="inlineStr"/>
      <c r="R1412" s="2" t="inlineStr"/>
      <c r="S1412" s="2" t="inlineStr"/>
      <c r="T1412" s="2" t="inlineStr"/>
    </row>
    <row r="1413" ht="45" customHeight="1">
      <c r="A1413" s="4" t="n">
        <v>1412</v>
      </c>
      <c r="B1413" s="5" t="inlineStr">
        <is>
          <t>Iliska D.; Gudoniene D.</t>
        </is>
      </c>
      <c r="C1413" s="5" t="inlineStr">
        <is>
          <t>Sustainable Technology-Enhanced Learning for Learners with Dyslexia</t>
        </is>
      </c>
      <c r="D1413" s="4" t="inlineStr">
        <is>
          <t>2025</t>
        </is>
      </c>
      <c r="E1413" s="4" t="inlineStr">
        <is>
          <t>Sustainability (Switzerland)</t>
        </is>
      </c>
      <c r="F1413" s="4" t="inlineStr">
        <is>
          <t>10.3390/su17104513</t>
        </is>
      </c>
      <c r="G1413" s="5" t="inlineStr">
        <is>
          <t>Sustainable and technology-enhanced learning (TEL) plays a crucial role in supporting learners with dyslexia by providing accessible, personalized, and inclusive educational experiences. The case study discusses learning challenges of students with dyslexia due to both pedagogical and technological factors. Traditional teaching methods that rely heavily on text-based instruction can make it difficult for them to process and retain information. Many digital tools and learning platforms are not designed with accessibility features like text-to-speech or dyslexia-friendly fonts, making it harder for dyslexic students to engage with content. A lack of individualized instructional approaches, such as multisensory learning or adaptive learning technologies, can hinder their progress. Additionally, inadequate teacher training on dyslexia-friendly strategies can result in ineffective support in the classroom. The aim of this paper is to identify the most appropriate pedagogical and technological aspects and their applicability to the development of tools for dyslexic learners and to elucidate the most effective way of learning according to needs. This paper presents a case study on the learning object design to overcome dyslexia barriers and improve the quality of students’ learning. © 2025 by the authors.</t>
        </is>
      </c>
      <c r="H1413" s="5" t="inlineStr">
        <is>
          <t>accessibility; dyslexia; inclusive education; learning objects; pedagogical models</t>
        </is>
      </c>
      <c r="I1413" s="5" t="inlineStr">
        <is>
          <t>accessibility; design; education; machine learning; nervous system disorder; teacher training</t>
        </is>
      </c>
      <c r="J1413" s="4" t="inlineStr">
        <is>
          <t>Q1</t>
        </is>
      </c>
      <c r="K1413" s="4" t="inlineStr">
        <is>
          <t>Pending</t>
        </is>
      </c>
      <c r="L1413" s="4" t="inlineStr"/>
      <c r="M1413" s="4" t="inlineStr">
        <is>
          <t>N/A</t>
        </is>
      </c>
      <c r="N1413" s="4" t="inlineStr"/>
      <c r="O1413" s="4" t="inlineStr"/>
      <c r="P1413" s="4" t="inlineStr"/>
      <c r="Q1413" s="4" t="inlineStr"/>
      <c r="R1413" s="4" t="inlineStr"/>
      <c r="S1413" s="4" t="inlineStr"/>
      <c r="T1413" s="4" t="inlineStr"/>
    </row>
    <row r="1414" ht="45" customHeight="1">
      <c r="A1414" s="2" t="n">
        <v>1413</v>
      </c>
      <c r="B1414" s="3" t="inlineStr">
        <is>
          <t>Lu L.</t>
        </is>
      </c>
      <c r="C1414" s="3" t="inlineStr">
        <is>
          <t>Enhancing Students’ Self-Regulation and Autonomous Learning in Higher Education through Interactive Mobile Technologies</t>
        </is>
      </c>
      <c r="D1414" s="2" t="inlineStr">
        <is>
          <t>2025</t>
        </is>
      </c>
      <c r="E1414" s="2" t="inlineStr">
        <is>
          <t xml:space="preserve">International Journal of Interactive Mobile Technologies </t>
        </is>
      </c>
      <c r="F1414" s="2" t="inlineStr">
        <is>
          <t>10.3991/ijim.v19i13.56595</t>
        </is>
      </c>
      <c r="G1414" s="3" t="inlineStr">
        <is>
          <t>With the rapid advancement of information technology, the application of interactive mobile technologies in higher education has garnered increasing attention, particularly for their potential in enhancing students’ self-regulation and autonomous learning capabilities. Traditional instructional models often rely on fixed classroom settings and predetermined teaching schedules, making it difficult to adapt to individual differences and diverse learning needs. In contrast, interactive mobile technologies offer personalized learning resources and real-time feedback, thereby improving the flexibility and efficiency of self-directed learning. As a result, exploring how to leverage these technologies to foster students’ self-regulation and autonomy has become a critical issue in the field of educational technology. Existing studies primarily focus on the cultivation of autonomous learning and self-regulation, as well as the design of personalized learning path recommendation systems. However, many of these systems are based on static data and fail to adapt in real time to the dynamic changes in students’ learning behaviors, limiting their practical effectiveness in educational settings. Therefore, a pressing challenge is to develop a system that can dynamically adjust learning paths in response to changes in student behavior and learning needs. This study proposes a dynamic personalized learning path recommendation model based on latent association information and dynamic graph neural networks. By conducting real-time analysis of student learning behaviors and continuously updating the model, the system aims to construct more intelligent and individualized learning paths. This, in turn, enhances students’ self-regulation and autonomous learning abilities. The findings provide new technological support for teaching practices in higher education and offer theoretical and methodological contributions to the advancement of personalized education. © 2025 by the authors of this article.</t>
        </is>
      </c>
      <c r="H1414" s="3" t="inlineStr">
        <is>
          <t>autonomous learning ability; dynamic graph neural networks; interactive mobile technologies; personalized learning path; self-regulation</t>
        </is>
      </c>
      <c r="I1414" s="3" t="inlineStr">
        <is>
          <t>E-learning; Education computing; Educational technology; Learning systems; Students; Teaching; Autonomous learning abilities; Dynamic graph; Dynamic graph neural network; Graph neural networks; Interactive mobile technology; Learning paths; Mobile Technology; Personalized learning; Personalized learning path; Self regulation; Engineering education</t>
        </is>
      </c>
      <c r="J1414" s="2" t="inlineStr">
        <is>
          <t>Q1/Q4</t>
        </is>
      </c>
      <c r="K1414" s="2" t="inlineStr">
        <is>
          <t>Pending</t>
        </is>
      </c>
      <c r="L1414" s="2" t="inlineStr"/>
      <c r="M1414" s="2" t="inlineStr">
        <is>
          <t>N/A</t>
        </is>
      </c>
      <c r="N1414" s="2" t="inlineStr"/>
      <c r="O1414" s="2" t="inlineStr"/>
      <c r="P1414" s="2" t="inlineStr"/>
      <c r="Q1414" s="2" t="inlineStr"/>
      <c r="R1414" s="2" t="inlineStr"/>
      <c r="S1414" s="2" t="inlineStr"/>
      <c r="T1414" s="2" t="inlineStr"/>
    </row>
    <row r="1415" ht="45" customHeight="1">
      <c r="A1415" s="4" t="n">
        <v>1414</v>
      </c>
      <c r="B1415" s="5" t="inlineStr">
        <is>
          <t>Zhang Y.</t>
        </is>
      </c>
      <c r="C1415" s="5" t="inlineStr">
        <is>
          <t>Optimizing Personalized Learning Paths in Mobile Education Platforms Based on Data Mining</t>
        </is>
      </c>
      <c r="D1415" s="4" t="inlineStr">
        <is>
          <t>2025</t>
        </is>
      </c>
      <c r="E1415" s="4" t="inlineStr">
        <is>
          <t xml:space="preserve">International Journal of Interactive Mobile Technologies </t>
        </is>
      </c>
      <c r="F1415" s="4" t="inlineStr">
        <is>
          <t>10.3991/ijim.v19i12.56393</t>
        </is>
      </c>
      <c r="G1415" s="5" t="inlineStr">
        <is>
          <t>With the rapid development of information technology, mobile education platforms have become an integral part of the education sector, demonstrating significant potential in optimizing personalized learning paths. Traditional educational models struggle to provide individualized support tailored to each student’s characteristics and learning progress. However, the integration of big data and artificial intelligence (AI) offers new approaches for constructing personalized learning paths. Data mining techniques analyze students’ learning behaviors and academic performance in depth to recommend suitable learning resources and pathways. Nevertheless, existing research methods face several challenges in practical applications, such as the insufficient utilization of multimodal student data and the inability to dynamically adjust learning paths, limiting the effectiveness and scalability of personalized learning optimization. Most current studies rely on single-source data, lacking a comprehensive analysis of students’ multidimensional learning information. Additionally, traditional collaborative filtering methods suffer from data sparsity and cold-start issues. To address these limitations, this study proposes a collaborative filtering model based on graph convolutional networks, combined with a dynamic optimization mechanism. By leveraging multimodal learning data to construct a comprehensive knowledge graph, this approach enhances the precision of personalized recommendations and dynamically adjusts learning paths according to students’ real-time learning status. The proposed method holds significant academic value and practical applicability in advancing personalized education. © 2025 by the authors of this article.</t>
        </is>
      </c>
      <c r="H1415" s="5" t="inlineStr">
        <is>
          <t>data mining; dynamic optimization; graph convolutional networks; mobile education platform; multimodal data; personalized learning path</t>
        </is>
      </c>
      <c r="I1415" s="5" t="inlineStr">
        <is>
          <t>Artificial intelligence; Big data; Collaborative learning; Convolution; Distributed computer systems; Dynamics; E-learning; Education computing; Learning systems; Optimization; Students; Convolutional networks; Dynamic optimization; Graph convolutional network; Learning paths; Mobile education platform; Mobile educations; Multi-modal; Multimodal data; Personalized learning; Personalized learning path; Data mining</t>
        </is>
      </c>
      <c r="J1415" s="4" t="inlineStr">
        <is>
          <t>Q4</t>
        </is>
      </c>
      <c r="K1415" s="4" t="inlineStr">
        <is>
          <t>Pending</t>
        </is>
      </c>
      <c r="L1415" s="4" t="inlineStr"/>
      <c r="M1415" s="4" t="inlineStr">
        <is>
          <t>N/A</t>
        </is>
      </c>
      <c r="N1415" s="4" t="inlineStr"/>
      <c r="O1415" s="4" t="inlineStr"/>
      <c r="P1415" s="4" t="inlineStr"/>
      <c r="Q1415" s="4" t="inlineStr"/>
      <c r="R1415" s="4" t="inlineStr"/>
      <c r="S1415" s="4" t="inlineStr"/>
      <c r="T1415" s="4" t="inlineStr"/>
    </row>
    <row r="1416" ht="45" customHeight="1">
      <c r="A1416" s="2" t="n">
        <v>1415</v>
      </c>
      <c r="B1416" s="3" t="inlineStr">
        <is>
          <t>Yao M.; Cheng D.; Zhang L.; Wang L.; Wu H.; Song A.</t>
        </is>
      </c>
      <c r="C1416" s="3" t="inlineStr">
        <is>
          <t>Long kernel distillation in human activity recognition</t>
        </is>
      </c>
      <c r="D1416" s="2" t="inlineStr">
        <is>
          <t>2025</t>
        </is>
      </c>
      <c r="E1416" s="2" t="inlineStr">
        <is>
          <t>Knowledge-Based Systems</t>
        </is>
      </c>
      <c r="F1416" s="2" t="inlineStr">
        <is>
          <t>10.1016/j.knosys.2025.113397</t>
        </is>
      </c>
      <c r="G1416" s="3" t="inlineStr">
        <is>
          <t>Most human activity recognition (HAR) models prioritize achieving high recognition rates with deep neural networks, often at the expense of increased computational complexity, which significantly limits their practical deployment on embedded devices. Knowledge distillation, a technique where “dark knowledge” is transferred from larger models to smaller ones, presents a promising solution to this challenge. However, existing distillation methods overlook two critical issues: (1) teacher models with limited receptive fields inherently constrain model performance, and (2) current distillation techniques fail to transfer an adequate amount of activity-related knowledge. To address these limitations, this paper pioneers the exploration of long-kernel HAR models as teacher models, empowering short-kernel HAR models with enhanced perceptual capabilities. Additionally, we propose a novel multi-teacher knowledge distillation algorithm that adaptively transfers richer and more diverse activity-related knowledge from multiple long-kernel networks to the student model. Extensive experiments conducted on three public benchmark datasets demonstrate consistent performance improvements (up to 4.15%) for the student model, while maintaining its lightweight design. © 2025 Elsevier B.V.</t>
        </is>
      </c>
      <c r="H1416" s="3" t="inlineStr">
        <is>
          <t>Convolutional neural network; Human activity recognition; Knowledge distillation; Long kernel; Sensor</t>
        </is>
      </c>
      <c r="I1416" s="3" t="inlineStr">
        <is>
          <t>Convolutional neural networks; Neural network models; Convolutional neural network; Embedded device; Human activity recognition; Knowledge distillation; Large models; Long kernel; Neural-networks; Recognition models; Student Modeling; Teacher models; Constitutive models</t>
        </is>
      </c>
      <c r="J1416" s="2" t="inlineStr">
        <is>
          <t>Q1</t>
        </is>
      </c>
      <c r="K1416" s="2" t="inlineStr">
        <is>
          <t>Pending</t>
        </is>
      </c>
      <c r="L1416" s="2" t="inlineStr"/>
      <c r="M1416" s="2" t="inlineStr">
        <is>
          <t>N/A</t>
        </is>
      </c>
      <c r="N1416" s="2" t="inlineStr"/>
      <c r="O1416" s="2" t="inlineStr"/>
      <c r="P1416" s="2" t="inlineStr"/>
      <c r="Q1416" s="2" t="inlineStr"/>
      <c r="R1416" s="2" t="inlineStr"/>
      <c r="S1416" s="2" t="inlineStr"/>
      <c r="T1416" s="2" t="inlineStr"/>
    </row>
    <row r="1417" ht="45" customHeight="1">
      <c r="A1417" s="4" t="n">
        <v>1416</v>
      </c>
      <c r="B1417" s="5" t="inlineStr">
        <is>
          <t>Ab Alim N.N.A.; Wahid K.; Abd Zamani S.N.H.; Adenan F.</t>
        </is>
      </c>
      <c r="C1417" s="5" t="inlineStr">
        <is>
          <t>Artificial Intelligence As A Support Tool for Quran Memorization: An Exploratory Study on The Potential Use of AI Applications Among Non-Islamic Studies Students; [ARTIFICIAL INTELLIGENCE (AI) SEBAGAI ALAT BANTUAN HAFALAN AL-QURAN: KAJIAN EKSPLORATORI TERHADAP POTENSI PENGGUNAAN APLIKASI AI DALAM KALANGAN PELAJAR BUKAN BIDANG PENGAJIAN ISLAM]</t>
        </is>
      </c>
      <c r="D1417" s="4" t="inlineStr">
        <is>
          <t>2025</t>
        </is>
      </c>
      <c r="E1417" s="4" t="inlineStr">
        <is>
          <t>Quranica</t>
        </is>
      </c>
      <c r="F1417" s="4" t="inlineStr"/>
      <c r="G1417" s="5" t="inlineStr">
        <is>
          <t>In recent years, the integration of technology in Islamic education has opened new pathways for supporting Quran memorization, particularly among students without a formal background in Islamic studies. This study explores the use of digital applications enhanced with voice recognition and real-time correction features to assist Quran memorization among foundation students at the Centre of Foundation Studies, Universiti Teknologi MARA (UiTM), Dengkil Campus, Selangor, Malaysia. A total of 205 students participated in a survey using a structured online questionnaire designed to evaluate their level of Quranic recitation, frequency of app usage, and usage challenges of AI applications. The findings revealed that 47.3% of students were proficient in recitation, 51.7% demonstrated moderate skills, and only 1% were at a basic level. Despite the availability of such applications, over half of the respondents (50.7%) had never used them, and only 9.8% reported daily engagement. This suggests a lack of exposure and awareness rather than a lack of interest. Students also raised concerns about the accuracy of pronunciation feedback (tajwid and makhraj), the reliability of such tools in the absence of a qualified teacher, and technological limitations such as internet access and premium app features. While these tools show promise in supporting independent learning, they are not perceived as substitutes for traditional face-to-face guidance that offers spiritual depth and personalized instruction. This study highlights the importance of designing user-friendly and motivational digital tools, integrating gamification elements, and ensuring Shariah compliance to foster greater acceptance and usage among learners especially in Quran memorization. © 2025 Centre of Quranic Research (CQR), University of Malaya, Malaysia.</t>
        </is>
      </c>
      <c r="H1417" s="5" t="inlineStr">
        <is>
          <t>Artificial Intelligence (AI); Islamic educational technology; non-Islamic studies students; Quran memorization</t>
        </is>
      </c>
      <c r="I1417" s="5" t="inlineStr"/>
      <c r="J1417" s="4" t="inlineStr">
        <is>
          <t>Q2</t>
        </is>
      </c>
      <c r="K1417" s="4" t="inlineStr">
        <is>
          <t>Pending</t>
        </is>
      </c>
      <c r="L1417" s="4" t="inlineStr"/>
      <c r="M1417" s="4" t="inlineStr">
        <is>
          <t>N/A</t>
        </is>
      </c>
      <c r="N1417" s="4" t="inlineStr"/>
      <c r="O1417" s="4" t="inlineStr"/>
      <c r="P1417" s="4" t="inlineStr"/>
      <c r="Q1417" s="4" t="inlineStr"/>
      <c r="R1417" s="4" t="inlineStr"/>
      <c r="S1417" s="4" t="inlineStr"/>
      <c r="T1417" s="4" t="inlineStr"/>
    </row>
    <row r="1418" ht="45" customHeight="1">
      <c r="A1418" s="2" t="n">
        <v>1417</v>
      </c>
      <c r="B1418" s="3" t="inlineStr">
        <is>
          <t>Stošić L.; Radonjić A.; Krčadinac O.; Baltezarević B.; Mikhailova O.</t>
        </is>
      </c>
      <c r="C1418" s="3" t="inlineStr">
        <is>
          <t>Personalized Learning through Artificial Intelligence: Opportunities, Risks, and Policy Perspectives</t>
        </is>
      </c>
      <c r="D1418" s="2" t="inlineStr">
        <is>
          <t>2025</t>
        </is>
      </c>
      <c r="E1418" s="2" t="inlineStr">
        <is>
          <t>International Journal of Cognitive Research in Science, Engineering and Education</t>
        </is>
      </c>
      <c r="F1418" s="2" t="inlineStr">
        <is>
          <t>10.23947/2334-8496-2025-13-2-541-549</t>
        </is>
      </c>
      <c r="G1418" s="3" t="inlineStr">
        <is>
          <t>Artificial Intelligence (AI) is redefining the landscape of personalized education by enabling adaptive systems that respond dynamically to individual learning needs. This paper explores how AI technologies-including machine learning, big data analytics, and intelligent tutoring systems-support the transformation of pedagogical models. Key opportunities discussed include real-time personalization of content delivery, increased student motivation, and inclusive learning environments. At the same time, the study critically examines potential risks, such as data privacy concerns, algorithmic bias, and the erosion of human-centered pedagogy. Policy implications are addressed with recommendations for regulatory frameworks to ensure ethical and responsible AI integration into education. The paper emphasizes the need for empirical research to validate AI-driven models in diverse educational settings. By aligning technological innovation with humanistic values, the paper contributes to ongoing discourse on how AI can support-not supplant-the role of educators. The findings provide a foundation for future research and policy design aimed at creating equitable, transparent, and effective personalized learning ecosystems. © 2025 by the authors.</t>
        </is>
      </c>
      <c r="H1418" s="3" t="inlineStr">
        <is>
          <t>adaptive learning systems; algorithmic ethics; artificial intelligence; educational policy; personalized learning</t>
        </is>
      </c>
      <c r="I1418" s="3" t="inlineStr"/>
      <c r="J1418" s="2" t="inlineStr">
        <is>
          <t>Q1</t>
        </is>
      </c>
      <c r="K1418" s="2" t="inlineStr">
        <is>
          <t>Pending</t>
        </is>
      </c>
      <c r="L1418" s="2" t="inlineStr"/>
      <c r="M1418" s="2" t="inlineStr">
        <is>
          <t>N/A</t>
        </is>
      </c>
      <c r="N1418" s="2" t="inlineStr"/>
      <c r="O1418" s="2" t="inlineStr"/>
      <c r="P1418" s="2" t="inlineStr"/>
      <c r="Q1418" s="2" t="inlineStr"/>
      <c r="R1418" s="2" t="inlineStr"/>
      <c r="S1418" s="2" t="inlineStr"/>
      <c r="T1418" s="2" t="inlineStr"/>
    </row>
    <row r="1419" ht="45" customHeight="1">
      <c r="A1419" s="4" t="n">
        <v>1418</v>
      </c>
      <c r="B1419" s="5" t="inlineStr">
        <is>
          <t>Rutatola E.P.; Stroeken K.; Belpaeme T.</t>
        </is>
      </c>
      <c r="C1419" s="5" t="inlineStr">
        <is>
          <t>“Habari, Colleague!”: A Qualitative Exploration of the Perceptions of Primary School Mathematics Teachers in Tanzania Regarding the Use of Social Robots</t>
        </is>
      </c>
      <c r="D1419" s="4" t="inlineStr">
        <is>
          <t>2025</t>
        </is>
      </c>
      <c r="E1419" s="4" t="inlineStr">
        <is>
          <t>Applied Sciences (Switzerland)</t>
        </is>
      </c>
      <c r="F1419" s="4" t="inlineStr">
        <is>
          <t>10.3390/app15158483</t>
        </is>
      </c>
      <c r="G1419" s="5" t="inlineStr">
        <is>
          <t>Featured Application: By leveraging an AI-powered social robot to enhance teaching and learning in primary schools in a low-resource setting, this study details the following: (1) the design of a conversational mathematics tutoring system, (2) users’ (teachers’) attitudes towards advanced technologies, (3) the importance of firsthand interactions with the system for its acceptance and adoption, (4) the positive features of the robot tutor and areas of improvement for effective interactions and tutoring, and (5) practicalities for the adoption of such technologies in schools. These can inform the design and adoption of similar human–robot interaction (HRI) systems, especially those intended for educational applications in low-resource settings. The education sector in Tanzania faces significant challenges, especially in public primary schools. Unmanageably large classes and critical teacher–pupil ratios hinder the provision of tailored tutoring, impeding pupils’ educational growth. However, artificial intelligence (AI) could provide a way forward. Advances in generative AI can be leveraged to create interactive and effective intelligent tutoring systems, which have recently been built into embodied systems such as social robots. Motivated by the pivotal influence of teachers’ attitudes on the adoption of educational technologies, this study undertakes a qualitative investigation of Tanzanian primary school mathematics teachers’ perceptions of contextualised intelligent social robots. Thirteen teachers from six schools in both rural and urban settings observed pupils learning with a social robot. They reported their views during qualitative interviews. The results, analysed thematically, reveal a generally positive attitude towards using social robots in schools. While commended for their effective teaching and suitability for one-to-one tutoring, concerns were raised about incorrect and inconsistent feedback, language code-switching, response latency, and the lack of support infrastructure. We suggest actionable steps towards adopting tutoring systems and social robots in schools in Tanzania and similar low-resource countries, paving the way for their adoption to redress teachers’ workloads and improve educational outcomes. © 2025 by the authors.</t>
        </is>
      </c>
      <c r="H1419" s="5" t="inlineStr">
        <is>
          <t>conversational systems; intelligent tutoring systems; Large Language Models; mathematics education; primary education; social robots in education; Swahili; Tanzania public schools</t>
        </is>
      </c>
      <c r="I1419" s="5" t="inlineStr">
        <is>
          <t>Computer aided instruction; Economic and social effects; Education computing; Educational robots; Engineering education; Intelligent robots; Intelligent systems; Man machine systems; Social robots; Teaching; Conversational systems; Intelligent tutoring; Intelligent tutoring system; Language model; Large language model; Mathematics education; Primary education; Public schools; Robot in educations; Social robot in education; Social robots; Swahilus; Tanzania; Tanzania public school; Tutoring system; Machine design</t>
        </is>
      </c>
      <c r="J1419" s="4" t="inlineStr">
        <is>
          <t>Q1</t>
        </is>
      </c>
      <c r="K1419" s="4" t="inlineStr">
        <is>
          <t>Pending</t>
        </is>
      </c>
      <c r="L1419" s="4" t="inlineStr"/>
      <c r="M1419" s="4" t="inlineStr">
        <is>
          <t>N/A</t>
        </is>
      </c>
      <c r="N1419" s="4" t="inlineStr"/>
      <c r="O1419" s="4" t="inlineStr"/>
      <c r="P1419" s="4" t="inlineStr"/>
      <c r="Q1419" s="4" t="inlineStr"/>
      <c r="R1419" s="4" t="inlineStr"/>
      <c r="S1419" s="4" t="inlineStr"/>
      <c r="T1419" s="4" t="inlineStr"/>
    </row>
    <row r="1420" ht="45" customHeight="1">
      <c r="A1420" s="2" t="n">
        <v>1419</v>
      </c>
      <c r="B1420" s="3" t="inlineStr">
        <is>
          <t>Hachoumi N.; Eddabbah M.; El Adib A.R.</t>
        </is>
      </c>
      <c r="C1420" s="3" t="inlineStr">
        <is>
          <t>Improving Clinical Reasoning Skills With Machine Learning K-Means Algorithm</t>
        </is>
      </c>
      <c r="D1420" s="2" t="inlineStr">
        <is>
          <t>2025</t>
        </is>
      </c>
      <c r="E1420" s="2" t="inlineStr">
        <is>
          <t>Journal of Evaluation in Clinical Practice</t>
        </is>
      </c>
      <c r="F1420" s="2" t="inlineStr">
        <is>
          <t>10.1111/jep.70250</t>
        </is>
      </c>
      <c r="G1420" s="3" t="inlineStr">
        <is>
          <t>Purpose: The enhancement of clinical reasoning is crucial in health sciences education for producing skilled practitioners. This study explores whether machine learning, particularly the K-means clustering algorithm, can detect technical and conceptual errors occurring while students are engaged in problem-solving. The study's main questions ask to what extent machine learning provides opportunities for a personalized approach towards educational interventions aimed at certain types of reasoning deficits. Methods: A new method was proposed to classify students on clinical reasoning skills by integrating K-means clustering with Bloom's taxonomy. The approach gathered learners in clusters at different levels of cognition, starting from very basic cognitive processes of recalling factual knowledge to fully advanced clinical problematization. It was these reverse-engineered clusters that allowed the design of pedagogy that targeted the specific cognitive needs of the groups. Results: Clustering using the K-means method provides valuable insights into performance patterns in student behaviour that extend beyond the limitations of conventional assessments. By placing students on a continuum of reasoning abilities, educators were able to take action to respond to individual learning paths. Such interventions could be applied in real time at the scale necessary for effective targeted instruction, which is essential for closing reasoning gaps. Conclusion: The combination of machine learning, especially K-means clustering, and educational theory, such as Bloom's taxonomy, results in electronic-high-scale, multi-evidence, personalized clinical training. This is another theorem on how machine learning enables teaching and individual learning by a student in various cognitive domains. © 2025 John Wiley &amp; Sons Ltd.</t>
        </is>
      </c>
      <c r="H1420" s="3" t="inlineStr">
        <is>
          <t>clinical reasoning; health sciences; intelligent machine learning; k-means algorithm</t>
        </is>
      </c>
      <c r="I1420" s="3" t="inlineStr">
        <is>
          <t>Algorithms; Clinical Competence; Clinical Reasoning; Cluster Analysis; Humans; Machine Learning; Problem Solving; adult; article; clinical reasoning; cognition; drug development; educational theory; health education; human; k means clustering; learning; machine learning; male; physician; problem solving; reasoning; skill; taxonomy; teaching; algorithm; clinical competence; cluster analysis</t>
        </is>
      </c>
      <c r="J1420" s="2" t="inlineStr">
        <is>
          <t>Q1/Q3</t>
        </is>
      </c>
      <c r="K1420" s="2" t="inlineStr">
        <is>
          <t>Pending</t>
        </is>
      </c>
      <c r="L1420" s="2" t="inlineStr"/>
      <c r="M1420" s="2" t="inlineStr">
        <is>
          <t>N/A</t>
        </is>
      </c>
      <c r="N1420" s="2" t="inlineStr"/>
      <c r="O1420" s="2" t="inlineStr"/>
      <c r="P1420" s="2" t="inlineStr"/>
      <c r="Q1420" s="2" t="inlineStr"/>
      <c r="R1420" s="2" t="inlineStr"/>
      <c r="S1420" s="2" t="inlineStr"/>
      <c r="T1420" s="2" t="inlineStr"/>
    </row>
    <row r="1421" ht="45" customHeight="1">
      <c r="A1421" s="4" t="n">
        <v>1420</v>
      </c>
      <c r="B1421" s="5" t="inlineStr">
        <is>
          <t>Khaddar A.M.; Dehdi A.; Alali A.; Bakhouyi A.; Talea M.</t>
        </is>
      </c>
      <c r="C1421" s="5" t="inlineStr">
        <is>
          <t>Emerging Technologies in Learning: A Bibliometric Analysis of Technology Integration and Applications</t>
        </is>
      </c>
      <c r="D1421" s="4" t="inlineStr">
        <is>
          <t>2025</t>
        </is>
      </c>
      <c r="E1421" s="4" t="inlineStr">
        <is>
          <t xml:space="preserve">International Journal of Interactive Mobile Technologies </t>
        </is>
      </c>
      <c r="F1421" s="4" t="inlineStr">
        <is>
          <t>10.3991/ijim.v19i05.51267</t>
        </is>
      </c>
      <c r="G1421" s="5" t="inlineStr">
        <is>
          <t>Smart learning, a field marked by rapid evolution and innovation, leverages emerging technologies to address modern educational challenges, transforming teaching methodologies and driving significant progress. This study analyzes the impact of key technologies, including artificial intelligence (AI), the Internet of Things (IoT), big data, and generative AI, between 2010 and 2024 using bibliometric and content analysis methods. Drawing from Scopus and Web of Science (WoS) databases, it highlights how these innovations foster personalized learning environments and dynamic educational content. The findings reveal exponential growth in research on AI and the IoT in education since 2015, with major contributions from Chinese and American researchers. The study profiles influential researchers, leading institutions, and pioneering countries, offering insights into the evolving landscape of smart education. By examining trends and the interplay between technology and educational reform, the paper underscores the importance of data-driven strategies for designing and implementing adaptive learning systems. It also anticipates future challenges and opportunities, proposing a framework to guide ethical integration of these technologies into education, ensuring they enhance global learning outcomes in an increasingly digital world. © 2025 by the authors of this article.</t>
        </is>
      </c>
      <c r="H1421" s="5" t="inlineStr">
        <is>
          <t>artificial intelligence (AI); bibliometric; big data; generative AI; Internet of Things (IoT); m-learning; smart learning</t>
        </is>
      </c>
      <c r="I1421" s="5" t="inlineStr">
        <is>
          <t>Adversarial machine learning; Federated learning; Artificial intelligence; Bibliometric; Bibliometrics analysis; Emerging technologies; Generative artificial intelligence; Internet of thing; M-Learning; Smart learning; Technology application; Technology Integration; Contrastive Learning</t>
        </is>
      </c>
      <c r="J1421" s="4" t="inlineStr">
        <is>
          <t>Q1</t>
        </is>
      </c>
      <c r="K1421" s="4" t="inlineStr">
        <is>
          <t>Pending</t>
        </is>
      </c>
      <c r="L1421" s="4" t="inlineStr"/>
      <c r="M1421" s="4" t="inlineStr">
        <is>
          <t>N/A</t>
        </is>
      </c>
      <c r="N1421" s="4" t="inlineStr"/>
      <c r="O1421" s="4" t="inlineStr"/>
      <c r="P1421" s="4" t="inlineStr"/>
      <c r="Q1421" s="4" t="inlineStr"/>
      <c r="R1421" s="4" t="inlineStr"/>
      <c r="S1421" s="4" t="inlineStr"/>
      <c r="T1421" s="4" t="inlineStr"/>
    </row>
    <row r="1422" ht="45" customHeight="1">
      <c r="A1422" s="2" t="n">
        <v>1421</v>
      </c>
      <c r="B1422" s="3" t="inlineStr">
        <is>
          <t>Miao S.; Tang Y.; Zhang C.; Liu C.; Zhang J.; Cao J.</t>
        </is>
      </c>
      <c r="C1422" s="3" t="inlineStr">
        <is>
          <t>Intelligent temporal behavior detection for lunar space station; [面向月球空间站的智能时序行为检测]</t>
        </is>
      </c>
      <c r="D1422" s="2" t="inlineStr">
        <is>
          <t>2025</t>
        </is>
      </c>
      <c r="E1422" s="2" t="inlineStr">
        <is>
          <t>Journal of Image and Graphics</t>
        </is>
      </c>
      <c r="F1422" s="2" t="inlineStr">
        <is>
          <t>10.11834/jig.250135</t>
        </is>
      </c>
      <c r="G1422" s="3" t="inlineStr">
        <is>
          <t>Objective The rapid advancement of space exploration has intensified the demands for efficient and precise monitoring of astronaut activities during training and missions. With the rise of commercial spaceflight and lunar exploration, ensuring astronaut safety and operational efficiency is paramount. Video understanding technologies, particularly temporal action detection(TAD), play a critical role in evaluating astronaut performance, detecting anomalies, and optimizing workflows in resource-constrained environments such as spacecraft bases. TAD aims to localize and classify action instances within untrimmed videos, such as identifying moments when an astronaut deploys a tool or responds to an alert. However, conventional TAD methods face challenges in computational efficiency owing to their reliance on dense optical flow, a motion representation that calculates pixel-level displacements between consecutive frames. This process is prohibitively expensive, rendering it impractical for real-time space applications where hardware resources are limited and latency must be minimized. This study aims to develop a lightweight yet effective TAD framework. The primary objective is to bridge the gap between accuracy and deployability, enabling TAD systems to operate efficiently in scenarios such as onboard spacecraft systems, lunar habitat monitoring, or astronaut training simulations. Method To address the computational inefficiency of conventional TAD methods while preserving their accuracy for space applications, we propose a knowledge distillation framework that leverages sparse optical flow inputs within a teacher-student paradigm. This approach is designed to mitigate the performance degradation typically caused by reduced motion cues in sparse representations. The teacher model, which serves as a high-accuracy reference, processes dense optical flow features computed at frame intervals of 1 using established TAD architectures. By contrast, the student model operates on sparse optical flow features extracted at frame intervals of 4, significantly reducing computational overhead. To bridge the representational gap between sparse and dense motion features, our framework integrates a dual-level distillation strategy:feature-level alignment and response-level guidance. For feature alignment, a lightweight U-Net-style network is employed to refine sparse optical flow features, ensuring they approximate the spatial and temporal patterns of their dense counterparts. This alignment enables the student model to capture critical motion dynamics, such as astronaut movements or equipment interactions, even with sparsely sampled inputs. Simultaneously, the student model is trained to mimic the teacher’s predictions through pseudolabels, which provide supervisory signals for action classification and temporal boundary regression. The framework’s architecture-agnostic design allows seamless integration with diverse TAD methodologies, including anchor-based approaches that rely on predefined temporal segments, boundary-based methods that predict start-end pairs, and query-based detectors inspired by transformer architectures. During inference, only the lightweight student model is deployed, requiring solely RGB frames and sparsely sampled optical flow, thereby eliminating the need for resource-intensive dense flow computations. This design reduces optical flow extraction time by 75%, making it feasible for deployment in resource-constrained environments such as onboard spacecraft systems or lunar habitats. By combining feature-level distillation to preserve motion semantics and response-level supervision to ensure prediction fidelity, our framework achieves a balance between efficiency and accuracy, addressing the unique challenges of real-time astronaut monitoring in space missions. Result Our framework achieves significant advancements in computational efficiency and detection accuracy by transferring motion insights from dense to sparse optical flow, making it viable for deployment in limited-resource environments. Experimental evaluations on the THUMOS14 dataset demonstrate that the proposed method reduces optical flow extraction time from 132. 1 h to 32. 5 h while maintaining competitive detection performance. By utilizing sparse optical flow sampled at frame intervals of 4, the model achieves an average mAP of 61. 6% across intersection over union thresholds[0. 3∶0. 7], outperforming baseline methods(60. 6%)that rely solely on RGB and sparse flow without distillation. We conduct a detailed error analysis and achieve comprehensive improvements across all three aspects:false positive analysis, sensitivity analysis, and false negative analysis. Conclusion This paper presents a computationally efficient TAD framework tailored for space exploration applications, where real-time processing and hardware constraints are paramount. By integrating knowledge distillation with sparse optical flow, we achieve a 4 times reduction in optical flow extraction time and 50% faster end-to-end processing while maintaining competitive accuracy. The framework’s success in reducing false positives and improving sensitivity to short actions underscores its potential for enhancing safety and operational efficiency in space missions. Future research directions will focus on advancing video understanding technologies tailored for space environments. Key areas include analyzing motion patterns under microgravity conditions, in which kinematic dynamics differ fundamentally from Earth-based movements, and addressing challenges in irregular illumination scenarios prevalent in spacecraft or lunar habitats. By addressing the critical trade-off between accuracy and deployability, this research advances video understanding capabilities for the next era of space exploration. © 2025 Editorial and Publishing Board of JIG. All rights reserved.</t>
        </is>
      </c>
      <c r="H1422" s="3" t="inlineStr">
        <is>
          <t>action detection; knowledge distillation; space mission safety monitoring; temporal action localization(TAD); video understanding</t>
        </is>
      </c>
      <c r="I1422" s="3" t="inlineStr"/>
      <c r="J1422" s="2" t="inlineStr">
        <is>
          <t>Q1</t>
        </is>
      </c>
      <c r="K1422" s="2" t="inlineStr">
        <is>
          <t>Pending</t>
        </is>
      </c>
      <c r="L1422" s="2" t="inlineStr"/>
      <c r="M1422" s="2" t="inlineStr">
        <is>
          <t>N/A</t>
        </is>
      </c>
      <c r="N1422" s="2" t="inlineStr"/>
      <c r="O1422" s="2" t="inlineStr"/>
      <c r="P1422" s="2" t="inlineStr"/>
      <c r="Q1422" s="2" t="inlineStr"/>
      <c r="R1422" s="2" t="inlineStr"/>
      <c r="S1422" s="2" t="inlineStr"/>
      <c r="T1422" s="2" t="inlineStr"/>
    </row>
    <row r="1423" ht="45" customHeight="1">
      <c r="A1423" s="4" t="n">
        <v>1422</v>
      </c>
      <c r="B1423" s="5" t="inlineStr">
        <is>
          <t>Cui J.; Wang Y.; Li F.; Li Q.; Su B.; Zhang X.</t>
        </is>
      </c>
      <c r="C1423" s="5" t="inlineStr">
        <is>
          <t>Chinese Text Summarization Generation with Knowledge Distillation; [结合知识蒸馏的中文文本摘要生成方法]</t>
        </is>
      </c>
      <c r="D1423" s="4" t="inlineStr">
        <is>
          <t>2025</t>
        </is>
      </c>
      <c r="E1423" s="4" t="inlineStr">
        <is>
          <t>Journal of Frontiers of Computer Science and Technology</t>
        </is>
      </c>
      <c r="F1423" s="4" t="inlineStr">
        <is>
          <t>10.3778/j.issn.1673-9418.2406027</t>
        </is>
      </c>
      <c r="G1423" s="5" t="inlineStr">
        <is>
          <t>Text summary generation is one of the main research directions in the field of natural language processing. In response to the current issues such as weak semantic extraction capabilities of Chinese abstract models, unstable generation quality of large models, and high requirements for deployment resources, a Chinese text summarization generation method incorporating knowledge distillation is proposed. Firstly, a multi-threaded approach is employed to invoke the large model interface for augmenting the training data, with the introduction of prompt engineering to align the summary quality and generate reference labels. Then, with advantages of knowledge distillation in knowledge transfer, offline knowledge distillation is adopted, and the output of large model is used as knowledge to teach the student model, enhancing the accuracy and readability of the student model’s summary, while reducing training costs and resource consumption. Finally, the student model is improved by incorporating a copy mechanism to mitigate the out-of-vocabulary (OOV) word issue, and bidirectional similarity calculations are performed on the output results to optimize the loss function, further enhancing model stability. Experiments on the NLPCC2017 dataset demonstrate that the proposed method outperforms existing mainstream summarization generation methods in terms of comprehensive performance on the ROUGE evaluation metric. In terms of summary generation quality, the proposed method improves the accuracy and fluidity during the Chinese summarization process; in terms of model deployment requirements, the proposed method features a smaller parameter size, capable of meeting the needs for lightweight, low-overhead offline deployment. © 2025 Journal of Computer Engineering and Applications Beijing Co., Ltd.; Science Press. All rights reserved.</t>
        </is>
      </c>
      <c r="H1423" s="5" t="inlineStr">
        <is>
          <t>knowledge distillation; large language model; prompt engineering; text summarization</t>
        </is>
      </c>
      <c r="I1423" s="5" t="inlineStr"/>
      <c r="J1423" s="4" t="inlineStr">
        <is>
          <t>Q3</t>
        </is>
      </c>
      <c r="K1423" s="4" t="inlineStr">
        <is>
          <t>Pending</t>
        </is>
      </c>
      <c r="L1423" s="4" t="inlineStr"/>
      <c r="M1423" s="4" t="inlineStr">
        <is>
          <t>N/A</t>
        </is>
      </c>
      <c r="N1423" s="4" t="inlineStr"/>
      <c r="O1423" s="4" t="inlineStr"/>
      <c r="P1423" s="4" t="inlineStr"/>
      <c r="Q1423" s="4" t="inlineStr"/>
      <c r="R1423" s="4" t="inlineStr"/>
      <c r="S1423" s="4" t="inlineStr"/>
      <c r="T1423" s="4" t="inlineStr"/>
    </row>
    <row r="1424" ht="45" customHeight="1">
      <c r="A1424" s="2" t="n">
        <v>1423</v>
      </c>
      <c r="B1424" s="3" t="inlineStr">
        <is>
          <t>Satheeskumar R.; Satyanarayana C.V.; Kumar T.R.; Koteswara Rao M.; Suresh M.</t>
        </is>
      </c>
      <c r="C1424" s="3" t="inlineStr">
        <is>
          <t>AI-Driven Alignment of Educational Programs with Industry Needs and Emerging Skillsets</t>
        </is>
      </c>
      <c r="D1424" s="2" t="inlineStr">
        <is>
          <t>2025</t>
        </is>
      </c>
      <c r="E1424" s="2" t="inlineStr">
        <is>
          <t>International Journal of Modern Education and Computer Science</t>
        </is>
      </c>
      <c r="F1424" s="2" t="inlineStr">
        <is>
          <t>10.5815/ijmecs.2025.03.02</t>
        </is>
      </c>
      <c r="G1424" s="3" t="inlineStr">
        <is>
          <t>This research investigates the transformative potential of Artificial Intelligence (AI) in aligning educational programs with industry requirements and emerging skill sets. Developed and preliminarily tested an AI-driven framework designed to personalize learning paths, recommend pertinent educational content, and improve student engagement. The AI models achieved a peak classification accuracy of 90% in identifying educational materials relevant to industry needs, with an optimized average recommendation response time of 0.4 seconds. These results were derived from pilot testing involving 300 students (150 in the control group and 150 in the experimental group), with statistical significance confirmed using t-tests and chi-square tests. In pilot studies, students using AI-recommended materials experienced an average improvement of 15% in assessment scores compared to those using traditional methods. To validate these improvements, used both t-tests and chi-square tests to confirm statistical significance, with a control group of 150 students following traditional educational methods. Additionally, educators reported a 75% engagement rate with AI-driven learning paths, indicating strong acceptance and effective integration of AI tools within educational environments. The control group comparison showed that students using traditional methods had a significantly lower engagement rate of 60%, confirming the higher efficacy of the AI system. However, these results should be interpreted cautiously as further detailed statistical analysis and control mechanisms are necessary to fully validate the effectiveness of the AI framework. The study highlights the importance of addressing ethical considerations such as data privacy, algorithmic bias, and transparency to ensure responsible AI deployment. The results underscore AI's potential to enhance educational outcomes, adapt curricula dynamically, and better prepare students for future career demands, contributing to a more relevant and industry-aligned educational system. © 2025, Modern Education and Computer Science Press. All rights reserved.</t>
        </is>
      </c>
      <c r="H1424" s="3" t="inlineStr">
        <is>
          <t>Adaptive learning; Artificial Intelligence; Emerging skillsets; Future skills; Industry needs; Machine learning</t>
        </is>
      </c>
      <c r="I1424" s="3" t="inlineStr"/>
      <c r="J1424" s="2" t="inlineStr">
        <is>
          <t>Q1</t>
        </is>
      </c>
      <c r="K1424" s="2" t="inlineStr">
        <is>
          <t>Pending</t>
        </is>
      </c>
      <c r="L1424" s="2" t="inlineStr"/>
      <c r="M1424" s="2" t="inlineStr">
        <is>
          <t>N/A</t>
        </is>
      </c>
      <c r="N1424" s="2" t="inlineStr"/>
      <c r="O1424" s="2" t="inlineStr"/>
      <c r="P1424" s="2" t="inlineStr"/>
      <c r="Q1424" s="2" t="inlineStr"/>
      <c r="R1424" s="2" t="inlineStr"/>
      <c r="S1424" s="2" t="inlineStr"/>
      <c r="T1424" s="2" t="inlineStr"/>
    </row>
    <row r="1425" ht="45" customHeight="1">
      <c r="A1425" s="4" t="n">
        <v>1424</v>
      </c>
      <c r="B1425" s="5" t="inlineStr">
        <is>
          <t>Allashev A.; Akhmedova M.; Abduvakhabova D.; Ibragimova N.; Yakhshieva Z.; Kambarova M.; Inomova M.; Kholova M.</t>
        </is>
      </c>
      <c r="C1425" s="5" t="inlineStr">
        <is>
          <t>AI INTEGRATED LANGUAGE LABS FOR TECHNICAL UNIVERSITIES AND THEIR IMPACT ON ENGLISH PROFICIENCY DEVELOPMENT</t>
        </is>
      </c>
      <c r="D1425" s="4" t="inlineStr">
        <is>
          <t>2025</t>
        </is>
      </c>
      <c r="E1425" s="4" t="inlineStr">
        <is>
          <t>Archives for Technical Sciences</t>
        </is>
      </c>
      <c r="F1425" s="4" t="inlineStr">
        <is>
          <t>10.70102/afts.2025.1833.366</t>
        </is>
      </c>
      <c r="G1425" s="5" t="inlineStr">
        <is>
          <t>In the modern world of education, the use of Artificial Intelligence (AI) in language learning has caused a shift in approach, particularly in AI-enabled technical universities where learning the English language is critical for academic success and employment opportunities worldwide. This paper examines the concepts, design, and consequences of AI-enabled language laboratories in the context of applied higher education and focuses on the strengthening of English competencies among students of engineering and technology. While traditional language labs are beneficial, they rarely offer personalization when it comes to learning pathways, instant feedback, and content adaption. AI-integrated language labs solve these problems using Natural Language Processing (NLP) algorithms, speech recognition capabilities, machine learning, and conversational AI to provide intelligent, interactive, and self-directed language learning. These smart labs can track learner milestones and diagnose specific difficulties such as pronunciation, grammar, vocabulary, or fluency. In addition, AI-powered virtual tutors, chatbots, and voicing teaching aids foster automation of self-evaluation and practice, allowing users to develop their writing and speaking skills beyond the class context. This paper discusses the case studies and other working data recorded from various technical universities that have adopted language learning platforms powered with AI technology. The results note positive gains on students’ engagement with lessons alongside easing students' language-related anxiety, in addition to improvements with learners' listening, speaking, reading, and writing (LSRW) skills. There is also discussion on how AI aids in the differentiation of instruction for self-paced and problem-based personalized learning that permits instructors to shift focus from repetitive teaching to structural mentoring. This study also analyses the lack of infrastructure necessary to support the deployment of AI systems alongside data privacy issues, unused resources prone to faculty burning out and teaching-strategies-silo-thinking exhaust, as challenges with implementing the technology. As per request, there is a provided enduring plan for taking AI language labs and weaving them into the technical curriculum through both institutional and industry frameworks. © 2025, Technical institute of Bijeljina. All rights reserved.</t>
        </is>
      </c>
      <c r="H1425" s="5" t="inlineStr">
        <is>
          <t>ai-integrated language labs; artificial intelligence in education; computer-assisted language learning (call); english proficiency development; higher education language pedagogy; natural language processing (nlp); technical universities</t>
        </is>
      </c>
      <c r="I1425" s="5" t="inlineStr"/>
      <c r="J1425" s="4" t="inlineStr">
        <is>
          <t>Q1/Q3</t>
        </is>
      </c>
      <c r="K1425" s="4" t="inlineStr">
        <is>
          <t>Pending</t>
        </is>
      </c>
      <c r="L1425" s="4" t="inlineStr"/>
      <c r="M1425" s="4" t="inlineStr">
        <is>
          <t>N/A</t>
        </is>
      </c>
      <c r="N1425" s="4" t="inlineStr"/>
      <c r="O1425" s="4" t="inlineStr"/>
      <c r="P1425" s="4" t="inlineStr"/>
      <c r="Q1425" s="4" t="inlineStr"/>
      <c r="R1425" s="4" t="inlineStr"/>
      <c r="S1425" s="4" t="inlineStr"/>
      <c r="T1425" s="4" t="inlineStr"/>
    </row>
    <row r="1426" ht="45" customHeight="1">
      <c r="A1426" s="2" t="n">
        <v>1425</v>
      </c>
      <c r="B1426" s="3" t="inlineStr">
        <is>
          <t>Smith J.; Gooderham E.; Piper J.</t>
        </is>
      </c>
      <c r="C1426" s="3" t="inlineStr">
        <is>
          <t>Learning from failure: Simulating pandemic agreement negotiations in a global health classroom</t>
        </is>
      </c>
      <c r="D1426" s="2" t="inlineStr">
        <is>
          <t>2025</t>
        </is>
      </c>
      <c r="E1426" s="2" t="inlineStr">
        <is>
          <t>PLOS Global Public Health</t>
        </is>
      </c>
      <c r="F1426" s="2" t="inlineStr">
        <is>
          <t>10.1371/journal.pgph.0003661</t>
        </is>
      </c>
      <c r="G1426" s="3" t="inlineStr">
        <is>
          <t>Serious games, including simulations, are increasingly used in university teaching, including in medical and humanitarian fields, as well as in political science and international relations. There is less evidence of application in global health pedagogy. This article reports and reflects on the use of a simulation of global pandemic treaty negotiations in a Master of Public Health class on Global Health and International Affairs. Through participant observation and thematic analysis of students’ reflective essays we found that the simulation enabled deep learning in line with the assignment objectives (to apply learning from past health crises, engage with key concepts, and experience global health cooperation and challenges), as well as prompted critical reflections on moral dilemmas related to global health cooperation and decolonizing global health. The simulation provided students with an opportunity to engage with wicked problems embedded within global health by drawing on multiple perspectives and approaches. While the students ultimately failed to successfully negotiate a pandemic treaty, it was these failures that provided opportunities for deep learning and critical reflection as they questioned constraints on their underlying motivations and actions. This experience suggests simulations can serve as a particularly apt approach for teaching interdisciplinary approaches to global health as they enable students to apply different sets of knowledge to a particular problem, explore unfamiliar concepts, and critically assess their assumptions. © 2025 Smith et al. This is an open access article distributed under the terms of the Creative Commons Attribution License, which permits unrestricted use, distribution, and reproduction in any medium, provided the original author and source are credited.</t>
        </is>
      </c>
      <c r="H1426" s="3" t="inlineStr"/>
      <c r="I1426" s="3" t="inlineStr"/>
      <c r="J1426" s="2" t="inlineStr">
        <is>
          <t>Q2</t>
        </is>
      </c>
      <c r="K1426" s="2" t="inlineStr">
        <is>
          <t>Pending</t>
        </is>
      </c>
      <c r="L1426" s="2" t="inlineStr"/>
      <c r="M1426" s="2" t="inlineStr">
        <is>
          <t>N/A</t>
        </is>
      </c>
      <c r="N1426" s="2" t="inlineStr"/>
      <c r="O1426" s="2" t="inlineStr"/>
      <c r="P1426" s="2" t="inlineStr"/>
      <c r="Q1426" s="2" t="inlineStr"/>
      <c r="R1426" s="2" t="inlineStr"/>
      <c r="S1426" s="2" t="inlineStr"/>
      <c r="T1426" s="2" t="inlineStr"/>
    </row>
    <row r="1427" ht="45" customHeight="1">
      <c r="A1427" s="4" t="n">
        <v>1426</v>
      </c>
      <c r="B1427" s="5" t="inlineStr">
        <is>
          <t>Song H.; Xie J.; Duan Y.; Xie X.; Zhou Y.; Wang W.</t>
        </is>
      </c>
      <c r="C1427" s="5" t="inlineStr">
        <is>
          <t>CMKD-Net: a cross-modal knowledge distillation method for remote sensing image classification</t>
        </is>
      </c>
      <c r="D1427" s="4" t="inlineStr">
        <is>
          <t>2025</t>
        </is>
      </c>
      <c r="E1427" s="4" t="inlineStr">
        <is>
          <t>Advances in Space Research</t>
        </is>
      </c>
      <c r="F1427" s="4" t="inlineStr">
        <is>
          <t>10.1016/j.asr.2025.04.009</t>
        </is>
      </c>
      <c r="G1427" s="5" t="inlineStr">
        <is>
          <t>Cross-modal knowledge distillation (KD) offers the potential to synergize the strengths of Vision Transformers (ViTs) and Convolutional Neural Networks (CNNs) in remote sensing image (RSI) classification. However, existing KD techniques in this field are frequently ineffective and time-consuming. We contend that this inefficiency stems from the data sparsity inherent in RSI samples—a challenge long overlooked in previous studies. To address this issue, we propose a novel algorithm designed to alleviate data sparsity and enhance the quality of the training data. Building upon this, we introduce CMKD-Net, a KD framework that facilitates knowledge transfer from a ViT teacher to a CNN student model. Experimental evaluations on three RSI datasets demonstrate that CMKD-Net outperforms 17 state-of-the-art models published since 2022 on classification accuracy and model compactness. Furthermore, our method cuts down training time by at least 83% compared to current KD methods, making cross-modal KD for RSI classification much more effective. © 2025 COSPAR</t>
        </is>
      </c>
      <c r="H1427" s="5" t="inlineStr">
        <is>
          <t>CMKD-Net; Cross-Modal; Deep Learning; Knowledge Distillation; Remote Sensing Image Classification</t>
        </is>
      </c>
      <c r="I1427" s="5" t="inlineStr">
        <is>
          <t>Deep learning; Personnel training; CMKD-net; Convolutional neural network; Cross-modal; Data sparsity; Deep learning; Distillation method; Knowledge distillation; Novel algorithm; Remote sensing image classification; Remote sensing images; Convolutional neural networks</t>
        </is>
      </c>
      <c r="J1427" s="4" t="inlineStr">
        <is>
          <t>Q1</t>
        </is>
      </c>
      <c r="K1427" s="4" t="inlineStr">
        <is>
          <t>Pending</t>
        </is>
      </c>
      <c r="L1427" s="4" t="inlineStr"/>
      <c r="M1427" s="4" t="inlineStr">
        <is>
          <t>N/A</t>
        </is>
      </c>
      <c r="N1427" s="4" t="inlineStr"/>
      <c r="O1427" s="4" t="inlineStr"/>
      <c r="P1427" s="4" t="inlineStr"/>
      <c r="Q1427" s="4" t="inlineStr"/>
      <c r="R1427" s="4" t="inlineStr"/>
      <c r="S1427" s="4" t="inlineStr"/>
      <c r="T1427" s="4" t="inlineStr"/>
    </row>
    <row r="1428" ht="45" customHeight="1">
      <c r="A1428" s="2" t="n">
        <v>1427</v>
      </c>
      <c r="B1428" s="3" t="inlineStr">
        <is>
          <t>Boufaida S.O.; Benmachiche A.; Derdour M.; Maatallah M.; Kahil M.S.; Ghanem M.C.</t>
        </is>
      </c>
      <c r="C1428" s="3" t="inlineStr">
        <is>
          <t>TSA-GRU: A Novel Hybrid Deep Learning Module for Learner Behavior Analytics in MOOCs</t>
        </is>
      </c>
      <c r="D1428" s="2" t="inlineStr">
        <is>
          <t>2025</t>
        </is>
      </c>
      <c r="E1428" s="2" t="inlineStr">
        <is>
          <t>Future Internet</t>
        </is>
      </c>
      <c r="F1428" s="2" t="inlineStr">
        <is>
          <t>10.3390/fi17080355</t>
        </is>
      </c>
      <c r="G1428" s="3" t="inlineStr">
        <is>
          <t>E-Learning is an emerging dominant phenomenon in education, making the development of robust models that can accurately represent the dynamic behavior of learners in MOOCs even more critical. In this article, we propose the Temporal Sparse Attention-Gated Recurrent Unit (TSA-GRU), a novel deep learning framework that combines TSA with a sequential encoder based on the GRU. This hybrid model effectively reconstructs student response times and learning trajectories with high fidelity by leveraging tthe emporal embeddings of instructional and feedback activities. By dynamically filtering noise from student interactions, TSA-GRU generates context-aware representations that seamlessly integrate both short-term fluctuations and long-term learning patterns. Empirical evaluation on the 2009–2010 ASSISTments dataset demonstrates that TSA-GRU achieved a test accuracy of 95.60% and a test loss of 0.0209, outperforming Modular Sparse Attention-Gated Recurrent Unit (MSA-GRU), Bayesian Knowledge Tracing (BKT), Performance Factors Analysis (PFA), and TSA in the same experimental design. TSA-GRU converged in five training epochs; thus, while TSA-GRU is demonstrated to have strong predictive performance for knowledge tracing tasks, these findings are specific to the conducted dataset and should not be implicitly regarded as conclusive for all data. More statistical validation through five-fold cross-validation, confidence intervals, and paired t-tests have confirmed the robustness, consistency, and statistically significant superiority of TSA-GRU over the baseline model MSA-GRU. TSA-GRU’s scalability and capacity to incorporate a temporal dimension of knowledge can make it acceptably well-positioned to analyze complex learner behaviors and plan interventions for adaptive learning in computerized learning systems. © 2025 by the authors.</t>
        </is>
      </c>
      <c r="H1428" s="3" t="inlineStr">
        <is>
          <t>Gated Recurrent Unit (GRU); hybrid deep learning model; knowledge tracing; learner behavior analytics; MOOCs; self-attention; student response time prediction; Temporal Sparse Attention (TSA); TSA-GRU</t>
        </is>
      </c>
      <c r="I1428" s="3" t="inlineStr">
        <is>
          <t>Computer aided instruction; Deep learning; E-learning; Federated learning; Knowledge management; Learning systems; Statistical tests; Gated recurrent unit; Hybrid deep learning model; Knowledge tracings; Learner behavior analytic; Learning models; MOOC; Self-attention; Student response; Student response time prediction; Temporal sparse attention; Temporal sparse attention-gated recurrent unit; Time predictions; Students</t>
        </is>
      </c>
      <c r="J1428" s="2" t="inlineStr">
        <is>
          <t>Q1</t>
        </is>
      </c>
      <c r="K1428" s="2" t="inlineStr">
        <is>
          <t>Pending</t>
        </is>
      </c>
      <c r="L1428" s="2" t="inlineStr"/>
      <c r="M1428" s="2" t="inlineStr">
        <is>
          <t>N/A</t>
        </is>
      </c>
      <c r="N1428" s="2" t="inlineStr"/>
      <c r="O1428" s="2" t="inlineStr"/>
      <c r="P1428" s="2" t="inlineStr"/>
      <c r="Q1428" s="2" t="inlineStr"/>
      <c r="R1428" s="2" t="inlineStr"/>
      <c r="S1428" s="2" t="inlineStr"/>
      <c r="T1428" s="2" t="inlineStr"/>
    </row>
    <row r="1429" ht="45" customHeight="1">
      <c r="A1429" s="4" t="n">
        <v>1428</v>
      </c>
      <c r="B1429" s="5" t="inlineStr">
        <is>
          <t>Pérez-Manzano A.; Almela-Baeza J.; Bonache-Ibáñez A.</t>
        </is>
      </c>
      <c r="C1429" s="5" t="inlineStr">
        <is>
          <t>Transmedia Content and Gamification in Educational Programmes for University Students with Disabilities: Digital Competences for Labour Market Integration as a Driver of Sustainable Development</t>
        </is>
      </c>
      <c r="D1429" s="4" t="inlineStr">
        <is>
          <t>2025</t>
        </is>
      </c>
      <c r="E1429" s="4" t="inlineStr">
        <is>
          <t>Sustainability (Switzerland)</t>
        </is>
      </c>
      <c r="F1429" s="4" t="inlineStr">
        <is>
          <t>10.3390/su17177947</t>
        </is>
      </c>
      <c r="G1429" s="5" t="inlineStr">
        <is>
          <t>Soft skills play a fundamental role in transversal competences in the field of training and employment, especially in university collectives with disabilities. Traditional methodologies are giving way to gamified and transmedia environments, which are more efficient in the educational process and more sustainable for institutions. This study compares two educational programmes, one based on MOOCs and the other in a gamified environment (Transwork), with the participation of 181 university graduates with some degree of disability and unemployed for more than five years. The gamified educational programme shows a significantly lower dropout rate and a higher employability rate (χ2, p &lt; 0.001), as well as an improvement in interpersonal skills such as teamwork and conflict management. This demonstrates that methodologies in gamified and transmedia environments promote social sustainability by enhancing autonomy and inclusion in vulnerable groups, as well as contributing to the achievement of the Sustainable Development Goals, especially those related to quality education, reducing inequality, and decent work. This improvement in the labour market integration of people with disabilities represents not only an advance in equity, but also a long-term saving in care costs, by promoting their autonomy and active participation in the labour market. Thus, the sustainability of the social system is reinforced through inclusive educational policies based on gamified environments. © 2025 by the authors.</t>
        </is>
      </c>
      <c r="H1429" s="5" t="inlineStr">
        <is>
          <t>digital technology; e-learning; education; gamification; global citizenship; serious game; transmedia</t>
        </is>
      </c>
      <c r="I1429" s="5" t="inlineStr">
        <is>
          <t>appropriate technology; citizenship; digitization; disability; education; labor market; machine learning; research program; student; sustainable development</t>
        </is>
      </c>
      <c r="J1429" s="4" t="inlineStr">
        <is>
          <t>Q2</t>
        </is>
      </c>
      <c r="K1429" s="4" t="inlineStr">
        <is>
          <t>Pending</t>
        </is>
      </c>
      <c r="L1429" s="4" t="inlineStr"/>
      <c r="M1429" s="4" t="inlineStr">
        <is>
          <t>N/A</t>
        </is>
      </c>
      <c r="N1429" s="4" t="inlineStr"/>
      <c r="O1429" s="4" t="inlineStr"/>
      <c r="P1429" s="4" t="inlineStr"/>
      <c r="Q1429" s="4" t="inlineStr"/>
      <c r="R1429" s="4" t="inlineStr"/>
      <c r="S1429" s="4" t="inlineStr"/>
      <c r="T1429" s="4" t="inlineStr"/>
    </row>
    <row r="1430" ht="45" customHeight="1">
      <c r="A1430" s="2" t="n">
        <v>1429</v>
      </c>
      <c r="B1430" s="3" t="inlineStr">
        <is>
          <t>Popescu D.A.; Bold N.; Stefanidakis M.</t>
        </is>
      </c>
      <c r="C1430" s="3" t="inlineStr">
        <is>
          <t>A Systematic Model of an Adaptive Teaching, Learning and Assessment Environment Designed Using Genetic Algorithms</t>
        </is>
      </c>
      <c r="D1430" s="2" t="inlineStr">
        <is>
          <t>2025</t>
        </is>
      </c>
      <c r="E1430" s="2" t="inlineStr">
        <is>
          <t>Applied Sciences (Switzerland)</t>
        </is>
      </c>
      <c r="F1430" s="2" t="inlineStr">
        <is>
          <t>10.3390/app15074039</t>
        </is>
      </c>
      <c r="G1430" s="3" t="inlineStr">
        <is>
          <t>Featured Application: The proposed systematic model can be applied in the development of intelligent educational platforms that dynamically adapt to the individual needs of each student. By using genetic algorithms, the system optimizes teaching strategies, assessment timing, and content delivery routes to enhance personalized learning experiences. This approach has the potential to be implemented in e-learning environments, intelligent virtual tutoring systems, and adaptive testing platforms, where the continuous improvement of teaching methods and student engagement are essential. The educational assessment is an essential task within the educational process. The generation of right and correct assessment content is a determinant process within the assessment. The creation of an automated method of generation similar to a human experienced operator (teacher) deals with a complex series of issues. This paper presents a compiled set of methods and tools used to generate educational assessment content in the form of assessment tests. The methods include the usage of various structures (e.g., trees, chromosomes and genes, and genetic operators) and algorithms (graph-based, evolutionary, and genetic) in the automated generation of educational assessment tests. This main purpose of the research is developed in the context of the existence of several requirements (e.g., degree of difficulty, item topic), which gives a higher degree of complexity to the issue. The paper presents a short literature review related to the issue. Next, the description of the models generated in the authors’ previous research is presented. In the final part of the paper, the results related to the implementations of the models are presented, as well as results and performance. Several conclusions were drawn based on this compilation, the most important of them being that tree and genetic-based approaches to the issue have promising results related to performance and assessment content generation. © 2025 by the authors.</t>
        </is>
      </c>
      <c r="H1430" s="3" t="inlineStr">
        <is>
          <t>assessment item; assessment test; educational assessment; educational content; genetic algorithm; tree</t>
        </is>
      </c>
      <c r="I1430" s="3" t="inlineStr">
        <is>
          <t>Contrastive Learning; Federated learning; Genetic algorithms; Graph algorithms; Trees (mathematics); Virtual environments; Assessment item; Assessment test; Educational assessment; Educational contents; Educational platforms; Performance; Systematic modeling; Teaching strategy; Teaching-learning; Tree; Adversarial machine learning</t>
        </is>
      </c>
      <c r="J1430" s="2" t="inlineStr">
        <is>
          <t>Q1</t>
        </is>
      </c>
      <c r="K1430" s="2" t="inlineStr">
        <is>
          <t>Pending</t>
        </is>
      </c>
      <c r="L1430" s="2" t="inlineStr"/>
      <c r="M1430" s="2" t="inlineStr">
        <is>
          <t>N/A</t>
        </is>
      </c>
      <c r="N1430" s="2" t="inlineStr"/>
      <c r="O1430" s="2" t="inlineStr"/>
      <c r="P1430" s="2" t="inlineStr"/>
      <c r="Q1430" s="2" t="inlineStr"/>
      <c r="R1430" s="2" t="inlineStr"/>
      <c r="S1430" s="2" t="inlineStr"/>
      <c r="T1430" s="2" t="inlineStr"/>
    </row>
    <row r="1431" ht="45" customHeight="1">
      <c r="A1431" s="4" t="n">
        <v>1430</v>
      </c>
      <c r="B1431" s="5" t="inlineStr">
        <is>
          <t>Patel E.A.; Herrmann P.T.; Fleischer L.; Filip P.; Joe S.; Kshirsagar R.S.; Kuan E.C.; Papagiannopoulos P.; Patel Z.M.; Rangarajan S.; Batra P.S.; Tajudeen B.A.</t>
        </is>
      </c>
      <c r="C1431" s="5" t="inlineStr">
        <is>
          <t>Comparative analysis of AI-generated study guides in otolaryngology education</t>
        </is>
      </c>
      <c r="D1431" s="4" t="inlineStr">
        <is>
          <t>2025</t>
        </is>
      </c>
      <c r="E1431" s="4" t="inlineStr">
        <is>
          <t>American Journal of Otolaryngology - Head and Neck Medicine and Surgery</t>
        </is>
      </c>
      <c r="F1431" s="4" t="inlineStr">
        <is>
          <t>10.1016/j.amjoto.2025.104693</t>
        </is>
      </c>
      <c r="G1431" s="5" t="inlineStr">
        <is>
          <t>Introduction: Resident physicians training in otolaryngology frequently utilize dense traditional textbooks like “Cummings: Otolaryngology Head and Neck Surgery,” widely regarded as the gold standard for educational content in the field. However, integrating artificial intelligence (AI) into educational methods offers potential enhancements to traditional methods of trainee learning. This study evaluates the accuracy, relevance, and clarity of AI-generated study guides for otolaryngology residents and their efficacy in graduate level education. Methods: Study guides for four rhinology chapters of “Cummings Otolaryngology Head and Neck Surgery” were generated using ChatGPT-4 by a non-expert in otolaryngology to ensure replicability. Multiple board-certified Rhinologists evaluated the study guides with a structured assessment form. The guides were rated on accuracy, relevancy, and clarity using a 4-point scale. The item-level content validity index (I-CVI) was calculated for each parameter. Results: The mean scores for accuracy, relevancy, and clarity across all chapters were 3.45 ± 0.19, 3.64 ± 0.17, and 3.36 ± 0.08, respectively. I-CVI scores for accuracy, relevancy, and clarity ranged from 0.8 to 1.0, signifying that the content was valid. Reviewers praised the comprehensive nature and clear formatting, although they suggested incorporating more detailed explanations and visual aids. Discussion: The findings demonstrate the potential of Large Language Models (LLMs) in generating high-quality content. AI-generated resources can reduce the burden on educators and provide tailored resources for residents. Future research is necessary to explore refined AI models and multimodal inputs to enhance educational outcomes. LLM's, such as OpenAI's GPT-4, have revolutionized the opportunity for personalized learning experiences for graduate level trainees. Level of evidence: Level 5 © 2025 The Authors</t>
        </is>
      </c>
      <c r="H1431" s="5" t="inlineStr">
        <is>
          <t>Artificial intelligence; PS/QI; Resident education; Rhinology</t>
        </is>
      </c>
      <c r="I1431" s="5" t="inlineStr">
        <is>
          <t>Artificial Intelligence; Curriculum; Education, Medical, Graduate; Humans; Internship and Residency; Otolaryngology; Article; artificial intelligence; ChatGPT; content validity; graduate education; head and neck surgery; human; large language model; otorhinolaryngology; resident; comparative study; curriculum; education; medical education; procedures</t>
        </is>
      </c>
      <c r="J1431" s="4" t="inlineStr">
        <is>
          <t>Q1</t>
        </is>
      </c>
      <c r="K1431" s="4" t="inlineStr">
        <is>
          <t>Pending</t>
        </is>
      </c>
      <c r="L1431" s="4" t="inlineStr"/>
      <c r="M1431" s="4" t="inlineStr">
        <is>
          <t>N/A</t>
        </is>
      </c>
      <c r="N1431" s="4" t="inlineStr"/>
      <c r="O1431" s="4" t="inlineStr"/>
      <c r="P1431" s="4" t="inlineStr"/>
      <c r="Q1431" s="4" t="inlineStr"/>
      <c r="R1431" s="4" t="inlineStr"/>
      <c r="S1431" s="4" t="inlineStr"/>
      <c r="T1431" s="4" t="inlineStr"/>
    </row>
    <row r="1432" ht="45" customHeight="1">
      <c r="A1432" s="2" t="n">
        <v>1431</v>
      </c>
      <c r="B1432" s="3" t="inlineStr">
        <is>
          <t>Lozano-Flores E.M.</t>
        </is>
      </c>
      <c r="C1432" s="3" t="inlineStr">
        <is>
          <t>Digital strategies for healthy eating in schoolchildren beneficiaries of state programs; [Estrategias digitales para la alimentacion saludable en escolares beneficiarios de programas estatales]</t>
        </is>
      </c>
      <c r="D1432" s="2" t="inlineStr">
        <is>
          <t>2025</t>
        </is>
      </c>
      <c r="E1432" s="2" t="inlineStr">
        <is>
          <t>Revista Cientifica de Sistemas e Informatica</t>
        </is>
      </c>
      <c r="F1432" s="2" t="inlineStr">
        <is>
          <t>10.51252/rcsi.v5i2.958</t>
        </is>
      </c>
      <c r="G1432" s="3" t="inlineStr">
        <is>
          <t>This study addresses the application of digital strategies to promote healthy eating among schoolchildren benefiting from state programs, given their relevance to child health and their transformative potential. An exploratory systematic review was conducted, focusing on scientific articles published between 2020 and 2024 in the Scopus database. Twenty-eight selected studies were analyzed using inclusion criteria related to methodological quality, thematic relevance, and open access. The results identify a variety of technologies, such as mobile applications, gamified platforms, chatbots, and artificial intelligence-based systems, highlighting those that offer personalization, accessibility, and motivation as the most effective for improving eating habits. However, their implementation faces structural barriers, such as lack of connectivity, low digital literacy, and limited integration with school programs. It is concluded that digital strategies have great potential to transform food education, but their effectiveness will depend on their cultural contextualization, sustainability, and integration with comprehensive public policies that guarantee equity, community participation, and continued implementation. © The authors.</t>
        </is>
      </c>
      <c r="H1432" s="3" t="inlineStr">
        <is>
          <t>digital access; eating habits; mobile apps; nutritional literacy; school programs</t>
        </is>
      </c>
      <c r="I1432" s="3" t="inlineStr"/>
      <c r="J1432" s="2" t="inlineStr">
        <is>
          <t>Q2</t>
        </is>
      </c>
      <c r="K1432" s="2" t="inlineStr">
        <is>
          <t>Pending</t>
        </is>
      </c>
      <c r="L1432" s="2" t="inlineStr"/>
      <c r="M1432" s="2" t="inlineStr">
        <is>
          <t>N/A</t>
        </is>
      </c>
      <c r="N1432" s="2" t="inlineStr"/>
      <c r="O1432" s="2" t="inlineStr"/>
      <c r="P1432" s="2" t="inlineStr"/>
      <c r="Q1432" s="2" t="inlineStr"/>
      <c r="R1432" s="2" t="inlineStr"/>
      <c r="S1432" s="2" t="inlineStr"/>
      <c r="T1432" s="2" t="inlineStr"/>
    </row>
    <row r="1433" ht="45" customHeight="1">
      <c r="A1433" s="4" t="n">
        <v>1432</v>
      </c>
      <c r="B1433" s="5" t="inlineStr">
        <is>
          <t>Chung J.; Kwon H.-Y.</t>
        </is>
      </c>
      <c r="C1433" s="5" t="inlineStr">
        <is>
          <t>Privacy fatigue and its effects on ChatGPT acceptance among undergraduate students: is privacy dead?</t>
        </is>
      </c>
      <c r="D1433" s="4" t="inlineStr">
        <is>
          <t>2025</t>
        </is>
      </c>
      <c r="E1433" s="4" t="inlineStr">
        <is>
          <t>Education and Information Technologies</t>
        </is>
      </c>
      <c r="F1433" s="4" t="inlineStr">
        <is>
          <t>10.1007/s10639-024-13198-6</t>
        </is>
      </c>
      <c r="G1433" s="5" t="inlineStr">
        <is>
          <t>OpenAI’s generative pre-trained transformer (ChatGPT) is rapidly transforming fields such as education and becoming an integral part of our daily lives. However, its rise has sparked intense privacy debates, raising concerns about the storage of personal information and attracting global regulatory scrutiny. ChatGPT is gaining popularity among undergraduate students owing to its personalized learning capabilities, leading many universities to provide guidelines and seminars on its use. Curiosity about the reasons for ChatGPT’s popularity inspired our research. Through a survey of 695 undergraduate students in South Korea, we found that “privacy fatigue”—a feeling of hopelessness and weariness regarding privacy—was associated with these students’ adoption of ChatGPT. The findings revealed that this fatigue reduces perceived privacy risks, enhances their expectations of the platform, and boosts their intention to use ChatGPT. By incorporating the concepts of privacy fatigue, perceived risk, and elements from the unified theory of acceptance and use of technology, we developed a novel model to understand this phenomenon. Interestingly, despite the potential risks, the intention to use ChatGPT was not significantly influenced by perceived risk. This study contributes to a better understanding of undergraduate students’ privacy perceptions when leveraging ChatGPT in education. © The Author(s) 2024.</t>
        </is>
      </c>
      <c r="H1433" s="5" t="inlineStr">
        <is>
          <t>ChatGPT; Educational technology; Perceived risk; Privacy fatigue; South Korea; Unified theory of acceptance and use of technology</t>
        </is>
      </c>
      <c r="I1433" s="5" t="inlineStr"/>
      <c r="J1433" s="4" t="inlineStr">
        <is>
          <t>Q1</t>
        </is>
      </c>
      <c r="K1433" s="4" t="inlineStr">
        <is>
          <t>Pending</t>
        </is>
      </c>
      <c r="L1433" s="4" t="inlineStr"/>
      <c r="M1433" s="4" t="inlineStr">
        <is>
          <t>N/A</t>
        </is>
      </c>
      <c r="N1433" s="4" t="inlineStr"/>
      <c r="O1433" s="4" t="inlineStr"/>
      <c r="P1433" s="4" t="inlineStr"/>
      <c r="Q1433" s="4" t="inlineStr"/>
      <c r="R1433" s="4" t="inlineStr"/>
      <c r="S1433" s="4" t="inlineStr"/>
      <c r="T1433" s="4" t="inlineStr"/>
    </row>
    <row r="1434" ht="45" customHeight="1">
      <c r="A1434" s="2" t="n">
        <v>1433</v>
      </c>
      <c r="B1434" s="3" t="inlineStr">
        <is>
          <t>Lu Y.; Zhang X.; Zhang H.</t>
        </is>
      </c>
      <c r="C1434" s="3" t="inlineStr">
        <is>
          <t>Pre-Training Multi-Concept Question Embeddings for Knowledge Tracing</t>
        </is>
      </c>
      <c r="D1434" s="2" t="inlineStr">
        <is>
          <t>2025</t>
        </is>
      </c>
      <c r="E1434" s="2" t="inlineStr">
        <is>
          <t>Applied Sciences (Switzerland)</t>
        </is>
      </c>
      <c r="F1434" s="2" t="inlineStr">
        <is>
          <t>10.3390/app15073654</t>
        </is>
      </c>
      <c r="G1434" s="3" t="inlineStr">
        <is>
          <t>With the rise of online education platforms, the vast number of accumulated data conceal patterns regarding the evolution of students’ knowledge states. Tracking a student’s knowledge state through their historical interaction records is known as knowledge tracing, a critical task in intelligent educational systems. Current research predominantly focuses on designing high-performance networks to enhance knowledge state tracking capabilities, often employing simplistic methods for question embedding, such as one-hot encoding or graph-based representations. This paper proposes a pre-training model for multi-concept question embedding (Pre-training Multi-concept Question Embedding, PMQE), aimed at providing a robust upstream tool for knowledge tracing and intelligent education fields. We first leverage the textual information in the dataset, representing concepts using their names or descriptive text embeddings. We then utilize the structural information from the question–concept graph, applying graph convolutional networks to derive question embeddings that integrate both textual semantics and structural information. Additionally, auxiliary information (such as question difficulty) is utilized for joint model optimization. The model outputs include question embeddings, question–concept weight matrices, and question difficulty, which can be used for knowledge tracing and other downstream tasks. Experiments conducted on two real-world datasets and multiple models validate the effectiveness of our approach. © 2025 by the authors.</t>
        </is>
      </c>
      <c r="H1434" s="3" t="inlineStr">
        <is>
          <t>graph neural networks; intelligent educational systems; knowledge tracing; large language models; pre-training</t>
        </is>
      </c>
      <c r="I1434" s="3" t="inlineStr">
        <is>
          <t>Convolutional neural networks; Graph neural networks; Intelligent systems; Knowledge graph; Network embeddings; Question answering; Semantics; Students; Concept questions; Graph neural networks; Intelligent educational systems; Knowledge state; Knowledge tracings; Language model; Large language model; Pre-training; Question-embedding; Structural information; Graph embeddings</t>
        </is>
      </c>
      <c r="J1434" s="2" t="inlineStr">
        <is>
          <t>Q1</t>
        </is>
      </c>
      <c r="K1434" s="2" t="inlineStr">
        <is>
          <t>Pending</t>
        </is>
      </c>
      <c r="L1434" s="2" t="inlineStr"/>
      <c r="M1434" s="2" t="inlineStr">
        <is>
          <t>N/A</t>
        </is>
      </c>
      <c r="N1434" s="2" t="inlineStr"/>
      <c r="O1434" s="2" t="inlineStr"/>
      <c r="P1434" s="2" t="inlineStr"/>
      <c r="Q1434" s="2" t="inlineStr"/>
      <c r="R1434" s="2" t="inlineStr"/>
      <c r="S1434" s="2" t="inlineStr"/>
      <c r="T1434" s="2" t="inlineStr"/>
    </row>
    <row r="1435" ht="45" customHeight="1">
      <c r="A1435" s="4" t="n">
        <v>1434</v>
      </c>
      <c r="B1435" s="5" t="inlineStr">
        <is>
          <t>Kejingyun S.; Mingjun R.</t>
        </is>
      </c>
      <c r="C1435" s="5" t="inlineStr">
        <is>
          <t>Randomized Controlled Study on the Impact of Problem-Based Learning Combined with Large Language Models on Critical Thinking Skills in Nursing Students</t>
        </is>
      </c>
      <c r="D1435" s="4" t="inlineStr">
        <is>
          <t>2025</t>
        </is>
      </c>
      <c r="E1435" s="4" t="inlineStr">
        <is>
          <t>Nurse Educator</t>
        </is>
      </c>
      <c r="F1435" s="4" t="inlineStr">
        <is>
          <t>10.1097/NNE.0000000000001879</t>
        </is>
      </c>
      <c r="G1435" s="5" t="inlineStr">
        <is>
          <t>Background: The integration of Large Language Models (LLMs) into nursing education presents a novel approach to enhancing critical thinking skills. This study evaluated the effectiveness of LLM-assisted Problem-Based Learning (PBL) compared to traditional PBL in improving critical thinking skills among nursing students. Methods: Participants were randomly assigned to either a traditional PBL group (50 nursing students) or an LLM-integrated PBL group (50 nursing students). The California Critical thinking Skills test was used to assess critical thinking skills. Results: The LLM-integrated PBL group showed a more pronounced increase (0.60 points) in critical thinking skills compared to the PBL group (0.50 points, p &lt;.01). A notable difference was observed in inductive reasoning skills between the PBL group and the LLM-integrated PBL group (p &lt;.01). Conclusion: This study provides empirical evidence supporting the use of LLM-assisted PBL as an effective educational strategy in nursing education.  © 2025 The Authors. Published by Wolters Kluwer Health, Inc.</t>
        </is>
      </c>
      <c r="H1435" s="5" t="inlineStr">
        <is>
          <t>artificial intelligence; critical thinking; problem-based learning; randomized controlled trial</t>
        </is>
      </c>
      <c r="I1435" s="5" t="inlineStr">
        <is>
          <t>Adult; Education, Nursing, Baccalaureate; Educational Measurement; Female; Humans; Language; Large Language Models; Male; Models, Educational; Nursing Education Research; Nursing Evaluation Research; Problem-Based Learning; Students, Nursing; Thinking; Young Adult; adult; article; artificial intelligence; California; controlled study; critical thinking; female; human; inductive reasoning; large language model; major clinical study; male; nursing education; nursing student; peripheral lymphocyte; problem based learning; randomized controlled trial; skill; therapy; education; educational model; language; large language model; nursing evaluation research; procedures; psychology; thinking; young adult</t>
        </is>
      </c>
      <c r="J1435" s="4" t="inlineStr">
        <is>
          <t>Q1/Q3</t>
        </is>
      </c>
      <c r="K1435" s="4" t="inlineStr">
        <is>
          <t>Pending</t>
        </is>
      </c>
      <c r="L1435" s="4" t="inlineStr"/>
      <c r="M1435" s="4" t="inlineStr">
        <is>
          <t>N/A</t>
        </is>
      </c>
      <c r="N1435" s="4" t="inlineStr"/>
      <c r="O1435" s="4" t="inlineStr"/>
      <c r="P1435" s="4" t="inlineStr"/>
      <c r="Q1435" s="4" t="inlineStr"/>
      <c r="R1435" s="4" t="inlineStr"/>
      <c r="S1435" s="4" t="inlineStr"/>
      <c r="T1435" s="4" t="inlineStr"/>
    </row>
    <row r="1436" ht="45" customHeight="1">
      <c r="A1436" s="2" t="n">
        <v>1435</v>
      </c>
      <c r="B1436" s="3" t="inlineStr">
        <is>
          <t>Vučković A.; Sikimić V.</t>
        </is>
      </c>
      <c r="C1436" s="3" t="inlineStr">
        <is>
          <t>Global justice and the use of AI in education: ethical and epistemic aspects</t>
        </is>
      </c>
      <c r="D1436" s="2" t="inlineStr">
        <is>
          <t>2025</t>
        </is>
      </c>
      <c r="E1436" s="2" t="inlineStr">
        <is>
          <t>AI and Society</t>
        </is>
      </c>
      <c r="F1436" s="2" t="inlineStr">
        <is>
          <t>10.1007/s00146-024-02076-x</t>
        </is>
      </c>
      <c r="G1436" s="3" t="inlineStr">
        <is>
          <t>One of the biggest contemporary challenges in education is the appropriate application of advanced digital solutions. If properly implemented, AI could benefit students, opening the door for personalized study programs. However, we need to ensure that AI in classrooms is used responsibly and that it does not pose a threat to students in any way. More specifically, we need to preserve the moral and epistemic values we wish to pass on to future generations and ensure the inclusion of underprivileged students. Moreover, there is a huge problem of different accessibility to technology and representation in the educational material between the Global South and the Global North. This can cause both global epistemic and moral injustice. On the other hand, AI has the potential to increase global justice in education. Therefore, it is of the utmost importance to use it in accordance with the values of equity, fairness, and inclusion that secure global justice for underprivileged groups. © The Author(s), under exclusive licence to Springer-Verlag London Ltd., part of Springer Nature 2024.</t>
        </is>
      </c>
      <c r="H1436" s="3" t="inlineStr">
        <is>
          <t>AI in education; Algorithmic fairness; Equity; Global justice; Inclusive education; LLM; Personalized learning; Predictive models</t>
        </is>
      </c>
      <c r="I1436" s="3" t="inlineStr">
        <is>
          <t>Adversarial machine learning; Students; AI in education; Algorithmic fairness; Algorithmics; Digital solutions; Equity; Global justice; Inclusive education; LLM; Personalized learning; Predictive models; Contrastive Learning</t>
        </is>
      </c>
      <c r="J1436" s="2" t="inlineStr">
        <is>
          <t>Q1</t>
        </is>
      </c>
      <c r="K1436" s="2" t="inlineStr">
        <is>
          <t>Pending</t>
        </is>
      </c>
      <c r="L1436" s="2" t="inlineStr"/>
      <c r="M1436" s="2" t="inlineStr">
        <is>
          <t>N/A</t>
        </is>
      </c>
      <c r="N1436" s="2" t="inlineStr"/>
      <c r="O1436" s="2" t="inlineStr"/>
      <c r="P1436" s="2" t="inlineStr"/>
      <c r="Q1436" s="2" t="inlineStr"/>
      <c r="R1436" s="2" t="inlineStr"/>
      <c r="S1436" s="2" t="inlineStr"/>
      <c r="T1436" s="2" t="inlineStr"/>
    </row>
    <row r="1437" ht="45" customHeight="1">
      <c r="A1437" s="4" t="n">
        <v>1436</v>
      </c>
      <c r="B1437" s="5" t="inlineStr">
        <is>
          <t>Yang L.; Xu S.; Gao H.; Long Z.; Hu X.; Xu W.</t>
        </is>
      </c>
      <c r="C1437" s="5" t="inlineStr">
        <is>
          <t>Al-Powered Socratic Learning for Psychological Statistics: Enhancing Flipped Classroom Practices with Generative Intelligent Tutoring Systems</t>
        </is>
      </c>
      <c r="D1437" s="4" t="inlineStr">
        <is>
          <t>2025</t>
        </is>
      </c>
      <c r="E1437" s="4" t="inlineStr">
        <is>
          <t>Global Chinese Conference on Computers in Education Main Conference Proceedings (English Paper)</t>
        </is>
      </c>
      <c r="F1437" s="4" t="inlineStr"/>
      <c r="G1437" s="5" t="inlineStr">
        <is>
          <t>This study integrates the Socratic Playground Intelligent Tutoring System (ITS) into a flipped classroom model for a psychological statistics course. The system, based on an AI-supported Learning Management System (LMS) with a Socratic-style large language model, is combined with flipped classroom teaching to explore the impact of adaptive pre-class tasks, personalized grouping, continuous post-class reflection, and various teaching methods on instruction effectiveness. It investigates the optimal timing, methods, and strategies to improve teaching and learning outcomes, with the goal of enhancing classroom interaction, learning atmosphere, student interest, and learning effectiveness, while fostering problem-solving, critical thinking, and autonomous learning skills. The study also provides data-driven insights to refine the system. The process includes pre-class task assignments, in-class personalized grouping, post-class reflection, and evaluation of classroom configuration to assess effectiveness and inform improvements. The results aim to optimize teaching and system design, supporting future implementation and refinement. © 2025, Global Chinese Society for Computers in Education. All rights reserved.</t>
        </is>
      </c>
      <c r="H1437" s="5" t="inlineStr">
        <is>
          <t>Flipped Classroom; Intelligent Tutoring System (ITS); Personalized Learning; Socratic Playground</t>
        </is>
      </c>
      <c r="I1437" s="5" t="inlineStr"/>
      <c r="J1437" s="4" t="inlineStr">
        <is>
          <t>Q1</t>
        </is>
      </c>
      <c r="K1437" s="4" t="inlineStr">
        <is>
          <t>Pending</t>
        </is>
      </c>
      <c r="L1437" s="4" t="inlineStr"/>
      <c r="M1437" s="4" t="inlineStr">
        <is>
          <t>N/A</t>
        </is>
      </c>
      <c r="N1437" s="4" t="inlineStr"/>
      <c r="O1437" s="4" t="inlineStr"/>
      <c r="P1437" s="4" t="inlineStr"/>
      <c r="Q1437" s="4" t="inlineStr"/>
      <c r="R1437" s="4" t="inlineStr"/>
      <c r="S1437" s="4" t="inlineStr"/>
      <c r="T1437" s="4" t="inlineStr"/>
    </row>
    <row r="1438" ht="45" customHeight="1">
      <c r="A1438" s="2" t="n">
        <v>1437</v>
      </c>
      <c r="B1438" s="3" t="inlineStr">
        <is>
          <t>Wang B.</t>
        </is>
      </c>
      <c r="C1438" s="3" t="inlineStr">
        <is>
          <t>The role of learning analytics in English language teaching: Investigating data-driven strategies to enhance student engagement and academic achievement</t>
        </is>
      </c>
      <c r="D1438" s="2" t="inlineStr">
        <is>
          <t>2025</t>
        </is>
      </c>
      <c r="E1438" s="2" t="inlineStr">
        <is>
          <t>Journal of Computational Methods in Sciences and Engineering</t>
        </is>
      </c>
      <c r="F1438" s="2" t="inlineStr">
        <is>
          <t>10.1177/14727978251337927</t>
        </is>
      </c>
      <c r="G1438" s="3" t="inlineStr">
        <is>
          <t>The increasing integration of learning analytics (LA) in education creates new opportunities to improve student engagement and academic achievement, particularly in English language teaching (ELT). However, several critical limitations affect the deployment of these technologies, including privacy concerns and the need for advanced predictions about student behavior alongside adaptations to standard educational frameworks. This investigation examines the role of LA in ELT, focusing on how data-driven strategies powered by artificial intelligence (AI), such as deep learning (DL), can enhance student engagement and academic success. The dataset, sourced from a publicly available Kaggle repository, comprises anonymized real-world student interaction metrics, including demographics, engagement patterns, interactions with the learning system, and academic performance. To efficiently preprocess the dataset, numerical features are normalized using Z-score normalization, and features are extracted using term frequency-inverse document frequency (TF-IDF), which assigns weights to each term based on its frequency in a document and rarity across the dataset. DL models, including the weighted white shark optimized deep residual network (WWSO-DResNet), were employed to examine student engagement patterns, predict learning outcomes, and provide personalized learning paths. The findings indicate that students who received personalized learning interventions based on WWSO-DResNet insights performed significantly better in terms of engagement and academic achievement. The performance of the proposed WWSO-DResNet approach was evaluated using metrics such as MAE (0.09), RMSE (0.21), MSE (0.18), and MAPE (0.25). The WWSO-DResNet method proved effective in identifying at-risk students early, enabling preventive interventions. In conclusion, AI-powered LA holds promise for transforming ELT by fostering personalized learning experiences. © The Author(s) 2025</t>
        </is>
      </c>
      <c r="H1438" s="3" t="inlineStr">
        <is>
          <t>academic performance; English language teaching; learning analytics; personalized learning; weighted white shark optimized deep residual network</t>
        </is>
      </c>
      <c r="I1438" s="3" t="inlineStr">
        <is>
          <t>Educational robots; Students; Teaching; Academic achievements; Academic performance; Data driven; English language teaching; Learning analytic; Personalized learning; Privacy concerns; Student engagement; Students' behaviors; Weighted white shark optimized deep residual network; Deep learning</t>
        </is>
      </c>
      <c r="J1438" s="2" t="inlineStr">
        <is>
          <t>Q1/Q4</t>
        </is>
      </c>
      <c r="K1438" s="2" t="inlineStr">
        <is>
          <t>Pending</t>
        </is>
      </c>
      <c r="L1438" s="2" t="inlineStr"/>
      <c r="M1438" s="2" t="inlineStr">
        <is>
          <t>N/A</t>
        </is>
      </c>
      <c r="N1438" s="2" t="inlineStr"/>
      <c r="O1438" s="2" t="inlineStr"/>
      <c r="P1438" s="2" t="inlineStr"/>
      <c r="Q1438" s="2" t="inlineStr"/>
      <c r="R1438" s="2" t="inlineStr"/>
      <c r="S1438" s="2" t="inlineStr"/>
      <c r="T1438" s="2" t="inlineStr"/>
    </row>
    <row r="1439" ht="45" customHeight="1">
      <c r="A1439" s="4" t="n">
        <v>1438</v>
      </c>
      <c r="B1439" s="5" t="inlineStr">
        <is>
          <t>Dai W.; Mao K.; Guo Z.; Qin Z.; Shi J.; Bateni S.M.; Xiao L.</t>
        </is>
      </c>
      <c r="C1439" s="5" t="inlineStr">
        <is>
          <t>Joint optimization of AI large and small models for surface temperature and emissivity retrieval using knowledge distillation</t>
        </is>
      </c>
      <c r="D1439" s="4" t="inlineStr">
        <is>
          <t>2025</t>
        </is>
      </c>
      <c r="E1439" s="4" t="inlineStr">
        <is>
          <t>Artificial Intelligence in Agriculture</t>
        </is>
      </c>
      <c r="F1439" s="4" t="inlineStr">
        <is>
          <t>10.1016/j.aiia.2025.03.009</t>
        </is>
      </c>
      <c r="G1439" s="5" t="inlineStr">
        <is>
          <t>The rapid advancement of artificial intelligence in domains such as natural language processing has catalyzed AI research across various fields. This study introduces a novel strategy, the AutoKeras-Knowledge Distillation (AK-KD), which integrates knowledge distillation technology for joint optimization of large and small models in the retrieval of surface temperature and emissivity using thermal infrared remote sensing. The approach addresses the challenges of limited accuracy in surface temperature retrieval by employing a high-performance large model developed through AutoKeras as the teacher model, which subsequently enhances a less accurate small model through knowledge distillation. The resultant student model is interactively integrated with the large model to further improve specificity and generalization capabilities. Theoretical derivations and practical applications validate that the AK-KD strategy significantly enhances the accuracy of temperature and emissivity retrieval. For instance, a large model trained with simulated ASTER data achieved a Pearson Correlation Coefficient (PCC) of 0.999 and a Mean Absolute Error (MAE) of 0.348 K in surface temperature retrieval. In practical applications, this model demonstrated a PCC of 0.967 and an MAE of 0.685 K. Although the large model exhibits high average accuracy, its precision in complex terrains is comparatively lower. To ameliorate this, the large model, serving as a teacher, enhances the small model's local accuracy. Specifically, in surface temperature retrieval, the small model's PCC improved from an average of 0.978 to 0.979, and the MAE decreased from 1.065 K to 0.724 K. In emissivity retrieval, the PCC rose from an average of 0.827 to 0.898, and the MAE reduced from 0.0076 to 0.0054. This research not only provides robust technological support for further development of thermal infrared remote sensing in temperature and emissivity retrieval but also offers important references and key technological insights for the universal model construction of other geophysical parameter retrievals. © 2025 The Authors</t>
        </is>
      </c>
      <c r="H1439" s="5" t="inlineStr">
        <is>
          <t>Artificial intelligence; Automated machine learning; Knowledge distillation; Large models; Remote sensing parameter retrieval</t>
        </is>
      </c>
      <c r="I1439" s="5" t="inlineStr">
        <is>
          <t>Distillation equipment; Machine learning; Natural language processing systems; Automated machine learning; Automated machines; Emissivity retrieval; Knowledge distillation; Large models; Machine-learning; Parameter retrieval; Remote sensing parameter retrieval; Remote-sensing; Surface temperature retrieval; Teaching</t>
        </is>
      </c>
      <c r="J1439" s="4" t="inlineStr">
        <is>
          <t>Q1/Q3</t>
        </is>
      </c>
      <c r="K1439" s="4" t="inlineStr">
        <is>
          <t>Pending</t>
        </is>
      </c>
      <c r="L1439" s="4" t="inlineStr"/>
      <c r="M1439" s="4" t="inlineStr">
        <is>
          <t>N/A</t>
        </is>
      </c>
      <c r="N1439" s="4" t="inlineStr"/>
      <c r="O1439" s="4" t="inlineStr"/>
      <c r="P1439" s="4" t="inlineStr"/>
      <c r="Q1439" s="4" t="inlineStr"/>
      <c r="R1439" s="4" t="inlineStr"/>
      <c r="S1439" s="4" t="inlineStr"/>
      <c r="T1439" s="4" t="inlineStr"/>
    </row>
    <row r="1440" ht="45" customHeight="1">
      <c r="A1440" s="2" t="n">
        <v>1439</v>
      </c>
      <c r="B1440" s="3" t="inlineStr">
        <is>
          <t>Ramazanova V.; Sambetbayeva M.; Serikbayeva S.; Yerimbetova A.; Lamasheva Z.; Sadirmekova Z.; Kalman G.</t>
        </is>
      </c>
      <c r="C1440" s="3" t="inlineStr">
        <is>
          <t>Curriculum–Vacancy–Course Recommendation Model Based on Knowledge Graphs, Sentence Transformers, and Graph Neural Networks</t>
        </is>
      </c>
      <c r="D1440" s="2" t="inlineStr">
        <is>
          <t>2025</t>
        </is>
      </c>
      <c r="E1440" s="2" t="inlineStr">
        <is>
          <t>Technologies</t>
        </is>
      </c>
      <c r="F1440" s="2" t="inlineStr">
        <is>
          <t>10.3390/technologies13080340</t>
        </is>
      </c>
      <c r="G1440" s="3" t="inlineStr">
        <is>
          <t>This article addresses the task of building personalized educational recommendations based on a heterogeneous knowledge graph that integrates data from university curricula, job vacancies, and online courses. To solve the problem of course recommendations by their relevance to a user’s competencies, a graph neural network (GNN)-based approach is proposed, specifically utilizing and comparing the Heterogeneous Graph Transformer (HGT) architecture, Graph Sample and Aggregate network (GraphSAGE), and Heterogeneous Graph Attention Network (HAN). Experiments were conducted on a heterogeneous graph comprising various node and relation types. The models were evaluated using regression and ranking metrics. The results demonstrated the superiority of the HGT-based recommendation model as a link regression task, especially in terms of ranking metrics, confirming its suitability for generating accurate and interpretable recommendations in educational systems. The proposed approach can be useful for developing adaptive learning recommendations aligned with users’ career goals. © 2025 by the authors.</t>
        </is>
      </c>
      <c r="H1440" s="3" t="inlineStr">
        <is>
          <t>course recommendation; domain integration; graph neural network (GNN); graph sample and aggregate network (GraphSAGE); heterogeneous graph attention network (HAN); heterogeneous graph transformer (HGT); heterogeneous knowledge graph; link regression; link weight prediction; meta-paths; meta-relations; ontology; personalized recommendations; skill embeddings</t>
        </is>
      </c>
      <c r="I1440" s="3" t="inlineStr">
        <is>
          <t>Curricula; E-learning; Employment; Graph embeddings; Graph neural networks; Graph theory; Graphic methods; Knowledge graph; Course recommendation; Domain integration; Embeddings; Graph neural network; Graph neural networks; Graph sample and aggregate network; Heterogeneous graph; Heterogeneous graph attention network; Heterogeneous graph transformer; Heterogeneous Knowledge; Heterogeneous knowledge graph; Knowledge graphs; Link regression; Link weight prediction; Link weights; Meta-path; Meta-relation; Ontology's; Personalized recommendation; Skill embedding; Aggregates</t>
        </is>
      </c>
      <c r="J1440" s="2" t="inlineStr">
        <is>
          <t>Q1/Q4</t>
        </is>
      </c>
      <c r="K1440" s="2" t="inlineStr">
        <is>
          <t>Pending</t>
        </is>
      </c>
      <c r="L1440" s="2" t="inlineStr"/>
      <c r="M1440" s="2" t="inlineStr">
        <is>
          <t>N/A</t>
        </is>
      </c>
      <c r="N1440" s="2" t="inlineStr"/>
      <c r="O1440" s="2" t="inlineStr"/>
      <c r="P1440" s="2" t="inlineStr"/>
      <c r="Q1440" s="2" t="inlineStr"/>
      <c r="R1440" s="2" t="inlineStr"/>
      <c r="S1440" s="2" t="inlineStr"/>
      <c r="T1440" s="2" t="inlineStr"/>
    </row>
    <row r="1441" ht="45" customHeight="1">
      <c r="A1441" s="4" t="n">
        <v>1440</v>
      </c>
      <c r="B1441" s="5" t="inlineStr">
        <is>
          <t>Liu Y.; Ji W.; Zhou G.</t>
        </is>
      </c>
      <c r="C1441" s="5" t="inlineStr">
        <is>
          <t>Spatiotemporal fusion knowledge tracking model based on spatiotemporal graph and fourier graph neural network</t>
        </is>
      </c>
      <c r="D1441" s="4" t="inlineStr">
        <is>
          <t>2025</t>
        </is>
      </c>
      <c r="E1441" s="4" t="inlineStr">
        <is>
          <t>Journal of King Saud University - Computer and Information Sciences</t>
        </is>
      </c>
      <c r="F1441" s="4" t="inlineStr">
        <is>
          <t>10.1007/s44443-025-00138-8</t>
        </is>
      </c>
      <c r="G1441" s="5" t="inlineStr">
        <is>
          <t>Knowledge Tracing (KT) aims to predict students’ future learning performance, which mainly involves dynamic changes in both temporal and spatial dimensions. The temporal dimension captures dynamic evolution of knowledge acquisition (e.g., accumulation/forgetting), and the spatial dimension models associations between knowledge points. Current state-of-the-art Graph Neural Network (GNN)-based methods typically require spatial networks (e.g., Graph Convolutional Network) to capture static spatial dependencies between knowledge points and temporal networks (e.g., Long Short-Time Memory) to model local temporal dependencies in the learning sequence. However, the uncertain compatibility of these two networks imposes an additional burden on model design, and the separated spatiotemporal modelling violates the spatiotemporal inter-dependencies of the real-life learning process, leading to the shortcomings of existing models in accurately predicting the state of learners’ knowledge. To solve the problem of uncertain spatiotemporal compatibility, this paper proposes a knowledge tracing model that unifies spatiotemporal information - Spatiotemporal Fourier Knowledge Tracing(STFKT). The model constructs spatiotemporal graphs by integrating information from the time dimension and the spatial dimension through information extracted from the cognitive and behavioral perspectives, resolves the compatibility problem between the two, and processes spatiotemporal dependencies features in the frequency domain through Fourier Graph Neural Network (FourierGNN) to capture complex spatiotemporal relationships, and improve computational efficiency and accurate modeling of spatiotemporal features. Experimental results show that STFKT outperforms KT models such as DKT, SAKT, and GKT across multiple datasets. In particular, it achieves an AUC improvement of 19.53%–38.68% on the ASSISTments2017 dataset, demonstrating notable predictive performance in scenarios with complex knowledge structures and long-term dependencies. © The Author(s) 2025.</t>
        </is>
      </c>
      <c r="H1441" s="5" t="inlineStr">
        <is>
          <t>Fourier graph neural network; Knowledge tracing; Spatiotemporal dependencies; Spatiotemporal graph</t>
        </is>
      </c>
      <c r="I1441" s="5" t="inlineStr"/>
      <c r="J1441" s="4" t="inlineStr">
        <is>
          <t>Q1</t>
        </is>
      </c>
      <c r="K1441" s="4" t="inlineStr">
        <is>
          <t>Pending</t>
        </is>
      </c>
      <c r="L1441" s="4" t="inlineStr"/>
      <c r="M1441" s="4" t="inlineStr">
        <is>
          <t>N/A</t>
        </is>
      </c>
      <c r="N1441" s="4" t="inlineStr"/>
      <c r="O1441" s="4" t="inlineStr"/>
      <c r="P1441" s="4" t="inlineStr"/>
      <c r="Q1441" s="4" t="inlineStr"/>
      <c r="R1441" s="4" t="inlineStr"/>
      <c r="S1441" s="4" t="inlineStr"/>
      <c r="T1441" s="4" t="inlineStr"/>
    </row>
    <row r="1442" ht="45" customHeight="1">
      <c r="A1442" s="2" t="n">
        <v>1441</v>
      </c>
      <c r="B1442" s="3" t="inlineStr">
        <is>
          <t>Lubbe A.; Marais E.; Kruger D.</t>
        </is>
      </c>
      <c r="C1442" s="3" t="inlineStr">
        <is>
          <t>Cultivating independent thinkers: The triad of artificial intelligence, Bloom’s taxonomy and critical thinking in assessment pedagogy</t>
        </is>
      </c>
      <c r="D1442" s="2" t="inlineStr">
        <is>
          <t>2025</t>
        </is>
      </c>
      <c r="E1442" s="2" t="inlineStr">
        <is>
          <t>Education and Information Technologies</t>
        </is>
      </c>
      <c r="F1442" s="2" t="inlineStr">
        <is>
          <t>10.1007/s10639-025-13476-x</t>
        </is>
      </c>
      <c r="G1442" s="3" t="inlineStr">
        <is>
          <t>Amalgamating generative artificial intelligence (Gen AI), Bloom’s taxonomy and critical thinking present a promising avenue to revolutionize assessment pedagogy and foster higher-order cognitive skills needed for learning autonomy in the domain of self-directed learning. Gen AI, a subset of artificial intelligence (AI), has emerged as a frontrunner in creative tasks, revolutionizing various domains such as art, music, writing and design and showcasing its ability to generate original content across various domains, including education. Incorporating social, cultural, economic and pedagogical dimensions, AI in education encompasses the incorporation of AI technologies like intelligent tutoring systems, chatbots, robots, learning analytics dashboards, adaptive learning systems and automated assessment to bolster and elevate the educational process. The significance of the impact on the creativity component of Krathwohl’s revised Bloom’s taxonomy arises from the utilization of Gen AI in creative tasks, which prompts concerns regarding the authenticity and originality of AI-generated content. This conceptual research study seeks to investigate the affordances of this amalgamation and aims to reframe the higher cognitive levels of Bloom's taxonomy to enhance critical thinking and self-directed learning among students. This study grounds the reader in the existing literature and sets a course for where research in this field should be heading, thus adding value, rather than only providing an overview of the literature. The overall aim of this research was to explore the affordances of the amalgamation of AI, Bloom’s taxonomy and critical thinking to support assessment pedagogy for self-directed learning. This paper identifies the gap in the current literature about reconceptualizing assessment pedagogy for developing higher-order thinking skills in a Gen AI higher education landscape. This paper presents a case of revisiting Bloom’s taxonomy, advocating the importance of AI fluency and assessment literacy for the development of critical thinking skills and self-directed learning. © The Author(s) 2025.</t>
        </is>
      </c>
      <c r="H1442" s="3" t="inlineStr">
        <is>
          <t>Artificial intelligence; Assessment pedagogy; Bloom’s taxonomy; Critical thinking; Generative artificial intelligence (Gen AI); Self-directed learning</t>
        </is>
      </c>
      <c r="I1442" s="3" t="inlineStr"/>
      <c r="J1442" s="2" t="inlineStr">
        <is>
          <t>Q3</t>
        </is>
      </c>
      <c r="K1442" s="2" t="inlineStr">
        <is>
          <t>Pending</t>
        </is>
      </c>
      <c r="L1442" s="2" t="inlineStr"/>
      <c r="M1442" s="2" t="inlineStr">
        <is>
          <t>N/A</t>
        </is>
      </c>
      <c r="N1442" s="2" t="inlineStr"/>
      <c r="O1442" s="2" t="inlineStr"/>
      <c r="P1442" s="2" t="inlineStr"/>
      <c r="Q1442" s="2" t="inlineStr"/>
      <c r="R1442" s="2" t="inlineStr"/>
      <c r="S1442" s="2" t="inlineStr"/>
      <c r="T1442" s="2" t="inlineStr"/>
    </row>
    <row r="1443" ht="45" customHeight="1">
      <c r="A1443" s="4" t="n">
        <v>1442</v>
      </c>
      <c r="B1443" s="5" t="inlineStr">
        <is>
          <t>Deng X.; Fang X.; Huang G.; Fu J.</t>
        </is>
      </c>
      <c r="C1443" s="5" t="inlineStr">
        <is>
          <t>Efficient vision transformer: application of data-efficient image transformer for aero engine bearing fault classification</t>
        </is>
      </c>
      <c r="D1443" s="4" t="inlineStr">
        <is>
          <t>2025</t>
        </is>
      </c>
      <c r="E1443" s="4" t="inlineStr">
        <is>
          <t>Signal, Image and Video Processing</t>
        </is>
      </c>
      <c r="F1443" s="4" t="inlineStr">
        <is>
          <t>10.1007/s11760-025-04140-5</t>
        </is>
      </c>
      <c r="G1443" s="5" t="inlineStr">
        <is>
          <t>Accurate identification of aero-engine bearing faults through vibration signals is strongly linked to the engine system's overall performance. The Vision Transformer (ViT) is able to classify according to different images, but it is not applicable to resource-limited scenarios due to the low data utilization of ViT, which increases computation and training time. To tackle this issue, this paper proposes an application of a model based on the Data-efficient image transformer (Deit) algorithm in deep learning, which aims to improve the accuracy and efficiency of bearing fault image classification. Deit utilizes a teacher-student modeling strategy, using RegNetY-160 as the teacher model, to distill knowledge from the powerful teacher model to the smaller student model, and to guide the student model to complete the classification task, avoiding the dilemma of ViT, which requires a lot of data and computation. Meanwhile, this distillation mechanism greatly improves the training efficiency. The method's effectiveness is confirmed through experiments conducted on two public bearing datasets, where the Deit model demonstrates superior classification accuracy compared to some traditional deep learning models. © The Author(s), under exclusive licence to Springer-Verlag London Ltd., part of Springer Nature 2025.</t>
        </is>
      </c>
      <c r="H1443" s="5" t="inlineStr">
        <is>
          <t>Aero engine bearing; Deep learning; Deit; Fault classification; Grayscale images</t>
        </is>
      </c>
      <c r="I1443" s="5" t="inlineStr">
        <is>
          <t>Airships; Image enhancement; Personnel training; Students; Teaching; Training aircraft; Aero engine bearing; Aero-engine; Bearing fault; Data-efficient image transformer; Deep learning; Engine bearing; Fault classification; Gray-scale images; Image transformers; Student Modeling; Bearings (machine parts)</t>
        </is>
      </c>
      <c r="J1443" s="4" t="inlineStr">
        <is>
          <t>Q1</t>
        </is>
      </c>
      <c r="K1443" s="4" t="inlineStr">
        <is>
          <t>Pending</t>
        </is>
      </c>
      <c r="L1443" s="4" t="inlineStr"/>
      <c r="M1443" s="4" t="inlineStr">
        <is>
          <t>N/A</t>
        </is>
      </c>
      <c r="N1443" s="4" t="inlineStr"/>
      <c r="O1443" s="4" t="inlineStr"/>
      <c r="P1443" s="4" t="inlineStr"/>
      <c r="Q1443" s="4" t="inlineStr"/>
      <c r="R1443" s="4" t="inlineStr"/>
      <c r="S1443" s="4" t="inlineStr"/>
      <c r="T1443" s="4" t="inlineStr"/>
    </row>
    <row r="1444" ht="45" customHeight="1">
      <c r="A1444" s="2" t="n">
        <v>1443</v>
      </c>
      <c r="B1444" s="3" t="inlineStr">
        <is>
          <t>Yu H.-T.; Lei C.; Ge Y.; Duan Y.; Liu X.; Lynden S.; Kim K.-S.; Matono A.; Jatowt A.</t>
        </is>
      </c>
      <c r="C1444" s="3" t="inlineStr">
        <is>
          <t>Estimating the plausibility of commonsense statements by novelly fusing large language model and graph neural network</t>
        </is>
      </c>
      <c r="D1444" s="2" t="inlineStr">
        <is>
          <t>2025</t>
        </is>
      </c>
      <c r="E1444" s="2" t="inlineStr">
        <is>
          <t>Information Processing and Management</t>
        </is>
      </c>
      <c r="F1444" s="2" t="inlineStr">
        <is>
          <t>10.1016/j.ipm.2025.104146</t>
        </is>
      </c>
      <c r="G1444" s="3" t="inlineStr">
        <is>
          <t>Benefiting from the revolution of generative AI and large language models (LLMs), the current LLM-driven AI systems can smoothly interact with users and automate many tasks, freeing people from the tedious process of searching, extracting and digesting information from multiple sources. As LLM-driven AI systems are widely deployed across many fields (e.g., education, healthcare, entertainment and finance, etc.) and become increasingly integral to our daily life, endowing AI systems with commonsense intelligence has become quite imperative. Despite the great successes towards improved commonsense intelligence, there are still many open challenges. In this work, we focus on the problem of quantifying the plausibility of commonsense statements, which is quite essential in commonsense reasoning. We propose a novel approach for quantifying the plausibility of commonsense statements by novelly fusing LLM and graph neural network (GNN), which enables us to leverage the vast world knowledge encoded within LLM and the structural, relational strengths of GNN. In particular, we explore a maximum-paths mechanism to efficiently sample relevant information from the knowledge graph and encode diverse structural information into a multidimensional embedding space, which helps to improve the effectiveness of commonsense reasoning. To clearly understand the pros and cons of our proposed approach, we conduct a series of experiments2 using multiple benchmark collections. The experimental results demonstrate that our approach outperforms state-of-the-art methods in terms of different metrics, which highlights the advantages of fusing LLM and GNN in quantifying the plausibility of commonsense statements. © 2025 Elsevier Ltd</t>
        </is>
      </c>
      <c r="H1444" s="3" t="inlineStr">
        <is>
          <t>Commonsense reasoning; Graph neural network; Large language model</t>
        </is>
      </c>
      <c r="I1444" s="3" t="inlineStr">
        <is>
          <t>Generative adversarial networks; Graph embeddings; Graph neural networks; Neural network models; 'current; AI systems; Commonsense reasoning; Daily lives; Graph neural networks; Language model; Large language model; Model-driven; Multiple source; World knowledge; Knowledge graph</t>
        </is>
      </c>
      <c r="J1444" s="2" t="inlineStr">
        <is>
          <t>Q1</t>
        </is>
      </c>
      <c r="K1444" s="2" t="inlineStr">
        <is>
          <t>Pending</t>
        </is>
      </c>
      <c r="L1444" s="2" t="inlineStr"/>
      <c r="M1444" s="2" t="inlineStr">
        <is>
          <t>N/A</t>
        </is>
      </c>
      <c r="N1444" s="2" t="inlineStr"/>
      <c r="O1444" s="2" t="inlineStr"/>
      <c r="P1444" s="2" t="inlineStr"/>
      <c r="Q1444" s="2" t="inlineStr"/>
      <c r="R1444" s="2" t="inlineStr"/>
      <c r="S1444" s="2" t="inlineStr"/>
      <c r="T1444" s="2" t="inlineStr"/>
    </row>
    <row r="1445" ht="45" customHeight="1">
      <c r="A1445" s="4" t="n">
        <v>1444</v>
      </c>
      <c r="B1445" s="5" t="inlineStr">
        <is>
          <t>Song Y.; Song A.; Wang J.; Liao Z.</t>
        </is>
      </c>
      <c r="C1445" s="5" t="inlineStr">
        <is>
          <t>Multiple teachers are beneficial: A lightweight and noise-resistant student model for point-of-care imaging classification</t>
        </is>
      </c>
      <c r="D1445" s="4" t="inlineStr">
        <is>
          <t>2025</t>
        </is>
      </c>
      <c r="E1445" s="4" t="inlineStr">
        <is>
          <t>Expert Systems with Applications</t>
        </is>
      </c>
      <c r="F1445" s="4" t="inlineStr">
        <is>
          <t>10.1016/j.eswa.2025.127145</t>
        </is>
      </c>
      <c r="G1445" s="5" t="inlineStr">
        <is>
          <t>In recent years, the development of medical imaging technology has shifted imaging solutions from laboratories to point-of-care imaging using instant imaging. However, these point-of-care devices are often limited by environmental factors such as ambient light and noise, resulting in poor imaging quality, which in turn affects the diagnostic accuracy of point-of-care devices. Additionally, since nursing devices require more lightweight models, traditional models cannot meet the requirements in terms of computing resources, model parameters, and inference time. Therefore, in response to these issues, this paper proposes a lightweight student model that optimizes residual information. A lightweight structure based on Shift MLP is designed on the residual branch of the model to enhance the model's ability to capture multi-scale spatial feature information. At the same time, we design a multi-teacher distillation strategy to improve the accuracy and noise resistance of the student model. We first propose an adaptive learning method based on auxiliary teachers, which utilizes unlabeled and noisy data for adaptive learning to enhance the model's robustness. Then, we design a global teacher model to improve the accuracy of the student model and indirectly enhance the auxiliary teaching ability of the auxiliary teacher model, thereby achieving global knowledge transfer. We evaluated our approach on three public medical image classification datasets. The results show that compared with existing state-of-the-art methods, we reduced the number of parameters by 38 times and the computation by 11 times, with an inference time of only 18.94 ms on a CPU. Our lightweight student model not only significantly reduces the number of parameters and computational complexity but also maintains competitive classification accuracy. These results demonstrate that our proposed model can achieve high-precision classification while meeting the requirements of lightweight and efficient deployment in point-of-care imaging devices, providing a more practical solution for medical image classification tasks in clinical settings. Our Github code link is: https://github.com/wangprocess/Mul-Teachers-KD. © 2025 Elsevier Ltd</t>
        </is>
      </c>
      <c r="H1445" s="5" t="inlineStr">
        <is>
          <t>Deep learning; Medical image classification; Multi-teacher knowledge distillation; Noisy label; Point-of-care</t>
        </is>
      </c>
      <c r="I1445" s="5" t="inlineStr">
        <is>
          <t>Students; Teaching; Deep learning; Medical image classification; Medical imaging technology; Multi-teacher knowledge distillation; Noisy labels; Point of care; Student Modeling; Teacher models; Teachers'; Teachers' knowledge; Medical imaging</t>
        </is>
      </c>
      <c r="J1445" s="4" t="inlineStr">
        <is>
          <t>Q1</t>
        </is>
      </c>
      <c r="K1445" s="4" t="inlineStr">
        <is>
          <t>Pending</t>
        </is>
      </c>
      <c r="L1445" s="4" t="inlineStr"/>
      <c r="M1445" s="4" t="inlineStr">
        <is>
          <t>N/A</t>
        </is>
      </c>
      <c r="N1445" s="4" t="inlineStr"/>
      <c r="O1445" s="4" t="inlineStr"/>
      <c r="P1445" s="4" t="inlineStr"/>
      <c r="Q1445" s="4" t="inlineStr"/>
      <c r="R1445" s="4" t="inlineStr"/>
      <c r="S1445" s="4" t="inlineStr"/>
      <c r="T1445" s="4" t="inlineStr"/>
    </row>
    <row r="1446" ht="45" customHeight="1">
      <c r="A1446" s="2" t="n">
        <v>1445</v>
      </c>
      <c r="B1446" s="3" t="inlineStr">
        <is>
          <t>Krammer S.M.S.</t>
        </is>
      </c>
      <c r="C1446" s="3" t="inlineStr">
        <is>
          <t>Is there a glitch in the matrix? Artificial intelligence and management education</t>
        </is>
      </c>
      <c r="D1446" s="2" t="inlineStr">
        <is>
          <t>2025</t>
        </is>
      </c>
      <c r="E1446" s="2" t="inlineStr">
        <is>
          <t>Management Learning</t>
        </is>
      </c>
      <c r="F1446" s="2" t="inlineStr">
        <is>
          <t>10.1177/13505076231217667</t>
        </is>
      </c>
      <c r="G1446" s="3" t="inlineStr">
        <is>
          <t>The rapid rise to prominence of ChatGPT, one of the most successful generative artificial intelligence tools to date, presents both important challenges and opportunities for management education. Specifically, while it improves prospects in many areas (i.e. remote learning, asynchronous communication, online collaboration, gamification, student engagement and assessments), it also poses significant challenges, particularly in relation to academic integrity and traditional forms of assessment (i.e. ‘open book’, non-invigilated, essays). Drawing on insights from social epistemology, I argue that this exogenous shock to the educational system provides opportunities for epistemic evolution, particularly in fields like management education, where essays have traditionally been the dominant form of assessment. I conclude by proposing potential responses to this disruption that can enable educators, students and institutions to succeed in this new environment. © The Author(s) 2023.</t>
        </is>
      </c>
      <c r="H1446" s="3" t="inlineStr">
        <is>
          <t>Artificial intelligence; ChatGPT; epistemology; ethics; management education</t>
        </is>
      </c>
      <c r="I1446" s="3" t="inlineStr"/>
      <c r="J1446" s="2" t="inlineStr">
        <is>
          <t>Q2</t>
        </is>
      </c>
      <c r="K1446" s="2" t="inlineStr">
        <is>
          <t>Pending</t>
        </is>
      </c>
      <c r="L1446" s="2" t="inlineStr"/>
      <c r="M1446" s="2" t="inlineStr">
        <is>
          <t>N/A</t>
        </is>
      </c>
      <c r="N1446" s="2" t="inlineStr"/>
      <c r="O1446" s="2" t="inlineStr"/>
      <c r="P1446" s="2" t="inlineStr"/>
      <c r="Q1446" s="2" t="inlineStr"/>
      <c r="R1446" s="2" t="inlineStr"/>
      <c r="S1446" s="2" t="inlineStr"/>
      <c r="T1446" s="2" t="inlineStr"/>
    </row>
    <row r="1447" ht="45" customHeight="1">
      <c r="A1447" s="4" t="n">
        <v>1446</v>
      </c>
      <c r="B1447" s="5" t="inlineStr">
        <is>
          <t>Rezazadeh H.; Mahani A.M.; Salajegheh M.</t>
        </is>
      </c>
      <c r="C1447" s="5" t="inlineStr">
        <is>
          <t>Preparing Generation Z of Health Professions for Artificial Intelligence Revolution Through Hacking Education: An Interventional Study</t>
        </is>
      </c>
      <c r="D1447" s="4" t="inlineStr">
        <is>
          <t>2025</t>
        </is>
      </c>
      <c r="E1447" s="4" t="inlineStr">
        <is>
          <t>Health Science Reports</t>
        </is>
      </c>
      <c r="F1447" s="4" t="inlineStr">
        <is>
          <t>10.1002/hsr2.71169</t>
        </is>
      </c>
      <c r="G1447" s="5" t="inlineStr">
        <is>
          <t>Background and Aims: The integration of artificial intelligence into healthcare is rapidly expanding, yet formal AI education for health profession students remains limited. Generation Z students, as digital natives, require innovative instructional methods tailored to their learning preferences. This study aimed to investigate the effectiveness of an innovative course based on hacking education for Z-generation health profession students about artificial intelligence. Methods: This was a single-group pre- and post-test interventional study conducted with 81 health profession students. Educational needs were identified through an expert panel. A 100-h flipped classroom course incorporating group discussions, communities of practice, peer teaching, and gamification was delivered. Pre- and post-course questionnaires assessed students' familiarity with key AI concepts. Results: Post-course assessments showed a significant improvement in students' familiarity with AI-related domains, including programming languages (p &lt; 0.001), machine learning (p &lt; 0.001), AI applications in healthcare (p &lt; 0.001), data science (p &lt; 0.001), image processing (p &lt; 0.001), deep learning (p &lt; 0.001), neural networks (p &lt; 0.001), and statistics (p &lt; 0.001). Conclusion: The hacking education-based AI course effectively enhanced students' AI competencies. Given the increasing role of AI in healthcare, integrating structured AI training into medical curricula is essential to prepare future healthcare professionals for AI-driven clinical environments. © 2025 The Author(s). Health Science Reports published by Wiley Periodicals LLC.</t>
        </is>
      </c>
      <c r="H1447" s="5" t="inlineStr">
        <is>
          <t>artificial Intelligence; generation Z; hack in education; medical education</t>
        </is>
      </c>
      <c r="I1447" s="5" t="inlineStr">
        <is>
          <t>adult; Article; artificial intelligence; computer language; deep learning; female; gamification; Generation Z; hacking education; health care personnel; health practitioner; human; intervention study; machine learning; male; normal human; questionnaire; teaching; thematic analysis</t>
        </is>
      </c>
      <c r="J1447" s="4" t="inlineStr">
        <is>
          <t>Q1</t>
        </is>
      </c>
      <c r="K1447" s="4" t="inlineStr">
        <is>
          <t>Pending</t>
        </is>
      </c>
      <c r="L1447" s="4" t="inlineStr"/>
      <c r="M1447" s="4" t="inlineStr">
        <is>
          <t>N/A</t>
        </is>
      </c>
      <c r="N1447" s="4" t="inlineStr"/>
      <c r="O1447" s="4" t="inlineStr"/>
      <c r="P1447" s="4" t="inlineStr"/>
      <c r="Q1447" s="4" t="inlineStr"/>
      <c r="R1447" s="4" t="inlineStr"/>
      <c r="S1447" s="4" t="inlineStr"/>
      <c r="T1447" s="4" t="inlineStr"/>
    </row>
    <row r="1448" ht="45" customHeight="1">
      <c r="A1448" s="2" t="n">
        <v>1447</v>
      </c>
      <c r="B1448" s="3" t="inlineStr">
        <is>
          <t>Dyussenova A.; Mandykayeva A.; Mambetalina A.; Menlibekova G.; Aitysheva A.; Nurkatov Y.</t>
        </is>
      </c>
      <c r="C1448" s="3" t="inlineStr">
        <is>
          <t>The specifics of developing the social intelligence of Oralman students with artificial intelligence</t>
        </is>
      </c>
      <c r="D1448" s="2" t="inlineStr">
        <is>
          <t>2025</t>
        </is>
      </c>
      <c r="E1448" s="2" t="inlineStr">
        <is>
          <t>International Journal of Evaluation and Research in Education</t>
        </is>
      </c>
      <c r="F1448" s="2" t="inlineStr">
        <is>
          <t>10.11591/ijere.v14i2.30910</t>
        </is>
      </c>
      <c r="G1448" s="3" t="inlineStr">
        <is>
          <t>This study examines the impact of an educational program based on artificial intelligence (AI) on improving social intelligence among Oralman students (a group of repatriates from among ethnic Kazakhs who faced unique integration problems in Kazakhstan). The main objective was to assess whether targeted interventions can effectively improve social skills that are crucial for successful social integration. The study involved 300 students aged 20 to 22 years, divided into experimental and control groups. Students participated in a six-month AI program designed to develop social intelligence using interactive tools and modeling. Pre-test and post-test assessments used the Tromso social intelligence scale (TSIS), focusing on areas such as social information processing, social skills, and social awareness. Following the intervention, the outcomes revealed that the experimental group had made notable progress in every area that was examined. Specifically, in this group, the overall score increased significantly from 59.37 to 82.33, and the average post-test scores climbed to 25.87 for social information processing, 27.33 for social skills, and 29.13 for social awareness. On the contrary, minimal changes observed in the scores of the control group emphasize the effectiveness of the AI-based program. The analysis of secondary data further confirmed the results: t-tests showed statistically significant differences in the post-test scores between the groups. The progress of the experimental group highlights the potential of AI-based educational tools in the development of basic social competencies, offering promising opportunities to support the integration of Oralman students into Kazakh society. © 2025, Institute of Advanced Engineering and Science. All rights reserved.</t>
        </is>
      </c>
      <c r="H1448" s="3" t="inlineStr">
        <is>
          <t>Artificial intelligence; Education programs; Integration of repatriates; Kazakhstan; Oralman; Social intelligence</t>
        </is>
      </c>
      <c r="I1448" s="3" t="inlineStr"/>
      <c r="J1448" s="2" t="inlineStr">
        <is>
          <t>Q5</t>
        </is>
      </c>
      <c r="K1448" s="2" t="inlineStr">
        <is>
          <t>Pending</t>
        </is>
      </c>
      <c r="L1448" s="2" t="inlineStr"/>
      <c r="M1448" s="2" t="inlineStr">
        <is>
          <t>N/A</t>
        </is>
      </c>
      <c r="N1448" s="2" t="inlineStr"/>
      <c r="O1448" s="2" t="inlineStr"/>
      <c r="P1448" s="2" t="inlineStr"/>
      <c r="Q1448" s="2" t="inlineStr"/>
      <c r="R1448" s="2" t="inlineStr"/>
      <c r="S1448" s="2" t="inlineStr"/>
      <c r="T1448" s="2" t="inlineStr"/>
    </row>
    <row r="1449" ht="45" customHeight="1">
      <c r="A1449" s="4" t="n">
        <v>1448</v>
      </c>
      <c r="B1449" s="5" t="inlineStr">
        <is>
          <t>Altikriti S.; Nemrawi Z.</t>
        </is>
      </c>
      <c r="C1449" s="5" t="inlineStr">
        <is>
          <t>The Use of ChatGPT as a Learning Tool Among Jordanian Students in Technical Universities: Attitudes and Perceptions</t>
        </is>
      </c>
      <c r="D1449" s="4" t="inlineStr">
        <is>
          <t>2025</t>
        </is>
      </c>
      <c r="E1449" s="4" t="inlineStr">
        <is>
          <t xml:space="preserve">International Journal of Interactive Mobile Technologies </t>
        </is>
      </c>
      <c r="F1449" s="4" t="inlineStr">
        <is>
          <t>10.3991/ijim.v19i05.52049</t>
        </is>
      </c>
      <c r="G1449" s="5" t="inlineStr">
        <is>
          <t>The rapid advancement of technology, particularly with the emergence of artificial intelligence (AI) language models such as Chat Generative Pre-Trained Transformer (ChatGPT), has significantly transformed various domains, especially in education. While ChatGPT has revolutionized complex task performance by enabling personalized learning and automated assessments, its application raises significant concerns about academic integrity. This study investigates the attitudes and perspectives of undergraduate students at Al Hussein Technical University (HTU) toward using ChatGPT in educational settings and the challenges they encounter. Data were collected through a questionnaire administered to 110 undergraduate students, comprising 15 items rated on a three-point Likert scale. The study’s findings indicate that 66% of students are aware of the use of ChatGPT, with 56% expressing comfort in its use, indicating a substantial integration of this technology within educational settings. However, concerns about its reliability persist, with only 43% affirming its accuracy and 26% expressing disagreement. Nonetheless, 67.5% recognize its efficiency, time-saving benefits, and potential to enhance learning. While ChatGPT is useful for brainstorming and idea generation, 79% of students reported hesitance to use it for at-home assessments, indicating persistent appre-hensions related to academic integrity. The findings suggest that integrating ChatGPT in educational settings requires addressing reliability and ethical issues through targeted training and clear guidelines. This study advocates incorporating ChatGPT into the HTU curriculum as a complementary resource, balanced with human intellectual engagement, to optimize academic performance and student learning. © 2025 by the authors of this article. Published under CC-BY.</t>
        </is>
      </c>
      <c r="H1449" s="5" t="inlineStr">
        <is>
          <t>artificial intelligence (AI); attitudes; Chat Generative Pre-Trained Transformer (ChatGPT); educational tools; higher education; technical universities</t>
        </is>
      </c>
      <c r="I1449" s="5" t="inlineStr">
        <is>
          <t>Adversarial machine learning; Federated learning; Students; Academic integrity; Artificial intelligence; Attitude; Chat generative pre-trained transformer; Educational settings; Educational tools; High educations; Learning tool; Technical universities; Undergraduate students; Contrastive Learning</t>
        </is>
      </c>
      <c r="J1449" s="4" t="inlineStr">
        <is>
          <t>Q1</t>
        </is>
      </c>
      <c r="K1449" s="4" t="inlineStr">
        <is>
          <t>Pending</t>
        </is>
      </c>
      <c r="L1449" s="4" t="inlineStr"/>
      <c r="M1449" s="4" t="inlineStr">
        <is>
          <t>N/A</t>
        </is>
      </c>
      <c r="N1449" s="4" t="inlineStr"/>
      <c r="O1449" s="4" t="inlineStr"/>
      <c r="P1449" s="4" t="inlineStr"/>
      <c r="Q1449" s="4" t="inlineStr"/>
      <c r="R1449" s="4" t="inlineStr"/>
      <c r="S1449" s="4" t="inlineStr"/>
      <c r="T1449" s="4" t="inlineStr"/>
    </row>
    <row r="1450" ht="45" customHeight="1">
      <c r="A1450" s="2" t="n">
        <v>1449</v>
      </c>
      <c r="B1450" s="3" t="inlineStr">
        <is>
          <t>Fornasier M.; Klock T.; Mondelli M.; Rauchensteiner M.</t>
        </is>
      </c>
      <c r="C1450" s="3" t="inlineStr">
        <is>
          <t>Efficient identification of wide shallow neural networks with biases</t>
        </is>
      </c>
      <c r="D1450" s="2" t="inlineStr">
        <is>
          <t>2025</t>
        </is>
      </c>
      <c r="E1450" s="2" t="inlineStr">
        <is>
          <t>Applied and Computational Harmonic Analysis</t>
        </is>
      </c>
      <c r="F1450" s="2" t="inlineStr">
        <is>
          <t>10.1016/j.acha.2025.101749</t>
        </is>
      </c>
      <c r="G1450" s="3" t="inlineStr">
        <is>
          <t>The identification of the parameters of a neural network from finite samples of input-output pairs is often referred to as the teacher-student model, and this model has represented a popular framework for understanding training and generalization. Even if the problem is NP-complete in the worst case, a rapidly growing literature – after adding suitable distributional assumptions – has established finite sample identification of two-layer networks with a number of neurons m=O(D), D being the input dimension. For the range D&lt;m&lt;D2 the problem becomes harder, and truly little is known for networks parametrized by biases as well. This paper fills the gap by providing efficient algorithms and rigorous theoretical guarantees of finite sample identification for such wider shallow networks with biases. Our approach is based on a two-step pipeline: first, we recover the direction of the weights, by exploiting second order information; next, we identify the signs by suitable algebraic evaluations, and we recover the biases by empirical risk minimization via gradient descent. Numerical results demonstrate the effectiveness of our approach. © 2025 The Author(s)</t>
        </is>
      </c>
      <c r="H1450" s="3" t="inlineStr"/>
      <c r="I1450" s="3" t="inlineStr">
        <is>
          <t>Multilayer neural networks; Finite samples; Generalisation; Identification of the parameters; Input-output; Neural-networks; NP Complete; Sample identification; Student Modeling; Teachers'; Two-layer network; Neural network models</t>
        </is>
      </c>
      <c r="J1450" s="2" t="inlineStr">
        <is>
          <t>Q1</t>
        </is>
      </c>
      <c r="K1450" s="2" t="inlineStr">
        <is>
          <t>Pending</t>
        </is>
      </c>
      <c r="L1450" s="2" t="inlineStr"/>
      <c r="M1450" s="2" t="inlineStr">
        <is>
          <t>N/A</t>
        </is>
      </c>
      <c r="N1450" s="2" t="inlineStr"/>
      <c r="O1450" s="2" t="inlineStr"/>
      <c r="P1450" s="2" t="inlineStr"/>
      <c r="Q1450" s="2" t="inlineStr"/>
      <c r="R1450" s="2" t="inlineStr"/>
      <c r="S1450" s="2" t="inlineStr"/>
      <c r="T1450" s="2" t="inlineStr"/>
    </row>
    <row r="1451" ht="45" customHeight="1">
      <c r="A1451" s="4" t="n">
        <v>1450</v>
      </c>
      <c r="B1451" s="5" t="inlineStr">
        <is>
          <t>Xiaofan W.; Annamalai N.</t>
        </is>
      </c>
      <c r="C1451" s="5" t="inlineStr">
        <is>
          <t>Investigating the use of AI tools in English language learning: A phenomenological approach</t>
        </is>
      </c>
      <c r="D1451" s="4" t="inlineStr">
        <is>
          <t>2025</t>
        </is>
      </c>
      <c r="E1451" s="4" t="inlineStr">
        <is>
          <t>Contemporary Educational Technology</t>
        </is>
      </c>
      <c r="F1451" s="4" t="inlineStr">
        <is>
          <t>10.30935/cedtech/16188</t>
        </is>
      </c>
      <c r="G1451" s="5" t="inlineStr">
        <is>
          <t>This investigation utilized a phenomenological approach to investigate the experience of English language educators in employing artificial intelligence (AI) tools into English language learning. The study used purposive sampling and 20 participants were interviewed. The data analysis was guided by Bronfenbrenner’s (1979) ecological systems theory, particularly microsystem, exosystem, and macrosystem. The findings demonstrated that the AI tools enable interactive, personalized, and gamified learning experiences that enhance student engagement, motivation, and English proficiency. The study also emphasized the importance of technological content knowledge and technological pedagogical knowledge in improving instructional methodologies. Challenges, including AI-related distractions and reduced direct interaction between educators and students, were identified, necessitating a balanced integration of these tools despite the inherent advantages. Furthermore, the research underscored the significance of institutional support, which encompasses ongoing professional development and technical assistance, to facilitate the successful integration of AI into education. © 2025 by authors; licensee CEDTECH by Bastas.</t>
        </is>
      </c>
      <c r="H1451" s="5" t="inlineStr">
        <is>
          <t>artificial intelligence; English language learning; phenomenology; qualitative study; technology</t>
        </is>
      </c>
      <c r="I1451" s="5" t="inlineStr"/>
      <c r="J1451" s="4" t="inlineStr">
        <is>
          <t>Q2</t>
        </is>
      </c>
      <c r="K1451" s="4" t="inlineStr">
        <is>
          <t>Pending</t>
        </is>
      </c>
      <c r="L1451" s="4" t="inlineStr"/>
      <c r="M1451" s="4" t="inlineStr">
        <is>
          <t>N/A</t>
        </is>
      </c>
      <c r="N1451" s="4" t="inlineStr"/>
      <c r="O1451" s="4" t="inlineStr"/>
      <c r="P1451" s="4" t="inlineStr"/>
      <c r="Q1451" s="4" t="inlineStr"/>
      <c r="R1451" s="4" t="inlineStr"/>
      <c r="S1451" s="4" t="inlineStr"/>
      <c r="T1451" s="4" t="inlineStr"/>
    </row>
    <row r="1452" ht="45" customHeight="1">
      <c r="A1452" s="2" t="n">
        <v>1451</v>
      </c>
      <c r="B1452" s="3" t="inlineStr">
        <is>
          <t>Wang H.; Liu H.; Ge Y.; Yu Z.</t>
        </is>
      </c>
      <c r="C1452" s="3" t="inlineStr">
        <is>
          <t>A Multi-Layer Attention Knowledge Tracking Method with Self-Supervised Noise Tolerance</t>
        </is>
      </c>
      <c r="D1452" s="2" t="inlineStr">
        <is>
          <t>2025</t>
        </is>
      </c>
      <c r="E1452" s="2" t="inlineStr">
        <is>
          <t>Applied Sciences (Switzerland)</t>
        </is>
      </c>
      <c r="F1452" s="2" t="inlineStr">
        <is>
          <t>10.3390/app15158717</t>
        </is>
      </c>
      <c r="G1452" s="3" t="inlineStr">
        <is>
          <t>The knowledge tracing method based on deep learning is used to assess learners’ cognitive states, laying the foundation for personalized education. However, deep learning methods are inefficient when processing long-term series data and are prone to overfitting. To improve the accuracy of cognitive state prediction, we design a Multi-layer Attention Self-supervised Knowledge Tracing Method (MASKT) using self-supervised learning and the Transformer method. In the pre-training stage, MASKT uses a random forest method to filter out positive and negative correlation feature embeddings; then, it reuses noise-processed restoration tasks to extract more learnable features and enhance the learning ability of the model. The Transformer in MASKT not only solves the problem of long-term dependencies between input and output using an attention mechanism, but also has parallel computing capabilities that can effectively improve the learning efficiency of the prediction model. Finally, a multidimensional attention mechanism is integrated into cross-attention to further optimize prediction performance. The experimental results show that, compared with various knowledge tracing models on multiple datasets, MASKT’s prediction performance remains 2 percentage points higher. Compared with the multidimensional attention mechanism of graph neural networks, MASKT’s time efficiency is shortened by nearly 30%. Due to the improvement in prediction accuracy and performance, this method has broad application prospects in the field of cognitive diagnosis in intelligent education. © 2025 by the authors.</t>
        </is>
      </c>
      <c r="H1452" s="3" t="inlineStr">
        <is>
          <t>deep learning; feature selection; knowledge tracking; masked language model; multi-layer attention; noise tolerance</t>
        </is>
      </c>
      <c r="I1452" s="3" t="inlineStr">
        <is>
          <t>Cognitive systems; Data handling; Data mining; Deep learning; Federated learning; Learning systems; Neural networks; Self-supervised learning; Supervised learning; Deep learning; Features selection; Knowledge tracings; Knowledge tracking; Language model; Masked language model; Multi-layer attention; Multi-layers; Noise tolerance; Tracing method; Feature extraction</t>
        </is>
      </c>
      <c r="J1452" s="2" t="inlineStr">
        <is>
          <t>Q1</t>
        </is>
      </c>
      <c r="K1452" s="2" t="inlineStr">
        <is>
          <t>Pending</t>
        </is>
      </c>
      <c r="L1452" s="2" t="inlineStr"/>
      <c r="M1452" s="2" t="inlineStr">
        <is>
          <t>N/A</t>
        </is>
      </c>
      <c r="N1452" s="2" t="inlineStr"/>
      <c r="O1452" s="2" t="inlineStr"/>
      <c r="P1452" s="2" t="inlineStr"/>
      <c r="Q1452" s="2" t="inlineStr"/>
      <c r="R1452" s="2" t="inlineStr"/>
      <c r="S1452" s="2" t="inlineStr"/>
      <c r="T1452" s="2" t="inlineStr"/>
    </row>
    <row r="1453" ht="45" customHeight="1">
      <c r="A1453" s="4" t="n">
        <v>1452</v>
      </c>
      <c r="B1453" s="5" t="inlineStr">
        <is>
          <t>Kaw A.; Yalcin A.; Clark R.</t>
        </is>
      </c>
      <c r="C1453" s="5" t="inlineStr">
        <is>
          <t>Using Adaptive Learning Platform Data in a Flipped Classroom for Early Detection and Tutoring of Low-Performing Students</t>
        </is>
      </c>
      <c r="D1453" s="4" t="inlineStr">
        <is>
          <t>2025</t>
        </is>
      </c>
      <c r="E1453" s="4" t="inlineStr">
        <is>
          <t>Computer Applications in Engineering Education</t>
        </is>
      </c>
      <c r="F1453" s="4" t="inlineStr">
        <is>
          <t>10.1002/cae.70007</t>
        </is>
      </c>
      <c r="G1453" s="5" t="inlineStr">
        <is>
          <t>This article explores the use of adaptive learning platform (ALP) data to conduct early identification and provide support to students who have a low-performance outcome (C or lower) in a numerical methods engineering course. The data from assigned ALP lessons for two semesters was used to create decision-tree models to identify students who would benefit from advising and tutoring support. In the following two semesters, low-performing students were identified early in the semester and provided with support, and their performance was compared to their peers. The best-performing prediction model achieved an accuracy of 85% in predicting low-performing students in the third week of the course. The support included weekly one-on-one tutoring and advising sessions. Although only 23% of the identified students accepted support, they scored one-third a letter grade better than those who did not. Additionally, students who received support were invited to participate in a focus group at the end of the semester. Positive outcomes reported included improved understanding of course material, higher academic performance, advice on learning strategies, and guidance on non-course-related topics like internships and employment. Although most students valued receiving personalized invitations, a few felt singled out as low-performing. Students acknowledged the significance of individualized support, gave advice on how to word the invitation emails, and made helpful suggestions for improving help sessions, particularly in terms of personalization and recognizing their heavy academic workload. © 2025 Wiley Periodicals LLC.</t>
        </is>
      </c>
      <c r="H1453" s="5" t="inlineStr">
        <is>
          <t>adaptive learning; flipped learning; numerical methods; personalized learning; tutoring</t>
        </is>
      </c>
      <c r="I1453" s="5" t="inlineStr">
        <is>
          <t>Adversarial machine learning; Decision trees; Federated learning; Self-supervised learning; Students; Adaptive learning; Decision-tree model; Engineering course; Flipped learning; Learning platform; Method engineering; Performance; Performance outcome; Personalized learning; Tutoring; Contrastive Learning</t>
        </is>
      </c>
      <c r="J1453" s="4" t="inlineStr">
        <is>
          <t>Q1</t>
        </is>
      </c>
      <c r="K1453" s="4" t="inlineStr">
        <is>
          <t>Pending</t>
        </is>
      </c>
      <c r="L1453" s="4" t="inlineStr"/>
      <c r="M1453" s="4" t="inlineStr">
        <is>
          <t>N/A</t>
        </is>
      </c>
      <c r="N1453" s="4" t="inlineStr"/>
      <c r="O1453" s="4" t="inlineStr"/>
      <c r="P1453" s="4" t="inlineStr"/>
      <c r="Q1453" s="4" t="inlineStr"/>
      <c r="R1453" s="4" t="inlineStr"/>
      <c r="S1453" s="4" t="inlineStr"/>
      <c r="T1453" s="4" t="inlineStr"/>
    </row>
    <row r="1454" ht="45" customHeight="1">
      <c r="A1454" s="2" t="n">
        <v>1453</v>
      </c>
      <c r="B1454" s="3" t="inlineStr">
        <is>
          <t>Ali R.S.; Abouel-Ela M.; Eldakhly N.M.</t>
        </is>
      </c>
      <c r="C1454" s="3" t="inlineStr">
        <is>
          <t>An ontology-based adaptive tutoring system for learning business english idioms</t>
        </is>
      </c>
      <c r="D1454" s="2" t="inlineStr">
        <is>
          <t>2025</t>
        </is>
      </c>
      <c r="E1454" s="2" t="inlineStr">
        <is>
          <t>Neural Computing and Applications</t>
        </is>
      </c>
      <c r="F1454" s="2" t="inlineStr">
        <is>
          <t>10.1007/s00521-025-11506-w</t>
        </is>
      </c>
      <c r="G1454" s="3" t="inlineStr">
        <is>
          <t>This research presents an intelligent tutoring system (ITS) designed for the adaptive learning of Business English idioms. It addresses the problem of limited personalization and static content delivery in traditional language learning platforms. The objective is to design a hybrid ITS that adapts to individual learner performance, knowledge level, and emotional feedback. The proposed system integrates rule-based classification, ontology-driven knowledge structuring, semantic similarity algorithms, and sentiment analysis using a BERT-based deep learning model. Learners are initially categorized using pre-assessment rules, and idioms are then recommended based on difficulty, domain relevance, and previous learning outcomes. Feedback is analyzed in real time to guide dialogue and content adaptation. The methodology was evaluated through controlled user interaction scenarios. Results indicate a 25% improvement in quiz performance and a 30% increase in learner engagement, compared to a baseline non-adaptive version. Learners received personalized recommendations, adaptive quizzes, and emotionally responsive system messages, improving motivation and retention. However, limitations include the scalability of rule-based logic, difficulties in culturally interpreting idioms, and occasional inaccuracies in sentiment detection. Future work will explore reinforcement learning for dynamic adaptation and multilingual support for broader applicability. In conclusion, the system demonstrates that combining symbolic and deep learning techniques in ITS significantly enhances the learning experience. It offers a replicable model for personalized, intelligent, and emotionally aware instruction in domain-specific language learning. © The Author(s), under exclusive licence to Springer-Verlag London Ltd., part of Springer Nature 2025.</t>
        </is>
      </c>
      <c r="H1454" s="3" t="inlineStr">
        <is>
          <t>Adaptive learning; Business english idioms; Intelligent tutoring system (ITS); Ontology-based knowledge representation</t>
        </is>
      </c>
      <c r="I1454" s="3" t="inlineStr">
        <is>
          <t>Computer aided instruction; Deep learning; E-learning; Education computing; Feedback; Knowledge representation; Learning algorithms; Learning systems; Reinforcement learning; Sentiment analysis; Teaching; Adaptive learning; Business english idiom; Intelligent tutoring; Intelligent tutoring system; Knowledge-representation; Language learning; Ontology-based; Ontology-based knowledge representation; Performance; Tutoring system; Ontology; Semantics</t>
        </is>
      </c>
      <c r="J1454" s="2" t="inlineStr">
        <is>
          <t>Q1</t>
        </is>
      </c>
      <c r="K1454" s="2" t="inlineStr">
        <is>
          <t>Pending</t>
        </is>
      </c>
      <c r="L1454" s="2" t="inlineStr"/>
      <c r="M1454" s="2" t="inlineStr">
        <is>
          <t>N/A</t>
        </is>
      </c>
      <c r="N1454" s="2" t="inlineStr"/>
      <c r="O1454" s="2" t="inlineStr"/>
      <c r="P1454" s="2" t="inlineStr"/>
      <c r="Q1454" s="2" t="inlineStr"/>
      <c r="R1454" s="2" t="inlineStr"/>
      <c r="S1454" s="2" t="inlineStr"/>
      <c r="T1454" s="2" t="inlineStr"/>
    </row>
    <row r="1455" ht="45" customHeight="1">
      <c r="A1455" s="4" t="n">
        <v>1454</v>
      </c>
      <c r="B1455" s="5" t="inlineStr">
        <is>
          <t>Zhang X.; Zhang X.; Han J.</t>
        </is>
      </c>
      <c r="C1455" s="5" t="inlineStr">
        <is>
          <t>Design and Application of a Blended Learning Platform for Preschool Education Based on Mobile Internet</t>
        </is>
      </c>
      <c r="D1455" s="4" t="inlineStr">
        <is>
          <t>2025</t>
        </is>
      </c>
      <c r="E1455" s="4" t="inlineStr">
        <is>
          <t>Journal of Network Intelligence</t>
        </is>
      </c>
      <c r="F1455" s="4" t="inlineStr"/>
      <c r="G1455" s="5" t="inlineStr">
        <is>
          <t>In an era where education is increasingly interfacing with technology, this manuscript introduces EduConnect, an innovative blended learning platform tailored for the evolving landscape of preschool education. Utilizing the pervasive reach of mobile internet and the expansive capabilities of cloud computing (Deep &amp; Cross Network version 2), EduConnect stands at the forefront of personalized learning. At its core, the platform employs the DCN-V2, an advanced algorithmic model that dynamically adapts content to align with individual learners’ profiles. The efficacy of EduConnect is methodically assessed through extensive experimental analyses, employing Area Under the Curve (AUC) and Logarithmic Loss (LogLoss) as primary performance indicators. These evaluations are set against a backdrop of contemporary models to underscore the enhancements in accuracy and user engagement that EduConnect delivers. The results of this study affirm the DCN-V2 model’s superiority in predictive performance, validating its deployment within EduConnect as a mechanism to enrich the educational experience. By fostering an interactive and individualized learning environment, EduConnect exemplifies the transformative potential of educational technology to accommodate and stimulate children in their formative years. © 2025, Taiwan Ubiquitous Information CO LTD. All rights reserved.</t>
        </is>
      </c>
      <c r="H1455" s="5" t="inlineStr">
        <is>
          <t>Algorithmic Recommendations; Blended Learning; DCN-V2; Educational Personalization; Mobile Internet; Preschool Education</t>
        </is>
      </c>
      <c r="I1455" s="5" t="inlineStr">
        <is>
          <t>Deep learning; E-learning; Educational technology; Algorithmic recommendation; Algorithmics; Blended learning; DCN-v2; Design and application; Educational personalization; Learning platform; Mobile Internet; Personalizations; Preschool education; Computer aided instruction</t>
        </is>
      </c>
      <c r="J1455" s="4" t="inlineStr">
        <is>
          <t>Q1</t>
        </is>
      </c>
      <c r="K1455" s="4" t="inlineStr">
        <is>
          <t>Pending</t>
        </is>
      </c>
      <c r="L1455" s="4" t="inlineStr"/>
      <c r="M1455" s="4" t="inlineStr">
        <is>
          <t>N/A</t>
        </is>
      </c>
      <c r="N1455" s="4" t="inlineStr"/>
      <c r="O1455" s="4" t="inlineStr"/>
      <c r="P1455" s="4" t="inlineStr"/>
      <c r="Q1455" s="4" t="inlineStr"/>
      <c r="R1455" s="4" t="inlineStr"/>
      <c r="S1455" s="4" t="inlineStr"/>
      <c r="T1455" s="4" t="inlineStr"/>
    </row>
    <row r="1456" ht="45" customHeight="1">
      <c r="A1456" s="2" t="n">
        <v>1455</v>
      </c>
      <c r="B1456" s="3" t="inlineStr">
        <is>
          <t>Chan M.M.K.; Wan A.W.H.; Cheung D.S.K.; Choi E.P.H.; Chan E.A.; Yorke J.; Wang L.</t>
        </is>
      </c>
      <c r="C1456" s="3" t="inlineStr">
        <is>
          <t>Integration of Artificial Intelligence in Nursing Simulation Education A Scoping Review</t>
        </is>
      </c>
      <c r="D1456" s="2" t="inlineStr">
        <is>
          <t>2025</t>
        </is>
      </c>
      <c r="E1456" s="2" t="inlineStr">
        <is>
          <t>Nurse Educator</t>
        </is>
      </c>
      <c r="F1456" s="2" t="inlineStr">
        <is>
          <t>10.1097/NNE.0000000000001851</t>
        </is>
      </c>
      <c r="G1456" s="3" t="inlineStr">
        <is>
          <t>Background: Artificial intelligence (AI) integration in nursing simulation education is growing, yet understanding its implementation across simulation phases remains limited. Purpose: To map AI applications across prebriefing, simulation, and debriefing phases in nursing simulation education. Methods: Following Arksey and O’Malley’s framework and the Preferred Reporting Items for Systematic Reviews and Meta-Analyses Extension for Scoping Reviews guidelines, we searched PubMed, CINAHL Complete, EMBASE, Scopus, and Web of Science (2015-2024) using terms related to nursing students, simulation, and artificial intelligence Studies were included if they involved prelicensure nursing students, AI-integrated nursing simulation education, and were peer-reviewed English publications. Data were charted using the population, concept, context framework. Results: Analysis of 14 articles revealed AI applications in prebriefing (chatbots; n = 2), simulation (virtual environments; n = 11), and debriefing (feedback; n = 1). Benefits included standardization and personalized learning, while challenges involved technical limitations and faculty readiness. Conclusions: AI shows potential in enhancing nursing simulation education through standardized learning experiences but requires structured faculty support and evaluation methods. Copyright © 2025 Wolters Kluwer Health, Inc. All rights reserved.</t>
        </is>
      </c>
      <c r="H1456" s="3" t="inlineStr">
        <is>
          <t>clinical competency; digital technology; educational innovation; machine learning; virtual learning environment</t>
        </is>
      </c>
      <c r="I1456" s="3" t="inlineStr">
        <is>
          <t>Artificial Intelligence; Education, Nursing; Education, Nursing, Baccalaureate; Humans; Nursing Education Research; Simulation Training; Students, Nursing; artificial intelligence; human; nursing education; nursing student; procedures; psychology; simulation training</t>
        </is>
      </c>
      <c r="J1456" s="2" t="inlineStr">
        <is>
          <t>Q1</t>
        </is>
      </c>
      <c r="K1456" s="2" t="inlineStr">
        <is>
          <t>Pending</t>
        </is>
      </c>
      <c r="L1456" s="2" t="inlineStr"/>
      <c r="M1456" s="2" t="inlineStr">
        <is>
          <t>N/A</t>
        </is>
      </c>
      <c r="N1456" s="2" t="inlineStr"/>
      <c r="O1456" s="2" t="inlineStr"/>
      <c r="P1456" s="2" t="inlineStr"/>
      <c r="Q1456" s="2" t="inlineStr"/>
      <c r="R1456" s="2" t="inlineStr"/>
      <c r="S1456" s="2" t="inlineStr"/>
      <c r="T1456" s="2" t="inlineStr"/>
    </row>
    <row r="1457" ht="45" customHeight="1">
      <c r="A1457" s="4" t="n">
        <v>1456</v>
      </c>
      <c r="B1457" s="5" t="inlineStr">
        <is>
          <t>Errakha K.; Samih A.; Marzouk A.; Krari A.</t>
        </is>
      </c>
      <c r="C1457" s="5" t="inlineStr">
        <is>
          <t>RECOMMENDER SYSTEMS IN E-LEARNING: TRENDS, CHALLENGES, AND FUTURE DIRECTIONS</t>
        </is>
      </c>
      <c r="D1457" s="4" t="inlineStr">
        <is>
          <t>2025</t>
        </is>
      </c>
      <c r="E1457" s="4" t="inlineStr">
        <is>
          <t>Journal of Theoretical and Applied Information Technology</t>
        </is>
      </c>
      <c r="F1457" s="4" t="inlineStr"/>
      <c r="G1457" s="5" t="inlineStr">
        <is>
          <t>Recommender systems enable personalized learning experiences in e-learning, which was previously unheard of. This survey describes the history and evolution of recommender systems and the methodologies and problems faced in contemporary e-learning. We consider classical approaches like collaborative filtering, content-based filtering, and hybrid models, as well as new approaches using deep learning, knowledge graphs, and XAI (explainable artificial intelligence). We also analyze problems like data sparsity, cold start challenges, system interpretability, and ethics. Emerging trends like adaptive learning and proactive context-aware recommendations are also discussed. Every aspect of the field is explained in this article, and it forms the basis for further insights and the impact these systems will have on education in the future. © Little Lion Scientific.</t>
        </is>
      </c>
      <c r="H1457" s="5" t="inlineStr">
        <is>
          <t>Context-Aware Recommender Systems (Cars); Deep Learning; E-Learning; Explainable Ai (Xai); Personalized Learning; Recommender Systems</t>
        </is>
      </c>
      <c r="I1457" s="5" t="inlineStr"/>
      <c r="J1457" s="4" t="inlineStr">
        <is>
          <t>Q1/Q4</t>
        </is>
      </c>
      <c r="K1457" s="4" t="inlineStr">
        <is>
          <t>Pending</t>
        </is>
      </c>
      <c r="L1457" s="4" t="inlineStr"/>
      <c r="M1457" s="4" t="inlineStr">
        <is>
          <t>N/A</t>
        </is>
      </c>
      <c r="N1457" s="4" t="inlineStr"/>
      <c r="O1457" s="4" t="inlineStr"/>
      <c r="P1457" s="4" t="inlineStr"/>
      <c r="Q1457" s="4" t="inlineStr"/>
      <c r="R1457" s="4" t="inlineStr"/>
      <c r="S1457" s="4" t="inlineStr"/>
      <c r="T1457" s="4" t="inlineStr"/>
    </row>
    <row r="1458" ht="45" customHeight="1">
      <c r="A1458" s="2" t="n">
        <v>1457</v>
      </c>
      <c r="B1458" s="3" t="inlineStr">
        <is>
          <t>Gaitantzi A.; Kazanidis I.</t>
        </is>
      </c>
      <c r="C1458" s="3" t="inlineStr">
        <is>
          <t>The Role of Artificial Intelligence in Computer Science Education: A Systematic Review with a Focus on Database Instruction</t>
        </is>
      </c>
      <c r="D1458" s="2" t="inlineStr">
        <is>
          <t>2025</t>
        </is>
      </c>
      <c r="E1458" s="2" t="inlineStr">
        <is>
          <t>Applied Sciences (Switzerland)</t>
        </is>
      </c>
      <c r="F1458" s="2" t="inlineStr">
        <is>
          <t>10.3390/app15073960</t>
        </is>
      </c>
      <c r="G1458" s="3" t="inlineStr">
        <is>
          <t>The integration of artificial intelligence (AI) into computer science (CS) education is evolving, yet its specific application in database instruction remains underexplored. This systematic review analyzes 31 empirical studies published between 2020 and 2025, examining how AI applications support teaching and learning in CS, with an emphasis on database education. Following the PRISMA methodology, the review categorizes AI applications according to instructional design models, roles, actions, benefits, and challenges. Findings indicate that AI tools, particularly chatbots, intelligent tutoring systems, and code generators, effectively support personalized instruction, immediate feedback, and interactive problem-solving across CS and database-specific contexts. However, challenges persist, including AI inaccuracies, biases, student dependency in AI, and academic integrity risks. The review also identifies a shift in programming education as AI reshapes software development practices, prompting a need to align curricula with evolving industry expectations. Despite growing attention to AI applications in programming education, database-related research remains limited. This review highlights the necessity for further empirical investigations specifically in database instruction, including more extensive studies addressing AI-driven pedagogical strategies and their long-term impacts. The results suggest that careful integration of AI tools can complement traditional instruction, emphasizing the critical role of human educators in achieving meaningful and effective learning outcomes. © 2025 by the authors.</t>
        </is>
      </c>
      <c r="H1458" s="3" t="inlineStr">
        <is>
          <t>AI in education; artificial intelligence; ChatGPT; computer science education; database instruction; generative AI; programming education; systematic review</t>
        </is>
      </c>
      <c r="I1458" s="3" t="inlineStr">
        <is>
          <t>Adversarial machine learning; Contrastive Learning; Artificial intelligence in education; Artificial intelligence tools; ChatGPT; Computer Science Education; Database instruction; Empirical studies; Generative artificial intelligence; Programming education; Systematic Review; Teaching and learning</t>
        </is>
      </c>
      <c r="J1458" s="2" t="inlineStr">
        <is>
          <t>Q1</t>
        </is>
      </c>
      <c r="K1458" s="2" t="inlineStr">
        <is>
          <t>Pending</t>
        </is>
      </c>
      <c r="L1458" s="2" t="inlineStr"/>
      <c r="M1458" s="2" t="inlineStr">
        <is>
          <t>N/A</t>
        </is>
      </c>
      <c r="N1458" s="2" t="inlineStr"/>
      <c r="O1458" s="2" t="inlineStr"/>
      <c r="P1458" s="2" t="inlineStr"/>
      <c r="Q1458" s="2" t="inlineStr"/>
      <c r="R1458" s="2" t="inlineStr"/>
      <c r="S1458" s="2" t="inlineStr"/>
      <c r="T1458" s="2" t="inlineStr"/>
    </row>
    <row r="1459" ht="45" customHeight="1">
      <c r="A1459" s="4" t="n">
        <v>1458</v>
      </c>
      <c r="B1459" s="5" t="inlineStr">
        <is>
          <t>Jiang F.; Hyland K.</t>
        </is>
      </c>
      <c r="C1459" s="5" t="inlineStr">
        <is>
          <t>Does ChatGPT Write Like a Student? Engagement Markers in Argumentative Essays</t>
        </is>
      </c>
      <c r="D1459" s="4" t="inlineStr">
        <is>
          <t>2025</t>
        </is>
      </c>
      <c r="E1459" s="4" t="inlineStr">
        <is>
          <t>Written Communication</t>
        </is>
      </c>
      <c r="F1459" s="4" t="inlineStr">
        <is>
          <t>10.1177/07410883251328311</t>
        </is>
      </c>
      <c r="G1459" s="5" t="inlineStr">
        <is>
          <t>ChatGPT has created considerable anxiety among teachers concerned that students might turn to large language models (LLMs) to write their assignments. Many of these models are able to create grammatically accurate and coherent texts, thus potentially enabling cheating and undermining literacy and critical thinking skills. This study seeks to explore the extent LLMs can mimic human-produced texts by comparing essays by ChatGPT and student writers. By analyzing 145 essays from each group, we focus on the way writers relate to their readers with respect to the positions they advance in their texts by examining the frequency and types of engagement markers. The findings reveal that student essays are significantly richer in the quantity and variety of engagement features, producing a more interactive and persuasive discourse. The ChatGPT-generated essays exhibited fewer engagement markers, particularly questions and personal asides, indicating its limitations in building interactional arguments. We attribute the patterns in ChatGPT’s output to the language data used to train the model and its underlying statistical algorithms. The study suggests a number of pedagogical implications for incorporating ChatGPT in writing instruction. © 2025 SAGE Publications.</t>
        </is>
      </c>
      <c r="H1459" s="5" t="inlineStr">
        <is>
          <t>academic interaction; argumentative writing; ChatGPT; reader engagement</t>
        </is>
      </c>
      <c r="I1459" s="5" t="inlineStr"/>
      <c r="J1459" s="4" t="inlineStr">
        <is>
          <t>Q1</t>
        </is>
      </c>
      <c r="K1459" s="4" t="inlineStr">
        <is>
          <t>Pending</t>
        </is>
      </c>
      <c r="L1459" s="4" t="inlineStr"/>
      <c r="M1459" s="4" t="inlineStr">
        <is>
          <t>N/A</t>
        </is>
      </c>
      <c r="N1459" s="4" t="inlineStr"/>
      <c r="O1459" s="4" t="inlineStr"/>
      <c r="P1459" s="4" t="inlineStr"/>
      <c r="Q1459" s="4" t="inlineStr"/>
      <c r="R1459" s="4" t="inlineStr"/>
      <c r="S1459" s="4" t="inlineStr"/>
      <c r="T1459" s="4" t="inlineStr"/>
    </row>
    <row r="1460" ht="45" customHeight="1">
      <c r="A1460" s="2" t="n">
        <v>1459</v>
      </c>
      <c r="B1460" s="3" t="inlineStr">
        <is>
          <t>Hsu H.-P.</t>
        </is>
      </c>
      <c r="C1460" s="3" t="inlineStr">
        <is>
          <t>From Programming to Prompting: Developing Computational Thinking through Large Language Model-Based Generative Artificial Intelligence</t>
        </is>
      </c>
      <c r="D1460" s="2" t="inlineStr">
        <is>
          <t>2025</t>
        </is>
      </c>
      <c r="E1460" s="2" t="inlineStr">
        <is>
          <t>TechTrends</t>
        </is>
      </c>
      <c r="F1460" s="2" t="inlineStr">
        <is>
          <t>10.1007/s11528-025-01052-6</t>
        </is>
      </c>
      <c r="G1460" s="3" t="inlineStr">
        <is>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The Author(s) 2025.</t>
        </is>
      </c>
      <c r="H1460" s="3" t="inlineStr">
        <is>
          <t>Computational thinking; Constructionism; Generative artificial intelligence; Large language model; Natural language programming; Prompt engineering</t>
        </is>
      </c>
      <c r="I1460" s="3" t="inlineStr"/>
      <c r="J1460" s="2" t="inlineStr">
        <is>
          <t>Q1</t>
        </is>
      </c>
      <c r="K1460" s="2" t="inlineStr">
        <is>
          <t>Pending</t>
        </is>
      </c>
      <c r="L1460" s="2" t="inlineStr"/>
      <c r="M1460" s="2" t="inlineStr">
        <is>
          <t>N/A</t>
        </is>
      </c>
      <c r="N1460" s="2" t="inlineStr"/>
      <c r="O1460" s="2" t="inlineStr"/>
      <c r="P1460" s="2" t="inlineStr"/>
      <c r="Q1460" s="2" t="inlineStr"/>
      <c r="R1460" s="2" t="inlineStr"/>
      <c r="S1460" s="2" t="inlineStr"/>
      <c r="T1460" s="2" t="inlineStr"/>
    </row>
    <row r="1461" ht="45" customHeight="1">
      <c r="A1461" s="4" t="n">
        <v>1460</v>
      </c>
      <c r="B1461" s="5" t="inlineStr">
        <is>
          <t>Mahmood A.B.; Salman M.T.</t>
        </is>
      </c>
      <c r="C1461" s="5" t="inlineStr">
        <is>
          <t>Knowledge, attitudes, and practices towards artificial intelligence among Ashur University-Medical College students, Baghdad-Iraq</t>
        </is>
      </c>
      <c r="D1461" s="4" t="inlineStr">
        <is>
          <t>2025</t>
        </is>
      </c>
      <c r="E1461" s="4" t="inlineStr">
        <is>
          <t>Journal of Bioscience and Applied Research</t>
        </is>
      </c>
      <c r="F1461" s="4" t="inlineStr">
        <is>
          <t>10.21608/jbaar.2025.442546</t>
        </is>
      </c>
      <c r="G1461" s="5" t="inlineStr">
        <is>
          <t>Artificial intelligence (AI) is a technology that enables machines to learn, reason, and carry out tasks that normally require human intelligence. AI can be used in a variety of ways to improve teaching and health, such as providing personalized learning experiences and developing new diagnosis approaches and treatments for diseases. This study aimed to assess the knowledge, attitudes, and practices (KAP) towards artificial intelligence (AI) among medical students at Ashur University-Medical College (AUMC) in Baghdad, Iraq. A descriptive cross-sectional study was conducted from November 2024 to January 2025, involving 200 first-and second-year medical students. Data was collected using a structured questionnaire adapted from previous studies, covering Sociodemographic characteristics, AI knowledge, attitudes, and practices. The results revealed that 93.5% of students understood the basic concept of AI, but only 28.5% and 12.5% were familiar with machine learning and deep learning, respectively. A significant majority (87.5%) supported the integration of AI into their field of study, with 70.5% advocating for its inclusion in medical training. However, 68.5% opposed using AI for student assessments due to concerns about fairness and bias. While 85.5% of students used AI technologies for academic purposes, only 6% had taken AI-focused courses outside their curriculum. The study highlights the need for incorporating AI education into medical curricula and fostering extracurricular engagement to better prepare students for the evolving healthcare landscape. © 2025, Society of Pathological Biochemistry and Hematology. All rights reserved.</t>
        </is>
      </c>
      <c r="H1461" s="5" t="inlineStr">
        <is>
          <t>Artificial Intelligence; Education; Iraq; KAP Study; Medicine; Students</t>
        </is>
      </c>
      <c r="I1461" s="5" t="inlineStr"/>
      <c r="J1461" s="4" t="inlineStr">
        <is>
          <t>Q1</t>
        </is>
      </c>
      <c r="K1461" s="4" t="inlineStr">
        <is>
          <t>Pending</t>
        </is>
      </c>
      <c r="L1461" s="4" t="inlineStr"/>
      <c r="M1461" s="4" t="inlineStr">
        <is>
          <t>N/A</t>
        </is>
      </c>
      <c r="N1461" s="4" t="inlineStr"/>
      <c r="O1461" s="4" t="inlineStr"/>
      <c r="P1461" s="4" t="inlineStr"/>
      <c r="Q1461" s="4" t="inlineStr"/>
      <c r="R1461" s="4" t="inlineStr"/>
      <c r="S1461" s="4" t="inlineStr"/>
      <c r="T1461" s="4" t="inlineStr"/>
    </row>
    <row r="1462" ht="45" customHeight="1">
      <c r="A1462" s="2" t="n">
        <v>1461</v>
      </c>
      <c r="B1462" s="3" t="inlineStr">
        <is>
          <t>Chen H.; Guo W.; Bao W.; Cui M.; Wang X.; Zhao Q.</t>
        </is>
      </c>
      <c r="C1462" s="3" t="inlineStr">
        <is>
          <t>A novel interpretable decision rule extracting method for deep reinforcement learning-based energy management in building complexes</t>
        </is>
      </c>
      <c r="D1462" s="2" t="inlineStr">
        <is>
          <t>2025</t>
        </is>
      </c>
      <c r="E1462" s="2" t="inlineStr">
        <is>
          <t>Energy and Buildings</t>
        </is>
      </c>
      <c r="F1462" s="2" t="inlineStr">
        <is>
          <t>10.1016/j.enbuild.2025.115514</t>
        </is>
      </c>
      <c r="G1462" s="3" t="inlineStr">
        <is>
          <t>Deep Reinforcement Learning (DRL) has demonstrated remarkable effectiveness in building complexes energy management systems. However, its black-box nature hinders practical deployment due to limited interpretability and trustworthiness. While knowledge distillation offers a promising approach to extract interpretable rules from complex DRL models, existing methods face fundamental limitations: they assume unconditional superiority of teacher models and assign uniform weights to all teacher actions, leading to degraded rule quality when student models have constrained representation capabilities. This paper proposes a novel selective knowledge distillation framework that addresses these challenges through three key innovations. First, we establish a joint interaction mechanism where student and teacher models simultaneously engage with the environment, enabling dynamic performance comparison. Second, we introduce a value-aware knowledge transfer strategy that selectively distills knowledge only when teacher actions demonstrate superior value, with transfer weights proportional to action importance. Third, we develop a decision tree ensemble architecture with a decomposition-aggregation mechanism that balances model representation capacity and interpretability. Comprehensive experiments on building complexes demonstrate that our method, using only 24 interpretable rules, achieves a 16.93 % reduction in electricity costs while maintaining 91.57 % of the teacher model's performance. Additional analyses reveal that our selective distillation approach effectively mitigates overfitting risks while preserving high-value decision patterns. © 2025 Elsevier B.V.</t>
        </is>
      </c>
      <c r="H1462" s="3" t="inlineStr">
        <is>
          <t>Building complexes energy management; Decision tree; Deep reinforcement learning; Interpretable artificial intelligence; Policy value evaluation</t>
        </is>
      </c>
      <c r="I1462" s="3" t="inlineStr">
        <is>
          <t>Contrastive Learning; Reinforcement learning; Building complex energy management; Building complexes; Complex energy; In-buildings; Interpretability; Interpretable artificial intelligence; Policy value evaluation; Reinforcement learnings; Teacher models; Value evaluations; Deep reinforcement learning</t>
        </is>
      </c>
      <c r="J1462" s="2" t="inlineStr">
        <is>
          <t>Q1</t>
        </is>
      </c>
      <c r="K1462" s="2" t="inlineStr">
        <is>
          <t>Pending</t>
        </is>
      </c>
      <c r="L1462" s="2" t="inlineStr"/>
      <c r="M1462" s="2" t="inlineStr">
        <is>
          <t>N/A</t>
        </is>
      </c>
      <c r="N1462" s="2" t="inlineStr"/>
      <c r="O1462" s="2" t="inlineStr"/>
      <c r="P1462" s="2" t="inlineStr"/>
      <c r="Q1462" s="2" t="inlineStr"/>
      <c r="R1462" s="2" t="inlineStr"/>
      <c r="S1462" s="2" t="inlineStr"/>
      <c r="T1462" s="2" t="inlineStr"/>
    </row>
    <row r="1463" ht="45" customHeight="1">
      <c r="A1463" s="4" t="n">
        <v>1462</v>
      </c>
      <c r="B1463" s="5" t="inlineStr">
        <is>
          <t>Sun X.; Liu Q.; Zhang K.; Shen S.; Zhuang Y.; Guo Y.</t>
        </is>
      </c>
      <c r="C1463" s="5" t="inlineStr">
        <is>
          <t>LGS-KT: Integrating logical and grammatical skills for effective programming knowledge tracing</t>
        </is>
      </c>
      <c r="D1463" s="4" t="inlineStr">
        <is>
          <t>2025</t>
        </is>
      </c>
      <c r="E1463" s="4" t="inlineStr">
        <is>
          <t>Neural Networks</t>
        </is>
      </c>
      <c r="F1463" s="4" t="inlineStr">
        <is>
          <t>10.1016/j.neunet.2025.107164</t>
        </is>
      </c>
      <c r="G1463" s="5" t="inlineStr">
        <is>
          <t>Knowledge tracing (KT) estimates students’ mastery of knowledge concepts or skills by analyzing their historical interactions. Although general KT methods have effectively assessed students’ knowledge states, specific measurements of students’ programming skills remain insufficient. Existing studies mainly rely on exercise outcomes and do not fully utilize behavioral data during the programming process. Therefore, we integrate a Logical and Grammar Skills Knowledge Tracing (LGS-KT) model to enhance programming education. This model integrates static analysis and dynamic monitoring (such as CPU and memory consumption) to evaluate code elements, providing a thorough assessment of code quality. By analyzing students’ multiple iterations on the same programming problem, we constructed a reweighted logical skill evolution graph to assess the development of students’ logical skills. Additionally, to enhance the interactions among representations with similar grammatical skills, we developed a grammatical skills interaction graph based on the similarity of knowledge concepts. This approach significantly improves the accuracy of inferring students’ programming grammatical skill states. The LGS-KT model has demonstrated superior performance in predicting student outcomes. Our research highlights the potential application of a KT model that integrates logical and grammatical skills in programming exercises. To support reproducible research, we have published the data and code at https://github.com/xinjiesun-ustc/LGS-KT, encouraging further innovation in this field. © 2025</t>
        </is>
      </c>
      <c r="H1463" s="5" t="inlineStr">
        <is>
          <t>Data mining; Grammatical skill; Knowledge tracing; Logical skill; Programming education</t>
        </is>
      </c>
      <c r="I1463" s="5" t="inlineStr">
        <is>
          <t>Humans; Knowledge; Logic; Neural Networks, Computer; Students; Knowledge graph; General knowledge; Grammatical skill; Knowledge state; Knowledge tracings; Logical skill; Programming education; Programming knowledge; Student knowledge; Tracing method; Tracing model; adult; article; data mining; education; exercise; female; grammar; human; knowledge; major clinical study; nonhuman; skill; artificial neural network; logic; student; Students</t>
        </is>
      </c>
      <c r="J1463" s="4" t="inlineStr">
        <is>
          <t>Q1</t>
        </is>
      </c>
      <c r="K1463" s="4" t="inlineStr">
        <is>
          <t>Pending</t>
        </is>
      </c>
      <c r="L1463" s="4" t="inlineStr"/>
      <c r="M1463" s="4" t="inlineStr">
        <is>
          <t>N/A</t>
        </is>
      </c>
      <c r="N1463" s="4" t="inlineStr"/>
      <c r="O1463" s="4" t="inlineStr"/>
      <c r="P1463" s="4" t="inlineStr"/>
      <c r="Q1463" s="4" t="inlineStr"/>
      <c r="R1463" s="4" t="inlineStr"/>
      <c r="S1463" s="4" t="inlineStr"/>
      <c r="T1463" s="4" t="inlineStr"/>
    </row>
    <row r="1464" ht="45" customHeight="1">
      <c r="A1464" s="2" t="n">
        <v>1463</v>
      </c>
      <c r="B1464" s="3" t="inlineStr">
        <is>
          <t>Zhong Y.; Lian J.; Huang H.; Deng H.</t>
        </is>
      </c>
      <c r="C1464" s="3" t="inlineStr">
        <is>
          <t>Affordances, constraints, and implications of ChatGPT in education from a social-ecological perspective: A data mining approach</t>
        </is>
      </c>
      <c r="D1464" s="2" t="inlineStr">
        <is>
          <t>2025</t>
        </is>
      </c>
      <c r="E1464" s="2" t="inlineStr">
        <is>
          <t>Education and Information Technologies</t>
        </is>
      </c>
      <c r="F1464" s="2" t="inlineStr">
        <is>
          <t>10.1007/s10639-024-13237-2</t>
        </is>
      </c>
      <c r="G1464" s="3" t="inlineStr">
        <is>
          <t>This study investigated the affordances, constraints, and implications of ChatGPT in education using the affordance theory and social-ecological systems theory. We employed a data mining approach that blends social media analytics including sentiment analysis and topic modelling and qualitative analysis to extract viewpoints from a collection of datasets consisting of 33,456 tweets. Key findings indicate that 42.1% of analysed tweets conveyed a positive sentiment, 39.6% were neutral, and only 18.3% conveyed a negative sentiment. We also identified five categories of ChatGPT properties (e.g., text and data analysis, AI and machine learning) and an array of affordances of ChatGPT in education (e.g., facilitating student personalised learning, classroom instruction, provision of educational resources, curriculum changes, and assessment). Meanwhile, the findings revealed key concerns, including academic dishonesty, bias, and ethics that warrant attention. This study contributes to a real-time understanding of the impact of ChatGPT on education and informs researchers, educators, and policymakers to take a holistic approach to evaluating ChatGPT in educational practices. © The Author(s) 2025.</t>
        </is>
      </c>
      <c r="H1464" s="3" t="inlineStr">
        <is>
          <t>Affordance; ChatGPT; Data mining approach; Education; Social media; Social-ecological systems</t>
        </is>
      </c>
      <c r="I1464" s="3" t="inlineStr"/>
      <c r="J1464" s="2" t="inlineStr">
        <is>
          <t>Q1</t>
        </is>
      </c>
      <c r="K1464" s="2" t="inlineStr">
        <is>
          <t>Pending</t>
        </is>
      </c>
      <c r="L1464" s="2" t="inlineStr"/>
      <c r="M1464" s="2" t="inlineStr">
        <is>
          <t>N/A</t>
        </is>
      </c>
      <c r="N1464" s="2" t="inlineStr"/>
      <c r="O1464" s="2" t="inlineStr"/>
      <c r="P1464" s="2" t="inlineStr"/>
      <c r="Q1464" s="2" t="inlineStr"/>
      <c r="R1464" s="2" t="inlineStr"/>
      <c r="S1464" s="2" t="inlineStr"/>
      <c r="T1464" s="2" t="inlineStr"/>
    </row>
    <row r="1465" ht="45" customHeight="1">
      <c r="A1465" s="4" t="n">
        <v>1464</v>
      </c>
      <c r="B1465" s="5" t="inlineStr">
        <is>
          <t>Doleck T.; Agand P.; Pirrotta D.</t>
        </is>
      </c>
      <c r="C1465" s="5" t="inlineStr">
        <is>
          <t>Predicting data science performance from log data: using machine learning</t>
        </is>
      </c>
      <c r="D1465" s="4" t="inlineStr">
        <is>
          <t>2025</t>
        </is>
      </c>
      <c r="E1465" s="4" t="inlineStr">
        <is>
          <t>Education and Information Technologies</t>
        </is>
      </c>
      <c r="F1465" s="4" t="inlineStr">
        <is>
          <t>10.1007/s10639-025-13370-6</t>
        </is>
      </c>
      <c r="G1465" s="5" t="inlineStr">
        <is>
          <t>As is rapidly becoming clear, data science increasingly permeates many aspects of life. Educational research recognizes the importance and complexity of learning data science. In line with this imperative, there is a growing need to investigate the factors that influence student performance in data science tasks. In this paper, we aimed to apply machine learning algorithms to predict students’ data science performance using a set of features related to problem-solving behavior logged by the DaTu system. In terms of predictive power, our results indicate that AdaBoost achieved the best performance. The use of AdaBoost in this context highlights the potential of ensemble methods to enhance predictive accuracy. The key contribution of this study lies in its demonstration of how machine learning can uncover the underlying relationships between students’ problem-solving behaviors and their proficiency in data science tasks. This knowledge has implications forinforming the design of adaptive learning environments that cater to individual learners’ needs. © The Author(s), under exclusive licence to Springer Science+Business Media, LLC, part of Springer Nature 2025.</t>
        </is>
      </c>
      <c r="H1465" s="5" t="inlineStr">
        <is>
          <t>Data science; Machine learning; Performance; Prediction; Trace data</t>
        </is>
      </c>
      <c r="I1465" s="5" t="inlineStr"/>
      <c r="J1465" s="4" t="inlineStr">
        <is>
          <t>Q1</t>
        </is>
      </c>
      <c r="K1465" s="4" t="inlineStr">
        <is>
          <t>Pending</t>
        </is>
      </c>
      <c r="L1465" s="4" t="inlineStr"/>
      <c r="M1465" s="4" t="inlineStr">
        <is>
          <t>N/A</t>
        </is>
      </c>
      <c r="N1465" s="4" t="inlineStr"/>
      <c r="O1465" s="4" t="inlineStr"/>
      <c r="P1465" s="4" t="inlineStr"/>
      <c r="Q1465" s="4" t="inlineStr"/>
      <c r="R1465" s="4" t="inlineStr"/>
      <c r="S1465" s="4" t="inlineStr"/>
      <c r="T1465" s="4" t="inlineStr"/>
    </row>
    <row r="1466" ht="45" customHeight="1">
      <c r="A1466" s="2" t="n">
        <v>1465</v>
      </c>
      <c r="B1466" s="3" t="inlineStr">
        <is>
          <t>Khatri M.; Sahoo M.; Sayyad S.; Sayyad J.</t>
        </is>
      </c>
      <c r="C1466" s="3" t="inlineStr">
        <is>
          <t>Adaptive and User-Friendly Framework for Image Classification with Transfer Learning Models</t>
        </is>
      </c>
      <c r="D1466" s="2" t="inlineStr">
        <is>
          <t>2025</t>
        </is>
      </c>
      <c r="E1466" s="2" t="inlineStr">
        <is>
          <t>Future Internet</t>
        </is>
      </c>
      <c r="F1466" s="2" t="inlineStr">
        <is>
          <t>10.3390/fi17080370</t>
        </is>
      </c>
      <c r="G1466" s="3" t="inlineStr">
        <is>
          <t>The increasing demand for accessible and efficient machine learning solutions has led to the development of the Adaptive Learning Framework (ALF) for multi-class, single-label image classification. Unlike existing low-code tools, ALF integrates multiple transfer learning backbones with a guided, adaptive workflow that empowers non-technical users to create custom classification models without specialized expertise. It employs pre-trained models from TensorFlow Hub to significantly reduce computational costs and training times while maintaining high accuracy. The platform’s User Interface (UI), built using Streamlit, enables intuitive operations, such as dataset upload, class definition, and model training, without coding requirements. This research focuses on small-scale image datasets to demonstrate ALF’s accessibility and ease of use. Evaluation metrics highlight the superior performance of transfer learning approaches, with the InceptionV2 model architecture achieving the highest accuracy. By bridging the gap between complex deep learning methods and real-world usability, ALF addresses practical needs across fields like education and industry. © 2025 by the authors.</t>
        </is>
      </c>
      <c r="H1466" s="3" t="inlineStr">
        <is>
          <t>computer vision; deep learning; image classification; machine learning; Streamlit; TensorFlow Hub; TensorFlow Keras; transfer learning; User Interface</t>
        </is>
      </c>
      <c r="I1466" s="3" t="inlineStr">
        <is>
          <t>Classification (of information); Computer programming; Deep learning; Human computer interaction; Learning systems; Tensors; Transfer learning; User interfaces; Adaptive learning; Deep learning; High-accuracy; Images classification; Learning frameworks; Machine-learning; Streamlit; Tensorflow hub; Tensorflow keras; Transfer learning; Computer vision; Image classification</t>
        </is>
      </c>
      <c r="J1466" s="2" t="inlineStr">
        <is>
          <t>Q1</t>
        </is>
      </c>
      <c r="K1466" s="2" t="inlineStr">
        <is>
          <t>Pending</t>
        </is>
      </c>
      <c r="L1466" s="2" t="inlineStr"/>
      <c r="M1466" s="2" t="inlineStr">
        <is>
          <t>N/A</t>
        </is>
      </c>
      <c r="N1466" s="2" t="inlineStr"/>
      <c r="O1466" s="2" t="inlineStr"/>
      <c r="P1466" s="2" t="inlineStr"/>
      <c r="Q1466" s="2" t="inlineStr"/>
      <c r="R1466" s="2" t="inlineStr"/>
      <c r="S1466" s="2" t="inlineStr"/>
      <c r="T1466" s="2" t="inlineStr"/>
    </row>
    <row r="1467" ht="45" customHeight="1">
      <c r="A1467" s="4" t="n">
        <v>1466</v>
      </c>
      <c r="B1467" s="5" t="inlineStr">
        <is>
          <t>Tang K.; Huang Z.; Zhu Y.; Zhang H.; Zeng G.; Xiao H.; Zhou X.; Tang W.; Zhang M.; Mao C.</t>
        </is>
      </c>
      <c r="C1467" s="5" t="inlineStr">
        <is>
          <t>Surface Defect Recognition for Laser Welding of Magnesium Alloys Based on Active Semi-Supervised Learning; [基 于 主 动 半 监 督 学 习 的 镁 合 金 激 光 焊 接 表 面 缺 陷 识 别]</t>
        </is>
      </c>
      <c r="D1467" s="4" t="inlineStr">
        <is>
          <t>2025</t>
        </is>
      </c>
      <c r="E1467" s="4" t="inlineStr">
        <is>
          <t>Zhongguo Jiguang/Chinese Journal of Lasers</t>
        </is>
      </c>
      <c r="F1467" s="4" t="inlineStr">
        <is>
          <t>10.3788/CJL241344</t>
        </is>
      </c>
      <c r="G1467" s="5" t="inlineStr">
        <is>
          <t>Objective Magnesium alloy materials have broad application prospects in the fields of aerospace, automobile manufacturing, electronic communication, and biomedical treatment. Laser welding is one of the important means of achieving reliable connections between various structural parts made from magnesium alloys. During the laser welding process, the weld surface of the magnesium alloy is prone to spatter, weld bead, undercut, and collapse defects. The defect forms are complex and diverse and have varied sizes. Manual and traditional visual inspections of weld surfaces of magnesium alloys have problems such as low detection efficiency and high rates of missed and false detection, which seriously affect the service performance and life of the structural parts. The application of machine learning for defect detection has proven effective in offering effective solutions to the above problems. Focusing on the problems of reliance on a large amount of labeled data, low-quality pseudo-labels, and class imbalance in fully supervised and semisupervised learning, the method of active semi-supervised learning for identifying surface defects in the laser welding of magnesium alloy is proposed in this paper by combining semi-supervised learning with active learning. It is expected that this method can effectively identify defects the premise that a certain level of accuracy can be ensured using limited labeled data, thereby improving the welding quality and reducing the production cost. Methods The proposed method of active semi-supervised learning incorporates an adaptive dynamic threshold adjustment module (ADTAM) and a sample selection mechanism (SSM). The confidence thresholds are adjusted dynamically, and the pseudo-label generation process based on the characteristics of different defect classes is optimized adaptively by ADTAM. The proposed method also incorporates regression loss from the region proposal network and the region of interest, as well as the intersection over union (IoU) thresholds, to address class imbalance and enhance pseudo-label quality. SSM analyzes the consistency between Teacher and Student model predictions, filtering high-quality pseudo-labels based on IoU and discarding low-confidence labels or incorporating them into the active sampling pipeline for annotation. Additionally, after semi-supervised training, entropy-based active sampling is employed to identify the most informative unlabeled samples for manual annotation. Subsequently, these samples are added to the training set to further enhance model generalization. To validate the effectiveness and universality of the proposed method, experiments are conducted on self-constructed magnesium alloy welding (MAW) and public NEU-DET datasets. The overall and class-specific detection accuracy and convergence of the loss function were included in the evaluations. The specific contributions of the modules were also analyzed by ablation studies. Results and Discussions The MAW and NEU-DET datasets contain 4418 and 1800 images, respectively. The respective numbers of images in the training and test sets were 3534 and 884 for the MAW and 1440 and 360 for the NEU-DET. Based on the ISO 5817—2014 standard, this study defined five defects: undercut, spatter, weld bead, collapse, and others. The average precision AP50 and mean average precision mAP50:95 were adopted as evaluation indicators for the recognition performance of the proposed method. In the defect recognition experiments, (1) when the labeling ratio is 20%, the overall recognition accuracies of AP50 by the proposed method reach 86.32% and 78.11% for the MAW and NEU-DET datasets, respectively, which is a respective improvement of 11.19 and 10.07 percentage points compared to Faster R-CNN and 5.58 and 4.75 percentage points compared to Active Teacher. The corresponding accuracy values of mAP50:95 by the proposed method for the two datasets improve by 6.39 and 5.88 percentage points compared to Faster R-CNN and by 1.56 and 0.86 percentage points compared to Active Teacher. (2) The single-class recognition accuracies of mAP50:95 by the proposed method using the two datasets are superior to those of other methods. The accuracies for“Collapse”and“Patches”by the proposed method for the MAW and NEU-DET datasets are the highest, with a respective improvement of 7.31 and 11.61 percentage points compared to Faster R-CNN and 1.69 and 0.74 percentage points compared to Active Teacher. (3) The loss values of the proposed method converge to 0.51 and 0.09 for the MAW and NEU-DET datasets, respectively, which is a decrease of 0.12 and 0.09 compared to Unbiased Teacher/Active Teacher and 0.65 and 0.45 compared to Soft Teacher. In the ablation experiments, (1) the key modules of ADTAM, SSM, and the active sampling strategy play a positive role in improving recognition accuracy. The respective contributions of the modules are 3.01, 2.92, and 2.08 percentage points (AP50) and 0.78, 1.24, and 0.31 percentage points (mAP50:95) for the MAW dataset, and 1.25, 3.46, and 1.73 percentage points (AP50) and 0.28, 0.91, and 0.45 percentage points (mAP50:95) for the NEU-DET dataset. (2) In terms of the hyperparameter settings, the values of AP50 and mAP50:95 first increase and then decrease as the threshold ε and adjustment coefficient η increase, and they reach their optimum values at ε=0.8 and η=0.010. In the defect visualization experiments, the proposed method can accurately identify tiny defects compared to other methods. It can capture detailed information at different scales, avoid mislabeling in nondefective areas, and ensure a higher recognition accuracy and a lower false detection rate. It also shows potential in defect recognition of complex textures, tiny areas, and edges of the weld surface. Conclusions Experiments on defect recognition, ablation, and visualization were performed using the self-constructed MAW and public NEU-DET datasets to evaluate the performance of the proposed method against traditional fully supervised and semisupervised methods. The experimental results show that for small-sample, multiscale, and complex morphological defects on the surface of magnesium alloy welds, the proposed active semi-supervised learning method significantly reduces the amount of data annotation and achieves varying degrees of improvement in recognition accuracy (AP50 and mAP50:95) compared with other methods. This shows that the proposed method has the ability of effective identification, lower rates of false and missed detection, and better robustness and versatility. The research has important theoretical and engineering application potential for realizing low-cost, high-efficiency, and high-quality welding of magnesium alloy structural parts and for improving their service performance and life. © 2025 Science Press. All rights reserved.</t>
        </is>
      </c>
      <c r="H1467" s="5" t="inlineStr">
        <is>
          <t>active learning; defect recognition; laser welding; magnesium alloy; semi-supervised learning</t>
        </is>
      </c>
      <c r="I1467" s="5" t="inlineStr">
        <is>
          <t>Carrier concentration; Carrier mobility; Carrier transport; Distributed feedback lasers; Gas holders; Grain boundaries; Laser beam machining; Laser beam welding; Light sensitive materials; Luminous coatings; Molecular crystals; Optical coatings; Self-supervised learning; Semi-supervised learning; Solar control films; Active Learning; Adaptive dynamics; Defect recognition; False detections; Percentage points; Recognition accuracy; Semi-supervised learning; Structural parts; Teachers'; Weld surfaces; Magnesium alloys</t>
        </is>
      </c>
      <c r="J1467" s="4" t="inlineStr">
        <is>
          <t>Q1</t>
        </is>
      </c>
      <c r="K1467" s="4" t="inlineStr">
        <is>
          <t>Pending</t>
        </is>
      </c>
      <c r="L1467" s="4" t="inlineStr"/>
      <c r="M1467" s="4" t="inlineStr">
        <is>
          <t>N/A</t>
        </is>
      </c>
      <c r="N1467" s="4" t="inlineStr"/>
      <c r="O1467" s="4" t="inlineStr"/>
      <c r="P1467" s="4" t="inlineStr"/>
      <c r="Q1467" s="4" t="inlineStr"/>
      <c r="R1467" s="4" t="inlineStr"/>
      <c r="S1467" s="4" t="inlineStr"/>
      <c r="T1467" s="4" t="inlineStr"/>
    </row>
    <row r="1468" ht="45" customHeight="1">
      <c r="A1468" s="2" t="n">
        <v>1467</v>
      </c>
      <c r="B1468" s="3" t="inlineStr">
        <is>
          <t>Hayadi B.H.; Hariguna T.</t>
        </is>
      </c>
      <c r="C1468" s="3" t="inlineStr">
        <is>
          <t>Predictive Analytics in Mobile Education: Evaluating Logistic Regression, Random Forest, and Gradient Boosting for Course Completion Forecasting</t>
        </is>
      </c>
      <c r="D1468" s="2" t="inlineStr">
        <is>
          <t>2025</t>
        </is>
      </c>
      <c r="E1468" s="2" t="inlineStr">
        <is>
          <t xml:space="preserve">International Journal of Interactive Mobile Technologies </t>
        </is>
      </c>
      <c r="F1468" s="2" t="inlineStr">
        <is>
          <t>10.3991/ijim.v19i05.52381</t>
        </is>
      </c>
      <c r="G1468" s="3" t="inlineStr">
        <is>
          <t>This study aimed to compare the effectiveness of three predictive algorithms—logistic regression, random forest, and GBM—in predicting course completion using user engagement data from online learning platforms. By analyzing engagement metrics such as session duration, session frequency, and quiz scores, the study sought to identify the most effective model for forecasting course completion, providing insights into which aspects of student behavior were most predictive of success. Logistic regression emerged as the best overall performer, achieving the highest accuracy (52.13%) and F1-Score (56.17%), indicating its balanced approach to predicting course completion and non-completion. Random forest and gradient boosting machines (GBM) showed strengths in specific areas; random forest maintained a good balance between precision and recall, while GBM excelled in recall, identifying students likely to complete courses but with lower precision, leading to more false positives. The findings have practical implications for educational technology, particularly in designing personalized learning paths and targeted interventions to support at-risk students. The study also acknowledged limitations, including the dataset’s focus on engagement metrics without demographic context and the potential for model-specific biases. Future research should explore additional predictive features, larger datasets, and more advanced algorithms to enhance the robustness and applicability of predictive models in real-time educational settings. © 2025 by the authors of this article.</t>
        </is>
      </c>
      <c r="H1468" s="3" t="inlineStr">
        <is>
          <t>course completion prediction; educational data mining; machine learning models; mobile learning technologies; predictive modeling in education</t>
        </is>
      </c>
      <c r="I1468" s="3" t="inlineStr">
        <is>
          <t>Adversarial machine learning; Contrastive Learning; Logistic regression; Predictive analytics; Course completion prediction; Educational data mining; Gradient boosting; Learning technology; Machine learning models; Mobile Learning; Mobile learning technology; Predictive modeling in education; Predictive models; Random forests; Prediction models</t>
        </is>
      </c>
      <c r="J1468" s="2" t="inlineStr">
        <is>
          <t>Q1</t>
        </is>
      </c>
      <c r="K1468" s="2" t="inlineStr">
        <is>
          <t>Pending</t>
        </is>
      </c>
      <c r="L1468" s="2" t="inlineStr"/>
      <c r="M1468" s="2" t="inlineStr">
        <is>
          <t>N/A</t>
        </is>
      </c>
      <c r="N1468" s="2" t="inlineStr"/>
      <c r="O1468" s="2" t="inlineStr"/>
      <c r="P1468" s="2" t="inlineStr"/>
      <c r="Q1468" s="2" t="inlineStr"/>
      <c r="R1468" s="2" t="inlineStr"/>
      <c r="S1468" s="2" t="inlineStr"/>
      <c r="T1468" s="2" t="inlineStr"/>
    </row>
    <row r="1469" ht="45" customHeight="1">
      <c r="A1469" s="4" t="n">
        <v>1468</v>
      </c>
      <c r="B1469" s="5" t="inlineStr">
        <is>
          <t>Parlak Sert H.; Başkale H.</t>
        </is>
      </c>
      <c r="C1469" s="5" t="inlineStr">
        <is>
          <t>The effect of serious game on the level of anxiety, fear, knowledge of hospitalized children and level of anxiety in their parents</t>
        </is>
      </c>
      <c r="D1469" s="4" t="inlineStr">
        <is>
          <t>2025</t>
        </is>
      </c>
      <c r="E1469" s="4" t="inlineStr">
        <is>
          <t>Journal of Pediatric Nursing</t>
        </is>
      </c>
      <c r="F1469" s="4" t="inlineStr">
        <is>
          <t>10.1016/j.pedn.2025.02.019</t>
        </is>
      </c>
      <c r="G1469" s="5" t="inlineStr">
        <is>
          <t>Background: Serious games can be used to increase the knowledge level of hospitalized children and reduce their anxiety levels and fear of medical procedures. Objectives: This randomized controlled study was conducted to examine the effects of the developed serious game on children's anxiety, fear and knowledge levels and their parents' anxiety levels. Methods: For this randomized controlled trial, a pre-test-post-test experimental study method was used, guided by the CONSORT checklist. The sample consisted of 70 children aged 8–12 years and their parents. Sociodemographic Data Collection Form, Fear Scale of Medical Treatment, Clinical Knowledge Form, State-trait Anxiety Inventory for Children and for Adults were used to data collection. Results: As a result of the study, it has been found that serious gaming affects the state and trait anxiety levels, medical treatment fear levels and clinical knowledge levels of hospitalized children aged 8–12 years. It was determined that the state anxiety of the parents of the children participating in the study decreased, their trait anxiety is not affected. Conclusion: In children aged 8–12 years, the use of serious game increased knowledge and decreased anxiety and fear of medical procedures. Larger studies involving parents are needed. Application to practice: Nurses are healthcare professionals who play a key role in managing anxiety through non-pharmacological interventions. Opportunities should be created for nurses to use artificial intelligence in their own initiatives and transfer it to the clinical environment. It is the first Turkish serious game developed by nurses. © 2025 Elsevier Inc.</t>
        </is>
      </c>
      <c r="H1469" s="5" t="inlineStr">
        <is>
          <t>Anxiety; Fear; Hospitalized child; Patient education; Serious game</t>
        </is>
      </c>
      <c r="I1469" s="5" t="inlineStr">
        <is>
          <t>Adult; Anxiety; Child; Child, Hospitalized; Fear; Female; Health Knowledge, Attitudes, Practice; Humans; Male; Parents; Video Games; adult; anxiety; article; artificial intelligence; checklist; child; controlled study; drug therapy; fear; female; game; health care personnel; hospitalized child; human; knowledge; major clinical study; nurse; parent; patient education; randomized controlled trial; side effect; State Trait Anxiety Inventory; attitude to health; child parent relation; male; prevention and control; psychology; video game</t>
        </is>
      </c>
      <c r="J1469" s="4" t="inlineStr">
        <is>
          <t>Q2</t>
        </is>
      </c>
      <c r="K1469" s="4" t="inlineStr">
        <is>
          <t>Pending</t>
        </is>
      </c>
      <c r="L1469" s="4" t="inlineStr"/>
      <c r="M1469" s="4" t="inlineStr">
        <is>
          <t>N/A</t>
        </is>
      </c>
      <c r="N1469" s="4" t="inlineStr"/>
      <c r="O1469" s="4" t="inlineStr"/>
      <c r="P1469" s="4" t="inlineStr"/>
      <c r="Q1469" s="4" t="inlineStr"/>
      <c r="R1469" s="4" t="inlineStr"/>
      <c r="S1469" s="4" t="inlineStr"/>
      <c r="T1469" s="4" t="inlineStr"/>
    </row>
    <row r="1470" ht="45" customHeight="1">
      <c r="A1470" s="2" t="n">
        <v>1469</v>
      </c>
      <c r="B1470" s="3" t="inlineStr">
        <is>
          <t>Huang J.; Xin Y.P.; Chang H.H.</t>
        </is>
      </c>
      <c r="C1470" s="3" t="inlineStr">
        <is>
          <t>The Application of Machine Learning to Educational Process Data Analysis: A Systematic Review</t>
        </is>
      </c>
      <c r="D1470" s="2" t="inlineStr">
        <is>
          <t>2025</t>
        </is>
      </c>
      <c r="E1470" s="2" t="inlineStr">
        <is>
          <t>Education Sciences</t>
        </is>
      </c>
      <c r="F1470" s="2" t="inlineStr">
        <is>
          <t>10.3390/educsci15070888</t>
        </is>
      </c>
      <c r="G1470" s="3" t="inlineStr">
        <is>
          <t>Educational process data offers valuable opportunities to enhance teaching and learning by providing more detailed insights into students’ learning and problem-solving processes. However, its large size, unstructured format, and inherent noise pose significant challenges for effective analysis. Machine learning (ML) has emerged as a powerful tool for tackling such complexities. Despite growing interest, a comprehensive review of ML applications in process data analysis remains lacking. This study contributes to the literature by systematically reviewing 38 peer-reviewed publications, dated from 2013 to 2024, following PRISMA 2020 guidelines. The findings of this review indicate that (1) clickstream data is the most widely used processing data type, (2) process data analysis offers actionable insights to support differentiated instruction and address diverse student needs, and (3) ML typically serves as a tool for coding process data or estimating student ability. Persistent challenges, including feature extraction and interpreting results for practical applications, are also discussed. Finally, implications for future research and practice are discussed with a focus on enhancing personalized learning, improving assessment accuracy, and promoting test fairness. © 2025 by the authors.</t>
        </is>
      </c>
      <c r="H1470" s="3" t="inlineStr">
        <is>
          <t>educational measurement; log file; machine learning; process data</t>
        </is>
      </c>
      <c r="I1470" s="3" t="inlineStr"/>
      <c r="J1470" s="2" t="inlineStr">
        <is>
          <t>Q1</t>
        </is>
      </c>
      <c r="K1470" s="2" t="inlineStr">
        <is>
          <t>Pending</t>
        </is>
      </c>
      <c r="L1470" s="2" t="inlineStr"/>
      <c r="M1470" s="2" t="inlineStr">
        <is>
          <t>N/A</t>
        </is>
      </c>
      <c r="N1470" s="2" t="inlineStr"/>
      <c r="O1470" s="2" t="inlineStr"/>
      <c r="P1470" s="2" t="inlineStr"/>
      <c r="Q1470" s="2" t="inlineStr"/>
      <c r="R1470" s="2" t="inlineStr"/>
      <c r="S1470" s="2" t="inlineStr"/>
      <c r="T1470" s="2" t="inlineStr"/>
    </row>
    <row r="1471" ht="45" customHeight="1">
      <c r="A1471" s="4" t="n">
        <v>1470</v>
      </c>
      <c r="B1471" s="5" t="inlineStr">
        <is>
          <t>Wang F.; Lv C.; Jiang H.; Pan Y.; Guo P.; Li F.; Zhou L.</t>
        </is>
      </c>
      <c r="C1471" s="5" t="inlineStr">
        <is>
          <t>Efficient detection of corn straw coverage in complex agricultural scenarios</t>
        </is>
      </c>
      <c r="D1471" s="4" t="inlineStr">
        <is>
          <t>2025</t>
        </is>
      </c>
      <c r="E1471" s="4" t="inlineStr">
        <is>
          <t>Computers and Electronics in Agriculture</t>
        </is>
      </c>
      <c r="F1471" s="4" t="inlineStr">
        <is>
          <t>10.1016/j.compag.2025.110338</t>
        </is>
      </c>
      <c r="G1471" s="5" t="inlineStr">
        <is>
          <t>Straw coverage serves as a critical indicator in the realm of conservation tillage. This study aims to fulfill the detection needs for straw coverage on edge monitoring platforms by initially capturing straw images through an onboard terminal and subsequently creating a dataset via data augmentation. We opted for SegNext as the foundational model and incorporated ResNet101 as the backbone to enhance the extraction of features specific to straw. To achieve a lightweight model without sacrificing detection accuracy, ResNet101 was utilized as the teacher model to mentor ResNet18 as the student model, with the training outcomes quantified using QAT. In tests conducted under multifactorial field scenarios, the QSR101-18 model achieved mIoU of 85.78 %, mAP of 95.98 % and Kappa of 86.25 %, surpassing SegNext by 1.44 %, 1.57 % and 1.32 %, respectively. The QSR101-18 model FLOPs and Params are 0.71G and 0.45 M respectively, which is about 1/27 and 1/100 of SegNext. When deployed on edge platforms and analyzed across varying straw coverage rates, QSR101-18 demonstrated an overall error of only 1.3 %, well within acceptable limits. The inference speed for a single image was just 16.32 ms, meeting the speed requirements for field operations. Consequently, the proposed QSR101-18 model demonstrates several key advantages, including a lightweight architecture, minimal error rates, robustness, and high accuracy. It effectively addresses the challenges posed by unstructured, fragmented straw and various environmental factors in detecting straw coverage, all while adhering to the speed constraints required for field operations on edge monitoring platforms. © 2025 Elsevier B.V.</t>
        </is>
      </c>
      <c r="H1471" s="5" t="inlineStr">
        <is>
          <t>Deep learning; Distillation; Image segmentation; Quantization; Straw</t>
        </is>
      </c>
      <c r="I1471" s="5" t="inlineStr">
        <is>
          <t>Straw; Conservation tillage; Corn straws; Data augmentation; Deep learning; Detection accuracy; Efficient detection; Field operation; Images segmentations; Monitoring platform; Quantisation; data acquisition; detection method; distillation; image classification; machine learning; straw; Image segmentation</t>
        </is>
      </c>
      <c r="J1471" s="4" t="inlineStr">
        <is>
          <t>Q1</t>
        </is>
      </c>
      <c r="K1471" s="4" t="inlineStr">
        <is>
          <t>Pending</t>
        </is>
      </c>
      <c r="L1471" s="4" t="inlineStr"/>
      <c r="M1471" s="4" t="inlineStr">
        <is>
          <t>N/A</t>
        </is>
      </c>
      <c r="N1471" s="4" t="inlineStr"/>
      <c r="O1471" s="4" t="inlineStr"/>
      <c r="P1471" s="4" t="inlineStr"/>
      <c r="Q1471" s="4" t="inlineStr"/>
      <c r="R1471" s="4" t="inlineStr"/>
      <c r="S1471" s="4" t="inlineStr"/>
      <c r="T1471" s="4" t="inlineStr"/>
    </row>
    <row r="1472" ht="45" customHeight="1">
      <c r="A1472" s="2" t="n">
        <v>1471</v>
      </c>
      <c r="B1472" s="3" t="inlineStr">
        <is>
          <t>Li J.; Liu H.; Lai Z.; Chen Y.; Shan C.; Zhang S.; Liu Y.; Huang T.; Ma Q.; Zhang Q.</t>
        </is>
      </c>
      <c r="C1472" s="3" t="inlineStr">
        <is>
          <t>Efficient Single-Exposure Holographic Imaging via a Lightweight Distilled Strategy</t>
        </is>
      </c>
      <c r="D1472" s="2" t="inlineStr">
        <is>
          <t>2025</t>
        </is>
      </c>
      <c r="E1472" s="2" t="inlineStr">
        <is>
          <t>Photonics</t>
        </is>
      </c>
      <c r="F1472" s="2" t="inlineStr">
        <is>
          <t>10.3390/photonics12070708</t>
        </is>
      </c>
      <c r="G1472" s="3" t="inlineStr">
        <is>
          <t>Digital holography can capture and reconstruct 3D object information, making it valuable for biomedical imaging and materials science. However, traditional holographic reconstruction methods require the use of phase shift operation in the time or space domain combined with complex computational processes, which, to some extent, limits the range of application areas. The integration of deep learning (DL) advancements with physics-informed methodologies has opened new avenues for tackling this challenge. However, most of the existing DL-based holographic reconstruction methods have high model complexity. In this study, we first design a lightweight model with fewer parameters through the synergy of deep separable convolution and Swish activation function and then employ it as a teacher to distill a smaller student model. By reducing the number of network layers and utilizing knowledge distillation to improve the performance of a simple model, high-quality holographic reconstruction is achieved with only one hologram, greatly reducing the number of parameters in the network model. This distilled lightweight method cuts computational expenses dramatically, with its parameter count representing just 5.4% of the conventional Unet-based method, thereby facilitating efficient holographic reconstruction in settings with limited resources. © 2025 by the authors.</t>
        </is>
      </c>
      <c r="H1472" s="3" t="inlineStr">
        <is>
          <t>deep learning; holographic imaging; knowledge distillation; single exposure</t>
        </is>
      </c>
      <c r="I1472" s="3" t="inlineStr">
        <is>
          <t>Complex networks; Distillation; Electron holography; Holograms; Image reconstruction; Medical imaging; Network layers; 3D object; Biomedical material; Deep learning; Digital holography; Holographic imaging; Holographic reconstruction; Knowledge distillation; Object information; Reconstruction method; Single exposure; Deep learning</t>
        </is>
      </c>
      <c r="J1472" s="2" t="inlineStr">
        <is>
          <t>Q1</t>
        </is>
      </c>
      <c r="K1472" s="2" t="inlineStr">
        <is>
          <t>Pending</t>
        </is>
      </c>
      <c r="L1472" s="2" t="inlineStr"/>
      <c r="M1472" s="2" t="inlineStr">
        <is>
          <t>N/A</t>
        </is>
      </c>
      <c r="N1472" s="2" t="inlineStr"/>
      <c r="O1472" s="2" t="inlineStr"/>
      <c r="P1472" s="2" t="inlineStr"/>
      <c r="Q1472" s="2" t="inlineStr"/>
      <c r="R1472" s="2" t="inlineStr"/>
      <c r="S1472" s="2" t="inlineStr"/>
      <c r="T1472" s="2" t="inlineStr"/>
    </row>
    <row r="1473" ht="45" customHeight="1">
      <c r="A1473" s="4" t="n">
        <v>1472</v>
      </c>
      <c r="B1473" s="5" t="inlineStr">
        <is>
          <t>Spyrou O.; Ariza-Sentís M.; Vélez S.</t>
        </is>
      </c>
      <c r="C1473" s="5" t="inlineStr">
        <is>
          <t>Enhancing Education in Agriculture via XR-Based Digital Twins: A Novel Approach for the Next Generation</t>
        </is>
      </c>
      <c r="D1473" s="4" t="inlineStr">
        <is>
          <t>2025</t>
        </is>
      </c>
      <c r="E1473" s="4" t="inlineStr">
        <is>
          <t>Applied System Innovation</t>
        </is>
      </c>
      <c r="F1473" s="4" t="inlineStr">
        <is>
          <t>10.3390/asi8020038</t>
        </is>
      </c>
      <c r="G1473" s="5" t="inlineStr">
        <is>
          <t>Integrating Artificial Intelligence (AI) and Extended Reality (XR) technologies into agriculture presents a transformative opportunity to modernize education and sustainable food production. Traditional agriculture training remains resource-intensive, time-consuming, and geographically restrictive, limiting scalability. This study explores an AI-driven Digital Twin (DT) system embedded within a gamified XR environment designed to enhance decision-making, resource management, and practical training in viticulture as well as woody crop management. A survey among stakeholders in the viticultural sector revealed that participants are increasingly open to adopting Virtual Reality (VR) combined with AI-enhanced technologies, signaling a readiness for digital learning transformation in the field. The survey revealed a 4.48/7 willingness to adopt XR-based training, a 4.85/7 interest in digital solutions for precision agriculture, and a moderate climate change concern of 4.16/7, indicating a strong readiness for digital learning transformation. Our findings confirm that combining AI-powered virtual educators with DT simulations provides interactive, real-time feedback, allowing users to experiment with vineyard management strategies in a risk-free setting. Unlike previous studies focusing on crop monitoring or AI-based decision support, this study examines the potential of combining Digital Twins (DTs) with AI-driven personal assistants to improve decision-making, resource management, and overall productivity in agriculture. Proof-of-concept implementations in Unity and Oculus Quest 3 demonstrate how AI-driven NPC educators can personalize training, simulate climate adaptation strategies, and enhance stakeholder engagement. The research employs a design-oriented approach, integrating feedback from industry experts and end-users to refine the educational and practical applications of DTs in agriculture. Furthermore, this study highlights proof-of-concept implementations using the Unity cross game engine platform, showcasing virtual environments where students can interact with AI-powered educators in simulated vineyard settings. Digital innovations support students and farmers in enhancing crop yields and play an important role in educating the next generation of digital farmers. © 2025 by the authors.</t>
        </is>
      </c>
      <c r="H1473" s="5" t="inlineStr">
        <is>
          <t>AI personal assistants; artificial intelligence (AI); digital twins (DTs); educational metaworlds; extended reality (XR); immersive learning; metaverse; non-player character (NPC); precision farming; sustainable agriculture; viticulture</t>
        </is>
      </c>
      <c r="I1473" s="5" t="inlineStr">
        <is>
          <t>Educational robots; Personnel training; Resource allocation; Students; Teaching; Artificial intelligence; Artificial intelligence personal assistant; Digital twin; Educational metaworld; Extended reality (XR); Immersive learning; Metaverses; Non-player character; Personal assistants; Precision-farming; Sustainable agriculture; Viticulture; Risk perception</t>
        </is>
      </c>
      <c r="J1473" s="4" t="inlineStr">
        <is>
          <t>Q2</t>
        </is>
      </c>
      <c r="K1473" s="4" t="inlineStr">
        <is>
          <t>Pending</t>
        </is>
      </c>
      <c r="L1473" s="4" t="inlineStr"/>
      <c r="M1473" s="4" t="inlineStr">
        <is>
          <t>N/A</t>
        </is>
      </c>
      <c r="N1473" s="4" t="inlineStr"/>
      <c r="O1473" s="4" t="inlineStr"/>
      <c r="P1473" s="4" t="inlineStr"/>
      <c r="Q1473" s="4" t="inlineStr"/>
      <c r="R1473" s="4" t="inlineStr"/>
      <c r="S1473" s="4" t="inlineStr"/>
      <c r="T1473" s="4" t="inlineStr"/>
    </row>
    <row r="1474" ht="45" customHeight="1">
      <c r="A1474" s="2" t="n">
        <v>1473</v>
      </c>
      <c r="B1474" s="3" t="inlineStr">
        <is>
          <t>Leal J.A.</t>
        </is>
      </c>
      <c r="C1474" s="3" t="inlineStr">
        <is>
          <t>Artificial Intelligence in Orthopaedic and Trauma Surgery Education: Applications, Ethics, and Future Perspectives</t>
        </is>
      </c>
      <c r="D1474" s="2" t="inlineStr">
        <is>
          <t>2025</t>
        </is>
      </c>
      <c r="E1474" s="2" t="inlineStr">
        <is>
          <t>Journal of the American Academy of Orthopaedic Surgeons Global Research and Reviews</t>
        </is>
      </c>
      <c r="F1474" s="2" t="inlineStr">
        <is>
          <t>10.5435/JAAOSGlobal-D-25-00174</t>
        </is>
      </c>
      <c r="G1474" s="3" t="inlineStr">
        <is>
          <t>Artificial intelligence (AI) is redefining surgical education by enabling personalized, data-driven learning environments. In orthopaedic trauma surgery, a specialty defined by diagnostic complexity, time-sensitive decision making, and procedural precision, AI tools are uniquely positioned to enhance resident training. This narrative review explores the role of AI subfields—machine learning (machine learning), deep learning, computer vision, natural language processing, and generative AI—in orthopaedic education. Each technology supports distinct educational functions, from real-time performance tracking and image interpretation to examination simulation and feedback automation.We describe how machine learning and deep learning models can assess technical competence and predict skill progression, whereas computer vision and augmented reality technologies provide immersive simulation and motion analysis. Natural language processing enables documentation analysis and scenario-based teaching, and large language models like ChatGPT support interactive, case-based learning. Ethical concerns such as algorithmic bias, data governance, transparency, and cognitive over-reliance are also discussed. A systems-based framework is proposed to integrate these technologies into a closed-loop educational cycle, emphasizing adaptive learning and professional growth.AI is not a substitute for surgical mentorship, but a powerful amplifier of educational quality. Its thoughtful implementation can foster equity, efficiency, and innovation in orthopaedic trauma training—transforming how surgical competence is acquired, assessed, and advanced. © 2025 American Academy of Orthopaedic Surgeons</t>
        </is>
      </c>
      <c r="H1474" s="3" t="inlineStr"/>
      <c r="I1474" s="3" t="inlineStr">
        <is>
          <t>Acute Care Surgery; Artificial Intelligence; Clinical Competence; Deep Learning; Humans; Machine Learning; Orthopedic Procedures; Orthopedics; Traumatology; acute care surgery; artificial intelligence; clinical competence; deep learning; education; ethics; human; machine learning; orthopedic surgery; orthopedics; traumatology</t>
        </is>
      </c>
      <c r="J1474" s="2" t="inlineStr">
        <is>
          <t>Q1</t>
        </is>
      </c>
      <c r="K1474" s="2" t="inlineStr">
        <is>
          <t>Pending</t>
        </is>
      </c>
      <c r="L1474" s="2" t="inlineStr"/>
      <c r="M1474" s="2" t="inlineStr">
        <is>
          <t>N/A</t>
        </is>
      </c>
      <c r="N1474" s="2" t="inlineStr"/>
      <c r="O1474" s="2" t="inlineStr"/>
      <c r="P1474" s="2" t="inlineStr"/>
      <c r="Q1474" s="2" t="inlineStr"/>
      <c r="R1474" s="2" t="inlineStr"/>
      <c r="S1474" s="2" t="inlineStr"/>
      <c r="T1474" s="2" t="inlineStr"/>
    </row>
    <row r="1475" ht="45" customHeight="1">
      <c r="A1475" s="4" t="n">
        <v>1474</v>
      </c>
      <c r="B1475" s="5" t="inlineStr">
        <is>
          <t>Heinrich T.; Baily S.; Chen K.-W.; DeOliveira J.; Park S.; Wang N.C.-H.</t>
        </is>
      </c>
      <c r="C1475" s="5" t="inlineStr">
        <is>
          <t>AI-assisted grading and personalized feedback in large political science classes: Results from randomized controlled trials</t>
        </is>
      </c>
      <c r="D1475" s="4" t="inlineStr">
        <is>
          <t>2025</t>
        </is>
      </c>
      <c r="E1475" s="4" t="inlineStr">
        <is>
          <t>PLOS ONE</t>
        </is>
      </c>
      <c r="F1475" s="4" t="inlineStr">
        <is>
          <t>10.1371/journal.pone.0328041</t>
        </is>
      </c>
      <c r="G1475" s="5" t="inlineStr">
        <is>
          <t>Grading and providing personalized feedback on short-answer questions is time consuming. Professional incentives often push instructors to rely on multiple-choice assessments instead, reducing opportunities for students to develop critical thinking skills. Using large-language-model (LLM) assistance, we augment the productivity of instructors grading short-answer questions in large classes. Through a randomized controlled trial across four undergraduate courses and almost 300 students in 2023/2024, we assess the effectiveness of AI-assisted grading and feedback in comparison to human grading. Our results demonstrate that AI-assisted grading can mimic what an instructor would do in a small class. © 2025 Heinrich et al. This is an open access article distributed under the terms of the Creative Commons Attribution License, which permits unrestricted use, distribution, and reproduction in any medium, provided the original author and source are credited.</t>
        </is>
      </c>
      <c r="H1475" s="5" t="inlineStr"/>
      <c r="I1475" s="5" t="inlineStr">
        <is>
          <t>Artificial Intelligence; Educational Measurement; Feedback; Female; Humans; Male; Politics; Science; Students; adult; article; controlled study; critical thinking; female; human; large language model; multiple choice test; open access publishing; randomized controlled trial; artificial intelligence; education; feedback system; male; politics; procedures; science; student</t>
        </is>
      </c>
      <c r="J1475" s="4" t="inlineStr">
        <is>
          <t>Q1</t>
        </is>
      </c>
      <c r="K1475" s="4" t="inlineStr">
        <is>
          <t>Pending</t>
        </is>
      </c>
      <c r="L1475" s="4" t="inlineStr"/>
      <c r="M1475" s="4" t="inlineStr">
        <is>
          <t>N/A</t>
        </is>
      </c>
      <c r="N1475" s="4" t="inlineStr"/>
      <c r="O1475" s="4" t="inlineStr"/>
      <c r="P1475" s="4" t="inlineStr"/>
      <c r="Q1475" s="4" t="inlineStr"/>
      <c r="R1475" s="4" t="inlineStr"/>
      <c r="S1475" s="4" t="inlineStr"/>
      <c r="T1475" s="4" t="inlineStr"/>
    </row>
    <row r="1476" ht="45" customHeight="1">
      <c r="A1476" s="2" t="n">
        <v>1475</v>
      </c>
      <c r="B1476" s="3" t="inlineStr">
        <is>
          <t>Chergui M.; Nagano A.; Ammoumou A.</t>
        </is>
      </c>
      <c r="C1476" s="3" t="inlineStr">
        <is>
          <t>Toward an adaptive learning system by managing pedagogical knowledge in a smart way</t>
        </is>
      </c>
      <c r="D1476" s="2" t="inlineStr">
        <is>
          <t>2025</t>
        </is>
      </c>
      <c r="E1476" s="2" t="inlineStr">
        <is>
          <t>Multimedia Tools and Applications</t>
        </is>
      </c>
      <c r="F1476" s="2" t="inlineStr">
        <is>
          <t>10.1007/s11042-024-20207-w</t>
        </is>
      </c>
      <c r="G1476" s="3" t="inlineStr">
        <is>
          <t>In contemporary business environments, evolving work dynamics foster knowledge acquisition through informal learning scenarios. These settings serve as pivotal arenas wherein individuals cultivate their expertise and skills, recognized within organizations as integral components of knowledge management. Similarly, within educational institutions like universities, each educator possesses distinct knowledge assets, refining skills within their specialized domains, often contained as tacit or implicit knowledge awaiting dissemination. Yet, the pursuit of collective knowledge creation faces complexities influenced by the diverse nature of knowledge and the distinct pedagogical landscape. This challenge is particularly pronounced within intelligent learning environments, an emerging educational trend demonstrating its efficacy across diverse sectors. Furthermore, relying solely on academic training proves insufficient in equipping individuals with the technical and technological acumen essential for active engagement within their professional domains. Hence, a fundamental reassessment of the learning continuum becomes imperative, encompassing both course creation and implementation. Educational resources provided to learners require adaptability and reusability, aligning with the demands of smart and adaptive learning systems crucial in the digital era. In light of these imperatives, this paper proposes an architecture for a Smart Education Knowledge Management System rooted in educational engineering and Artificial Intelligence. This system aims to navigate the intricacies and constraints inherent in learning environments, offering a comprehensive solution for managing the complexities of contemporary learning landscapes." © The Author(s), under exclusive licence to Springer Science+Business Media, LLC, part of Springer Nature 2024.</t>
        </is>
      </c>
      <c r="H1476" s="3" t="inlineStr">
        <is>
          <t>Adaptive learning system; Artificial intelligence; E-learning; Educational engineering; Higher education; Pedagogical knowledge management; University learning system</t>
        </is>
      </c>
      <c r="I1476" s="3" t="inlineStr">
        <is>
          <t>Adversarial machine learning; Contrastive Learning; Federated learning; Knowledge acquisition; Reusability; Adaptive learning systems; Business environments; E - learning; Educational engineering; High educations; Informal learning; Learning scenarios; Pedagogical knowledge; Pedagogical knowledge management; University learning system</t>
        </is>
      </c>
      <c r="J1476" s="2" t="inlineStr">
        <is>
          <t>Q1</t>
        </is>
      </c>
      <c r="K1476" s="2" t="inlineStr">
        <is>
          <t>Pending</t>
        </is>
      </c>
      <c r="L1476" s="2" t="inlineStr"/>
      <c r="M1476" s="2" t="inlineStr">
        <is>
          <t>N/A</t>
        </is>
      </c>
      <c r="N1476" s="2" t="inlineStr"/>
      <c r="O1476" s="2" t="inlineStr"/>
      <c r="P1476" s="2" t="inlineStr"/>
      <c r="Q1476" s="2" t="inlineStr"/>
      <c r="R1476" s="2" t="inlineStr"/>
      <c r="S1476" s="2" t="inlineStr"/>
      <c r="T1476" s="2" t="inlineStr"/>
    </row>
    <row r="1477" ht="45" customHeight="1">
      <c r="A1477" s="4" t="n">
        <v>1476</v>
      </c>
      <c r="B1477" s="5" t="inlineStr">
        <is>
          <t>Oh S.; Kim J.; Park J.; Baek H.; Lee H.; Kim J.; Kim S.-L.</t>
        </is>
      </c>
      <c r="C1477" s="5" t="inlineStr">
        <is>
          <t>Quantum infidelity codistillation for fast and accurate distributed quantum machine learning</t>
        </is>
      </c>
      <c r="D1477" s="4" t="inlineStr">
        <is>
          <t>2025</t>
        </is>
      </c>
      <c r="E1477" s="4" t="inlineStr">
        <is>
          <t>Journal of Supercomputing</t>
        </is>
      </c>
      <c r="F1477" s="4" t="inlineStr">
        <is>
          <t>10.1007/s11227-025-07614-y</t>
        </is>
      </c>
      <c r="G1477" s="5" t="inlineStr">
        <is>
          <t>This article aims to develop a scalable, accurate, and fast-converging method for knowledge transfer in quantum machine learning (QML), which is essential for reducing QML model sizes to fit within a limited number of qubits. Quantum knowledge distillation (QKD) offers a promising approach that transfers knowledge from a pre-trained large teacher model to a smaller model. However, its dependency on the pre-trained large teacher model restricts its applicability to offline training scenarios and cases where a large number of qubits is already available. To address these limitations, we propose quantum infidelity codistillation (QICD), inspired by co-distillation (CD) in classical machine learning and quantum state fidelity in QML. In QICD, following CD, each student learns from the ensemble knowledge of the other students, eliminating the need for a pre-trained teacher. However, the diversity among student models may lead to excessively high KL divergence, used in traditional CD for regularization by measuring knowledge differences, thus hindering training convergence. To resolve this, QICD employs quantum state infidelity as a bounded regularization measure, ensuring stable training. Using the quantum neural tangent kernel framework, we theoretically prove the asymptotic convergence of QICD and demonstrate that the convergence speed increases with the number of students. By numerical simulation on an image classification task, we show that QICD with four students achieves competitive accuracy compared to a baseline QKD using a pre-trained teacher model. QICD also achieves higher accuracy and faster convergence than a baseline quantum codistillation (QCD) that uses the KL divergence, highlighting the effectiveness of quantum infidelity regularization. © The Author(s), under exclusive licence to Springer Science+Business Media, LLC, part of Springer Nature 2025.</t>
        </is>
      </c>
      <c r="H1477" s="5" t="inlineStr">
        <is>
          <t>Distributed machine learning; Infidelity; Knowledge distillation; Quantum machine learning; Quantum neural tangent kernel</t>
        </is>
      </c>
      <c r="I1477" s="5" t="inlineStr">
        <is>
          <t>Image classification; Knowledge management; Knowledge transfer; Learning algorithms; Learning systems; Quantum optics; Qubits; Students; Teaching; Transfer learning; Distributed machine learning; Infidelity; KL-divergence; Knowledge distillation; Machine-learning; Quantum machine learning; Quantum machines; Quantum neural tangent kernel; Regularisation; Teacher models; Personnel training</t>
        </is>
      </c>
      <c r="J1477" s="4" t="inlineStr">
        <is>
          <t>Q1</t>
        </is>
      </c>
      <c r="K1477" s="4" t="inlineStr">
        <is>
          <t>Pending</t>
        </is>
      </c>
      <c r="L1477" s="4" t="inlineStr"/>
      <c r="M1477" s="4" t="inlineStr">
        <is>
          <t>N/A</t>
        </is>
      </c>
      <c r="N1477" s="4" t="inlineStr"/>
      <c r="O1477" s="4" t="inlineStr"/>
      <c r="P1477" s="4" t="inlineStr"/>
      <c r="Q1477" s="4" t="inlineStr"/>
      <c r="R1477" s="4" t="inlineStr"/>
      <c r="S1477" s="4" t="inlineStr"/>
      <c r="T1477" s="4" t="inlineStr"/>
    </row>
    <row r="1478" ht="45" customHeight="1">
      <c r="A1478" s="2" t="n">
        <v>1477</v>
      </c>
      <c r="B1478" s="3" t="inlineStr">
        <is>
          <t>Calvo-Morata A.; Alonso-Fernández C.; Santilario-Berthilier J.; Martínez-Ortiz I.; Fernández-Manjón B.</t>
        </is>
      </c>
      <c r="C1478" s="3" t="inlineStr">
        <is>
          <t>Learning Analytics to Guide Serious Game Development: A Case Study Using Articoding</t>
        </is>
      </c>
      <c r="D1478" s="2" t="inlineStr">
        <is>
          <t>2025</t>
        </is>
      </c>
      <c r="E1478" s="2" t="inlineStr">
        <is>
          <t>Computers</t>
        </is>
      </c>
      <c r="F1478" s="2" t="inlineStr">
        <is>
          <t>10.3390/computers14040122</t>
        </is>
      </c>
      <c r="G1478" s="3" t="inlineStr">
        <is>
          <t>Serious games are powerful interactive environments that provide more authentic experiences for learning or training different skills. However, developing effective serious games is complex, and a more systematic approach is needed to create better evidence-based games. Learning analytics—based on the analysis of collected in-game user interactions—can support game development and the players’ learning process, providing assessment information to teachers, students, and other stakeholders. However, empirical studies applying and demonstrating the use of learning analytics in the context of serious games in real environments remain scarce. In this paper, we study the application of learning analytics throughout the whole lifecycle of a serious game, in order to assess the game’s design and players’ learning using a serious game that introduces basic programming concepts through a visual programming language. The game was played by N = 134 high school students in two 50-min sessions. During the game sessions, all player interactions were collected, including the time spent solving levels, their programming solutions, and the number of replays. We analyzed these interaction traces to gain insights that can facilitate teachers’ use of serious games in their lessons and assessments, as well as guide developers in making possible improvements to the game. Among these insights, knowing which tasks students struggle with is critical for both teachers and game developers, and can also reveal game design issues. Among the results obtained through analysis of the interaction data, we found differences between boys and girls when playing. Girls play in a more reflexive way and, in terms of acceptance of the game, a higher percentage of girls had neutral opinions. We also found the most repeated errors, the level each player reached, and how long it took them to reach those levels. These data will help to make further improvements to the game’s design, resulting in a more effective educational tool in the future. The process and results of this study can guide other researchers when applying learning analytics to evaluate and improve the educational design of serious games, as well as supporting teachers—both during and after the game activity—in applying an evidence-based assessment of the players based on the collected learning analytics. © 2025 by the authors.</t>
        </is>
      </c>
      <c r="H1478" s="3" t="inlineStr">
        <is>
          <t>computational thinking; learning analytics; programming learning; serious games; visual programming</t>
        </is>
      </c>
      <c r="I1478" s="3" t="inlineStr">
        <is>
          <t>Adversarial machine learning; Contrastive Learning; Game design; Students; Visual analytics; Visual languages; Case-studies; Computational thinkings; Evidence-based; Interactive Environments; Learning analytic; Programming learning; Serious game development; Teachers'; User interaction; Visual programming; Serious games</t>
        </is>
      </c>
      <c r="J1478" s="2" t="inlineStr">
        <is>
          <t>Q1/Q2</t>
        </is>
      </c>
      <c r="K1478" s="2" t="inlineStr">
        <is>
          <t>Pending</t>
        </is>
      </c>
      <c r="L1478" s="2" t="inlineStr"/>
      <c r="M1478" s="2" t="inlineStr">
        <is>
          <t>N/A</t>
        </is>
      </c>
      <c r="N1478" s="2" t="inlineStr"/>
      <c r="O1478" s="2" t="inlineStr"/>
      <c r="P1478" s="2" t="inlineStr"/>
      <c r="Q1478" s="2" t="inlineStr"/>
      <c r="R1478" s="2" t="inlineStr"/>
      <c r="S1478" s="2" t="inlineStr"/>
      <c r="T1478" s="2" t="inlineStr"/>
    </row>
    <row r="1479" ht="45" customHeight="1">
      <c r="A1479" s="4" t="n">
        <v>1478</v>
      </c>
      <c r="B1479" s="5" t="inlineStr">
        <is>
          <t>Wang G.-Y.; Hatori Y.; Sato Y.; Tseng C.-H.; Shioiri S.</t>
        </is>
      </c>
      <c r="C1479" s="5" t="inlineStr">
        <is>
          <t>Predicting learners' engagement and help-seeking behaviors in an e-learning environment by using facial and head pose features</t>
        </is>
      </c>
      <c r="D1479" s="4" t="inlineStr">
        <is>
          <t>2025</t>
        </is>
      </c>
      <c r="E1479" s="4" t="inlineStr">
        <is>
          <t>Computers and Education: Artificial Intelligence</t>
        </is>
      </c>
      <c r="F1479" s="4" t="inlineStr">
        <is>
          <t>10.1016/j.caeai.2025.100387</t>
        </is>
      </c>
      <c r="G1479" s="5" t="inlineStr">
        <is>
          <t>In an e-learning environment, it is difficult for teachers to track learners’ engagement or detect when they need help. The current study estimates two mental states: the engagement state and the help-seeking state. We asked participants to solve a problem on an intelligent tutoring system (ITS) and recorded their facial videos, clicks of hint buttons, and answers. Action Units (AUs) and head pose features were extracted from OpenFace to consist of three feature sets: Basic AUs, Head Pose, and Co-occurring AUs feature sets. LightGBM (Light Gradient Boosting Machine) and SVM (support vector machine) classifiers showed 0.69 to 0.93 accuracy in estimating the two mental states. The classification performance revealed that LightGBM is better than SVM. We used SHAP (Shapley Additive exPlanations) analysis to evaluate the importance of Basic AUs and Head Pose features. The results showed that AU02 (outer brow raiser), AU23 (lip tightener), and AU04 (brow lowerer) are important for estimating the engagement states; AU04, AU23, and AU14 (dimpler) are important for estimating the help-seeking states. The current study succeeded in estimating when participants are engaging in solving a problem and when they need help. Features obtained from facial videos are useful in improving e-learning education. © 2025 The Authors</t>
        </is>
      </c>
      <c r="H1479" s="5" t="inlineStr">
        <is>
          <t>Action units; Engagement; Facial expression; Help-seeking; Hint processing; Machine learning</t>
        </is>
      </c>
      <c r="I1479" s="5" t="inlineStr">
        <is>
          <t>Adversarial machine learning; Federated learning; Problem solving; Support vector machines; Teaching; 'current; Action Unit; E-learning environment; Engagement; Facial Expressions; Head pose; Help seeking; Hint processing; Machine-learning; Mental state; Contrastive Learning</t>
        </is>
      </c>
      <c r="J1479" s="4" t="inlineStr">
        <is>
          <t>Q1/Q2</t>
        </is>
      </c>
      <c r="K1479" s="4" t="inlineStr">
        <is>
          <t>Pending</t>
        </is>
      </c>
      <c r="L1479" s="4" t="inlineStr"/>
      <c r="M1479" s="4" t="inlineStr">
        <is>
          <t>N/A</t>
        </is>
      </c>
      <c r="N1479" s="4" t="inlineStr"/>
      <c r="O1479" s="4" t="inlineStr"/>
      <c r="P1479" s="4" t="inlineStr"/>
      <c r="Q1479" s="4" t="inlineStr"/>
      <c r="R1479" s="4" t="inlineStr"/>
      <c r="S1479" s="4" t="inlineStr"/>
      <c r="T1479" s="4" t="inlineStr"/>
    </row>
    <row r="1480" ht="45" customHeight="1">
      <c r="A1480" s="2" t="n">
        <v>1479</v>
      </c>
      <c r="B1480" s="3" t="inlineStr">
        <is>
          <t>Singh A.K.; Kiriti M.K.; Singh H.; Shrivastava A.</t>
        </is>
      </c>
      <c r="C1480" s="3" t="inlineStr">
        <is>
          <t>Education AI: exploring the impact of artificial intelligence on education in the digital age</t>
        </is>
      </c>
      <c r="D1480" s="2" t="inlineStr">
        <is>
          <t>2025</t>
        </is>
      </c>
      <c r="E1480" s="2" t="inlineStr">
        <is>
          <t>International Journal of System Assurance Engineering and Management</t>
        </is>
      </c>
      <c r="F1480" s="2" t="inlineStr">
        <is>
          <t>10.1007/s13198-025-02755-y</t>
        </is>
      </c>
      <c r="G1480" s="3" t="inlineStr">
        <is>
          <t>Artificial Intelligence (AI) is revolutionizing education in the digital age, offering tools and systems that transform traditional teaching and learning methods. This paper explores the multifaceted role of AI in enhancing education through personalized learning, intelligent tutoring, and data-driven insights, while also addressing the challenges and ethical considerations inherent in these technologies. A story blend and an orderly writing audit were conducted in this article. The writing and data were gotten from different books and investigate articles on EBSCO, Google Researcher, Scopus, Web of Science, and ScienceDirect. Furthermore, to enhance AI decision making capability, we used speed networking and narrative boards to gather feedback from 20 students and 30 educators of AI systems in distance learning. According to the findings, while using AI systems in distance learning can promote customized learner-instructor collaboration on a large scale, it also has the risk of violating social norms, as participants observed. Concerns have been raised about accountability, authority, and monitoring issues, despite the fact that AI systems have been praised for increasing feedback volume and quality, providing immediate, tailored support for large-scale settings, and improving interaction. These outcomes must be taken into account when developing AI systems to ensure simplicity, human involvement, and comprehensive data collection and presentation. The work contributes to illustrating an educational framework found in specialized sources, creating a model unique to our college’s learning program, and emphasizing the idea that artificial intelligence (AI) improves human efforts in education by maximizing efficiency rather than replacing innovative teaching faculty members who are critical to the learning process and assisting students in achieving outstanding academic achievement. © The Author(s) under exclusive licence to The Society for Reliability Engineering, Quality and Operations Management (SREQOM), India and The Division of Operation and Maintenance, Lulea University of Technology, Sweden 2025.</t>
        </is>
      </c>
      <c r="H1480" s="3" t="inlineStr">
        <is>
          <t>Advanced tutorial system; Artificial Intelligence (AI); Digitalisation; Intelligent learning; Smart learning</t>
        </is>
      </c>
      <c r="I1480" s="3" t="inlineStr">
        <is>
          <t>Adversarial machine learning; Decision making; Economic and social effects; Federated learning; Students; Teaching; Advanced tutorial system; Artificial intelligence; Artificial intelligence systems; Digital age; Digitalization; Distance-learning; Intelligent learning; Large-scales; Smart learning; Tutorial system; Contrastive Learning</t>
        </is>
      </c>
      <c r="J1480" s="2" t="inlineStr">
        <is>
          <t>Q1</t>
        </is>
      </c>
      <c r="K1480" s="2" t="inlineStr">
        <is>
          <t>Pending</t>
        </is>
      </c>
      <c r="L1480" s="2" t="inlineStr"/>
      <c r="M1480" s="2" t="inlineStr">
        <is>
          <t>N/A</t>
        </is>
      </c>
      <c r="N1480" s="2" t="inlineStr"/>
      <c r="O1480" s="2" t="inlineStr"/>
      <c r="P1480" s="2" t="inlineStr"/>
      <c r="Q1480" s="2" t="inlineStr"/>
      <c r="R1480" s="2" t="inlineStr"/>
      <c r="S1480" s="2" t="inlineStr"/>
      <c r="T1480" s="2" t="inlineStr"/>
    </row>
    <row r="1481" ht="45" customHeight="1">
      <c r="A1481" s="4" t="n">
        <v>1480</v>
      </c>
      <c r="B1481" s="5" t="inlineStr">
        <is>
          <t>Henkel O.; Horne-Robinson H.; Dyshel M.; Thompson G.; Abboud R.; Nahin Ch N.A.; Moreau-Pernet B.; Vanacore K.</t>
        </is>
      </c>
      <c r="C1481" s="5" t="inlineStr">
        <is>
          <t>Learning to Love LLMs for Answer Interpretation: Chain-of-Thought Prompting and the AMMORE Dataset</t>
        </is>
      </c>
      <c r="D1481" s="4" t="inlineStr">
        <is>
          <t>2025</t>
        </is>
      </c>
      <c r="E1481" s="4" t="inlineStr">
        <is>
          <t>Journal of Learning Analytics</t>
        </is>
      </c>
      <c r="F1481" s="4" t="inlineStr">
        <is>
          <t>10.18608/jla.2025.8621</t>
        </is>
      </c>
      <c r="G1481" s="5" t="inlineStr">
        <is>
          <t>This paper introduces AMMORE, a new dataset of 53,000 math open-response question-answer pairs from Rori, a mathematics learning platform used by middle and high school students in several African countries. Using this dataset, we conducted two experiments to evaluate the use of large language models (LLM) for grading particularly challenging student answers. In experiment 1, we use a variety of LLM-driven approaches, including zero-shot, few-shot, and chain-of-thought prompting, to grade the 1% of student answers that a rule-based classifier fails to grade accurately. We find that the best-performing approach — chain-of-thought prompting — accurately scored 97% of these edge cases, effectively boosting the overall accuracy of the grading from 96% to 97%. In experiment 2, we aim to better understand the consequential validity of the improved grading accuracy by passing grades generated by the best-performing LLM-based approach to a Bayesian Knowledge Tracing (BKT) model, which estimated student mastery of specific lessons. We find that modest improvements in model accuracy can lead to significant changes in mastery estimation. Where the rule-based classifier misclassified the mastery status of 6.9% of students across completed lessons, using the LLM chain-of-thought approach reduced this to 2.6%. These findings suggest that LLMs could be valuable for grading fill-in questions in mathematics education, potentially enabling wider adoption of open-response questions in learning systems. © 2025, J. Learn. Anal. All rights reserved.</t>
        </is>
      </c>
      <c r="H1481" s="5" t="inlineStr">
        <is>
          <t>Formative assessment; Large language models (LLMs); Math education</t>
        </is>
      </c>
      <c r="I1481" s="5" t="inlineStr"/>
      <c r="J1481" s="4" t="inlineStr">
        <is>
          <t>Q1</t>
        </is>
      </c>
      <c r="K1481" s="4" t="inlineStr">
        <is>
          <t>Pending</t>
        </is>
      </c>
      <c r="L1481" s="4" t="inlineStr"/>
      <c r="M1481" s="4" t="inlineStr">
        <is>
          <t>N/A</t>
        </is>
      </c>
      <c r="N1481" s="4" t="inlineStr"/>
      <c r="O1481" s="4" t="inlineStr"/>
      <c r="P1481" s="4" t="inlineStr"/>
      <c r="Q1481" s="4" t="inlineStr"/>
      <c r="R1481" s="4" t="inlineStr"/>
      <c r="S1481" s="4" t="inlineStr"/>
      <c r="T1481" s="4" t="inlineStr"/>
    </row>
    <row r="1482" ht="45" customHeight="1">
      <c r="A1482" s="2" t="n">
        <v>1481</v>
      </c>
      <c r="B1482" s="3" t="inlineStr">
        <is>
          <t>Sarzhanova G.; Toluspayeva D.; Svetlana R.</t>
        </is>
      </c>
      <c r="C1482" s="3" t="inlineStr">
        <is>
          <t>Psychological safety and well-being of multicultural students in digitally convergent education</t>
        </is>
      </c>
      <c r="D1482" s="2" t="inlineStr">
        <is>
          <t>2025</t>
        </is>
      </c>
      <c r="E1482" s="2" t="inlineStr">
        <is>
          <t>Journal of Advanced Pharmacy Education and Research</t>
        </is>
      </c>
      <c r="F1482" s="2" t="inlineStr">
        <is>
          <t>10.51847/vEu3XMt9JQ</t>
        </is>
      </c>
      <c r="G1482" s="3" t="inlineStr">
        <is>
          <t>This article presents a comprehensive systematic review of peer-reviewed literature addressing psychological safety and student well-being within multicultural and digitally mediated educational environments. The review uses structured thematic analysis to synthesize findings from 1991 to 2024, drawing on two complementary research strands: (1) teacher-student interactions in Kazakhstan's multilingual classrooms and (2) the emotional and cognitive experiences of multicultural learners learning Chinese as a second foreign language through digital platforms. The study identifies six interrelated thematic domains: trust and emotional support, cultural adaptability, gamification, personalized learning, interpersonal connectivity, and the role of digital tools in enhancing psychological resilience. Drawing on frameworks from educational psychology, digital pedagogy, and cross-cultural education, the review reveals that culturally responsive digital technologies can substantially improve student motivation, reduce anxiety, and foster inclusive, psychologically secure learning climates. However, it also highlights critical gaps in longitudinal and context-specific research, particularly within underrepresented regions such as Central Asia. The findings underscore the necessity of integrating emotional intelligence, cultural sensitivity, and digital personalization into educational design. The article concludes by offering evidence-based recommendations for educators, curriculum developers, and policymakers aimed at promoting psychological safety and learner well-being in increasingly diverse and digitalized learning ecosystems. © 2025 Journal of Advanced Pharmacy Education &amp; Research.</t>
        </is>
      </c>
      <c r="H1482" s="3" t="inlineStr">
        <is>
          <t>Digital convergence; Emotional well-being; Multicultural education; Psychological safety</t>
        </is>
      </c>
      <c r="I1482" s="3" t="inlineStr"/>
      <c r="J1482" s="2" t="inlineStr">
        <is>
          <t>Q2/Q4</t>
        </is>
      </c>
      <c r="K1482" s="2" t="inlineStr">
        <is>
          <t>Pending</t>
        </is>
      </c>
      <c r="L1482" s="2" t="inlineStr"/>
      <c r="M1482" s="2" t="inlineStr">
        <is>
          <t>N/A</t>
        </is>
      </c>
      <c r="N1482" s="2" t="inlineStr"/>
      <c r="O1482" s="2" t="inlineStr"/>
      <c r="P1482" s="2" t="inlineStr"/>
      <c r="Q1482" s="2" t="inlineStr"/>
      <c r="R1482" s="2" t="inlineStr"/>
      <c r="S1482" s="2" t="inlineStr"/>
      <c r="T1482" s="2" t="inlineStr"/>
    </row>
    <row r="1483" ht="45" customHeight="1">
      <c r="A1483" s="4" t="n">
        <v>1482</v>
      </c>
      <c r="B1483" s="5" t="inlineStr">
        <is>
          <t>Huang T.; Hu J.; Yang H.; Hu S.; Geng J.; Ou X.</t>
        </is>
      </c>
      <c r="C1483" s="5" t="inlineStr">
        <is>
          <t>Memory flow-controlled knowledge tracing with three stages</t>
        </is>
      </c>
      <c r="D1483" s="4" t="inlineStr">
        <is>
          <t>2025</t>
        </is>
      </c>
      <c r="E1483" s="4" t="inlineStr">
        <is>
          <t>Neural Networks</t>
        </is>
      </c>
      <c r="F1483" s="4" t="inlineStr">
        <is>
          <t>10.1016/j.neunet.2025.107292</t>
        </is>
      </c>
      <c r="G1483" s="5" t="inlineStr">
        <is>
          <t>Knowledge Tracing (KT), as a pivotal technology in intelligent education systems, analyzes students’ learning data to infer their knowledge acquisition and predict their future performance. Recent advancements in KT recognize the importance of memory laws on knowledge acquisition but neglect modeling the inherent structure of memory, which leads to the inconsistency between explicit student learning and implicit memory transformation. Therefore, to enhance the consistency, we propose a novel memory flow-controlled knowledge tracing with three stages (MFCKT). According to information processing theory, we deconstruct learning into: sensory registration, short-term encoding, and long-term memory retrieval stages. Specifically, to extract sensory memory, MFCKT maximizes the similarity between positive augmentation views of learning sequence representations through contrastive pre-training. Then, to transform sensory memory into short-term memory, MFCKT fuses relational and temporal properties of sensory memory through a dual-channel structure composed of attention and recurrent neural networks. Furthermore, for obtaining long-term memory, MFCKT designs a monotonic gating mechanism to compute weights of hidden memory states, and then performs read-write operations on the memory matrix. Finally, MFCKT combines long-term and short-term memory vectors to retrieve latent knowledge states for future performance prediction. Extensive experimental results on five real-world datasets verify the superiority and interpretability of MFCKT. © 2025</t>
        </is>
      </c>
      <c r="H1483" s="5" t="inlineStr">
        <is>
          <t>Cognitive process; Educational data mining; Knowledge tracing; Memory processing; Time series prediction</t>
        </is>
      </c>
      <c r="I1483" s="5" t="inlineStr">
        <is>
          <t>Humans; Knowledge; Learning; Memory; Memory, Long-Term; Memory, Short-Term; Neural Networks, Computer; Intelligent systems; Knowledge acquisition; Long short-term memory; Spatio-temporal data; Cognitive process; Educational data mining; Future performance; Intelligent educations; Knowledge tracings; Long term memory; Memory processing; Short term memory; Student learning; Time series prediction; article; attention; cognition; data mining; human; implicit memory; information retrieval; knowledge; learning; long term memory; memory; nerve cell network; normal human; prediction; recurrent neural network; sensory memory; short term memory; time series analysis; artificial neural network; learning; physiology; Students</t>
        </is>
      </c>
      <c r="J1483" s="4" t="inlineStr">
        <is>
          <t>Q1</t>
        </is>
      </c>
      <c r="K1483" s="4" t="inlineStr">
        <is>
          <t>Pending</t>
        </is>
      </c>
      <c r="L1483" s="4" t="inlineStr"/>
      <c r="M1483" s="4" t="inlineStr">
        <is>
          <t>N/A</t>
        </is>
      </c>
      <c r="N1483" s="4" t="inlineStr"/>
      <c r="O1483" s="4" t="inlineStr"/>
      <c r="P1483" s="4" t="inlineStr"/>
      <c r="Q1483" s="4" t="inlineStr"/>
      <c r="R1483" s="4" t="inlineStr"/>
      <c r="S1483" s="4" t="inlineStr"/>
      <c r="T1483" s="4" t="inlineStr"/>
    </row>
    <row r="1484" ht="45" customHeight="1">
      <c r="A1484" s="2" t="n">
        <v>1483</v>
      </c>
      <c r="B1484" s="3" t="inlineStr">
        <is>
          <t>Fourqoniah F.; Aransyah M.F.; Riani L.P.</t>
        </is>
      </c>
      <c r="C1484" s="3" t="inlineStr">
        <is>
          <t>Thematic Synthesis and Future Outlook in Digital Entrepreneurial Education</t>
        </is>
      </c>
      <c r="D1484" s="2" t="inlineStr">
        <is>
          <t>2025</t>
        </is>
      </c>
      <c r="E1484" s="2" t="inlineStr">
        <is>
          <t>Electronic Journal of e-Learning</t>
        </is>
      </c>
      <c r="F1484" s="2" t="inlineStr">
        <is>
          <t>10.34190/ejel.23.3.3910</t>
        </is>
      </c>
      <c r="G1484" s="3" t="inlineStr">
        <is>
          <t>The rapidly evolving field of digital entrepreneurial education has been significantly shaped by advancements in technologies such as augmented reality (AR), virtual reality (VR), and artificial intelligence (AI). While these technologies have opened new possibilities for entrepreneurial learning, much of the existing research is fragmented, focusing on isolated tools or specific interventions. This piecemeal approach complicates efforts to identify overarching trends, theoretical frameworks, and practical applications relevant to educators, policymakers, and researchers. To address these challenges, this study employs a Bibliometric-Systematic Literature Review (B-SLR) methodology, combining quantitative bibliometric analysis with qualitative synthesis to offer a comprehensive and balanced perspective on the field. We reviewed 261 articles published between 2005 and 2024, capturing diverse geographical regions, subject areas, and publication outlets. This approach enabled us to identify prevalent research themes, uncover emerging methodologies, and highlight areas that warrant deeper investigation. Our analysis revealed four main clusters: (1) Technology-Enhanced Entrepreneurship Education, examining how AR, VR, AI, and digital platforms foster engagement and skill-building; (2) Experiential and Project-Based Learning Approaches, highlighting gamification, simulations, and collaborative projects that stimulate practical competencies and adaptability; (3) Entrepreneurial Competencies, Mindset, and Social Dimensions, exploring cultural, generational, and gender-related factors that shape learner readiness and intentions; and (4) Future-Oriented and Transformative Approaches, emphasizing sustainability, global collaborations, and ethical considerations that guide the long-term evolution of entrepreneurial learning. The findings indicate that technological tools alone do not guarantee enhanced entrepreneurial outcomes. Instead, successful digital entrepreneurial education relies on cultural relevance, supportive policies, comprehensive educator training, and inclusive pedagogical designs. The study proposes an integrative framework that synthesizes technological, experiential, socio-cultural, and forward-looking strategies, offering actionable insights for improving educational practices and advancing theoretical understanding in the field. This research highlights critical areas for future exploration, including the development of learner-centred curricula, investments in digital infrastructure, and the promotion of international collaborations. By addressing these gaps, stakeholders can establish adaptable, inclusive, and ethically grounded ecosystems that equip learners with the skills and mindset needed to navigate the complexities of entrepreneurship in an increasingly dynamic global environment. © The Authors.</t>
        </is>
      </c>
      <c r="H1484" s="3" t="inlineStr">
        <is>
          <t>AI tools; AR/VR learning; Bibliometric-systematic review; Digital entrepreneurial education; Entrepreneurial mindset; Experiential learning</t>
        </is>
      </c>
      <c r="I1484" s="3" t="inlineStr"/>
      <c r="J1484" s="2" t="inlineStr">
        <is>
          <t>Q2</t>
        </is>
      </c>
      <c r="K1484" s="2" t="inlineStr">
        <is>
          <t>Pending</t>
        </is>
      </c>
      <c r="L1484" s="2" t="inlineStr"/>
      <c r="M1484" s="2" t="inlineStr">
        <is>
          <t>N/A</t>
        </is>
      </c>
      <c r="N1484" s="2" t="inlineStr"/>
      <c r="O1484" s="2" t="inlineStr"/>
      <c r="P1484" s="2" t="inlineStr"/>
      <c r="Q1484" s="2" t="inlineStr"/>
      <c r="R1484" s="2" t="inlineStr"/>
      <c r="S1484" s="2" t="inlineStr"/>
      <c r="T1484" s="2" t="inlineStr"/>
    </row>
    <row r="1485" ht="45" customHeight="1">
      <c r="A1485" s="4" t="n">
        <v>1484</v>
      </c>
      <c r="B1485" s="5" t="inlineStr">
        <is>
          <t>Vrbančič G.; Podgorelec V.</t>
        </is>
      </c>
      <c r="C1485" s="5" t="inlineStr">
        <is>
          <t>Ensemble-Based Knowledge Distillation for Identification of Childhood Pneumonia</t>
        </is>
      </c>
      <c r="D1485" s="4" t="inlineStr">
        <is>
          <t>2025</t>
        </is>
      </c>
      <c r="E1485" s="4" t="inlineStr">
        <is>
          <t>Electronics (Switzerland)</t>
        </is>
      </c>
      <c r="F1485" s="4" t="inlineStr">
        <is>
          <t>10.3390/electronics14153115</t>
        </is>
      </c>
      <c r="G1485" s="5" t="inlineStr">
        <is>
          <t>Childhood pneumonia remains a key cause of global morbidity and mortality, highlighting the need for accurate and efficient diagnostic tools. Ensemble methods have proven to be among the most successful approaches for identifying childhood pneumonia from chest X-ray images. However, deploying large, complex convolutional neural network models in resource-constrained environments presents challenges due to their high computational demands. Therefore, we propose a novel ensemble-based knowledge distillation method for identifying childhood pneumonia from X-ray images, which utilizes an ensemble of classification models to distill the knowledge to a more efficient student model. Experiments conducted on a chest X-ray dataset show that the distilled student model achieves comparable (statistically not significantly different) predictive performance to that of the Stochastic Gradient with Warm Restarts ensemble method (F1-score on average 0.95 vs. 0.96, respectively), while significantly reducing inference time and decreasing FLOPs by a factor of 6.5. Based on the obtained results, the proposed method highlights the potential of knowledge distillation to enhance the efficiency of complex methods, making them more suitable for utilization in environments with limited computational resources. © 2025 by the authors.</t>
        </is>
      </c>
      <c r="H1485" s="5" t="inlineStr">
        <is>
          <t>childhood pneumonia; convolutional neural networks; knowledge distillation</t>
        </is>
      </c>
      <c r="I1485" s="5" t="inlineStr">
        <is>
          <t>Complex networks; Computational efficiency; Convolution; Convolutional neural networks; Distillation; Stochastic models; X ray analysis; Chest X-ray image; Childhood pneumonias; Computational demands; Convolutional neural network; Diagnostics tools; Distillation method; Ensemble methods; Knowledge distillation; Neural network model; Student Modeling; Stochastic systems</t>
        </is>
      </c>
      <c r="J1485" s="4" t="inlineStr">
        <is>
          <t>Q1</t>
        </is>
      </c>
      <c r="K1485" s="4" t="inlineStr">
        <is>
          <t>Pending</t>
        </is>
      </c>
      <c r="L1485" s="4" t="inlineStr"/>
      <c r="M1485" s="4" t="inlineStr">
        <is>
          <t>N/A</t>
        </is>
      </c>
      <c r="N1485" s="4" t="inlineStr"/>
      <c r="O1485" s="4" t="inlineStr"/>
      <c r="P1485" s="4" t="inlineStr"/>
      <c r="Q1485" s="4" t="inlineStr"/>
      <c r="R1485" s="4" t="inlineStr"/>
      <c r="S1485" s="4" t="inlineStr"/>
      <c r="T1485" s="4" t="inlineStr"/>
    </row>
    <row r="1486" ht="45" customHeight="1">
      <c r="A1486" s="2" t="n">
        <v>1485</v>
      </c>
      <c r="B1486" s="3" t="inlineStr">
        <is>
          <t>Zhang Y.; Li G.; Zhang Y.; Cao Y.; Cao M.; Xue C.</t>
        </is>
      </c>
      <c r="C1486" s="3" t="inlineStr">
        <is>
          <t>BASK: Backdoor Attack for Self-Supervised Encoders with Knowledge Distillation Survivability</t>
        </is>
      </c>
      <c r="D1486" s="2" t="inlineStr">
        <is>
          <t>2025</t>
        </is>
      </c>
      <c r="E1486" s="2" t="inlineStr">
        <is>
          <t>Electronics (Switzerland)</t>
        </is>
      </c>
      <c r="F1486" s="2" t="inlineStr">
        <is>
          <t>10.3390/electronics14132724</t>
        </is>
      </c>
      <c r="G1486" s="3" t="inlineStr">
        <is>
          <t>Backdoor attacks in self-supervised learning pose an increasing threat. Recent studies have shown that knowledge distillation can mitigate these attacks by altering feature representations. In response, we propose BASK, a novel backdoor attack that remains effective after distillation. BASK uses feature weighting and representation alignment strategies to implant persistent backdoors into the encoder’s feature space. This enables transferability to student models. We evaluated BASK on the CIFAR-10 and STL-10 datasets and compared it with existing self-supervised backdoor attacks under four advanced defenses: SEED, MKD, Neural Cleanse, and MiMiC. Our experimental results demonstrate that BASK maintains high attack success rates while preserving downstream task performance. This highlights the robustness of BASK and the limitations of current defense mechanisms. © 2025 by the authors.</t>
        </is>
      </c>
      <c r="H1486" s="3" t="inlineStr">
        <is>
          <t>backdoor attack; knowledge distillation; neural network security; self-supervised learning encoder</t>
        </is>
      </c>
      <c r="I1486" s="3" t="inlineStr">
        <is>
          <t>Distillation; Network security; Self-supervised learning; Signal encoding; Supervised learning; Backdoor attack; Backdoors; Feature representation; Feature space; Feature weighting; Knowledge distillation; Networks security; Neural network security; Neural-networks; Self-supervised learning encoder; Neural networks</t>
        </is>
      </c>
      <c r="J1486" s="2" t="inlineStr">
        <is>
          <t>Q1</t>
        </is>
      </c>
      <c r="K1486" s="2" t="inlineStr">
        <is>
          <t>Pending</t>
        </is>
      </c>
      <c r="L1486" s="2" t="inlineStr"/>
      <c r="M1486" s="2" t="inlineStr">
        <is>
          <t>N/A</t>
        </is>
      </c>
      <c r="N1486" s="2" t="inlineStr"/>
      <c r="O1486" s="2" t="inlineStr"/>
      <c r="P1486" s="2" t="inlineStr"/>
      <c r="Q1486" s="2" t="inlineStr"/>
      <c r="R1486" s="2" t="inlineStr"/>
      <c r="S1486" s="2" t="inlineStr"/>
      <c r="T1486" s="2" t="inlineStr"/>
    </row>
    <row r="1487" ht="45" customHeight="1">
      <c r="A1487" s="4" t="n">
        <v>1486</v>
      </c>
      <c r="B1487" s="5" t="inlineStr">
        <is>
          <t>Park Y.; Hwang J.; Jeong S.-M.; Lee E.C.</t>
        </is>
      </c>
      <c r="C1487" s="5" t="inlineStr">
        <is>
          <t>MSPKD: multi spatial projectors for knowledge distillation in semantic segmentation</t>
        </is>
      </c>
      <c r="D1487" s="4" t="inlineStr">
        <is>
          <t>2025</t>
        </is>
      </c>
      <c r="E1487" s="4" t="inlineStr">
        <is>
          <t>Machine Vision and Applications</t>
        </is>
      </c>
      <c r="F1487" s="4" t="inlineStr">
        <is>
          <t>10.1007/s00138-025-01721-9</t>
        </is>
      </c>
      <c r="G1487" s="5" t="inlineStr">
        <is>
          <t>Semantic segmentation involves assigning a class label to every pixel in an image and serves as a key technology in applications such as medical imaging, autonomous driving, and satellite image analysis. While existing deep learning models and transformer-based architectures have demonstrated outstanding performance, their high computational costs and memory demands limit their applicability in resource-constrained environments. To address these challenges, knowledge distillation (KD), which transfers knowledge from a high-performing teacher model to a lightweight student model, has emerged as an effective approach. However, existing logit-based KD methods have shown limitations in fully leveraging spatial context and structural information. Additionally, the distillation process often introduces computational and memory overhead, restricting its practicality. This study proposes a novel framework, Multi Spatial Projectors for Knowledge Distillation (MSPKD), to overcome these limitations. At its core, MSPKD utilizes lightweight convolutional layers as multi spatial projectors to maintain spatial integrity while effectively aligning the feature spaces between teacher and student models. The total loss function combines cross-entropy loss, standard KD loss, and projector-based KD loss to effectively support the student model’s learning. Experiments conducted on representative segmentation datasets—PASCAL VOC, Cityscapes, and CamVid—demonstrate that the proposed MSPKD framework achieves performance improvements in both mean intersection over union (mIoU) and pixel accuracy compared to Vanilla KD, while simultaneously proving its efficiency and practicality. © The Author(s), under exclusive licence to Springer-Verlag GmbH Germany, part of Springer Nature 2025.</t>
        </is>
      </c>
      <c r="H1487" s="5" t="inlineStr">
        <is>
          <t>Knowledge distillation; Lightweight deep learning; Multi spatial projectors; Semantic segmentation</t>
        </is>
      </c>
      <c r="I1487" s="5" t="inlineStr">
        <is>
          <t>Deep learning; Engineering education; Knowledge management; Learning systems; Medical image processing; Optical projectors; Pixels; Semantic Segmentation; Semantics; Students; Teaching; Autonomous satellites; Class labels; Key technologies; Knowledge distillation; Lightweight deep learning; Multi spatial projector; Performance; Semantic segmentation; Student Modeling; Teacher models; Distillation</t>
        </is>
      </c>
      <c r="J1487" s="4" t="inlineStr">
        <is>
          <t>Q1</t>
        </is>
      </c>
      <c r="K1487" s="4" t="inlineStr">
        <is>
          <t>Pending</t>
        </is>
      </c>
      <c r="L1487" s="4" t="inlineStr"/>
      <c r="M1487" s="4" t="inlineStr">
        <is>
          <t>N/A</t>
        </is>
      </c>
      <c r="N1487" s="4" t="inlineStr"/>
      <c r="O1487" s="4" t="inlineStr"/>
      <c r="P1487" s="4" t="inlineStr"/>
      <c r="Q1487" s="4" t="inlineStr"/>
      <c r="R1487" s="4" t="inlineStr"/>
      <c r="S1487" s="4" t="inlineStr"/>
      <c r="T1487" s="4" t="inlineStr"/>
    </row>
    <row r="1488" ht="45" customHeight="1">
      <c r="A1488" s="2" t="n">
        <v>1487</v>
      </c>
      <c r="B1488" s="3" t="inlineStr">
        <is>
          <t>Ovtšarenko O.; Safiulina E.</t>
        </is>
      </c>
      <c r="C1488" s="3" t="inlineStr">
        <is>
          <t>Computer-Driven Assessment of Weighted Attributes for E-Learning Optimization</t>
        </is>
      </c>
      <c r="D1488" s="2" t="inlineStr">
        <is>
          <t>2025</t>
        </is>
      </c>
      <c r="E1488" s="2" t="inlineStr">
        <is>
          <t>Computers</t>
        </is>
      </c>
      <c r="F1488" s="2" t="inlineStr">
        <is>
          <t>10.3390/computers14040116</t>
        </is>
      </c>
      <c r="G1488" s="3" t="inlineStr">
        <is>
          <t>Computer-driven assessment has revolutionized the way educational and professional assessments are conducted. Using artificial intelligence for data analytics, computer-based assessment improves efficiency, accuracy, and optimization of learning across disciplines. Optimizing e-learning requires a structured approach to analyzing learners’ progress and adjusting instruction accordingly. Although learning effectiveness is influenced by numerous parameters, competency-based assessment provides a structured and measurable way to evaluate learners’ achievements. This study explores the application of artificial intelligence algorithms to optimize e-learners’ studying within a generalized e-course framework. A competency-based assessment model was developed using weighted parameters derived from Bloom’s taxonomy. The key contribution of this work is an innovative method for calculating competency scores using weighted attributes and a dynamic assessment parameter, making the optimization process applicable to both learners and instructors. The results indicate that using the weighted attribute method with a dynamic assessment parameter can improve the structuring of e-courses, increase learner engagement, and provide instructors with a clearer understanding of learners’ progress. The proposed approach supports data-driven decision making in e-learning, ensuring a personalized learning experience, and improving overall learning outcomes. © 2025 by the authors.</t>
        </is>
      </c>
      <c r="H1488" s="3" t="inlineStr">
        <is>
          <t>AI algorithms; competency-based knowledge; computer-driven assessment; e-learning; optimization; weighted attributes</t>
        </is>
      </c>
      <c r="I1488" s="3" t="inlineStr">
        <is>
          <t>Adversarial machine learning; Federated learning; AI algorithms; Competency-based knowledge; Computer-based assessments; Computer-driven assessment; Data analytics; Dynamic assessment; E - learning; Learning optimizations; Optimisations; Weighted attributes; Contrastive Learning</t>
        </is>
      </c>
      <c r="J1488" s="2" t="inlineStr">
        <is>
          <t>Q1</t>
        </is>
      </c>
      <c r="K1488" s="2" t="inlineStr">
        <is>
          <t>Pending</t>
        </is>
      </c>
      <c r="L1488" s="2" t="inlineStr"/>
      <c r="M1488" s="2" t="inlineStr">
        <is>
          <t>N/A</t>
        </is>
      </c>
      <c r="N1488" s="2" t="inlineStr"/>
      <c r="O1488" s="2" t="inlineStr"/>
      <c r="P1488" s="2" t="inlineStr"/>
      <c r="Q1488" s="2" t="inlineStr"/>
      <c r="R1488" s="2" t="inlineStr"/>
      <c r="S1488" s="2" t="inlineStr"/>
      <c r="T1488" s="2" t="inlineStr"/>
    </row>
    <row r="1489" ht="45" customHeight="1">
      <c r="A1489" s="4" t="n">
        <v>1488</v>
      </c>
      <c r="B1489" s="5" t="inlineStr">
        <is>
          <t>Ritter C.</t>
        </is>
      </c>
      <c r="C1489" s="5" t="inlineStr">
        <is>
          <t>Digital learning methods in pharmacy; [Digitale Lernmethoden in der Pharmazie]</t>
        </is>
      </c>
      <c r="D1489" s="4" t="inlineStr">
        <is>
          <t>2025</t>
        </is>
      </c>
      <c r="E1489" s="4" t="inlineStr">
        <is>
          <t>Bundesgesundheitsblatt - Gesundheitsforschung - Gesundheitsschutz</t>
        </is>
      </c>
      <c r="F1489" s="4" t="inlineStr">
        <is>
          <t>10.1007/s00103-025-04041-5</t>
        </is>
      </c>
      <c r="G1489" s="5" t="inlineStr">
        <is>
          <t>With the outbreak of the SARS-CoV‑2 pandemic in March 2020 and the associated restrictions on teaching, digital learning methods were increasingly used at many universities. Digital learning methods generally include fully or partially digitized learning elements such as lecture recordings, open learning materials, or e‑portfolios. Fully or partially digitized learning formats include game-based learning, the inverted classroom, mobile learning, the use of social media, online peer and collaborative learning, and adaptive learning. Digitized realities are created in the context of simulation-based learning and in augmented and virtual reality. Online-based event formats and online degree programs are characterized by an almost exclusive proportion of internet-based learning phases. The extent to which digital learning methods are used in pharmacy courses in Germany is explained in this article using selected practical examples. The selected examples include the creation of an audio podcast to assess the performance of a clinical chemistry internship as a form of digital learning element, the use of a digital analysis tool to carry out medication analyses as an example of mobile learning, a blended learning concept to teach the basics of clinical pharmacy, an online concept of virtual bedside teaching, and a game-like simulation for dispensing medicines. The inclusion of artificial intelligence can be helpful in the development and implementation of digital learning offerings. However, a sufficiently high quality and critical approach must be guaranteed. © The Author(s) 2025.</t>
        </is>
      </c>
      <c r="H1489" s="5" t="inlineStr">
        <is>
          <t>Application examples; Artificial intelligence; Digital teaching; Germany; Pharmacy</t>
        </is>
      </c>
      <c r="I1489" s="5" t="inlineStr">
        <is>
          <t>Computer-Assisted Instruction; COVID-19; Curriculum; Education, Distance; Education, Pharmacy; Germany; Humans; Pandemics; computer assisted education; coronavirus disease 2019; curriculum; distance learning; epidemiology; Germany; human; pandemic; pharmacy education; procedures</t>
        </is>
      </c>
      <c r="J1489" s="4" t="inlineStr">
        <is>
          <t>Q1/Q2</t>
        </is>
      </c>
      <c r="K1489" s="4" t="inlineStr">
        <is>
          <t>Pending</t>
        </is>
      </c>
      <c r="L1489" s="4" t="inlineStr"/>
      <c r="M1489" s="4" t="inlineStr">
        <is>
          <t>N/A</t>
        </is>
      </c>
      <c r="N1489" s="4" t="inlineStr"/>
      <c r="O1489" s="4" t="inlineStr"/>
      <c r="P1489" s="4" t="inlineStr"/>
      <c r="Q1489" s="4" t="inlineStr"/>
      <c r="R1489" s="4" t="inlineStr"/>
      <c r="S1489" s="4" t="inlineStr"/>
      <c r="T1489" s="4" t="inlineStr"/>
    </row>
    <row r="1490" ht="45" customHeight="1">
      <c r="A1490" s="2" t="n">
        <v>1489</v>
      </c>
      <c r="B1490" s="3" t="inlineStr">
        <is>
          <t>Dang B.; Huynh L.; Gul F.; Rosé C.; Järvelä S.; Nguyen A.</t>
        </is>
      </c>
      <c r="C1490" s="3" t="inlineStr">
        <is>
          <t>Human–AI collaborative learning in mixed reality: Examining the cognitive and socio-emotional interactions</t>
        </is>
      </c>
      <c r="D1490" s="2" t="inlineStr">
        <is>
          <t>2025</t>
        </is>
      </c>
      <c r="E1490" s="2" t="inlineStr">
        <is>
          <t>British Journal of Educational Technology</t>
        </is>
      </c>
      <c r="F1490" s="2" t="inlineStr">
        <is>
          <t>10.1111/bjet.13607</t>
        </is>
      </c>
      <c r="G1490" s="3" t="inlineStr">
        <is>
          <t>The rise of generative artificial intelligence (GAI), especially with multimodal large language models like GPT-4o, sparked transformative potential and challenges for learning and teaching. With potential as a cognitive offloading tool, GAI can enable learners to focus on higher-order thinking and creativity. Yet, this also raises questions about integration into traditional education due to the limited research on learners' interactions with GAI. Some studies with GAI focus on text-based human–AI interactions, while research on embodied GAI in immersive environments like mixed reality (MR) remains unexplored. To address this, this study investigates interaction dynamics between learners and embodied GAI agents in MR, examining cognitive and socio-emotional interactions during collaborative learning. We investigated the paired interactive patterns between a student and an embodied GAI agent in MR, based on data from 26 higher education students with 1317 recorded activities. Data were analysed using a multi-layered learning analytics approach, including quantitative content analysis, sequence analysis via hierarchical clustering and pattern analysis through ordered network analysis (ONA). Our findings identified two interaction patterns: type (1) AI-led Supported Exploratory Questioning (AISQ) and type (2) Learner-Initiated Inquiry (LII) group. Despite their distinction in characteristic, both types demonstrated comparable levels of socio-emotional engagement and exhibited meaningful cognitive engagement, surpassing the superficial content reproduction that can be observed in interactions with GPT models. This study contributes to the human–AI collaboration and learning studies, extending understanding to learning in MR environments and highlighting implications for designing AI-based educational tools. Practitioner notes What is already known about this topic Socio-emotional interactions are fundamental to cognitive processes and play a critical role in collaborative learning. Generative artificial intelligence (GAI) holds transformative potential for education but raises questions about how learners interact with such technology. Most existing research focuses on text-based interactions with GAI; there is limited empirical evidence on how embodied GAI agents within immersive environments like Mixed Reality (MR) influence the cognitive and socio-emotional interactions for learning and regulation. What this paper adds Provides first empirical insights into cognitive and socio-emotional interaction patterns between learners and embodied GAI agents in MR environments. Identifies two distinct interaction patterns: AISQ type (structured, guided, supportive) and LII type (inquiry-driven, exploratory, engaging), demonstrating how these patterns influence collaborative learning dynamics. Shows that both interaction types facilitate meaningful cognitive engagement, moving beyond superficial content reproduction commonly associated with GAI interactions. Implications for practice and/or policy Insights from the identified interaction patterns can inform the design of teaching strategies that effectively integrate embodied GAI agents to enhance both cognitive and socio-emotional engagement. Findings can guide the development of AI-based educational tools that capitalise on the capabilities of embodied GAI agents, supporting a balance between structured guidance and exploratory learning. Highlights the need for ethical considerations in adopting embodied GAI agents, particularly regarding the human-like realism of these agents and potential impacts on learner dependency and interaction norms. © 2025 The Author(s). British Journal of Educational Technology published by John Wiley &amp; Sons Ltd on behalf of British Educational Research Association.</t>
        </is>
      </c>
      <c r="H1490" s="3" t="inlineStr">
        <is>
          <t>embodied agent; generative artificial intelligence; human–AI collaboration; mixed reality; ordered network analysis; social interactions</t>
        </is>
      </c>
      <c r="I1490" s="3" t="inlineStr">
        <is>
          <t>Educational robots; Emotional intelligence; Generative adversarial networks; Hierarchical clustering; Social behavior; Social psychology; Supervised learning; Teaching; Artificial intelligence agent; Collaborative learning; Embodied agent; Emotional interactions; Generative artificial intelligence; Human–AI collaboration; Interaction pattern; Mixed reality; Ordered network analyze; Social interactions; Students</t>
        </is>
      </c>
      <c r="J1490" s="2" t="inlineStr">
        <is>
          <t>Q1</t>
        </is>
      </c>
      <c r="K1490" s="2" t="inlineStr">
        <is>
          <t>Pending</t>
        </is>
      </c>
      <c r="L1490" s="2" t="inlineStr"/>
      <c r="M1490" s="2" t="inlineStr">
        <is>
          <t>N/A</t>
        </is>
      </c>
      <c r="N1490" s="2" t="inlineStr"/>
      <c r="O1490" s="2" t="inlineStr"/>
      <c r="P1490" s="2" t="inlineStr"/>
      <c r="Q1490" s="2" t="inlineStr"/>
      <c r="R1490" s="2" t="inlineStr"/>
      <c r="S1490" s="2" t="inlineStr"/>
      <c r="T1490" s="2" t="inlineStr"/>
    </row>
    <row r="1491" ht="45" customHeight="1">
      <c r="A1491" s="4" t="n">
        <v>1490</v>
      </c>
      <c r="B1491" s="5" t="inlineStr">
        <is>
          <t>Mutanga M.B.; Msane J.; Mndaweni T.N.; Hlongwane B.B.; Ngcobo N.Z.</t>
        </is>
      </c>
      <c r="C1491" s="5" t="inlineStr">
        <is>
          <t>Exploring the Impact of LLM Prompting on Students’ Learning</t>
        </is>
      </c>
      <c r="D1491" s="4" t="inlineStr">
        <is>
          <t>2025</t>
        </is>
      </c>
      <c r="E1491" s="4" t="inlineStr">
        <is>
          <t>Trends in Higher Education</t>
        </is>
      </c>
      <c r="F1491" s="4" t="inlineStr">
        <is>
          <t>10.3390/higheredu4030031</t>
        </is>
      </c>
      <c r="G1491" s="5" t="inlineStr">
        <is>
          <t>Integrating large language models (LLMs) into higher education, particularly in programming education, reshapes how students interact with learning materials and develop coding skills. However, while the general utility of LLMs like ChatGPT, Gemini, and Claude has been acknowledged, a critical gap exists in understanding how specific prompting strategies influence student learning outcomes. This issue is significant in the context of programming education, where problem-solving, critical thinking, and conceptual understanding are essential yet complex cognitive skills. Although prior research has classified prompting behaviors, it has largely failed to assess their impact on actual learning. To address this gap, we explored how IT students employ various prompting strategies when engaging with LLMs during programming tasks. A mixed-methods approach was adopted, primarily qualitative and supported by basic quantitative analysis, to examine 842 prompts generated by 140 students across four core software development modules. The results revealed five dominant prompting strategies, which varied significantly in how they facilitated learning. Our findings suggest that prompting strategies significantly shape how students interact with LLMs and influence the depth of their learning. © 2025 by the authors.</t>
        </is>
      </c>
      <c r="H1491" s="5" t="inlineStr">
        <is>
          <t>artificial intelligence in education; ChatGPT; large language models (LLMs); programming education; prompt engineering; student learning behavior</t>
        </is>
      </c>
      <c r="I1491" s="5" t="inlineStr"/>
      <c r="J1491" s="4" t="inlineStr">
        <is>
          <t>Q1</t>
        </is>
      </c>
      <c r="K1491" s="4" t="inlineStr">
        <is>
          <t>Pending</t>
        </is>
      </c>
      <c r="L1491" s="4" t="inlineStr"/>
      <c r="M1491" s="4" t="inlineStr">
        <is>
          <t>N/A</t>
        </is>
      </c>
      <c r="N1491" s="4" t="inlineStr"/>
      <c r="O1491" s="4" t="inlineStr"/>
      <c r="P1491" s="4" t="inlineStr"/>
      <c r="Q1491" s="4" t="inlineStr"/>
      <c r="R1491" s="4" t="inlineStr"/>
      <c r="S1491" s="4" t="inlineStr"/>
      <c r="T1491" s="4" t="inlineStr"/>
    </row>
    <row r="1492" ht="45" customHeight="1">
      <c r="A1492" s="2" t="n">
        <v>1491</v>
      </c>
      <c r="B1492" s="3" t="inlineStr">
        <is>
          <t>Bognár L.; Khine M.S.</t>
        </is>
      </c>
      <c r="C1492" s="3" t="inlineStr">
        <is>
          <t>The shifting landscape of student engagement: A pre-post semester analysis in AI-enhanced classrooms</t>
        </is>
      </c>
      <c r="D1492" s="2" t="inlineStr">
        <is>
          <t>2025</t>
        </is>
      </c>
      <c r="E1492" s="2" t="inlineStr">
        <is>
          <t>Computers and Education: Artificial Intelligence</t>
        </is>
      </c>
      <c r="F1492" s="2" t="inlineStr">
        <is>
          <t>10.1016/j.caeai.2025.100395</t>
        </is>
      </c>
      <c r="G1492" s="3" t="inlineStr">
        <is>
          <t>The rapid integration of AI-based tools in education calls for a critical assessment of how these technologies impact student engagement. This study explores the perceived effects of AI chat tools by analyzing pre- and post-semester survey data from 724 to 642 students, respectively, across diverse disciplines and demographic groups. Initially, students reported high levels of engagement in key areas such as academic self-efficacy, autonomy, interest, and self-regulation. However, by the semester's end, all these areas showed a noticeable decline. This suggests that while AI tools offer initial benefits, their long-term effectiveness in maintaining engagement may be limited due to challenges in integrating the tools consistently or the novelty effect fading. To capture and quantify these trends effectively we used four latent engagement factors—Academic Self-Efficacy and Preparedness, Autonomy and Resource Utilization, Interest and Engagement, and Self-Regulation and Goal Setting—identified in our previous comprehensive factor analysis. Despite the overall decline, certain groups of students and specific conditions led to not only maintaining but even improving engagement levels. This study highlights the importance of tailored strategies that consider aspects such as age, discipline, usage frequency, duration of use, quality of teacher support, and the type of AI used to maximize the benefits of AI in education. These strategies can sometimes counterbalance the decline, ensuring the long-term effectiveness of AI-enhanced learning environments. © 2025 The Authors</t>
        </is>
      </c>
      <c r="H1492" s="3" t="inlineStr">
        <is>
          <t>Academic self-efficacy; AI-based chat tools; AI-Enhanced learning; Autonomy; Educational technology; Intrinsic motivation; Personalized learning; Pre-post study; Self-regulation; Student engagement</t>
        </is>
      </c>
      <c r="I1492" s="3" t="inlineStr">
        <is>
          <t>Adversarial machine learning; Educational technology; Federated learning; Self-supervised learning; Students; Academic self-efficacy; AI-based chat tool; AI-enhanced learning; Autonomy; Chat tools; Enhanced learning; Intrinsic motivation; Personalized learning; Pre-post study; Self regulation; Student engagement; Contrastive Learning</t>
        </is>
      </c>
      <c r="J1492" s="2" t="inlineStr">
        <is>
          <t>Q1/Q2</t>
        </is>
      </c>
      <c r="K1492" s="2" t="inlineStr">
        <is>
          <t>Pending</t>
        </is>
      </c>
      <c r="L1492" s="2" t="inlineStr"/>
      <c r="M1492" s="2" t="inlineStr">
        <is>
          <t>N/A</t>
        </is>
      </c>
      <c r="N1492" s="2" t="inlineStr"/>
      <c r="O1492" s="2" t="inlineStr"/>
      <c r="P1492" s="2" t="inlineStr"/>
      <c r="Q1492" s="2" t="inlineStr"/>
      <c r="R1492" s="2" t="inlineStr"/>
      <c r="S1492" s="2" t="inlineStr"/>
      <c r="T1492" s="2" t="inlineStr"/>
    </row>
    <row r="1493" ht="45" customHeight="1">
      <c r="A1493" s="4" t="n">
        <v>1492</v>
      </c>
      <c r="B1493" s="5" t="inlineStr">
        <is>
          <t>Kohnke L.; Zou D.; Su F.</t>
        </is>
      </c>
      <c r="C1493" s="5" t="inlineStr">
        <is>
          <t>Exploring the potential of GenAI for personalised English teaching: Learners' experiences and perceptions</t>
        </is>
      </c>
      <c r="D1493" s="4" t="inlineStr">
        <is>
          <t>2025</t>
        </is>
      </c>
      <c r="E1493" s="4" t="inlineStr">
        <is>
          <t>Computers and Education: Artificial Intelligence</t>
        </is>
      </c>
      <c r="F1493" s="4" t="inlineStr">
        <is>
          <t>10.1016/j.caeai.2025.100371</t>
        </is>
      </c>
      <c r="G1493" s="5" t="inlineStr">
        <is>
          <t>Artificial intelligence has become seamlessly integrated into personal, professional, and educational spheres. Generative AI (GenAI), in particular, is revolutionising content creation in second language (L2) writing instruction through advanced machine learning models. This study examines the influence of GenAI on L2 learners' language competencies, focusing on tools commonly used by first-year English for Academic Purposes students. Through qualitative and quantitative analysis, including surveys and interviews, this research explored students’ experiences and perceptions of GenAI tools, including Grammarly and Quillbot. The findings revealed that two-thirds of the students (66.7%) regularly used these tools, which they found particularly helpful for improving grammar, writing, vocabulary, and reading skills. Interview insights indicated that the students appreciated the personalised feedback and creative support provided by GenAI tools, although they also acknowledged risks such as irrelevant feedback and potential overreliance. We suggest that while GenAI tools enhance language learning by providing personalised and adaptive support, they should complement rather than replace traditional methods. Our results underscore the need for professional development for educators and the establishment of guidelines to address academic integrity and data privacy. © 2025 The Authors</t>
        </is>
      </c>
      <c r="H1493" s="5" t="inlineStr">
        <is>
          <t>Artificial intelligence; ChatGPT; English language education; Generative artificial intelligence; Personalised learning</t>
        </is>
      </c>
      <c r="I1493" s="5" t="inlineStr">
        <is>
          <t>Adversarial machine learning; Ambient intelligence; Contrastive Learning; Federated learning; ChatGPT; Content creation; English language education; English languages; English teaching; Generative artificial intelligence; Language education; Learner perceptions; Learner's experience; Personalized learning</t>
        </is>
      </c>
      <c r="J1493" s="4" t="inlineStr">
        <is>
          <t>Q1</t>
        </is>
      </c>
      <c r="K1493" s="4" t="inlineStr">
        <is>
          <t>Pending</t>
        </is>
      </c>
      <c r="L1493" s="4" t="inlineStr"/>
      <c r="M1493" s="4" t="inlineStr">
        <is>
          <t>N/A</t>
        </is>
      </c>
      <c r="N1493" s="4" t="inlineStr"/>
      <c r="O1493" s="4" t="inlineStr"/>
      <c r="P1493" s="4" t="inlineStr"/>
      <c r="Q1493" s="4" t="inlineStr"/>
      <c r="R1493" s="4" t="inlineStr"/>
      <c r="S1493" s="4" t="inlineStr"/>
      <c r="T1493" s="4" t="inlineStr"/>
    </row>
    <row r="1494" ht="45" customHeight="1">
      <c r="A1494" s="2" t="n">
        <v>1493</v>
      </c>
      <c r="B1494" s="3" t="inlineStr">
        <is>
          <t>Boufaida S.O.; Benmachiche A.; Bennour A.; Maatallah M.; Derdour M.; Ghabban F.</t>
        </is>
      </c>
      <c r="C1494" s="3" t="inlineStr">
        <is>
          <t>Enhancing MOOC Course Classification with Convolutional Neural Networks via Lion Algorithm-Based Hyperparameter Tuning</t>
        </is>
      </c>
      <c r="D1494" s="2" t="inlineStr">
        <is>
          <t>2025</t>
        </is>
      </c>
      <c r="E1494" s="2" t="inlineStr">
        <is>
          <t>SN Computer Science</t>
        </is>
      </c>
      <c r="F1494" s="2" t="inlineStr">
        <is>
          <t>10.1007/s42979-025-04179-8</t>
        </is>
      </c>
      <c r="G1494" s="3" t="inlineStr">
        <is>
          <t>The trend toward distance education in higher education, which was accelerated in adoption by COVID-19, has amplified the requirement for personalized course recommendations and accurate classification of Massive Open Online Courses (MOOCs). However, many frameworks use static, rule-based systems that are hard to change and do not allow for diverse course structures. This paper proposes a hybrid technique for the classification of MOOCs courses based on the integration of Convolutional Neural Networks (CNN) and the Lion Optimization Algorithm (LOA). It ensures better performance in classification by including the strongest pattern recognition capability of CNN and the powerful hyperparameter optimization by LOA. We also contrasted our approach with various algorithms, including biologically motivated optimization algorithms like the Whale Optimization Algorithm (WOA), Particle Swarm Optimization (PSO), and Ant Colony Optimization (ACO). We also contrast deep learning architectures like Bidirectional Encoder Representations from Transformers (BERT) and Long Short-Term Memory (LSTM) and transformer-based embeddings (sentence embeddings from a pretrained transformer (SimCSE) plus an MLP classifier). We conduct our evaluation on a new dataset that has not been studied in the literature. These experimental results show that the CNN/LOA outperforms the other methods, with testing accuracy at 96.34% and training accuracy at 94.41%. The experimental results establish CNN/LOA as a promising approach for future advances in MOOCS course classification, offering substantial improvements over other classification techniques. © The Author(s), under exclusive licence to Springer Nature Singapore Pte Ltd. 2025.</t>
        </is>
      </c>
      <c r="H1494" s="3" t="inlineStr">
        <is>
          <t>Convolutional neural networks (CNNs); Course classification; E- learning; Lion optimization algorithm (LOA); MOOCS platforms; Personalized learning</t>
        </is>
      </c>
      <c r="I1494" s="3" t="inlineStr"/>
      <c r="J1494" s="2" t="inlineStr">
        <is>
          <t>Q1</t>
        </is>
      </c>
      <c r="K1494" s="2" t="inlineStr">
        <is>
          <t>Pending</t>
        </is>
      </c>
      <c r="L1494" s="2" t="inlineStr"/>
      <c r="M1494" s="2" t="inlineStr">
        <is>
          <t>N/A</t>
        </is>
      </c>
      <c r="N1494" s="2" t="inlineStr"/>
      <c r="O1494" s="2" t="inlineStr"/>
      <c r="P1494" s="2" t="inlineStr"/>
      <c r="Q1494" s="2" t="inlineStr"/>
      <c r="R1494" s="2" t="inlineStr"/>
      <c r="S1494" s="2" t="inlineStr"/>
      <c r="T1494" s="2" t="inlineStr"/>
    </row>
    <row r="1495" ht="45" customHeight="1">
      <c r="A1495" s="4" t="n">
        <v>1494</v>
      </c>
      <c r="B1495" s="5" t="inlineStr">
        <is>
          <t>Singh K.D.; Singh P.D.</t>
        </is>
      </c>
      <c r="C1495" s="5" t="inlineStr">
        <is>
          <t>Edge-AI Driven Gamification in Engineering Education for Improving Student Engagement</t>
        </is>
      </c>
      <c r="D1495" s="4" t="inlineStr">
        <is>
          <t>2025</t>
        </is>
      </c>
      <c r="E1495" s="4" t="inlineStr">
        <is>
          <t>Computer Applications in Engineering Education</t>
        </is>
      </c>
      <c r="F1495" s="4" t="inlineStr">
        <is>
          <t>10.1002/cae.70076</t>
        </is>
      </c>
      <c r="G1495" s="5" t="inlineStr">
        <is>
          <t>Improving student engagement in engineering education is crucial for better learning outcomes. Engineering education integrates the latest technologies with gamification that fosters student engagement in innovative learning. Gamification involves incorporating game design elements, making learning more interactive and motivating. This paper explores gamification to transform engineering education, improving students' participation, understanding, and overall learning outcomes. Combining Edge computing with artificial intelligence will enhance the gamification of education by addressing two primary challenges: real-time interaction and personalized service. An Edge-AI-driven gamification framework is proposed for improving student engagement through interactive tools like educational games, quizzes, and competitive learning environments. An algorithm related to the Edge-AI Gamification Optimizer is proposed to improve the overall performance. Results show that the proposed framework improves student engagement by nearly 51%, performance by 30.7% and reduces cognitive load by 57%. A comparative study with traditional learning approaches shows that AI-based gamification significantly enhances knowledge retention, boosts collaborative learning, increases student motivation, and, through statistical analysis, demonstrates a validated increase in student engagement over conventional methods. Future studies will investigate the extendability of this framework to different fields of engineering and learning environments. The proposed framework has the potential to transform educational practices by providing personalized, interactive, and motivating learning experiences, leading to better educational outcomes. Future research could explore broader applications and long-term impacts of Edge-AI-driven gamification. © 2025 Wiley Periodicals LLC.</t>
        </is>
      </c>
      <c r="H1495" s="5" t="inlineStr">
        <is>
          <t>artificial intelligence; engineering education; engineering education 5.0; fog/edge computing; gamification; virtual learning environment</t>
        </is>
      </c>
      <c r="I1495" s="5" t="inlineStr">
        <is>
          <t>Collaborative learning; Computer aided instruction; Computer games; E-learning; Edge computing; Education computing; Engineering education; Gamification; Human computer interaction; Learning systems; Motivation; Students; Edge computing; Engineering education 5.0; Fog/edge computing; Gamification; Latest technology; Learning environments; Learning outcome; Performance; Student engagement; Virtual learning environments; Artificial intelligence</t>
        </is>
      </c>
      <c r="J1495" s="4" t="inlineStr">
        <is>
          <t>Q2</t>
        </is>
      </c>
      <c r="K1495" s="4" t="inlineStr">
        <is>
          <t>Pending</t>
        </is>
      </c>
      <c r="L1495" s="4" t="inlineStr"/>
      <c r="M1495" s="4" t="inlineStr">
        <is>
          <t>N/A</t>
        </is>
      </c>
      <c r="N1495" s="4" t="inlineStr"/>
      <c r="O1495" s="4" t="inlineStr"/>
      <c r="P1495" s="4" t="inlineStr"/>
      <c r="Q1495" s="4" t="inlineStr"/>
      <c r="R1495" s="4" t="inlineStr"/>
      <c r="S1495" s="4" t="inlineStr"/>
      <c r="T1495" s="4" t="inlineStr"/>
    </row>
    <row r="1496" ht="45" customHeight="1">
      <c r="A1496" s="2" t="n">
        <v>1495</v>
      </c>
      <c r="B1496" s="3" t="inlineStr">
        <is>
          <t>Alasmari T.</t>
        </is>
      </c>
      <c r="C1496" s="3" t="inlineStr">
        <is>
          <t>Artificial Intelligence and M-Learning in Arabic Countries: Innovations, Trends, and Regional Perspectives</t>
        </is>
      </c>
      <c r="D1496" s="2" t="inlineStr">
        <is>
          <t>2025</t>
        </is>
      </c>
      <c r="E1496" s="2" t="inlineStr">
        <is>
          <t xml:space="preserve">International Journal of Interactive Mobile Technologies </t>
        </is>
      </c>
      <c r="F1496" s="2" t="inlineStr">
        <is>
          <t>10.3991/ijim.v19i05.52735</t>
        </is>
      </c>
      <c r="G1496" s="3" t="inlineStr">
        <is>
          <t>This study addresses the significant knowledge gap in understanding the regional dynamics of artificial intelligence (AI) in education within the Arabic countries. It applied a bibliometric analysis of research published on the Scopus database from 2003 to 2024 to map publication trends, collaborative structure, and emerging research themes. The findings indicate that there has been a significant increase in research output since 2018, with a notable shift from general eLearning applications to specialized AI applications, specifically in mobile learning (M-learning) environments. These applications enhance adaptive, personalized, and resilient educational practices. Key findings include the anticipation of ChatGPT’s prominence in 2024 as a research focus, strong cross-country collaborations, especially with Saudi Arabia, and a growing interest in AI applications in higher education. Additionally, the study highlights the research advancements in AI ethics, natural language processing (NLP) in education, and AI-powered M-learning platforms. The study applied Bradford’s and Lotka’s laws to uncover patterns in journal distribution and author productivity, indicating a concentration of research among a core set of journals and authors. However, challenges remain, including the need for increased international collaboration and addressing ethical considerations in AI implementation. The in-depth study provides useful information for researchers, teachers, and policymakers, focusing on how AI can change M-Learning and the need for culturally aware and morally sound methods for incorporating AI into Arabic school systems. © 2025 by the authors of this article. Published under CC-BY.</t>
        </is>
      </c>
      <c r="H1496" s="3" t="inlineStr">
        <is>
          <t>AI-powered mobile technologies; artificial intelligence (AI) in education; m-learning applications; personalized learning applications; regional trends in AI applications</t>
        </is>
      </c>
      <c r="I1496" s="3" t="inlineStr">
        <is>
          <t>Adversarial machine learning; Federated learning; Self-supervised learning; Artificial intelligence in education; Artificial intelligence learning; Artificial intelligence-powered mobile technology; M-Learning; M-learning application; Mobile Technology; Personalized learning; Personalized learning application; Regional trend in artificial intelligence application; Regional trends; Contrastive Learning</t>
        </is>
      </c>
      <c r="J1496" s="2" t="inlineStr">
        <is>
          <t>Q1</t>
        </is>
      </c>
      <c r="K1496" s="2" t="inlineStr">
        <is>
          <t>Pending</t>
        </is>
      </c>
      <c r="L1496" s="2" t="inlineStr"/>
      <c r="M1496" s="2" t="inlineStr">
        <is>
          <t>N/A</t>
        </is>
      </c>
      <c r="N1496" s="2" t="inlineStr"/>
      <c r="O1496" s="2" t="inlineStr"/>
      <c r="P1496" s="2" t="inlineStr"/>
      <c r="Q1496" s="2" t="inlineStr"/>
      <c r="R1496" s="2" t="inlineStr"/>
      <c r="S1496" s="2" t="inlineStr"/>
      <c r="T1496" s="2" t="inlineStr"/>
    </row>
    <row r="1497" ht="45" customHeight="1">
      <c r="A1497" s="4" t="n">
        <v>1496</v>
      </c>
      <c r="B1497" s="5" t="inlineStr">
        <is>
          <t>Jiang Y.-H.; Tang K.; Chen Z.-W.; Wei Y.; Liu T.-Y.; Wu J.</t>
        </is>
      </c>
      <c r="C1497" s="5" t="inlineStr">
        <is>
          <t>MAS-KCL: knowledge component graph structure learning with large language model-based agentic workflow</t>
        </is>
      </c>
      <c r="D1497" s="4" t="inlineStr">
        <is>
          <t>2025</t>
        </is>
      </c>
      <c r="E1497" s="4" t="inlineStr">
        <is>
          <t>Visual Computer</t>
        </is>
      </c>
      <c r="F1497" s="4" t="inlineStr">
        <is>
          <t>10.1007/s00371-025-03946-1</t>
        </is>
      </c>
      <c r="G1497" s="5" t="inlineStr">
        <is>
          <t>Knowledge components (KCs) are the fundamental units of knowledge in the field of education. A KC graph illustrates the relationships and dependencies between KCs. An accurate KC graph can assist educators in identifying the root causes of learners’ poor performance on specific KCs, thereby enabling targeted instructional interventions. To achieve this, we have developed a KC graph structure learning algorithm, named MAS-KCL, which employs a multi-agent system driven by large language models for adaptive modification and optimization of the KC graph. Additionally, a bidirectional feedback mechanism is integrated into the algorithm, where AI agents leverage this mechanism to assess the value of edges within the KC graph and adjust the distribution of generation probabilities for different edges, thereby accelerating the efficiency of structure learning. We applied the proposed algorithm to 5 synthetic datasets and 4 real-world educational datasets, and experimental results validate its effectiveness in learning path recognition. By accurately identifying learners’ learning paths, teachers are able to design more comprehensive learning plans, enabling learners to achieve their educational goals more effectively, thus promoting the sustainable development of education. © The Author(s), under exclusive licence to Springer-Verlag GmbH Germany, part of Springer Nature 2025.</t>
        </is>
      </c>
      <c r="H1497" s="5" t="inlineStr">
        <is>
          <t>AI agent; Graph structure learning; Knowledge component; Large language model; Multi-agent system</t>
        </is>
      </c>
      <c r="I1497" s="5" t="inlineStr">
        <is>
          <t>Multi agent systems; AI agent; Graph structure learning; Graph structures; Knowledge components; Language model; Large language model; Learning paths; Model-based OPC; Multiagent systems (MASs); Structure-learning; Teaching</t>
        </is>
      </c>
      <c r="J1497" s="4" t="inlineStr">
        <is>
          <t>Q1/Q4</t>
        </is>
      </c>
      <c r="K1497" s="4" t="inlineStr">
        <is>
          <t>Pending</t>
        </is>
      </c>
      <c r="L1497" s="4" t="inlineStr"/>
      <c r="M1497" s="4" t="inlineStr">
        <is>
          <t>N/A</t>
        </is>
      </c>
      <c r="N1497" s="4" t="inlineStr"/>
      <c r="O1497" s="4" t="inlineStr"/>
      <c r="P1497" s="4" t="inlineStr"/>
      <c r="Q1497" s="4" t="inlineStr"/>
      <c r="R1497" s="4" t="inlineStr"/>
      <c r="S1497" s="4" t="inlineStr"/>
      <c r="T1497" s="4" t="inlineStr"/>
    </row>
    <row r="1498" ht="45" customHeight="1">
      <c r="A1498" s="2" t="n">
        <v>1497</v>
      </c>
      <c r="B1498" s="3" t="inlineStr">
        <is>
          <t>Cui Y.; Zhang J.</t>
        </is>
      </c>
      <c r="C1498" s="3" t="inlineStr">
        <is>
          <t>MFEAM: Multi-View Feature Enhanced Attention Model for Image Captioning</t>
        </is>
      </c>
      <c r="D1498" s="2" t="inlineStr">
        <is>
          <t>2025</t>
        </is>
      </c>
      <c r="E1498" s="2" t="inlineStr">
        <is>
          <t>Applied Sciences (Switzerland)</t>
        </is>
      </c>
      <c r="F1498" s="2" t="inlineStr">
        <is>
          <t>10.3390/app15158368</t>
        </is>
      </c>
      <c r="G1498" s="3" t="inlineStr">
        <is>
          <t>Image captioning plays a crucial role in aligning visual content with natural language, serving as a key step toward effective cross-modal understanding. Transformer has become the dominant language model in image captioning. Existing Transformer-based models seldom highlight important features from multiple views in the use of self-attention. In this paper, we propose MFEAM, an innovative network that leverages the multi-view feature enhanced attention. To accurately represent the entangled features of vision and text, the teacher model employs the multi-view feature enhanced attention to guide the student model training through knowledge distillation and model averaging from both visual and textual views. To mitigate the impact of excessive feature enhancement, the student model divides the decoding layer into two groups, which separately process instance features and the relationships between instances. Experimental results demonstrate that MFEAM attains competitive performance on the MSCOCO (Microsoft Common Objects in Context) when trained without leveraging external data. © 2025 by the authors.</t>
        </is>
      </c>
      <c r="H1498" s="3" t="inlineStr">
        <is>
          <t>image captioning; knowledge distillation; language model; model averaging; multi-view feature enhanced attention</t>
        </is>
      </c>
      <c r="I1498" s="3" t="inlineStr">
        <is>
          <t>Behavioral research; Computational linguistics; Knowledge management; Learning systems; Natural language processing systems; Personnel training; Students; Systems analysis; Teaching; Attention model; Image captioning; Knowledge distillation; Language model; Model averaging; Multi-view feature enhanced attention; Multi-views; Natural languages; Student Modeling; Visual content; Visual languages</t>
        </is>
      </c>
      <c r="J1498" s="2" t="inlineStr">
        <is>
          <t>Q1/Q3</t>
        </is>
      </c>
      <c r="K1498" s="2" t="inlineStr">
        <is>
          <t>Pending</t>
        </is>
      </c>
      <c r="L1498" s="2" t="inlineStr"/>
      <c r="M1498" s="2" t="inlineStr">
        <is>
          <t>N/A</t>
        </is>
      </c>
      <c r="N1498" s="2" t="inlineStr"/>
      <c r="O1498" s="2" t="inlineStr"/>
      <c r="P1498" s="2" t="inlineStr"/>
      <c r="Q1498" s="2" t="inlineStr"/>
      <c r="R1498" s="2" t="inlineStr"/>
      <c r="S1498" s="2" t="inlineStr"/>
      <c r="T1498" s="2" t="inlineStr"/>
    </row>
    <row r="1499" ht="45" customHeight="1">
      <c r="A1499" s="4" t="n">
        <v>1498</v>
      </c>
      <c r="B1499" s="5" t="inlineStr">
        <is>
          <t>Tokhtarov A.; Toxanbayeva N.; Seisekenova M.; Baidildinov T.; Baigozhanova D.; Abden A.</t>
        </is>
      </c>
      <c r="C1499" s="5" t="inlineStr">
        <is>
          <t>AI-Based Analysis of Student Frustration: Speech and Facial Expression Recognition</t>
        </is>
      </c>
      <c r="D1499" s="4" t="inlineStr">
        <is>
          <t>2025</t>
        </is>
      </c>
      <c r="E1499" s="4" t="inlineStr">
        <is>
          <t>Electronic Journal of e-Learning</t>
        </is>
      </c>
      <c r="F1499" s="4" t="inlineStr">
        <is>
          <t>10.34190/ejel.23.2.4043</t>
        </is>
      </c>
      <c r="G1499" s="5" t="inlineStr">
        <is>
          <t>Frustration is a key affective state that affects student engagement and learning outcomes. While mild frustration can promote persistence in problem-solving, prolonged frustration often leads to disengagement and reduced academic performance. In traditional learning environments, instructors rely on facial expressions, vocal cues, and behavioral indicators to identify frustration and provide timely support. Such monitoring becomes impractical in large or digital classrooms. Artificial intelligence (AI)-based emotion recognition offers a scalable solution by automatically detecting frustration through facial and speech analysis, enabling adaptive interventions in real time. This study proposes a multimodal AI system that integrates facial expression recognition using a Convolutional Neural Network (CNN) and speech emotion recognition with a Transformer-based model. The system uses attention-based feature fusion to improve accuracy by weighting the more informative modalities. The model was trained on benchmark datasets, including DAiSEE, IEMOCAP, and RAVDESS, and evaluated in a real-world study involving 160 Kazakhstani university students in online and in-person learning sessions. AI-generated predictions were compared with instructor assessments to validate the system’s performance. Results indicate that the multimodal system outperforms unimodal approaches, achieving 85% accuracy, 83% precision, and 86% recall on benchmark data, with 84% accuracy and precision in real-world conditions. Comparative analysis reveals that speech-based cues are more informative than facial expressions, particularly when frustration is masked or internalized. The system is less effective at detecting subtle frustration, highlighting the need for greater contextual sensitivity. Although limitations remain, the results demonstrate the system's potential for scalable implementation in classrooms and online platforms. These findings support the integration of AI-driven frustration detection into adaptive learning platforms to help educators identify students at risk of disengagement. By enabling timely intervention and support, such tools can contribute to more responsive and inclusive educational environments. Future research should explore cultural variation in emotional expression and long-term effects on learning outcomes. © The Authors.</t>
        </is>
      </c>
      <c r="H1499" s="5" t="inlineStr">
        <is>
          <t>AI in education; Emotion recognition; Facial analysis; Frustration detection; Multimodal learning; Speech emotion recognition</t>
        </is>
      </c>
      <c r="I1499" s="5" t="inlineStr"/>
      <c r="J1499" s="4" t="inlineStr">
        <is>
          <t>Q1</t>
        </is>
      </c>
      <c r="K1499" s="4" t="inlineStr">
        <is>
          <t>Pending</t>
        </is>
      </c>
      <c r="L1499" s="4" t="inlineStr"/>
      <c r="M1499" s="4" t="inlineStr">
        <is>
          <t>N/A</t>
        </is>
      </c>
      <c r="N1499" s="4" t="inlineStr"/>
      <c r="O1499" s="4" t="inlineStr"/>
      <c r="P1499" s="4" t="inlineStr"/>
      <c r="Q1499" s="4" t="inlineStr"/>
      <c r="R1499" s="4" t="inlineStr"/>
      <c r="S1499" s="4" t="inlineStr"/>
      <c r="T1499" s="4" t="inlineStr"/>
    </row>
    <row r="1500" ht="45" customHeight="1">
      <c r="A1500" s="2" t="n">
        <v>1499</v>
      </c>
      <c r="B1500" s="3" t="inlineStr">
        <is>
          <t>Soegoto E.S.; Rafdhi A.A.; Abduh A.; Rosmaladewi R.; Haristiani N.</t>
        </is>
      </c>
      <c r="C1500" s="3" t="inlineStr">
        <is>
          <t>EMERGING APPLICATIONS OF IOT, MACHINE LEARNING, VIRTUAL REALITY, AUGMENTED REALITY AND ARTIFICIAL INTELLIGENT IN MONITORING SYSTEMS: A COMPREHENSIVE REVIEW AND ANALYSIS</t>
        </is>
      </c>
      <c r="D1500" s="2" t="inlineStr">
        <is>
          <t>2025</t>
        </is>
      </c>
      <c r="E1500" s="2" t="inlineStr">
        <is>
          <t>Journal of Engineering Science and Technology</t>
        </is>
      </c>
      <c r="F1500" s="2" t="inlineStr"/>
      <c r="G1500" s="3" t="inlineStr">
        <is>
          <t>This research explored the integration of Artificial Intelligence (AI), Machine Learning (ML), Virtual Reality (VR), Augmented Reality (AR), and the Internet of Things (IoT) across various domains, including cybersecurity, healthcare, education, and monitoring systems. The study aimed to identify emerging trends, evaluate current approaches, and discuss their implications. Key focus areas include IoT-enabled plant nutrition monitoring, ML-driven sales prediction, and AI-powered cybersecurity solutions, such as GPT-2 for zero-day threat detection. The findings highlighted innovative applications, such as bibliometric analyses of intelligent tutoring systems for educational modernization, IoT applications in agriculture, and AI-driven initiatives for digital financial inclusion. Critical challenges, particularly scalability and data protection, were also identified. This discussion emphasized the transformative potential of these technologies in enhancing decision-making, optimizing processes, and addressing societal challenges like cybersecurity and digital inclusion. In conclusion, IoT, ML, and AI play a pivotal role in driving innovation across industries. Future research should prioritize multidisciplinary approaches to tackle existing challenges and maximize the potential of these technologies. © School of Engineering, Taylor’s University.</t>
        </is>
      </c>
      <c r="H1500" s="3" t="inlineStr">
        <is>
          <t>Artificial intelligence; Augmented reality; Internet of things; Machine learning; Virtual reality</t>
        </is>
      </c>
      <c r="I1500" s="3" t="inlineStr"/>
      <c r="J1500" s="2" t="inlineStr">
        <is>
          <t>Q1</t>
        </is>
      </c>
      <c r="K1500" s="2" t="inlineStr">
        <is>
          <t>Pending</t>
        </is>
      </c>
      <c r="L1500" s="2" t="inlineStr"/>
      <c r="M1500" s="2" t="inlineStr">
        <is>
          <t>N/A</t>
        </is>
      </c>
      <c r="N1500" s="2" t="inlineStr"/>
      <c r="O1500" s="2" t="inlineStr"/>
      <c r="P1500" s="2" t="inlineStr"/>
      <c r="Q1500" s="2" t="inlineStr"/>
      <c r="R1500" s="2" t="inlineStr"/>
      <c r="S1500" s="2" t="inlineStr"/>
      <c r="T1500" s="2" t="inlineStr"/>
    </row>
    <row r="1501" ht="45" customHeight="1">
      <c r="A1501" s="4" t="n">
        <v>1500</v>
      </c>
      <c r="B1501" s="5" t="inlineStr">
        <is>
          <t>Gao J.; Cai C.; Wang R.; Liu W.; Yap K.-H.; Garg K.; Han B.S.</t>
        </is>
      </c>
      <c r="C1501" s="5" t="inlineStr">
        <is>
          <t>CL-HOI: Cross-level human–object interaction distillation from multimodal large language models</t>
        </is>
      </c>
      <c r="D1501" s="4" t="inlineStr">
        <is>
          <t>2025</t>
        </is>
      </c>
      <c r="E1501" s="4" t="inlineStr">
        <is>
          <t>Knowledge-Based Systems</t>
        </is>
      </c>
      <c r="F1501" s="4" t="inlineStr">
        <is>
          <t>10.1016/j.knosys.2025.113561</t>
        </is>
      </c>
      <c r="G1501" s="5" t="inlineStr">
        <is>
          <t>Human–object interaction (HOI) detection often relies on labor-intensive annotations, but multimodal large language models (MLLMs) show potential for recognizing and reasoning about image-level interactions. However, MLLMs are typically computationally heavy and lack instance-level HOI detection capabilities. In this paper, we propose a cross-level HOI distillation (CL-HOI) framework that distills instance-level HOI detection from MLLMs, expanding HOI detection without labor-intensive and expensive manual annotations. Our approach uses CL-HOI as a student model to distill HOIs from a teacher MLLM in two stages: context distillation, where a visual-linguistic translator (VLT) converts visual information into linguistic form, and interaction distillation, where an interaction cognition network (ICN) facilitates interaction reasoning. Contrastive distillation losses transfer image-level context and interactions to the VLT and ICN for instance-level HOI detection. Evaluations on the HICO-DET and V-COCO datasets show that our method outperforms existing weakly supervised approaches, demonstrating its effectiveness in HOI detection without manual annotations. © 2025</t>
        </is>
      </c>
      <c r="H1501" s="5" t="inlineStr">
        <is>
          <t>Human–object interaction; Interaction detection; Knowledge distillation; Relation understanding</t>
        </is>
      </c>
      <c r="I1501" s="5" t="inlineStr">
        <is>
          <t>Syntactics; Cognition networks; Cross levels; Human-object interaction; Interaction detection; Knowledge distillation; Labour-intensive; Language model; Manual annotation; Multi-modal; Relation understanding; Semantics</t>
        </is>
      </c>
      <c r="J1501" s="4" t="inlineStr">
        <is>
          <t>Q1</t>
        </is>
      </c>
      <c r="K1501" s="4" t="inlineStr">
        <is>
          <t>Pending</t>
        </is>
      </c>
      <c r="L1501" s="4" t="inlineStr"/>
      <c r="M1501" s="4" t="inlineStr">
        <is>
          <t>N/A</t>
        </is>
      </c>
      <c r="N1501" s="4" t="inlineStr"/>
      <c r="O1501" s="4" t="inlineStr"/>
      <c r="P1501" s="4" t="inlineStr"/>
      <c r="Q1501" s="4" t="inlineStr"/>
      <c r="R1501" s="4" t="inlineStr"/>
      <c r="S1501" s="4" t="inlineStr"/>
      <c r="T1501" s="4" t="inlineStr"/>
    </row>
    <row r="1502" ht="45" customHeight="1">
      <c r="A1502" s="2" t="n">
        <v>1501</v>
      </c>
      <c r="B1502" s="3" t="inlineStr">
        <is>
          <t>Martínez D.P.G.; Bonilla A.E.G.; Peralta-Gamboa D.A.</t>
        </is>
      </c>
      <c r="C1502" s="3" t="inlineStr">
        <is>
          <t>FROM POLICY TO PRACTICE: A SYSTEMATIC REVIEW OF INCLUSIVE EDUCATION, ASSISTIVE TECHNOLOGIES, AND PERSISTENT BARRIERS</t>
        </is>
      </c>
      <c r="D1502" s="2" t="inlineStr">
        <is>
          <t>2025</t>
        </is>
      </c>
      <c r="E1502" s="2" t="inlineStr">
        <is>
          <t>Scientific Culture</t>
        </is>
      </c>
      <c r="F1502" s="2" t="inlineStr">
        <is>
          <t>10.5281/zenodo.11325126</t>
        </is>
      </c>
      <c r="G1502" s="3" t="inlineStr">
        <is>
          <t>Inclusive education has emerged as a global priority in the pursuit of equitable and accessible educational systems. However, its implementation faces numerous challenges stemming from inconsistent policies, structural inequalities, and uneven adoption of assistive technologies. These factors interact in complex ways, creating gaps between inclusive rhetoric and actual practices in educational settings. This article critically examines the interplay between educational policies, assistive technologies, and structural barriers that influence the global implementation of inclusive education. The analysis focuses on recent advancements and persistent obstacles between 2019 and 2024.A systematic literature review was conducted using the PRISMA approach, emphasizing empirical and theoretical studies indexed in Scopus. Studies published between 2019 and 2024 were selected based on rigorous inclusion criteria to ensure thematic and methodological quality. The analyzed studies, which include cases from Mexico, Uzbekistan, China, Italy, Austria, Ireland, the United Kingdom, the United States, Canada, and France, were grouped into three key categories: 1. Assistive technologies, such as artificial intelligence, educational robotics, and agile methodologies, demonstrate significant potential for personalized learning, but face ethical and technical barriers. 2. Inclusive policies, which have seen notable regulatory advancements, are often hampered by fragmentation and inconsistent application. 3. Structural barriers included inadequate teacher training, persistent segregation, and unequal access to technological resources. This review provides a holistic perspective on the factors that facilitate or hinder inclusive education, offering updated evidence and concrete recommendations for designing more effective public policies and institutional strategies. It proposes strengthening regulatory frameworks, investing in teacher training in inclusive technologies, and fostering intersectoral cooperation to address structural barriers from a systemic perspective. © 2025, University of AEGEAN. All rights reserved.</t>
        </is>
      </c>
      <c r="H1502" s="3" t="inlineStr">
        <is>
          <t>Assistive Technologies; Educational Policy; Inclusive Education; Structural Barriers; Systematic Literature Review</t>
        </is>
      </c>
      <c r="I1502" s="3" t="inlineStr"/>
      <c r="J1502" s="2" t="inlineStr">
        <is>
          <t>Q1/Q4</t>
        </is>
      </c>
      <c r="K1502" s="2" t="inlineStr">
        <is>
          <t>Pending</t>
        </is>
      </c>
      <c r="L1502" s="2" t="inlineStr"/>
      <c r="M1502" s="2" t="inlineStr">
        <is>
          <t>N/A</t>
        </is>
      </c>
      <c r="N1502" s="2" t="inlineStr"/>
      <c r="O1502" s="2" t="inlineStr"/>
      <c r="P1502" s="2" t="inlineStr"/>
      <c r="Q1502" s="2" t="inlineStr"/>
      <c r="R1502" s="2" t="inlineStr"/>
      <c r="S1502" s="2" t="inlineStr"/>
      <c r="T1502" s="2" t="inlineStr"/>
    </row>
    <row r="1503" ht="45" customHeight="1">
      <c r="A1503" s="4" t="n">
        <v>1502</v>
      </c>
      <c r="B1503" s="5" t="inlineStr">
        <is>
          <t>Alashwal M.</t>
        </is>
      </c>
      <c r="C1503" s="5" t="inlineStr">
        <is>
          <t>THE ROLE OF AI IN EDUCATION: ADVANCES, OPPORTUNITIES, AND CHALLENGES</t>
        </is>
      </c>
      <c r="D1503" s="4" t="inlineStr">
        <is>
          <t>2025</t>
        </is>
      </c>
      <c r="E1503" s="4" t="inlineStr">
        <is>
          <t>Scientific Culture</t>
        </is>
      </c>
      <c r="F1503" s="4" t="inlineStr">
        <is>
          <t>10.5281/zenodo.11032530</t>
        </is>
      </c>
      <c r="G1503" s="5" t="inlineStr">
        <is>
          <t>Generative AI has the potential to revolutionize education through personalized learning, content generation, tutoring and research assistance along with providing fast assessment methods. This review aims to analyze the role of generative AI in transforming education via adaptive platforms, machine learning and Natural Language Processing (NLP) models. The analysis examines the role of AI in enhancing the user experience, customized education and automation of educational materials. Further discussions involve the role of AI in bridging the educational gap, improving learning and accessibility. AI is already playing an important role in enhancing access to education for underserved communities and students with disabilities. AI-based learning and tutoring applications are bridging the gaps for such communities. The integration of AI in education has given us unprecedented opportunities and sparked a paradigm shift in learning and teaching. But despite all these advantages, AI also presents a complex set of challenges. These challenges involve ethical concerns, bias, data privacy and security risks. AI-based education can also undermine academic integrity due to issues such as plagiarism, misinformation, reliability and accuracy of information. The review further explores the strategies to overcome these issues and the future direction of AI by developing such frameworks to balance automation with critical human oversight. This ensures the smooth integration of AI with educational tools to maximize the benefits for students and teachers while mitigating the associated risks. © 2025, University of AEGEAN. All rights reserved.</t>
        </is>
      </c>
      <c r="H1503" s="5" t="inlineStr">
        <is>
          <t>21st century abilities; Ethical Concerns; Generative AI; Natural Language Processing (NLP); Personalized Learning</t>
        </is>
      </c>
      <c r="I1503" s="5" t="inlineStr"/>
      <c r="J1503" s="4" t="inlineStr">
        <is>
          <t>Q1/Q3</t>
        </is>
      </c>
      <c r="K1503" s="4" t="inlineStr">
        <is>
          <t>Pending</t>
        </is>
      </c>
      <c r="L1503" s="4" t="inlineStr"/>
      <c r="M1503" s="4" t="inlineStr">
        <is>
          <t>N/A</t>
        </is>
      </c>
      <c r="N1503" s="4" t="inlineStr"/>
      <c r="O1503" s="4" t="inlineStr"/>
      <c r="P1503" s="4" t="inlineStr"/>
      <c r="Q1503" s="4" t="inlineStr"/>
      <c r="R1503" s="4" t="inlineStr"/>
      <c r="S1503" s="4" t="inlineStr"/>
      <c r="T1503" s="4" t="inlineStr"/>
    </row>
    <row r="1504" ht="45" customHeight="1">
      <c r="A1504" s="2" t="n">
        <v>1503</v>
      </c>
      <c r="B1504" s="3" t="inlineStr">
        <is>
          <t>Mallat S.; Mdimagh A.; Zrigui M.</t>
        </is>
      </c>
      <c r="C1504" s="3" t="inlineStr">
        <is>
          <t>Personalized learning resource recommendations based on learning styles using the tabtransformer neural model</t>
        </is>
      </c>
      <c r="D1504" s="2" t="inlineStr">
        <is>
          <t>2025</t>
        </is>
      </c>
      <c r="E1504" s="2" t="inlineStr">
        <is>
          <t>International Journal of Information Technology (Singapore)</t>
        </is>
      </c>
      <c r="F1504" s="2" t="inlineStr">
        <is>
          <t>10.1007/s41870-025-02829-x</t>
        </is>
      </c>
      <c r="G1504" s="3" t="inlineStr">
        <is>
          <t>Recent advances in deep learning have significantly enhanced the personalization of educational resources. However, traditional recommendation systems often struggle with critical limitations such as the cold-start problem, over-specialization, and an inability to capture learners' implicit cognitive needs. To address these issues, we propose a personalized recommendation system that leverages the TabTransformer neural model to predict learning styles. Our approach uniquely integrates diverse data, combining structured numerical metrics with unstructured textual data from learner comments. By applying Natural Language Processing (NLP) techniques, we extract rich, implicit signals about learner preferences and difficulties that are often missed by numerical data alone. The primary contributions of this work are the accurate identification of learners' cognitive preferences using behavioral data and the dynamic adaptation of recommendations based on the Felder-Silverman Learning Style Model (FSLSM). This multimodal framework advances pedagogical personalization and supports more informed educational strategies. © Bharati Vidyapeeth's Institute of Computer Applications and Management 2025.</t>
        </is>
      </c>
      <c r="H1504" s="3" t="inlineStr">
        <is>
          <t>Artificial intelligence; E-Learning; FSLSM; Learning Resources; Learning Styles; Personalized Recommendation; TabTransformer</t>
        </is>
      </c>
      <c r="I1504" s="3" t="inlineStr"/>
      <c r="J1504" s="2" t="inlineStr">
        <is>
          <t>Q1</t>
        </is>
      </c>
      <c r="K1504" s="2" t="inlineStr">
        <is>
          <t>Pending</t>
        </is>
      </c>
      <c r="L1504" s="2" t="inlineStr"/>
      <c r="M1504" s="2" t="inlineStr">
        <is>
          <t>N/A</t>
        </is>
      </c>
      <c r="N1504" s="2" t="inlineStr"/>
      <c r="O1504" s="2" t="inlineStr"/>
      <c r="P1504" s="2" t="inlineStr"/>
      <c r="Q1504" s="2" t="inlineStr"/>
      <c r="R1504" s="2" t="inlineStr"/>
      <c r="S1504" s="2" t="inlineStr"/>
      <c r="T1504" s="2" t="inlineStr"/>
    </row>
    <row r="1505" ht="45" customHeight="1">
      <c r="A1505" s="4" t="n">
        <v>1504</v>
      </c>
      <c r="B1505" s="5" t="inlineStr">
        <is>
          <t>Zheng X.; Luo Y.; Zhou P.; Wang L.</t>
        </is>
      </c>
      <c r="C1505" s="5" t="inlineStr">
        <is>
          <t>Distilling efficient Vision Transformers from CNNs for semantic segmentation</t>
        </is>
      </c>
      <c r="D1505" s="4" t="inlineStr">
        <is>
          <t>2025</t>
        </is>
      </c>
      <c r="E1505" s="4" t="inlineStr">
        <is>
          <t>Pattern Recognition</t>
        </is>
      </c>
      <c r="F1505" s="4" t="inlineStr">
        <is>
          <t>10.1016/j.patcog.2024.111029</t>
        </is>
      </c>
      <c r="G1505" s="5" t="inlineStr">
        <is>
          <t>In this paper, we tackle the problem of how to transfer knowledge from a pre-trained, yet well-performing CNN-based model to train a compact Vision Transformer (ViT)-based model while maintaining the CNN learning capacity? Due to the completely different characteristics of ViT and CNN and the long-existing capacity gap between teacher and student models in Knowledge Distillation (KD), directly transferring the cross-model knowledge is non-trivial. To this end, we subtly leverage the visual and linguistic-compatible feature character of ViT (i.e., student), and its capacity gap with the CNN (i.e., teacher) and propose a novel CNN-to-ViT KD framework, dubbed C2VKD. Importantly, as the teacher's features are heterogeneous to those of the student, we first propose a novel visual-linguistic feature distillation (VLFD) module that explores efficient KD among the aligned visual and linguistic-compatible representations. Moreover, due to the large capacity gap between the teacher and student and the inevitable prediction errors of the teacher, we then propose a pixel-wise decoupled distillation (PDD) module to supervise the student under the combination of labels and teacher's predictions from the decoupled target and non-target classes. Experiments on three semantic segmentation benchmark datasets consistently show that the increment of mIoU of our method is over 200% of the SoTA KD methods. 1 © 2024 Elsevier Ltd</t>
        </is>
      </c>
      <c r="H1505" s="5" t="inlineStr">
        <is>
          <t>Convolutional neural networks; Knowledge distillation; Semantic segmentation; Vision transformer</t>
        </is>
      </c>
      <c r="I1505" s="5" t="inlineStr">
        <is>
          <t>Convolutional neural networks; Semantics; Students; Convolutional neural network; Cross model; Existing capacity; Knowledge distillation; Learning capacity; Semantic segmentation; Student Modeling; Teacher models; Teachers'; Vision transformer; Semantic Segmentation</t>
        </is>
      </c>
      <c r="J1505" s="4" t="inlineStr">
        <is>
          <t>Q1</t>
        </is>
      </c>
      <c r="K1505" s="4" t="inlineStr">
        <is>
          <t>Pending</t>
        </is>
      </c>
      <c r="L1505" s="4" t="inlineStr"/>
      <c r="M1505" s="4" t="inlineStr">
        <is>
          <t>N/A</t>
        </is>
      </c>
      <c r="N1505" s="4" t="inlineStr"/>
      <c r="O1505" s="4" t="inlineStr"/>
      <c r="P1505" s="4" t="inlineStr"/>
      <c r="Q1505" s="4" t="inlineStr"/>
      <c r="R1505" s="4" t="inlineStr"/>
      <c r="S1505" s="4" t="inlineStr"/>
      <c r="T1505" s="4" t="inlineStr"/>
    </row>
    <row r="1506" ht="45" customHeight="1">
      <c r="A1506" s="2" t="n">
        <v>1505</v>
      </c>
      <c r="B1506" s="3" t="inlineStr">
        <is>
          <t>Chung A.Q.</t>
        </is>
      </c>
      <c r="C1506" s="3" t="inlineStr">
        <is>
          <t>AI Integration in Pronunciation Instruction: Insights from Secondary School EFL Teachers</t>
        </is>
      </c>
      <c r="D1506" s="2" t="inlineStr">
        <is>
          <t>2025</t>
        </is>
      </c>
      <c r="E1506" s="2" t="inlineStr">
        <is>
          <t>Technology in Language Teaching and Learning</t>
        </is>
      </c>
      <c r="F1506" s="2" t="inlineStr">
        <is>
          <t>10.29140/tltl.v7n4.103014</t>
        </is>
      </c>
      <c r="G1506" s="3" t="inlineStr">
        <is>
          <t>There has been growing interest in the potential of artificial intelligence (AI) in language education. However, little research has explored its application in pronunciation instruction. To address this gap, this qualitative study investigates Vietnamese secondary school English as a Foreign Language (EFL) teachers’ beliefs about AI integration in English pronunciation teaching as well as the perceived benefits and challenges. Data were collected through focus group interviews with 24 EFL teachers (four teachers per group) from three Vietnamese secondary schools who had experience using AI-based pronunciation tools. A thematic analysis approach was employed to interpret the data. The findings revealed that teachers mainly employed ELSA Speak for gamified pronunciation practice and ChatGPT for teaching materials. Additionally, teachers held both positive and negative beliefs regarding using AI in teaching pronunciation. They recognized several benefits of integrating AI into pronunciation instruction, including more engaging pronunciation activities, individualized corrective feedback, increased opportunities for practice, enhanced support for communicative pronunciation tasks, and potential improvements in learners’ listening and speaking skills. However, they also identified challenges such as limited teacher knowledge of AI use, unstable internet connection, and insufficient parental support. By examining teachers’ perspectives, this study contributes to the emerging literature on AI-assisted pronunciation instruction and offers practical implications for educators, curriculum developers, and educational technology designers. © 2025 Anh Que Chung.</t>
        </is>
      </c>
      <c r="H1506" s="3" t="inlineStr">
        <is>
          <t>artificial intelligence; beliefs; pronunciation instruction; secondary school EFL teachers</t>
        </is>
      </c>
      <c r="I1506" s="3" t="inlineStr"/>
      <c r="J1506" s="2" t="inlineStr">
        <is>
          <t>Q1/Q2</t>
        </is>
      </c>
      <c r="K1506" s="2" t="inlineStr">
        <is>
          <t>Pending</t>
        </is>
      </c>
      <c r="L1506" s="2" t="inlineStr"/>
      <c r="M1506" s="2" t="inlineStr">
        <is>
          <t>N/A</t>
        </is>
      </c>
      <c r="N1506" s="2" t="inlineStr"/>
      <c r="O1506" s="2" t="inlineStr"/>
      <c r="P1506" s="2" t="inlineStr"/>
      <c r="Q1506" s="2" t="inlineStr"/>
      <c r="R1506" s="2" t="inlineStr"/>
      <c r="S1506" s="2" t="inlineStr"/>
      <c r="T1506" s="2" t="inlineStr"/>
    </row>
    <row r="1507" ht="45" customHeight="1">
      <c r="A1507" s="4" t="n">
        <v>1506</v>
      </c>
      <c r="B1507" s="5" t="inlineStr">
        <is>
          <t>Grassucci E.; Grassucci G.; Uncini A.; Comminiello D.</t>
        </is>
      </c>
      <c r="C1507" s="5" t="inlineStr">
        <is>
          <t>Beyond Answers: How large language models can pursue strategic thinking in education</t>
        </is>
      </c>
      <c r="D1507" s="4" t="inlineStr">
        <is>
          <t>2025</t>
        </is>
      </c>
      <c r="E1507" s="4" t="inlineStr">
        <is>
          <t>IEEE Signal Processing Magazine</t>
        </is>
      </c>
      <c r="F1507" s="4" t="inlineStr">
        <is>
          <t>10.1109/MSP.2025.3589180</t>
        </is>
      </c>
      <c r="G1507" s="5" t="inlineStr">
        <is>
          <t>Artificial intelligence (AI) holds transformative potential in education, enabling personalized learning, enhancing inclusivity, and encouraging creativity and curiosity. In this article, we explore how large language models (LLMs) can act as both patient tutors and collaborative partners to enhance education delivery. As tutors, LLMs personalize learning by offering step-by-step explanations and addressing individual needs, making education more inclusive for students with diverse backgrounds or abilities. As collaborators, they expand students’ horizons, supporting them in tackling complex, real-world problems and cocreating innovative projects. However, to fully realize these benefits, LLMs must be leveraged not as tools for providing direct solutions but rather to guide students in developing resolving strategies and finding learning paths together. Therefore, a strong emphasis should be placed on educating students and teachers on the successful use of LLMs to ensure their effective integration into classrooms. Through practical examples and real-world case studies, this article illustrates how LLMs can make education more inclusive and engaging while empowering students to reach their full potential. © 1991-2012 IEEE.</t>
        </is>
      </c>
      <c r="H1507" s="5" t="inlineStr"/>
      <c r="I1507" s="5" t="inlineStr">
        <is>
          <t>Artificial intelligence; Collaborative learning; Computer aided instruction; Education computing; Teaching; Case-studies; Direct solution; Innovative projects; Language model; Learning paths; Personalized learning; Real-world; Real-world problem; Strategic thinking; Teachers'; Students</t>
        </is>
      </c>
      <c r="J1507" s="4" t="inlineStr">
        <is>
          <t>Q1</t>
        </is>
      </c>
      <c r="K1507" s="4" t="inlineStr">
        <is>
          <t>Pending</t>
        </is>
      </c>
      <c r="L1507" s="4" t="inlineStr"/>
      <c r="M1507" s="4" t="inlineStr">
        <is>
          <t>N/A</t>
        </is>
      </c>
      <c r="N1507" s="4" t="inlineStr"/>
      <c r="O1507" s="4" t="inlineStr"/>
      <c r="P1507" s="4" t="inlineStr"/>
      <c r="Q1507" s="4" t="inlineStr"/>
      <c r="R1507" s="4" t="inlineStr"/>
      <c r="S1507" s="4" t="inlineStr"/>
      <c r="T1507" s="4" t="inlineStr"/>
    </row>
    <row r="1508" ht="45" customHeight="1">
      <c r="A1508" s="2" t="n">
        <v>1507</v>
      </c>
      <c r="B1508" s="3" t="inlineStr">
        <is>
          <t>Wen X.; Pan D.</t>
        </is>
      </c>
      <c r="C1508" s="3" t="inlineStr">
        <is>
          <t>Charting new territories: fuzzy systems in English language teaching and learning</t>
        </is>
      </c>
      <c r="D1508" s="2" t="inlineStr">
        <is>
          <t>2025</t>
        </is>
      </c>
      <c r="E1508" s="2" t="inlineStr">
        <is>
          <t>PeerJ Computer Science</t>
        </is>
      </c>
      <c r="F1508" s="2" t="inlineStr">
        <is>
          <t>10.7717/peerj-cs.2887</t>
        </is>
      </c>
      <c r="G1508" s="3" t="inlineStr">
        <is>
          <t>Background: In reality, the English language is a mystery; despite its inherent worth and the advantages of fluency, there is a pervasive impression that English instruction in secondary schools is of low quality, contributing to students’ lack of proficiency in the language in higher education and beyond. Pedagogical approaches persist in the classroom, topic after subject, including English. Analyzing texts in great depth via translation and emphasizing vocabulary are joint exercises in English classes. Students waste a lot of time copying things off the board in English classes despite the growing recognition of the significance of both listening and speaking effectively. Methods: The Fuzzy Bayesian Intelligent Tutoring System (FB-ITS) is an artificial intelligence (AI) system that adaptively supports students in English teaching and learning settings. It is built in this experimental research employing AI methodologies based on fuzzy logic and the Bayesian network methodology. Using conventional approaches that rely primarily on numerical scores to evaluate academics’ teaching and research activities at various levels is becoming increasingly challenging. Expert systems based on fuzzy logic, suggested in this study, can handle teacher and student evaluations even when faced with imprecise information and uncertainty; this is necessary since academic performance is being indexed in multiple international databases using impact indices at different scales. Results: The results showed that, on average, students using the FB-ITS took less time to complete the post-test than students using the conventional e-learning system. This research proposes an English teaching and learning approach that has been very successful based on experimental findings of related big data clustering algorithms. The assessment accuracy has risen by 4%, and the teaching resource utilization rate has been increased by 5%. © Copyright 2025 Wen and Pan. Distributed under Creative Commons CC-BY 4.0. https://creativecommons.org/licenses/by/4.0/</t>
        </is>
      </c>
      <c r="H1508" s="3" t="inlineStr">
        <is>
          <t>Algorithms and Analysis of Algorithms; Artificial Intelligence; Bayesian networks; Computer Education; Data Mining and Machine Learning; English learning; English teaching; Fuzzy logic; Natural Language and Speech; Students</t>
        </is>
      </c>
      <c r="I1508" s="3" t="inlineStr">
        <is>
          <t>Bayesian networks; Big data; Clustering algorithms; Computer aided instruction; Computer circuits; Data mining; E-learning; Education computing; Fuzzy systems; Learning algorithms; Learning systems; Natural language processing systems; Teaching; Algorithm and analyze of algorithm; Analysis of algorithms; Bayesia n networks; Computer education; Data mining and machine learning; English Learning; English teaching; Fuzzy-Logic; Machine-learning; Natural languages; Natural speech; Artificial intelligence; Fuzzy logic; Students</t>
        </is>
      </c>
      <c r="J1508" s="2" t="inlineStr">
        <is>
          <t>Q1/Q3</t>
        </is>
      </c>
      <c r="K1508" s="2" t="inlineStr">
        <is>
          <t>Pending</t>
        </is>
      </c>
      <c r="L1508" s="2" t="inlineStr"/>
      <c r="M1508" s="2" t="inlineStr">
        <is>
          <t>N/A</t>
        </is>
      </c>
      <c r="N1508" s="2" t="inlineStr"/>
      <c r="O1508" s="2" t="inlineStr"/>
      <c r="P1508" s="2" t="inlineStr"/>
      <c r="Q1508" s="2" t="inlineStr"/>
      <c r="R1508" s="2" t="inlineStr"/>
      <c r="S1508" s="2" t="inlineStr"/>
      <c r="T1508" s="2" t="inlineStr"/>
    </row>
    <row r="1509" ht="45" customHeight="1">
      <c r="A1509" s="4" t="n">
        <v>1508</v>
      </c>
      <c r="B1509" s="5" t="inlineStr">
        <is>
          <t>Chow J.C.L.; Li K.</t>
        </is>
      </c>
      <c r="C1509" s="5" t="inlineStr">
        <is>
          <t>Developing Effective Frameworks for Large Language Model–Based Medical Chatbots: Insights From Radiotherapy Education With ChatGPT</t>
        </is>
      </c>
      <c r="D1509" s="4" t="inlineStr">
        <is>
          <t>2025</t>
        </is>
      </c>
      <c r="E1509" s="4" t="inlineStr">
        <is>
          <t>JMIR Cancer</t>
        </is>
      </c>
      <c r="F1509" s="4" t="inlineStr">
        <is>
          <t>10.2196/66633</t>
        </is>
      </c>
      <c r="G1509" s="5" t="inlineStr">
        <is>
          <t>This Viewpoint proposes a robust framework for developing a medical chatbot dedicated to radiotherapy education, emphasizing accuracy, reliability, privacy, ethics, and future innovations. By analyzing existing research, the framework evaluates chatbot performance and identifies challenges such as content accuracy, bias, and system integration. The findings highlight opportunities for advancements in natural language processing, personalized learning, and immersive technologies. When designed with a focus on ethical standards and reliability, large language model–based chatbots could significantly impact radiotherapy education and health care delivery, positioning them as valuable tools for future developments in medical education globally. ©James C L Chow, Kay Li.</t>
        </is>
      </c>
      <c r="H1509" s="5" t="inlineStr">
        <is>
          <t>AI; AI in medical education; AI-driven learning tools; artificial intelligence; ethical AI in health care; health care AI; large language models; LLMs; medical chatbots; natural language processing; NLP; personalized learning; radiotherapy chatbot; radiotherapy education</t>
        </is>
      </c>
      <c r="I1509" s="5" t="inlineStr">
        <is>
          <t>artificial intelligence; chatbot; ChatGPT; diagnosis; education; educational tool; health care delivery; human; large language model; medical education; natural language processing; privacy; radiotherapy; reliability; review</t>
        </is>
      </c>
      <c r="J1509" s="4" t="inlineStr">
        <is>
          <t>Q1</t>
        </is>
      </c>
      <c r="K1509" s="4" t="inlineStr">
        <is>
          <t>Pending</t>
        </is>
      </c>
      <c r="L1509" s="4" t="inlineStr"/>
      <c r="M1509" s="4" t="inlineStr">
        <is>
          <t>N/A</t>
        </is>
      </c>
      <c r="N1509" s="4" t="inlineStr"/>
      <c r="O1509" s="4" t="inlineStr"/>
      <c r="P1509" s="4" t="inlineStr"/>
      <c r="Q1509" s="4" t="inlineStr"/>
      <c r="R1509" s="4" t="inlineStr"/>
      <c r="S1509" s="4" t="inlineStr"/>
      <c r="T1509" s="4" t="inlineStr"/>
    </row>
    <row r="1510" ht="45" customHeight="1">
      <c r="A1510" s="2" t="n">
        <v>1509</v>
      </c>
      <c r="B1510" s="3" t="inlineStr">
        <is>
          <t>Guo Q.; Wang J.; Han X.; Li Z.; Zhou J.</t>
        </is>
      </c>
      <c r="C1510" s="3" t="inlineStr">
        <is>
          <t>A Knowledge Tracing Model Based on Concept Enhancement and Gating Mechanism</t>
        </is>
      </c>
      <c r="D1510" s="2" t="inlineStr">
        <is>
          <t>2025</t>
        </is>
      </c>
      <c r="E1510" s="2" t="inlineStr">
        <is>
          <t>IAENG International Journal of Applied Mathematics</t>
        </is>
      </c>
      <c r="F1510" s="2" t="inlineStr"/>
      <c r="G1510" s="3" t="inlineStr">
        <is>
          <t>Existing knowledge tracing methods built upon dynamic key-value memory networks perform well, but they primarily focus on student-exercise interactions, failing to adequately represent students’ true mastery, forgetting rates, and the physical significance of concepts in memory units. Therefore, we introduce a novel knowledge tracing method based on Concept Enhancement and Gating Mechanism (CEGM). Knowledge tracing assesses learners’ knowledge degree and predicts students’ academic outcomes by examining their historical interaction with intelligent tutoring systems. The method first introduces “knowledge absorption gate” and “knowledge updating gate” to better quantify students’ knowledge mastery and forgetting level. Then, the joint embeddings of questions and associated knowledge concepts as inputs for the model, and employs a two-parameter logic model to enhance the conceptual representation and the model’s interpretability. Finally, our research comparing the CEGM with 14 baseline models on six datasets show that the CEGM significantly outperforms the other models. In addition, an ablation study further validates the validity and soundness of the CEGM approach. © (2024), (International Association of Engineers). All rights reserved.</t>
        </is>
      </c>
      <c r="H1510" s="3" t="inlineStr">
        <is>
          <t>deep learning; gating mechanism; item response theory; knowledge tracing; memory networks</t>
        </is>
      </c>
      <c r="I1510" s="3" t="inlineStr">
        <is>
          <t>Adversarial machine learning; Contrastive Learning; Deep learning; Queueing theory; Teaching; Deep learning; Dynamic keys; Enhancement mechanism; Gating mechanisms; Item response theory; Knowledge tracings; Memory network; Model-based OPC; Tracing method; Tracing model; Students</t>
        </is>
      </c>
      <c r="J1510" s="2" t="inlineStr">
        <is>
          <t>Q1</t>
        </is>
      </c>
      <c r="K1510" s="2" t="inlineStr">
        <is>
          <t>Pending</t>
        </is>
      </c>
      <c r="L1510" s="2" t="inlineStr"/>
      <c r="M1510" s="2" t="inlineStr">
        <is>
          <t>N/A</t>
        </is>
      </c>
      <c r="N1510" s="2" t="inlineStr"/>
      <c r="O1510" s="2" t="inlineStr"/>
      <c r="P1510" s="2" t="inlineStr"/>
      <c r="Q1510" s="2" t="inlineStr"/>
      <c r="R1510" s="2" t="inlineStr"/>
      <c r="S1510" s="2" t="inlineStr"/>
      <c r="T1510" s="2" t="inlineStr"/>
    </row>
    <row r="1511" ht="45" customHeight="1">
      <c r="A1511" s="4" t="n">
        <v>1510</v>
      </c>
      <c r="B1511" s="5" t="inlineStr">
        <is>
          <t>Fibriasari H.; Waluyo B.D.; Putri T.T.A.; Soraya T.R.; Harianja N.</t>
        </is>
      </c>
      <c r="C1511" s="5" t="inlineStr">
        <is>
          <t>Revolutionizing Language Learning: The Power of AI-Driven Chatbots in Enhancing Engagement and Proficiency</t>
        </is>
      </c>
      <c r="D1511" s="4" t="inlineStr">
        <is>
          <t>2025</t>
        </is>
      </c>
      <c r="E1511" s="4" t="inlineStr">
        <is>
          <t>International Journal of Information and Education Technology</t>
        </is>
      </c>
      <c r="F1511" s="4" t="inlineStr">
        <is>
          <t>10.18178/ijiet.2025.15.10.2405</t>
        </is>
      </c>
      <c r="G1511" s="5" t="inlineStr">
        <is>
          <t>Integrating Artificial Intelligence (AI) into language learning has substantially enhanced accessibility and engagement by offering interactive and adaptive experiences. However, many AI-driven chatbots lack contextual relevance, limiting their effectiveness for vocational high school students who require career-oriented language instruction. This study aims to develop and evaluate EduNetPro (Education Network for Professional Learning), a multilingual AI-driven chatbot designed to enhance French language learning among vocational students by incorporating adaptive learning pathways, interactive exercises, and gamification elements. Adopting a Design-Based Research (DBR) approach, this study employs a mixed-methods approach, combining quantitative assessments (pre-test and post-test evaluations) with qualitative analyses (student interviews and chatbot interaction logs) to assess EduNetPro’s effectiveness. The findings indicate a 24% improvement in language proficiency, with 80% of students reporting increased engagement and 90% highlighting the efficacy of real-time feedback. Despite these positive outcomes, the chatbot encountered challenges in processing complex dialogues, particularly those involving idiomatic expressions and context-dependent language, emphasizing the need for advancements in Natural Language Processing (NLP) models. This study contributes to the ongoing discourse on AI in education, demonstrating how chatbot-driven learning can address the unique needs of vocational students by providing contextualized, career-focused language instruction. Future research should further explore AI-driven emotional intelligence, enhanced personalization strategies, and long-term language retention to optimize AI-assisted learning environments. © 2025 by the authors.</t>
        </is>
      </c>
      <c r="H1511" s="5" t="inlineStr">
        <is>
          <t>adaptive learning; Artificial Intelligence (AI)-driven chatbots; natural language processing; student engagement; vocational education</t>
        </is>
      </c>
      <c r="I1511" s="5" t="inlineStr"/>
      <c r="J1511" s="4" t="inlineStr">
        <is>
          <t>Q3</t>
        </is>
      </c>
      <c r="K1511" s="4" t="inlineStr">
        <is>
          <t>Pending</t>
        </is>
      </c>
      <c r="L1511" s="4" t="inlineStr"/>
      <c r="M1511" s="4" t="inlineStr">
        <is>
          <t>N/A</t>
        </is>
      </c>
      <c r="N1511" s="4" t="inlineStr"/>
      <c r="O1511" s="4" t="inlineStr"/>
      <c r="P1511" s="4" t="inlineStr"/>
      <c r="Q1511" s="4" t="inlineStr"/>
      <c r="R1511" s="4" t="inlineStr"/>
      <c r="S1511" s="4" t="inlineStr"/>
      <c r="T1511" s="4" t="inlineStr"/>
    </row>
    <row r="1512" ht="45" customHeight="1">
      <c r="A1512" s="2" t="n">
        <v>1511</v>
      </c>
      <c r="B1512" s="3" t="inlineStr">
        <is>
          <t>Balay-odao E.M.; Omirzakova D.; Bolla S.R.; Almazan J.U.; Cruz J.P.</t>
        </is>
      </c>
      <c r="C1512" s="3" t="inlineStr">
        <is>
          <t>Health professions students’ perceptions of artificial intelligence and its integration to health professions education and healthcare: a thematic analysis</t>
        </is>
      </c>
      <c r="D1512" s="2" t="inlineStr">
        <is>
          <t>2025</t>
        </is>
      </c>
      <c r="E1512" s="2" t="inlineStr">
        <is>
          <t>AI and Society</t>
        </is>
      </c>
      <c r="F1512" s="2" t="inlineStr">
        <is>
          <t>10.1007/s00146-024-01957-5</t>
        </is>
      </c>
      <c r="G1512" s="3" t="inlineStr">
        <is>
          <t>Artificial intelligence (AI) is being tightly integrated into healthcare today. Even though AI is being utilized in healthcare, its application in clinical settings and health professions education is still controversial. The study described the perceptions of AI and its integration into health professions education and healthcare among health professions students. This descriptive phenomenological study analyzed the data from a purposive sample of 33 health professions students at a university in Kazakhstan using the thematic approach. Data collection was conducted from March 30 to May 5, 2023, using an online questionnaire with four open-ended questions. Four significant themes describing the perceptions of the health professions students on AI and its integration into health profession education and healthcare was derived: enhanced interactive learning experiences, integrating artificial intelligence-powered diagnostic and decision-support tools into health professions education, AI technologies assist students in preparing for future roles in healthcare and integrating AI technologies presents several challenges. Health professions students perceived that integrating AI into health professions education and healthcare enhances their interactive learning experiences, increases knowledge and application of complicated medical topics, and prepares them for future healthcare roles. © The Author(s), under exclusive licence to Springer-Verlag London Ltd., part of Springer Nature 2024.</t>
        </is>
      </c>
      <c r="H1512" s="3" t="inlineStr">
        <is>
          <t>Artificial intelligence; Healthcare; Medical artificial intelligence; Perceptions; Qualitative study</t>
        </is>
      </c>
      <c r="I1512" s="3" t="inlineStr">
        <is>
          <t>Artificial intelligence; Decision support systems; Diagnosis; Engineering education; Health care; Integration; Learning systems; Artificial intelligence technologies; Health professions; Healthcare; Interactive learning; ITS applications; Learning experiences; Medical artificial intelligence; Qualitative study; Student perceptions; Thematic analysis; Students</t>
        </is>
      </c>
      <c r="J1512" s="2" t="inlineStr">
        <is>
          <t>Q5</t>
        </is>
      </c>
      <c r="K1512" s="2" t="inlineStr">
        <is>
          <t>Pending</t>
        </is>
      </c>
      <c r="L1512" s="2" t="inlineStr"/>
      <c r="M1512" s="2" t="inlineStr">
        <is>
          <t>N/A</t>
        </is>
      </c>
      <c r="N1512" s="2" t="inlineStr"/>
      <c r="O1512" s="2" t="inlineStr"/>
      <c r="P1512" s="2" t="inlineStr"/>
      <c r="Q1512" s="2" t="inlineStr"/>
      <c r="R1512" s="2" t="inlineStr"/>
      <c r="S1512" s="2" t="inlineStr"/>
      <c r="T1512" s="2" t="inlineStr"/>
    </row>
    <row r="1513" ht="45" customHeight="1">
      <c r="A1513" s="4" t="n">
        <v>1512</v>
      </c>
      <c r="B1513" s="5" t="inlineStr">
        <is>
          <t>Guo Y.-S.; Wang A.-H.; Gao Y.-Z.; Li Z.-H.; Zhang D.-B.</t>
        </is>
      </c>
      <c r="C1513" s="5" t="inlineStr">
        <is>
          <t>Multi-scale Inconsistent Semi-supervised Semantic Segmentation Architecture</t>
        </is>
      </c>
      <c r="D1513" s="4" t="inlineStr">
        <is>
          <t>2025</t>
        </is>
      </c>
      <c r="E1513" s="4" t="inlineStr">
        <is>
          <t>Journal of Network Intelligence</t>
        </is>
      </c>
      <c r="F1513" s="4" t="inlineStr"/>
      <c r="G1513" s="5" t="inlineStr">
        <is>
          <t>Machine vision advancements suggest that multi-scale feature representations could enhance the performance of visual tasks. In contrast, existing neural networks maintain a singular scale approach based on a consistent teacher-student paradigm. Considering the deep semantic connections inherent to each pixel revealed by multi-scale attributes, and with the objective of reducing the parameterization scope of the entire neural network, this paper presents the design of a semi-supervised semantic segmentation network. This network cleverly integrates multi-scale modules and inconsistent policies tailored to the teacher-student architecture. By generating feature representations at different scales for the same feature map during the downsample process, the receptive field can be enlarged, resulting in a more detailed semantic understanding. Moreover, by adopting an approach in which the teacher and student models use inconsistency strategy, it is possible to mitigate the influence of random noise present in pseudo-labeling, which could otherwise lead to the student model’s overfitting. Empirical results support that incorporating a multi-scale approach results in a performance increase of 1.65%, surpassing the established baseline. An additional improvement of 0.12% is seen upon integrating the inconsistency strategy, further confirming the efficacy of the proposed methods. © 2025, Taiwan Ubiquitous Information CO LTD. All rights reserved.</t>
        </is>
      </c>
      <c r="H1513" s="5" t="inlineStr">
        <is>
          <t>multi-scale; semantic segmentation; semi-supervised learning</t>
        </is>
      </c>
      <c r="I1513" s="5" t="inlineStr">
        <is>
          <t>Adversarial machine learning; Contrastive Learning; Latent semantic analysis; Machine vision; Neural networks; Semantic Segmentation; Semantics; Semi-supervised learning; Students; Feature representation; Machine-vision; Multi-scales; Neural-networks; Performance; Semantic segmentation; Semi-supervised; Semi-supervised learning; Student Modeling; Teachers'; Self-supervised learning</t>
        </is>
      </c>
      <c r="J1513" s="4" t="inlineStr">
        <is>
          <t>Q1</t>
        </is>
      </c>
      <c r="K1513" s="4" t="inlineStr">
        <is>
          <t>Pending</t>
        </is>
      </c>
      <c r="L1513" s="4" t="inlineStr"/>
      <c r="M1513" s="4" t="inlineStr">
        <is>
          <t>N/A</t>
        </is>
      </c>
      <c r="N1513" s="4" t="inlineStr"/>
      <c r="O1513" s="4" t="inlineStr"/>
      <c r="P1513" s="4" t="inlineStr"/>
      <c r="Q1513" s="4" t="inlineStr"/>
      <c r="R1513" s="4" t="inlineStr"/>
      <c r="S1513" s="4" t="inlineStr"/>
      <c r="T1513" s="4" t="inlineStr"/>
    </row>
    <row r="1514" ht="45" customHeight="1">
      <c r="A1514" s="2" t="n">
        <v>1513</v>
      </c>
      <c r="B1514" s="3" t="inlineStr">
        <is>
          <t>Qiu L.; Sun S.</t>
        </is>
      </c>
      <c r="C1514" s="3" t="inlineStr">
        <is>
          <t>Integrating Multiplex Heterogeneous Network for Knowledge Tracing</t>
        </is>
      </c>
      <c r="D1514" s="2" t="inlineStr">
        <is>
          <t>2025</t>
        </is>
      </c>
      <c r="E1514" s="2" t="inlineStr">
        <is>
          <t>International Arab Journal of Information Technology</t>
        </is>
      </c>
      <c r="F1514" s="2" t="inlineStr">
        <is>
          <t>10.34028/iajit/22/2/3</t>
        </is>
      </c>
      <c r="G1514" s="3" t="inlineStr">
        <is>
          <t>Knowledge Tracing (KT) predicts the probability of a student answering the subsequent question correctly based on their past performance, providing an assessment of the mastery of underlying concepts. However, the sparsity of interaction data in KT poses challenges, leading most models to represent questions using concepts and overlooking specific question information. Although the existing graph structure between concepts and questions considers both questions and concepts, current methods predominantly focus on homogeneous or heterogeneous graphs, presupposing a singular edge type linking nodes and neglecting the diverse feature paths within a multiplex heterogeneous network. Addressing these obstacles, the present study presents a model known as Integrating Multiplex Heterogeneous Network for Knowledge Tracing (MHNKT). Treating students and questions as two distinct types of nodes, they are connected through incorrect and correct interactions to construct a multiplex heterogeneous network for student-question. Employing multiplex Heterogeneous Graph Neural Networks (HetGNN), the model learns question representations from heterogeneous node aggregation and multi-type edge aggregation. Additionally, to address the many-to-many relationships between questions and concepts, the question-concept graph is input into a two-layer Graph Convolutional Network (GCN) for acquiring question representations. Results from experiments on four real datasets indicate that the MHNKT model outperforms the baseline model in terms of performance. © 2025, Zarka Private University. All rights reserved.</t>
        </is>
      </c>
      <c r="H1514" s="3" t="inlineStr">
        <is>
          <t>graph convolutional networks; graph representation learning; Knowledge tracing; multiplex heterogeneous networks; pre-trained embeddings</t>
        </is>
      </c>
      <c r="I1514" s="3" t="inlineStr"/>
      <c r="J1514" s="2" t="inlineStr">
        <is>
          <t>Q1</t>
        </is>
      </c>
      <c r="K1514" s="2" t="inlineStr">
        <is>
          <t>Pending</t>
        </is>
      </c>
      <c r="L1514" s="2" t="inlineStr"/>
      <c r="M1514" s="2" t="inlineStr">
        <is>
          <t>N/A</t>
        </is>
      </c>
      <c r="N1514" s="2" t="inlineStr"/>
      <c r="O1514" s="2" t="inlineStr"/>
      <c r="P1514" s="2" t="inlineStr"/>
      <c r="Q1514" s="2" t="inlineStr"/>
      <c r="R1514" s="2" t="inlineStr"/>
      <c r="S1514" s="2" t="inlineStr"/>
      <c r="T1514" s="2" t="inlineStr"/>
    </row>
    <row r="1515" ht="45" customHeight="1">
      <c r="A1515" s="4" t="n">
        <v>1514</v>
      </c>
      <c r="B1515" s="5" t="inlineStr">
        <is>
          <t>Ghosh S.S.</t>
        </is>
      </c>
      <c r="C1515" s="5" t="inlineStr">
        <is>
          <t>Assessing the Efficacy of Intelligent Tutoring Systems in Language Teacher Education: A Quantitative Study</t>
        </is>
      </c>
      <c r="D1515" s="4" t="inlineStr">
        <is>
          <t>2025</t>
        </is>
      </c>
      <c r="E1515" s="4" t="inlineStr">
        <is>
          <t>Computers in the Schools</t>
        </is>
      </c>
      <c r="F1515" s="4" t="inlineStr">
        <is>
          <t>10.1080/07380569.2024.2435308</t>
        </is>
      </c>
      <c r="G1515" s="5" t="inlineStr">
        <is>
          <t>This research investigates the influence of Intelligent Tutoring Systems (ITS) on the training of language educators. In order to analyze the data, we utilized structural equation modeling. We focused on both inexperienced and experienced educators. Our objective was to determine the factors that enable ITS to operate effectively, in terms of student results and instructional approaches. The data was collected through the use of questionnaires, student test scores, and classroom observations. This gave us a precise depiction of the utilization of ITS, which leads us to conclude that ITS offer significant that this tutoring system offers significant benefits in evaluating both students’ performance and teachers’ instructional techniques. In this context, the research underscores the potential of ITS to substantially enhance the training of language educators. © 2024 Taylor &amp; Francis Group, LLC.</t>
        </is>
      </c>
      <c r="H1515" s="5" t="inlineStr">
        <is>
          <t>educational technology; Intelligent Tutoring Systems (ITS); language teacher education; Structural Equation Modeling (SEM); student learning outcomes</t>
        </is>
      </c>
      <c r="I1515" s="5" t="inlineStr">
        <is>
          <t>Adversarial machine learning; Educational technology; Federated learning; Intelligent systems; Modeling languages; Personnel training; Students; Supervised learning; Teaching; Intelligent tutoring; Intelligent tutoring system; Language teacher education; Quantitative study; Structural equation modeling; Structural equation models; Student - tests; Student learning outcomes; Teacher education; Tutoring system; Contrastive Learning</t>
        </is>
      </c>
      <c r="J1515" s="4" t="inlineStr">
        <is>
          <t>Q1</t>
        </is>
      </c>
      <c r="K1515" s="4" t="inlineStr">
        <is>
          <t>Pending</t>
        </is>
      </c>
      <c r="L1515" s="4" t="inlineStr"/>
      <c r="M1515" s="4" t="inlineStr">
        <is>
          <t>N/A</t>
        </is>
      </c>
      <c r="N1515" s="4" t="inlineStr"/>
      <c r="O1515" s="4" t="inlineStr"/>
      <c r="P1515" s="4" t="inlineStr"/>
      <c r="Q1515" s="4" t="inlineStr"/>
      <c r="R1515" s="4" t="inlineStr"/>
      <c r="S1515" s="4" t="inlineStr"/>
      <c r="T1515" s="4" t="inlineStr"/>
    </row>
    <row r="1516" ht="45" customHeight="1">
      <c r="A1516" s="2" t="n">
        <v>1515</v>
      </c>
      <c r="B1516" s="3" t="inlineStr">
        <is>
          <t>Huang Y.; Hussein A.E.; Wang X.; Bais A.; Yao S.; Wilder T.</t>
        </is>
      </c>
      <c r="C1516" s="3" t="inlineStr">
        <is>
          <t>Unsupervised domain adaptation with self-training for weed segmentation</t>
        </is>
      </c>
      <c r="D1516" s="2" t="inlineStr">
        <is>
          <t>2025</t>
        </is>
      </c>
      <c r="E1516" s="2" t="inlineStr">
        <is>
          <t>Intelligent Systems with Applications</t>
        </is>
      </c>
      <c r="F1516" s="2" t="inlineStr">
        <is>
          <t>10.1016/j.iswa.2024.200468</t>
        </is>
      </c>
      <c r="G1516" s="3" t="inlineStr">
        <is>
          <t>Accurate crop and weed segmentation in varied field conditions is crucial for advancing automated weed management but remains challenging. Though promising, convolutional neural networks (CNNs) often experience performance drops when deployed in new field environments due to shifts between training and test data distributions. To address this limitation, we proposed a self-training framework using a teacher–student model that adapts CNNs for diverse agricultural contexts. Our method enhances generalization by co-training the student model on both the source domain and pseudo-labelled target domain generated by the teacher model, with teacher parameters updated via an exponential moving average of the student's model. The main contributions of this work are as follows: (1) we simplified the self-training procedure by using all target predictions, skipping the selection phase, and applying local dynamic weights (LDW) for target pixels during co-training; (2) we optimized iteration by monitoring covariance fluctuations to avoid pseudo-label overfitting and reduced the impact of false labels; (3) we addressed class imbalance with dynamic class weights (DCW) to give more importance to minority classes; and (4) we formulated a loss function integrating both LDW and DCW into the soft intersection over union (softIoU), enhancing weed segmentation effectiveness. We evaluated our framework with the ROSE challenge dataset across eight adaptations involving varied plants, robots, and growth stages, achieving up to a 0.17 mean IoU improvement over popular methods like CycleGAN. Our approach demonstrated consistent performance across diverse agricultural environments, supporting its use in real-field inference. © 2024 The Authors</t>
        </is>
      </c>
      <c r="H1516" s="3" t="inlineStr">
        <is>
          <t>Convolutional neural networks; Domain adaptation; Dynamic weights; Self-training; Semantic segmentation; Weed identification</t>
        </is>
      </c>
      <c r="I1516" s="3" t="inlineStr">
        <is>
          <t>Personnel training; Semantic Segmentation; Weed control; Co-training; Convolutional neural network; Domain adaptation; Dynamic weight; Local dynamics; Self-training; Semantic segmentation; Student Modeling; Teachers'; Weed identification; Convolutional neural networks</t>
        </is>
      </c>
      <c r="J1516" s="2" t="inlineStr">
        <is>
          <t>Q1</t>
        </is>
      </c>
      <c r="K1516" s="2" t="inlineStr">
        <is>
          <t>Pending</t>
        </is>
      </c>
      <c r="L1516" s="2" t="inlineStr"/>
      <c r="M1516" s="2" t="inlineStr">
        <is>
          <t>N/A</t>
        </is>
      </c>
      <c r="N1516" s="2" t="inlineStr"/>
      <c r="O1516" s="2" t="inlineStr"/>
      <c r="P1516" s="2" t="inlineStr"/>
      <c r="Q1516" s="2" t="inlineStr"/>
      <c r="R1516" s="2" t="inlineStr"/>
      <c r="S1516" s="2" t="inlineStr"/>
      <c r="T1516" s="2" t="inlineStr"/>
    </row>
    <row r="1517" ht="45" customHeight="1">
      <c r="A1517" s="4" t="n">
        <v>1516</v>
      </c>
      <c r="B1517" s="5" t="inlineStr">
        <is>
          <t>Li Q.; Yuan X.; Yue J.; Shen X.; Liang R.; Liu S.; Yan Z.</t>
        </is>
      </c>
      <c r="C1517" s="5" t="inlineStr">
        <is>
          <t>Dual-view multi-scale cognitive representation for deep knowledge tracing</t>
        </is>
      </c>
      <c r="D1517" s="4" t="inlineStr">
        <is>
          <t>2025</t>
        </is>
      </c>
      <c r="E1517" s="4" t="inlineStr">
        <is>
          <t>Knowledge-Based Systems</t>
        </is>
      </c>
      <c r="F1517" s="4" t="inlineStr">
        <is>
          <t>10.1016/j.knosys.2025.113010</t>
        </is>
      </c>
      <c r="G1517" s="5" t="inlineStr">
        <is>
          <t>Knowledge tracing is one of the key technologies for achieving personalized learning, aiming to predict students’ future performance by analyzing their historical responses during the learning process. In recent years, the development of deep learning has led to the emergence of deep knowledge tracing, which employs neural network models to better capture the complex dynamic patterns in students’ learning processes. However, most existing deep learning-based knowledge tracing models primarily learn a student's cognitive state through sequential modeling of single-scale exercise-answer interactions, neglecting the multi-scale characteristics of both short-term and long-term learning processes. This approach often struggles to fit the complex cognitive states of students. Moreover, these methods typically model students’ mastery of exercises but overlook their problem-solving abilities, a critical factor in determining whether students can correctly answer the exercises to be predicted. To address the shortcomings of existing knowledge tracing models, we propose a Dual-view Multi-scale Cognitive Representation-based Knowledge Tracing model (DMKT). From the exercise mastery view, the model designs a multi-scale representation method that simultaneously considers students’ long-term static cognitive states and short-term dynamic cognitive states to better fit their complex cognitive conditions. From the problem solving view, the model adopts a Transformer architecture to explicitly learn joint representations of exercises answered by students at each time step and the most similar historical exercises, integrating response information to model their performance on both new and old exercises. Furthermore, to effectively learn the similarity relationships between exercises, we extend multiple exercise-centered heterogeneous relations and propose a dual-channel heterogeneous graph-based online feature distillation method to fully model exercise representations. Extensive experimental results demonstrate that our model exhibits significant superiority, while also providing a certain level of interpretability for the model's predictions from both the exercise mastery and problem solving view. © 2025</t>
        </is>
      </c>
      <c r="H1517" s="5" t="inlineStr">
        <is>
          <t>Educational data mining; Feature distillation; Intelligent education; Knowledge tracing; Problem solving</t>
        </is>
      </c>
      <c r="I1517" s="5" t="inlineStr">
        <is>
          <t>Adversarial machine learning; Deep learning; Deep reinforcement learning; Distillation; Federated learning; Problem solving; Students; Cognitive state; Deep knowledge; Educational data mining; Feature distillation; Intelligent educations; Knowledge tracings; Learn+; Multi-scales; Problem-solving; Tracing model; Contrastive Learning</t>
        </is>
      </c>
      <c r="J1517" s="4" t="inlineStr">
        <is>
          <t>Q1</t>
        </is>
      </c>
      <c r="K1517" s="4" t="inlineStr">
        <is>
          <t>Pending</t>
        </is>
      </c>
      <c r="L1517" s="4" t="inlineStr"/>
      <c r="M1517" s="4" t="inlineStr">
        <is>
          <t>N/A</t>
        </is>
      </c>
      <c r="N1517" s="4" t="inlineStr"/>
      <c r="O1517" s="4" t="inlineStr"/>
      <c r="P1517" s="4" t="inlineStr"/>
      <c r="Q1517" s="4" t="inlineStr"/>
      <c r="R1517" s="4" t="inlineStr"/>
      <c r="S1517" s="4" t="inlineStr"/>
      <c r="T1517" s="4" t="inlineStr"/>
    </row>
    <row r="1518" ht="45" customHeight="1">
      <c r="A1518" s="2" t="n">
        <v>1517</v>
      </c>
      <c r="B1518" s="3" t="inlineStr">
        <is>
          <t>Abouhashesh M.R.I.; Abdelrhman S.A.A.M.; Kahouf S.A.E.</t>
        </is>
      </c>
      <c r="C1518" s="3" t="inlineStr">
        <is>
          <t>THE EFFECT OF THE INTERACTION BETWEEN LEARNING STYLE (SURFACE / DEEP) AND CONTENT PRESENTATION MODE (CONDITIONAL / FLEXIBLE) IN AN ADAPTIVE LEARNING ENVIRONMENT ON ACQUIRING COMPUTER MAINTENANCE SKILLS AND DEVELOPING ANALYTICAL THINKING AMONG EDUCATIONAL TECHNOLOGY STUDENTS</t>
        </is>
      </c>
      <c r="D1518" s="2" t="inlineStr">
        <is>
          <t>2025</t>
        </is>
      </c>
      <c r="E1518" s="2" t="inlineStr">
        <is>
          <t>Scientific Culture</t>
        </is>
      </c>
      <c r="F1518" s="2" t="inlineStr">
        <is>
          <t>10.5281/zenodo.11322595</t>
        </is>
      </c>
      <c r="G1518" s="3" t="inlineStr">
        <is>
          <t>The necessary adjustments the objective of this study is to examine how students studying educational technology develop their analytical thinking and computer maintenance skills in an adaptive learning environment by interacting with their learning style (deep/surface) and content presentation mode (conditional/flexible). The necessity to create electronic learning environments that take into account the unique characteristics of each student and modify content in accordance with their cognitive levels and learning styles led to the study. A 2×2 factorial experimental design was used in the study, which involved 56 first-year students from Kafrelsheikh University's Department of Educational Technology, Faculty of Specific Education. When compared to the surface learning style, the results showed statistically significant differences favoring the deep learning style in the development of computer maintenance abilities and analytical thinking. Furthermore, in terms of improving students' overall performance, the flexible material presentation option fared better than the conditional method. Since students with a deep learning style who studied using flexible content attained the highest levels of analytical thinking and practical abilities, the results also showed a strong relationship between learning style and content presentation manner. These findings highlight how crucial it is to use adaptive learning environments in higher education since they offer individualized learning experiences that take into consideration students' learning preferences and foster their independence and drive to study. Additionally, to attain more profound and long-lasting learning outcomes, adaptive and AI-based technologies can be included into contemporary teaching methodologies. © 2025.</t>
        </is>
      </c>
      <c r="H1518" s="3" t="inlineStr">
        <is>
          <t>Adaptive Environments; Analytical Thinking; Computer Maintenance Skills; Conditional Presentation; Content Presentation; Deep Learning; E-Learning; Educational Technology; Flexible Presentation; Learning Style; Surface Learning</t>
        </is>
      </c>
      <c r="I1518" s="3" t="inlineStr"/>
      <c r="J1518" s="2" t="inlineStr">
        <is>
          <t>Q1</t>
        </is>
      </c>
      <c r="K1518" s="2" t="inlineStr">
        <is>
          <t>Pending</t>
        </is>
      </c>
      <c r="L1518" s="2" t="inlineStr"/>
      <c r="M1518" s="2" t="inlineStr">
        <is>
          <t>N/A</t>
        </is>
      </c>
      <c r="N1518" s="2" t="inlineStr"/>
      <c r="O1518" s="2" t="inlineStr"/>
      <c r="P1518" s="2" t="inlineStr"/>
      <c r="Q1518" s="2" t="inlineStr"/>
      <c r="R1518" s="2" t="inlineStr"/>
      <c r="S1518" s="2" t="inlineStr"/>
      <c r="T1518" s="2" t="inlineStr"/>
    </row>
    <row r="1519" ht="45" customHeight="1">
      <c r="A1519" s="4" t="n">
        <v>1518</v>
      </c>
      <c r="B1519" s="5" t="inlineStr">
        <is>
          <t>Dan X.</t>
        </is>
      </c>
      <c r="C1519" s="5" t="inlineStr">
        <is>
          <t>Social robot assisted music course based on speech sensing and deep learning algorithms</t>
        </is>
      </c>
      <c r="D1519" s="4" t="inlineStr">
        <is>
          <t>2025</t>
        </is>
      </c>
      <c r="E1519" s="4" t="inlineStr">
        <is>
          <t>Entertainment Computing</t>
        </is>
      </c>
      <c r="F1519" s="4" t="inlineStr">
        <is>
          <t>10.1016/j.entcom.2024.100814</t>
        </is>
      </c>
      <c r="G1519" s="5" t="inlineStr">
        <is>
          <t>In the field of social robot teaching, research has focused on how to use technological means to provide better learning support and personalized interactive experiences. Social robots can interact with students and provide personalized learning support, thereby improving their learning effectiveness and engagement. The speech sensing model of social robots can perceive students’ emotions and feedback in real-time through technologies such as speech recognition and sentiment analysis, thereby providing intelligent responses and guidance. The deep learning recommendation model for music course resources extracts music features through deep learning techniques, and combines session interest extraction techniques to personalized recommend music resources suitable for students’ interests and abilities. By analyzing students’ interests and learning goals, robots can provide music learning resources that meet their needs based on recommendation algorithms, further stimulating their learning interest and enthusiasm. The experimental results show that the use of social robots in the learning environment significantly improves the learning effectiveness and participation of students. Through personalized interaction and intelligent response guidance, students are more likely to understand and master music knowledge, while experiencing joyful and positive learning emotions. The study validated the effectiveness of social robot assisted music courses based on speech sensing and deep learning algorithms, demonstrating its advantages in improving student learning effectiveness and engagement. © 2024 Elsevier B.V.</t>
        </is>
      </c>
      <c r="H1519" s="5" t="inlineStr">
        <is>
          <t>Course in music; Deep learning algorithms; Social robots; Speech sensing</t>
        </is>
      </c>
      <c r="I1519" s="5" t="inlineStr">
        <is>
          <t>Behavioral research; Computer aided instruction; Deep learning; Emotion Recognition; Intelligent robots; Learning systems; Music; Speech recognition; Students; Course in music; Deep learning algorithm; Learning effectiveness; Learning support; Robot teaching; Social robots; Speech sensing; Student learning; Students' interests; Teaching researches; Learning algorithms</t>
        </is>
      </c>
      <c r="J1519" s="4" t="inlineStr">
        <is>
          <t>Q1</t>
        </is>
      </c>
      <c r="K1519" s="4" t="inlineStr">
        <is>
          <t>Pending</t>
        </is>
      </c>
      <c r="L1519" s="4" t="inlineStr"/>
      <c r="M1519" s="4" t="inlineStr">
        <is>
          <t>N/A</t>
        </is>
      </c>
      <c r="N1519" s="4" t="inlineStr"/>
      <c r="O1519" s="4" t="inlineStr"/>
      <c r="P1519" s="4" t="inlineStr"/>
      <c r="Q1519" s="4" t="inlineStr"/>
      <c r="R1519" s="4" t="inlineStr"/>
      <c r="S1519" s="4" t="inlineStr"/>
      <c r="T1519" s="4" t="inlineStr"/>
    </row>
    <row r="1520" ht="45" customHeight="1">
      <c r="A1520" s="2" t="n">
        <v>1519</v>
      </c>
      <c r="B1520" s="3" t="inlineStr">
        <is>
          <t>Prabhu S.; Prasad K.; Hoang T.; Lu X.</t>
        </is>
      </c>
      <c r="C1520" s="3" t="inlineStr">
        <is>
          <t>MultiSCCHisto-Net-KD: A deep network for multi-organ explainable squamous cell carcinoma diagnosis with knowledge distillation</t>
        </is>
      </c>
      <c r="D1520" s="2" t="inlineStr">
        <is>
          <t>2025</t>
        </is>
      </c>
      <c r="E1520" s="2" t="inlineStr">
        <is>
          <t>Computers in Biology and Medicine</t>
        </is>
      </c>
      <c r="F1520" s="2" t="inlineStr">
        <is>
          <t>10.1016/j.compbiomed.2024.109469</t>
        </is>
      </c>
      <c r="G1520" s="3" t="inlineStr">
        <is>
          <t>Squamous cell carcinoma is a prevalent cancer type that affects various organs in the human body. Manual analysis for detecting squamous cell carcinoma in histopathological images is time-consuming and may be subjective. Squamous cell carcinoma diagnosis is typically based on the differences in the architectural arrangement of squamous epithelial layers and the presence of keratinization. However, the existing literature has predominantly concentrated on identifying cellular irregularities with high magnification images and considering specific organs of squamous cell carcinoma origin. In contrast, relatively little attention has been given to recognizing structural abnormalities observable at low magnification images. In this paper, we consider squamous cell carcinoma histopathological images across different organs of origin captured at low magnification and these images are gathered from various centers to develop a robust model. We propose a novel deep neural network model (MultiSCCHisto-Net) that can detect squamous cell carcinoma of any organ irrespective of organ of origin. In addition, deep neural networks used for histopathological image analysis typically have many parameters, making them computationally expensive. To address this research gap, we incorporate knowledge distillation, which compresses knowledge from a complex teacher model (MultiSCCHisto-Net) into a smaller student model (MultiSCCHisto-Net-KD) while preserving performance and enhancing the generalization of the student model by learning from the teacher's intermediate layer features. Moreover, an explainable deep learning technique called gradient-weighted class activation mapping is incorporated to highlight the image areas that help to classify the sample into particular classes. This explainability significantly enhances our confidence in the proposed model outcomes. We evaluate the model's robustness using private multi-centric and publicly available datasets. Our results show that accuracy rates of 97% and 93% are achieved on private and public datasets, respectively, surpassing the performance of state-of-the-art models. © 2024 The Authors</t>
        </is>
      </c>
      <c r="H1520" s="3" t="inlineStr">
        <is>
          <t>Attention module; Explainable deep learning; Histopathological images; Image classification; Knowledge distillation; Squamous cell carcinoma</t>
        </is>
      </c>
      <c r="I1520" s="3" t="inlineStr">
        <is>
          <t>Carcinoma, Squamous Cell; Deep Learning; Humans; Image Interpretation, Computer-Assisted; Neural Networks, Computer; Deep neural networks; Lung cancer; Medical imaging; Multilayer neural networks; Students; Attention module; Explainable deep learning; Histopathological images; Human bodies; Images classification; Knowledge distillation; Magnification images; Performance; Squamous cell carcinoma; Student Modeling; Article; cancer diagnosis; controlled study; deep neural network; diagnostic accuracy; explainable artificial intelligence; feature learning (machine learning); histopathology; human; human tissue; image analysis; knowledge distillation; machine learning; receiver operating characteristic; squamous cell carcinoma; artificial neural network; computer assisted diagnosis; deep learning; diagnosis; diagnostic imaging; pathology; procedures; squamous cell carcinoma; Teaching</t>
        </is>
      </c>
      <c r="J1520" s="2" t="inlineStr">
        <is>
          <t>Q1</t>
        </is>
      </c>
      <c r="K1520" s="2" t="inlineStr">
        <is>
          <t>Pending</t>
        </is>
      </c>
      <c r="L1520" s="2" t="inlineStr"/>
      <c r="M1520" s="2" t="inlineStr">
        <is>
          <t>N/A</t>
        </is>
      </c>
      <c r="N1520" s="2" t="inlineStr"/>
      <c r="O1520" s="2" t="inlineStr"/>
      <c r="P1520" s="2" t="inlineStr"/>
      <c r="Q1520" s="2" t="inlineStr"/>
      <c r="R1520" s="2" t="inlineStr"/>
      <c r="S1520" s="2" t="inlineStr"/>
      <c r="T1520" s="2" t="inlineStr"/>
    </row>
    <row r="1521" ht="45" customHeight="1">
      <c r="A1521" s="4" t="n">
        <v>1520</v>
      </c>
      <c r="B1521" s="5" t="inlineStr">
        <is>
          <t>Susilawati W.; Sharov S.; Pasqa M.; Malik H.</t>
        </is>
      </c>
      <c r="C1521" s="5" t="inlineStr">
        <is>
          <t>Integrating realistic mathematics education, AI, and gamification to enhance students’ learning motivation and problem-solving skills</t>
        </is>
      </c>
      <c r="D1521" s="4" t="inlineStr">
        <is>
          <t>2025</t>
        </is>
      </c>
      <c r="E1521" s="4" t="inlineStr">
        <is>
          <t>Journal on Mathematics Education</t>
        </is>
      </c>
      <c r="F1521" s="4" t="inlineStr">
        <is>
          <t>10.22342/jme.v16i4.pp1257-1282</t>
        </is>
      </c>
      <c r="G1521" s="5" t="inlineStr">
        <is>
          <t>The integration of artificial intelligence (AI) and gamification within the framework of realistic mathematics education (RME) presents substantial potential to foster meaningful, innovative, and adaptive learning experiences. Such integration can enhance students’ motivation and promote active engagement in solving non-routine mathematical problems. Despite these opportunities, several challenges hinder the practical realization of this threefold integration. These include teachers limited digital literacy, the absence of pedagogical models that systematically merge AI and gamification within the RME framework, and the ongoing compartmentalization of these components in mathematics education practice. This study investigates how the synergy between AI and gamification-based scaffolding can support RME in enhancing students’ learning motivation and problem‑solving competence. A sequential explanatory mixed‑methods design was employed, involving 300 students from six Indonesian secondary schools. Data were gathered through mathematical problem‑solving tests and non‑test instruments, including classroom observations and semi‑structured interviews. Quantitative data were analyzed using Structural Equation Modeling (SEM), while qualitative data were examined through thematic analysis to contextualize and elaborate on the quantitative findings. The results reveal that RME supported by AI and APOS‑based transition strategies integrated with gamified elements significantly improves mathematical problem‑solving abilities (β = 0.40) and learning motivation (β = 0.35), yielding an overall effect size of β = 0.41. The findings demonstrate that AI‑infused, gamified RME environments can systematically foster students’ cognitive and affective engagement, thereby supporting both process‑ and outcome‑oriented dimensions of mathematics learning. This study contributes a replicable instructional design model that outlines explicit integration stages encompassing realistic learning contexts, AI‑driven adaptive support, and game mechanics that nurture sustained engagement and intrinsic motivation. The research yields theoretical and practical implications for advancing RME toward a more adaptive, student‑centered approach to mathematics learning, oriented toward meaningful and contextually rich problem‑solving in the digital era. © The Authors 2025.</t>
        </is>
      </c>
      <c r="H1521" s="5" t="inlineStr">
        <is>
          <t>Artificial Intelligence; Gamification; Learning Motivation; Problem Solving; Realistic Mathematics Education</t>
        </is>
      </c>
      <c r="I1521" s="5" t="inlineStr"/>
      <c r="J1521" s="4" t="inlineStr">
        <is>
          <t>Q2</t>
        </is>
      </c>
      <c r="K1521" s="4" t="inlineStr">
        <is>
          <t>Pending</t>
        </is>
      </c>
      <c r="L1521" s="4" t="inlineStr"/>
      <c r="M1521" s="4" t="inlineStr">
        <is>
          <t>N/A</t>
        </is>
      </c>
      <c r="N1521" s="4" t="inlineStr"/>
      <c r="O1521" s="4" t="inlineStr"/>
      <c r="P1521" s="4" t="inlineStr"/>
      <c r="Q1521" s="4" t="inlineStr"/>
      <c r="R1521" s="4" t="inlineStr"/>
      <c r="S1521" s="4" t="inlineStr"/>
      <c r="T1521" s="4" t="inlineStr"/>
    </row>
    <row r="1522" ht="45" customHeight="1">
      <c r="A1522" s="2" t="n">
        <v>1521</v>
      </c>
      <c r="B1522" s="3" t="inlineStr">
        <is>
          <t>Zhang C.</t>
        </is>
      </c>
      <c r="C1522" s="3" t="inlineStr">
        <is>
          <t>Optimising AI writing assessment using feedback and knowledge graph integration</t>
        </is>
      </c>
      <c r="D1522" s="2" t="inlineStr">
        <is>
          <t>2025</t>
        </is>
      </c>
      <c r="E1522" s="2" t="inlineStr">
        <is>
          <t>PeerJ Computer Science</t>
        </is>
      </c>
      <c r="F1522" s="2" t="inlineStr">
        <is>
          <t>10.7717/peerj-cs.2893</t>
        </is>
      </c>
      <c r="G1522" s="3" t="inlineStr">
        <is>
          <t>In this work, the authors provide a novel framework for the effectiveness of AI writing assessment systems by embedding state-of-the-art deep learning networks, user feedback mechanisms, and knowledge graph frameworks. Most writing assessment tools cannot give personalized, detailed feedback. To tackle this problem, we employ writing assessment transformer models BERT and GPT-3, which allow exploring and scoring the writing on various features, including phrase structure, semantics, vocabulary usage, etc. In our system, we propose a dynamic relational knowledge graph that incorporates writing concepts and their relations, making it easier for the system to devise contextualized thesaurus-wise suggestions. The addition of graph neural networks (GNNs) empowers the model by boosting the GNN’s learning ability regarding the knowledge graph and improving comprehension of complex semantics. Additionally, we have included an iterative design whereby user feedback is collected, and the system adjusts the feedback given in light of historical feedback and changes in a user’s writing behavior over time. The system reconceptualizes the problem of user AI interaction by incorporating its dynamic nature and movement towards the known user and not vice-versa, achieving higher efficiency. To assess user satisfaction and improvements in the quality of the prepared texts, the authors conduct a series of user studies evaluating the efficiency of this integrated system. However, the preliminary data obtained from the task performance analysis show that the results of the proposed framework are far better than those of traditional methods, achieving a better level of engagement and feedback while performing the assessment. This study underscores the potential of deep learning, feedback, and knowledge graph integration in leveraging writing education. It can potentially reform learners’ capabilities, enabling them to write better and more effectively. © Copyright 2025 Zhang. Distributed under Creative Commons CC-BY 4.0. https://creativecommons.org/licenses/by/4.0/</t>
        </is>
      </c>
      <c r="H1522" s="3" t="inlineStr">
        <is>
          <t>AI writing assessment; Algorithms and Analysis of Algorithms; Artificial Intelligence; Data Mining and Machine Learning; Deep learning; Knowledge graph; Natural Language and Speech; Natural language processing; Optimization Theory and Computation; User feedback</t>
        </is>
      </c>
      <c r="I1522" s="3" t="inlineStr">
        <is>
          <t>Arts computing; Behavioral research; Computation theory; Data integration; Efficiency; Feedback; Graph algorithms; Graph neural networks; Graph structures; Iterative methods; Knowledge graph; Learning algorithms; Learning systems; Optimization; Semantics; Thesauri; AI writing assessment; Algorithm and analyze of algorithm; Analysis of algorithms; Data mining and machine learning; Deep learning; Knowledge graphs; Language processing; Machine-learning; Natural language processing; Natural languages; Natural speech; Optimization computation; Optimization theory; User feedback; Deep learning</t>
        </is>
      </c>
      <c r="J1522" s="2" t="inlineStr">
        <is>
          <t>Q1</t>
        </is>
      </c>
      <c r="K1522" s="2" t="inlineStr">
        <is>
          <t>Pending</t>
        </is>
      </c>
      <c r="L1522" s="2" t="inlineStr"/>
      <c r="M1522" s="2" t="inlineStr">
        <is>
          <t>N/A</t>
        </is>
      </c>
      <c r="N1522" s="2" t="inlineStr"/>
      <c r="O1522" s="2" t="inlineStr"/>
      <c r="P1522" s="2" t="inlineStr"/>
      <c r="Q1522" s="2" t="inlineStr"/>
      <c r="R1522" s="2" t="inlineStr"/>
      <c r="S1522" s="2" t="inlineStr"/>
      <c r="T1522" s="2" t="inlineStr"/>
    </row>
    <row r="1523" ht="45" customHeight="1">
      <c r="A1523" s="4" t="n">
        <v>1522</v>
      </c>
      <c r="B1523" s="5" t="inlineStr">
        <is>
          <t>Mondal H.</t>
        </is>
      </c>
      <c r="C1523" s="5" t="inlineStr">
        <is>
          <t>Ethical engagement with artificial intelligence in medical education</t>
        </is>
      </c>
      <c r="D1523" s="4" t="inlineStr">
        <is>
          <t>2025</t>
        </is>
      </c>
      <c r="E1523" s="4" t="inlineStr">
        <is>
          <t>Advances in Physiology Education</t>
        </is>
      </c>
      <c r="F1523" s="4" t="inlineStr">
        <is>
          <t>10.1152/ADVAN.00188.2024</t>
        </is>
      </c>
      <c r="G1523" s="5" t="inlineStr">
        <is>
          <t>The integration of large language models (LLMs) in medical education offers both opportunities and challenges. While these artificial intelligence (AI)-driven tools can enhance access to information and support critical thinking, they also pose risks like potential overreliance and ethical concerns. To ensure ethical use, students and instructors must recognize the limitations of LLMs, maintain academic integrity, and handle data cautiously, and instructors should prioritize content quality over AI detection methods. LLMs can be used as supplementary aids rather than primary educational resources, with a focus on enhancing accessibility and equity and fostering a culture of feedback. Institutions should create guidelines that align with their unique educational values, providing clear frameworks that support responsible LLM usage while addressing risks associated with AI in education. Such guidelines should reflect the institution’s pedagogical mission, whether centered on clinical practice, research, or a mix of both, and should be adaptable to evolving educational technologies. 1043-4046/25 Copyright © 2025 The Authors. Licensed under Creative Commons Attribution CC-BY-NC 4.0. 163</t>
        </is>
      </c>
      <c r="H1523" s="5" t="inlineStr">
        <is>
          <t>artificial intelligence; ChatGPT; large language model; medical education; medical students</t>
        </is>
      </c>
      <c r="I1523" s="5" t="inlineStr">
        <is>
          <t>Artificial Intelligence; Education, Medical; Humans; artificial intelligence; ethics; human; medical education; procedures</t>
        </is>
      </c>
      <c r="J1523" s="4" t="inlineStr">
        <is>
          <t>Q1</t>
        </is>
      </c>
      <c r="K1523" s="4" t="inlineStr">
        <is>
          <t>Pending</t>
        </is>
      </c>
      <c r="L1523" s="4" t="inlineStr"/>
      <c r="M1523" s="4" t="inlineStr">
        <is>
          <t>N/A</t>
        </is>
      </c>
      <c r="N1523" s="4" t="inlineStr"/>
      <c r="O1523" s="4" t="inlineStr"/>
      <c r="P1523" s="4" t="inlineStr"/>
      <c r="Q1523" s="4" t="inlineStr"/>
      <c r="R1523" s="4" t="inlineStr"/>
      <c r="S1523" s="4" t="inlineStr"/>
      <c r="T1523" s="4" t="inlineStr"/>
    </row>
    <row r="1524" ht="45" customHeight="1">
      <c r="A1524" s="2" t="n">
        <v>1523</v>
      </c>
      <c r="B1524" s="3" t="inlineStr">
        <is>
          <t>Koti Mani Kumar Tirumanadham N.S.; Thaiyalnayaki S.; Ganesan V.</t>
        </is>
      </c>
      <c r="C1524" s="3" t="inlineStr">
        <is>
          <t>Towards Smarter E-Learning: Real-Time Analytics and Machine Learning for Personalized Education</t>
        </is>
      </c>
      <c r="D1524" s="2" t="inlineStr">
        <is>
          <t>2025</t>
        </is>
      </c>
      <c r="E1524" s="2" t="inlineStr">
        <is>
          <t>International Journal of Computational and Experimental Science and Engineering</t>
        </is>
      </c>
      <c r="F1524" s="2" t="inlineStr">
        <is>
          <t>10.22399/ijcesen.786</t>
        </is>
      </c>
      <c r="G1524" s="3" t="inlineStr">
        <is>
          <t>E-Learning platforms change fast, and real-time behavioural analytics with machine learning provides the most powerful means to enhance learner outcomes. The datasets undergo preprocessing techniques like Z-score outlier detection, Min-Max scaling for feature normalization, and Ridge-RFE (Ridge regression and Recursive Feature Elimination) for feature selection in order to improve the accuracy and reliability of the predictions. Applying the Gradient Boosting Machine, classification accuracy up to a 94% level with respect to the model about predictions on learner outcomes was achievable. Thus, applying this, feedback systems may offer timely recommendations or directions in class that propel students toward better understanding on how to raise participation and success percentages. However, this approach has some potential benefits but there are still various challenges such as managing the data imbalance for models that generalize in a dynamic environment. Though hybrid methods mitigate this problem, real-time data pipelines with behaviour analytics incorporation call for significant computer-intensive resources and infrastructure. This integration has very high paybacks. It makes possible more responsive E-Learning platforms with individual needs almost met in real-time manners, thus giving instantaneous feedback, content suggestions, and timely interventions. Finally, convergence of real-time analytics with ML models culminates in adaptive learning environments which improve student engagement, retention, and quality of academic results. © IJCESEN.</t>
        </is>
      </c>
      <c r="H1524" s="3" t="inlineStr">
        <is>
          <t>E-Learning; Gradient Boosting Machine; Min-Max scaling; Recursive Feature Elimination; Ridge regression; Z-score</t>
        </is>
      </c>
      <c r="I1524" s="3" t="inlineStr"/>
      <c r="J1524" s="2" t="inlineStr">
        <is>
          <t>Q1</t>
        </is>
      </c>
      <c r="K1524" s="2" t="inlineStr">
        <is>
          <t>Pending</t>
        </is>
      </c>
      <c r="L1524" s="2" t="inlineStr"/>
      <c r="M1524" s="2" t="inlineStr">
        <is>
          <t>N/A</t>
        </is>
      </c>
      <c r="N1524" s="2" t="inlineStr"/>
      <c r="O1524" s="2" t="inlineStr"/>
      <c r="P1524" s="2" t="inlineStr"/>
      <c r="Q1524" s="2" t="inlineStr"/>
      <c r="R1524" s="2" t="inlineStr"/>
      <c r="S1524" s="2" t="inlineStr"/>
      <c r="T1524" s="2" t="inlineStr"/>
    </row>
    <row r="1525" ht="45" customHeight="1">
      <c r="A1525" s="4" t="n">
        <v>1524</v>
      </c>
      <c r="B1525" s="5" t="inlineStr">
        <is>
          <t>Wang J.; Gong S.; Cao Y.; Guo X.; Peng P.</t>
        </is>
      </c>
      <c r="C1525" s="5" t="inlineStr">
        <is>
          <t>Personalization in educational gamification: Learners with different trait competitiveness benefit differently from rankings on leaderboards</t>
        </is>
      </c>
      <c r="D1525" s="4" t="inlineStr">
        <is>
          <t>2025</t>
        </is>
      </c>
      <c r="E1525" s="4" t="inlineStr">
        <is>
          <t>Computers and Education</t>
        </is>
      </c>
      <c r="F1525" s="4" t="inlineStr">
        <is>
          <t>10.1016/j.compedu.2024.105196</t>
        </is>
      </c>
      <c r="G1525" s="5" t="inlineStr">
        <is>
          <t>Leaderboards are among the most prevalent game elements and are widely used in educational gamification. However, most research has primarily compared learning scenarios using leaderboards with those not using leaderboards, ignoring the role of specific components of leaderboards such as rankings. Given that learners’ perceptions of leaderboards depend on their rankings, this study investigated how rankings (high vs. low) and learners’ trait competitiveness (high vs. low) influence learning in educational gamification. Sixty-one high-trait-competitiveness and sixty-two low-trait-competitiveness learners were randomly assigned to either high-ranking or low-ranking conditions. The results revealed the moderating role of trait competitiveness in the relationship between leaderboard rankings and learning. Interestingly, higher rankings were more beneficial in enhancing learning motivation of learners with low trait competitiveness, while lower rankings had more positive effects on performance of those with high trait competitiveness. Additionally, negative emotions mediated the relationship between rankings and learning performance, while the mediating effect of learning motivation was only significant for learners with low trait competitiveness. The implications of these findings for the design of effective gamified learning environments based on learners’ characteristics were discussed. © 2024 Elsevier Ltd</t>
        </is>
      </c>
      <c r="H1525" s="5" t="inlineStr">
        <is>
          <t>Games; Human-computer interface games; Post-secondary education; Teaching strategies</t>
        </is>
      </c>
      <c r="I1525" s="5" t="inlineStr">
        <is>
          <t>Adversarial machine learning; Federated learning; Game; Game elements; Gamification; Human computer interfaces; Human-computer interface game; Learning motivation; Learning scenarios; Personalizations; Postsecondary education; Teaching strategy; Contrastive Learning</t>
        </is>
      </c>
      <c r="J1525" s="4" t="inlineStr">
        <is>
          <t>Q2</t>
        </is>
      </c>
      <c r="K1525" s="4" t="inlineStr">
        <is>
          <t>Pending</t>
        </is>
      </c>
      <c r="L1525" s="4" t="inlineStr"/>
      <c r="M1525" s="4" t="inlineStr">
        <is>
          <t>N/A</t>
        </is>
      </c>
      <c r="N1525" s="4" t="inlineStr"/>
      <c r="O1525" s="4" t="inlineStr"/>
      <c r="P1525" s="4" t="inlineStr"/>
      <c r="Q1525" s="4" t="inlineStr"/>
      <c r="R1525" s="4" t="inlineStr"/>
      <c r="S1525" s="4" t="inlineStr"/>
      <c r="T1525" s="4" t="inlineStr"/>
    </row>
    <row r="1526" ht="45" customHeight="1">
      <c r="A1526" s="2" t="n">
        <v>1525</v>
      </c>
      <c r="B1526" s="3" t="inlineStr">
        <is>
          <t>Wang J.; Ma H.; Zhang M.; Zhang L.; Chang L.</t>
        </is>
      </c>
      <c r="C1526" s="3" t="inlineStr">
        <is>
          <t>Multi-Granularity Ensemble Interaction Graph Modeling for Knowledge Tracing</t>
        </is>
      </c>
      <c r="D1526" s="2" t="inlineStr">
        <is>
          <t>2025</t>
        </is>
      </c>
      <c r="E1526" s="2" t="inlineStr">
        <is>
          <t>Knowledge-Based Systems</t>
        </is>
      </c>
      <c r="F1526" s="2" t="inlineStr">
        <is>
          <t>10.1016/j.knosys.2024.112834</t>
        </is>
      </c>
      <c r="G1526" s="3" t="inlineStr">
        <is>
          <t>Knowledge tracing (KT) is a crucial educational tool that models students’ mastery of various knowledge concepts by analyzing their historical learning records. Mainstream studies have turned to Deep Neural Networks (DNNs) to effectively trace students’ knowledge states. Nonetheless, these methods may encounter performance barriers due to two critical constraints: the treatment of learning records as singular time series data and the absence of accounting for interaction correlations. To overcome the limitations, we introduce a novel KT model, named Multi-Granularity Ensemble Interaction Graph Modeling for Knowledge Tracing (MGIGKT). Our model incorporates two modules designed to model students’ knowledge states from the perspectives of temporal perception and interaction dependency, respectively. This approach allows for a more comprehensive understanding of students’ learning dynamics and the correlations between their interactions. We have conducted extensive experiments on four datasets to evaluate the superiority and effectiveness of our proposed MGIGKT model. The results of these experiments provide empirical evidence of the model's enhanced ability to trace students’ knowledge states accurately. © 2024</t>
        </is>
      </c>
      <c r="H1526" s="3" t="inlineStr">
        <is>
          <t>Correctness prediction; Graph Neural Networks; Intelligent education; Knowledge tracing</t>
        </is>
      </c>
      <c r="I1526" s="3" t="inlineStr">
        <is>
          <t>Adversarial machine learning; Contrastive Learning; Federated learning; Graph neural networks; Correctness prediction; Graph model; Graph neural networks; Intelligent educations; Interaction graphs; Knowledge state; Knowledge tracings; Learning record; Multi-granularity; Student knowledge; Knowledge graph</t>
        </is>
      </c>
      <c r="J1526" s="2" t="inlineStr">
        <is>
          <t>Q1</t>
        </is>
      </c>
      <c r="K1526" s="2" t="inlineStr">
        <is>
          <t>Pending</t>
        </is>
      </c>
      <c r="L1526" s="2" t="inlineStr"/>
      <c r="M1526" s="2" t="inlineStr">
        <is>
          <t>N/A</t>
        </is>
      </c>
      <c r="N1526" s="2" t="inlineStr"/>
      <c r="O1526" s="2" t="inlineStr"/>
      <c r="P1526" s="2" t="inlineStr"/>
      <c r="Q1526" s="2" t="inlineStr"/>
      <c r="R1526" s="2" t="inlineStr"/>
      <c r="S1526" s="2" t="inlineStr"/>
      <c r="T1526" s="2" t="inlineStr"/>
    </row>
    <row r="1527" ht="45" customHeight="1">
      <c r="A1527" s="4" t="n">
        <v>1526</v>
      </c>
      <c r="B1527" s="5" t="inlineStr">
        <is>
          <t>Zhang T.</t>
        </is>
      </c>
      <c r="C1527" s="5" t="inlineStr">
        <is>
          <t>Constructing and evaluating the effects of an immersive teaching mode for art education based on machine learning</t>
        </is>
      </c>
      <c r="D1527" s="4" t="inlineStr">
        <is>
          <t>2025</t>
        </is>
      </c>
      <c r="E1527" s="4" t="inlineStr">
        <is>
          <t>Journal of Computational Methods in Sciences and Engineering</t>
        </is>
      </c>
      <c r="F1527" s="4" t="inlineStr">
        <is>
          <t>10.1177/14727978251322681</t>
        </is>
      </c>
      <c r="G1527" s="5" t="inlineStr">
        <is>
          <t>As art education increasingly emphasizes personalized and experiential learning, traditional teaching methods are in need of reform. Immersive teaching modes, by offering highly interactive and personalized learning experiences, can enhance students’ artistic practice abilities and esthetic appreciation. This study aims to construct an immersive teaching mode for art education based on machine learning and to evaluate and adjust its effectiveness. Initially, we developed a set of personalized recommendation strategies using sentiment analysis, knowledge graphs, and learner interaction data to build an art teaching mode tailored to different students’ needs. Subsequently, we employed the k-medoids clustering algorithm and convolutional neural networks (CNN) to comprehensively assess the effectiveness of the immersive teaching mode and optimize the teaching mode using the results of sentiment analysis. Existing research in the personalization and intelligence of art education remains insufficient; the machine learning approach provided in this study better understands students’ needs and feedback, allowing for the personalized customization of teaching content and strategies. The results indicate that this teaching mode effectively improves students' art learning outcomes and satisfaction, offering new insights and tools for the modern development of art education. The innovation of this paper lies in the construction of an immersive teaching model for art education based on sentiment analysis, knowledge graphs, and learner interaction data. This model is evaluated and dynamically adjusted using the k-medoids clustering algorithm and CNN. © The Author(s) 2025.</t>
        </is>
      </c>
      <c r="H1527" s="5" t="inlineStr">
        <is>
          <t>art education; immersive teaching; k-medoids clustering; knowledge graphs; machine learning; recommendation strategies; sentiment analysis</t>
        </is>
      </c>
      <c r="I1527" s="5" t="inlineStr">
        <is>
          <t>Adversarial machine learning; Contrastive Learning; Convolutional neural networks; Federated learning; Students; Teaching; Art educations; Immersive; Immersive teaching; K medoid clustering; K-medoids clustering; Knowledge graphs; Machine-learning; Recommendation strategies; Sentiment analysis; Teaching modes; Knowledge graph</t>
        </is>
      </c>
      <c r="J1527" s="4" t="inlineStr">
        <is>
          <t>Q1</t>
        </is>
      </c>
      <c r="K1527" s="4" t="inlineStr">
        <is>
          <t>Pending</t>
        </is>
      </c>
      <c r="L1527" s="4" t="inlineStr"/>
      <c r="M1527" s="4" t="inlineStr">
        <is>
          <t>N/A</t>
        </is>
      </c>
      <c r="N1527" s="4" t="inlineStr"/>
      <c r="O1527" s="4" t="inlineStr"/>
      <c r="P1527" s="4" t="inlineStr"/>
      <c r="Q1527" s="4" t="inlineStr"/>
      <c r="R1527" s="4" t="inlineStr"/>
      <c r="S1527" s="4" t="inlineStr"/>
      <c r="T1527" s="4" t="inlineStr"/>
    </row>
    <row r="1528" ht="45" customHeight="1">
      <c r="A1528" s="2" t="n">
        <v>1527</v>
      </c>
      <c r="B1528" s="3" t="inlineStr">
        <is>
          <t>Chen H.; Huang H.; Peng Y.; Zhou H.; Hu H.; Liu M.</t>
        </is>
      </c>
      <c r="C1528" s="3" t="inlineStr">
        <is>
          <t>Quality Grading of Oudemansiella raphanipes Using Three-Teacher Knowledge Distillation with Cascaded Structure for LightWeight Neural Networks</t>
        </is>
      </c>
      <c r="D1528" s="2" t="inlineStr">
        <is>
          <t>2025</t>
        </is>
      </c>
      <c r="E1528" s="2" t="inlineStr">
        <is>
          <t>Agriculture (Switzerland)</t>
        </is>
      </c>
      <c r="F1528" s="2" t="inlineStr">
        <is>
          <t>10.3390/agriculture15030301</t>
        </is>
      </c>
      <c r="G1528" s="3" t="inlineStr">
        <is>
          <t>Oudemansiella raphanipes is valued for its rich nutritional content and medicinal properties, but traditional manual grading methods are time-consuming and labor-intensive. To address this, deep learning techniques are employed to automate the grading process, and knowledge distillation (KD) is used to enhance the accuracy of a small-parameter model while maintaining a low resource occupation and fast response speed in resource-limited devices. This study employs a three-teacher KD framework and investigates three cascaded structures: the parallel model, the standard series model, and the series model with residual connections (residual-series model). The student model used is a lightweight ShuffleNet V2 0.5x, while the teacher models are VGG16, ResNet50, and Xception. Our experiments show that the cascaded structures result in improved performance indices, compared with the traditional ensemble model with equal weights; in particular, the residual-series model outperforms the other models, achieving a grading accuracy of 99.7% on the testing dataset with an average inference time of 5.51 ms. The findings of this study have the potential for broader application of KD in resource-limited environments for automated quality grading. © 2025 by the authors.</t>
        </is>
      </c>
      <c r="H1528" s="3" t="inlineStr">
        <is>
          <t>knowledge distillation; multi-teacher model; Oudemansiella raphanipes; quality grading</t>
        </is>
      </c>
      <c r="I1528" s="3" t="inlineStr"/>
      <c r="J1528" s="2" t="inlineStr">
        <is>
          <t>Q1</t>
        </is>
      </c>
      <c r="K1528" s="2" t="inlineStr">
        <is>
          <t>Pending</t>
        </is>
      </c>
      <c r="L1528" s="2" t="inlineStr"/>
      <c r="M1528" s="2" t="inlineStr">
        <is>
          <t>N/A</t>
        </is>
      </c>
      <c r="N1528" s="2" t="inlineStr"/>
      <c r="O1528" s="2" t="inlineStr"/>
      <c r="P1528" s="2" t="inlineStr"/>
      <c r="Q1528" s="2" t="inlineStr"/>
      <c r="R1528" s="2" t="inlineStr"/>
      <c r="S1528" s="2" t="inlineStr"/>
      <c r="T1528" s="2" t="inlineStr"/>
    </row>
    <row r="1529" ht="45" customHeight="1">
      <c r="A1529" s="4" t="n">
        <v>1528</v>
      </c>
      <c r="B1529" s="5" t="inlineStr">
        <is>
          <t>Kishor I.; Mamodiya U.; Almaayah M.; Alqutaish A.; Shehab R.; Aldhyani T.H.H.</t>
        </is>
      </c>
      <c r="C1529" s="5" t="inlineStr">
        <is>
          <t>Agentic AI-Enhanced Virtual Reality for Adaptive Immersive Learning Environments</t>
        </is>
      </c>
      <c r="D1529" s="4" t="inlineStr">
        <is>
          <t>2025</t>
        </is>
      </c>
      <c r="E1529" s="4" t="inlineStr">
        <is>
          <t>Mesopotamian Journal of Computer Science</t>
        </is>
      </c>
      <c r="F1529" s="4" t="inlineStr">
        <is>
          <t>10.58496/MJCSC/2025/026</t>
        </is>
      </c>
      <c r="G1529" s="5" t="inlineStr">
        <is>
          <t>Immersive learning using Virtual Reality (VR) has gained prominence for delivering experiential, engaging education. However, most VR learning environments lack real-time adaptability, personalization, and cognitive responsiveness. This study presents an Agentic AI-enabled VR framework that autonomously adjusts pedagogical content, interaction style, and challenge level based on learner behavior, emotions, and performance feedback. The proposed system integrates a reinforcement learning-based agent with a virtual reality module to form an intelligent tutor capable of independent decision-making. A neuro-symbolic model processes multi-modal feedback (gesture, speech, gaze, performance) to determine context-aware pedagogical strategies. The system employs a self-evolving curriculum logic that adapts in real time. Experiments are conducted using Unity3D integrated with Python-based RL agents and simulated student models. Results demonstrate a 35.7% improvement in learner retention and a 42.1% reduction in cognitive overload compared to traditional static VR systems. The agent successfully personalized 92.3% of scenarios without human intervention. Emotional adaptivity and dynamic pacing showed increased engagement and reduced frustration metrics among diverse learners. Agentic VR represents a paradigm shift in intelligent education systems, enabling autonomous, emotionally-aware, and responsive learning environments. The proposed framework outperforms conventional VR platforms by offering real-time adaptive learning without pre-scripted logic. Integrating reinforcement learning, neuro-symbolic reasoning, and affective feedback into a single VR space results in a novel contribution to adaptive educational technology. The reported metrics were obtained from an administrator-controlled user study of 10 participants (aged 18-25 years), all of whom participated in three VR-based learning experiences as described in a controlled evaluative protocol. This study provides a foundation for future work on autonomous agents in educational met verses, special education, and lifelong learning systems. © 2025, Mesopotamian Academic Press. All rights reserved.</t>
        </is>
      </c>
      <c r="H1529" s="5" t="inlineStr">
        <is>
          <t>Adaptive Education; Agentic AI; Autonomous; Immersive Learning; Learning; Learning; Neuro-Symbolic AI; Reinforcement; Virtual Reality</t>
        </is>
      </c>
      <c r="I1529" s="5" t="inlineStr"/>
      <c r="J1529" s="4" t="inlineStr">
        <is>
          <t>Q1</t>
        </is>
      </c>
      <c r="K1529" s="4" t="inlineStr">
        <is>
          <t>Pending</t>
        </is>
      </c>
      <c r="L1529" s="4" t="inlineStr"/>
      <c r="M1529" s="4" t="inlineStr">
        <is>
          <t>N/A</t>
        </is>
      </c>
      <c r="N1529" s="4" t="inlineStr"/>
      <c r="O1529" s="4" t="inlineStr"/>
      <c r="P1529" s="4" t="inlineStr"/>
      <c r="Q1529" s="4" t="inlineStr"/>
      <c r="R1529" s="4" t="inlineStr"/>
      <c r="S1529" s="4" t="inlineStr"/>
      <c r="T1529" s="4" t="inlineStr"/>
    </row>
    <row r="1530" ht="45" customHeight="1">
      <c r="A1530" s="2" t="n">
        <v>1529</v>
      </c>
      <c r="B1530" s="3" t="inlineStr">
        <is>
          <t>Sun Y.; Zhao T.; Gao S.</t>
        </is>
      </c>
      <c r="C1530" s="3" t="inlineStr">
        <is>
          <t>A Novel Dual-Stage Semi-Supervised Learning Model for Fault Diagnosis in Transformers With Limited Imbalanced Labeled Data</t>
        </is>
      </c>
      <c r="D1530" s="2" t="inlineStr">
        <is>
          <t>2025</t>
        </is>
      </c>
      <c r="E1530" s="2" t="inlineStr">
        <is>
          <t>IEEE Transactions on Dielectrics and Electrical Insulation</t>
        </is>
      </c>
      <c r="F1530" s="2" t="inlineStr">
        <is>
          <t>10.1109/TDEI.2024.3456777</t>
        </is>
      </c>
      <c r="G1530" s="3" t="inlineStr">
        <is>
          <t>Dissolved gas analysis (DGA) methods, a key technique in transformer fault diagnosis, face a typical multicategory data-imbalance problem due to the extremely heterogeneous distribution of fault types across different transformers in their respective operating environments. In addition, the high cost and time requirements for fault-type labeling result in scarce relevant data. To address this issue, a model called the dual-stage semi-supervised learning model (DS-SSLM) is proposed for transformer fault diagnosis with a small amount of unbalanced labeled data. This model uses a two-phase training approach to mitigate the negative impact caused by dataset imbalance. In the pretraining phase, a cross-entropy loss function is used to minimize the difference between the predicted and actual values of the model. Simultaneously, a student model and a teacher model are introduced to process different augmented versions of the same unlabeled sample, aiming to minimize the discrepancy between their outputs, thereby enhancing the model’s robustness to data imbalance. In the downstream task, the classification head of the model is fine-tuned to improve classification reliability. Model performance tests and comparative experiments conducted on the IEC TC 10 dataset demonstrate that the proposed method is robust to data imbalance and achieves high-precision fault diagnosis. © 1994-2012 IEEE.</t>
        </is>
      </c>
      <c r="H1530" s="3" t="inlineStr">
        <is>
          <t>Fault classification; imbalance data; power transformer; semi-supervised learning (SL)</t>
        </is>
      </c>
      <c r="I1530" s="3" t="inlineStr">
        <is>
          <t>Adversarial machine learning; Contrastive Learning; Distribution transformers; Federated learning; Labeled data; Self-supervised learning; Semi-supervised learning; Data imbalance; Dual stage; Fault classification; Faults diagnosis; Imbalance data; Labeled data; Learning models; Power; Semi-supervised learning; Transformer fault diagnosis</t>
        </is>
      </c>
      <c r="J1530" s="2" t="inlineStr">
        <is>
          <t>Q1</t>
        </is>
      </c>
      <c r="K1530" s="2" t="inlineStr">
        <is>
          <t>Pending</t>
        </is>
      </c>
      <c r="L1530" s="2" t="inlineStr"/>
      <c r="M1530" s="2" t="inlineStr">
        <is>
          <t>N/A</t>
        </is>
      </c>
      <c r="N1530" s="2" t="inlineStr"/>
      <c r="O1530" s="2" t="inlineStr"/>
      <c r="P1530" s="2" t="inlineStr"/>
      <c r="Q1530" s="2" t="inlineStr"/>
      <c r="R1530" s="2" t="inlineStr"/>
      <c r="S1530" s="2" t="inlineStr"/>
      <c r="T1530" s="2" t="inlineStr"/>
    </row>
    <row r="1531" ht="45" customHeight="1">
      <c r="A1531" s="4" t="n">
        <v>1530</v>
      </c>
      <c r="B1531" s="5" t="inlineStr">
        <is>
          <t>Hansen L.; Fejős A.; Zeng J.; Gentile G.</t>
        </is>
      </c>
      <c r="C1531" s="5" t="inlineStr">
        <is>
          <t>Teaching contract law with large language models: refining errorful learning for the digital age</t>
        </is>
      </c>
      <c r="D1531" s="4" t="inlineStr">
        <is>
          <t>2025</t>
        </is>
      </c>
      <c r="E1531" s="4" t="inlineStr">
        <is>
          <t>Law Teacher</t>
        </is>
      </c>
      <c r="F1531" s="4" t="inlineStr">
        <is>
          <t>10.1080/03069400.2025.2542656</t>
        </is>
      </c>
      <c r="G1531" s="5" t="inlineStr">
        <is>
          <t>This article investigates how the intrinsic fallibility of large language models (LLMs) can enhance the teaching and learning of contract law. Extending errorful learning theory, it conceptualises a new category of AI‑generated yet student‑shaped error and analyses how these mistakes can foster deeper engagement with unfair‑terms doctrine under the Consumer Rights Act 2015. A tutorial intervention at Essex Law School invited first-year undergraduate law students to draft and critique LLM‑generated gym membership contracts. Pre- and post-tutorial surveys, complemented by teaching team reflections indicate that interaction with flawed AI outputs stimulates classroom engagement, exposes gaps in prompt‑engineering competence and supports learning through critical engagement with error. The study offers a replicable framework that blends legal analysis with digital‑literacy development. It makes a combined theoretical, empirical and pedagogical contribution: refining errorful learning theory for the digital age, demonstrating how flawed but plausible LLM outputs can support the development of legal understanding and metacognitive skills, and signposting how educators in law, and other disciplines, can harness AI‑generated errors to cultivate critical, technologically aware graduates. © 2025 The Author(s). Published by Informa UK Limited, trading as Taylor &amp; Francis Group.</t>
        </is>
      </c>
      <c r="H1531" s="5" t="inlineStr">
        <is>
          <t>Contract law; critical thinking; errorful learning; generative AI; legal education</t>
        </is>
      </c>
      <c r="I1531" s="5" t="inlineStr"/>
      <c r="J1531" s="4" t="inlineStr">
        <is>
          <t>Q1</t>
        </is>
      </c>
      <c r="K1531" s="4" t="inlineStr">
        <is>
          <t>Pending</t>
        </is>
      </c>
      <c r="L1531" s="4" t="inlineStr"/>
      <c r="M1531" s="4" t="inlineStr">
        <is>
          <t>N/A</t>
        </is>
      </c>
      <c r="N1531" s="4" t="inlineStr"/>
      <c r="O1531" s="4" t="inlineStr"/>
      <c r="P1531" s="4" t="inlineStr"/>
      <c r="Q1531" s="4" t="inlineStr"/>
      <c r="R1531" s="4" t="inlineStr"/>
      <c r="S1531" s="4" t="inlineStr"/>
      <c r="T1531" s="4" t="inlineStr"/>
    </row>
    <row r="1532" ht="45" customHeight="1">
      <c r="A1532" s="2" t="n">
        <v>1531</v>
      </c>
      <c r="B1532" s="3" t="inlineStr">
        <is>
          <t>Barbu M.; Iordache D.-D.; Petre I.; Barbu D.-C.; Băjenaru L.</t>
        </is>
      </c>
      <c r="C1532" s="3" t="inlineStr">
        <is>
          <t>Framework Design for Reinforcing the Potential of XR Technologies in Transforming Inclusive Education</t>
        </is>
      </c>
      <c r="D1532" s="2" t="inlineStr">
        <is>
          <t>2025</t>
        </is>
      </c>
      <c r="E1532" s="2" t="inlineStr">
        <is>
          <t>Applied Sciences (Switzerland)</t>
        </is>
      </c>
      <c r="F1532" s="2" t="inlineStr">
        <is>
          <t>10.3390/app15031484</t>
        </is>
      </c>
      <c r="G1532" s="3" t="inlineStr">
        <is>
          <t>This study presents a novel approach to inclusive education by integrating augmented reality (XR) and generative artificial intelligence (AI) technologies into an immersive and adaptive learning platform designed for students with special educational needs. Building upon existing solutions, the approach uniquely combines XR and generative AI to facilitate personalized, accessible, and interactive learning experiences tailored to individual requirements. The framework incorporates an intuitive Unity XR-based interface alongside a generative AI module to enable near real-time customization of content and interactions. Additionally, the study examines related generative AI initiatives that promote inclusion through enhanced communication tools, educational support, and customizable assistive technologies. The motivation for this study arises from the pressing need to address the limitations of traditional educational methods, which often fail to meet the diverse needs of learners with special educational requirements. The integration of XR and generative AI offers transformative potential by creating adaptive, immersive, and inclusive learning environments. This approach ensures real-time adaptability to individual progress and accessibility, addressing critical barriers such as static content and lack of inclusivity in existing systems. The research outlines a pathway toward more inclusive and equitable education, significantly enhancing opportunities for learners with diverse needs and contributing to broader social integration and equity in education. © 2025 by the authors.</t>
        </is>
      </c>
      <c r="H1532" s="3" t="inlineStr">
        <is>
          <t>extended reality (XR); immersive experience; inclusive education; special education needs</t>
        </is>
      </c>
      <c r="I1532" s="3" t="inlineStr">
        <is>
          <t>Adversarial machine learning; Augmented reality; Educational technology; Federated learning; Generative adversarial networks; Adaptive learning; Artificial intelligence technologies; Extended reality (XR); Framework designs; Immersive; Immersive experience; Immersive learning; Inclusive education; Learning platform; Special education needs; Contrastive Learning</t>
        </is>
      </c>
      <c r="J1532" s="2" t="inlineStr">
        <is>
          <t>Q1</t>
        </is>
      </c>
      <c r="K1532" s="2" t="inlineStr">
        <is>
          <t>Pending</t>
        </is>
      </c>
      <c r="L1532" s="2" t="inlineStr"/>
      <c r="M1532" s="2" t="inlineStr">
        <is>
          <t>N/A</t>
        </is>
      </c>
      <c r="N1532" s="2" t="inlineStr"/>
      <c r="O1532" s="2" t="inlineStr"/>
      <c r="P1532" s="2" t="inlineStr"/>
      <c r="Q1532" s="2" t="inlineStr"/>
      <c r="R1532" s="2" t="inlineStr"/>
      <c r="S1532" s="2" t="inlineStr"/>
      <c r="T1532" s="2" t="inlineStr"/>
    </row>
    <row r="1533" ht="45" customHeight="1">
      <c r="A1533" s="4" t="n">
        <v>1532</v>
      </c>
      <c r="B1533" s="5" t="inlineStr">
        <is>
          <t>Liu J.; Guan Z.; Wang X.; Yang Z.</t>
        </is>
      </c>
      <c r="C1533" s="5" t="inlineStr">
        <is>
          <t>Fusing Interaction Transition Features and Cross-Attention for Knowledge Tracing in E-Learning Systems</t>
        </is>
      </c>
      <c r="D1533" s="4" t="inlineStr">
        <is>
          <t>2025</t>
        </is>
      </c>
      <c r="E1533" s="4" t="inlineStr">
        <is>
          <t>IEEE Transactions on Consumer Electronics</t>
        </is>
      </c>
      <c r="F1533" s="4" t="inlineStr">
        <is>
          <t>10.1109/TCE.2024.3511994</t>
        </is>
      </c>
      <c r="G1533" s="5" t="inlineStr">
        <is>
          <t>E-learning systems, with their flexibility across time and location, further highlight the importance of consumer electronics in education. Knowledge tracing (KT) is a key part, which depicts the state of students’ knowledge state and predicts students’ future performance. However, due to the sparsity of data in real scenarios, the adequacy of state modeling and the accuracy of prediction are affected. To address the above problem, we propose a method (FTCKT) that fuses interaction transition features and cross-attention relations to monitor the state of students’ knowledge by synergistically modeling global semantics and local semantics. Specifically, we employ a directed graph-based global information modeling module that aims to thoroughly extract exercise transition features, further refining the completeness of knowledge state modeling. Furthermore, we also designed a cross-domain attention fusion module to facilitate the integration of complementary information. The fusion module captures the long-term intent of the target exercise by modeling the dependencies of sequence domain, while synergistically modeling with the relational unit of graph domain to fully mine and integrate the long-term dependencies and interaction information among the interaction sequences. The experimental results show that dual-domain collaborative modeling can effectively extract interaction features, enhancing the model’s state modeling and prediction performance. © 1975-2011 IEEE.</t>
        </is>
      </c>
      <c r="H1533" s="5" t="inlineStr">
        <is>
          <t>E-learning systems; educational data mining; intelligent education; Knowledge tracing</t>
        </is>
      </c>
      <c r="I1533" s="5" t="inlineStr">
        <is>
          <t>Collaborative learning; Computer aided instruction; E-learning; Education computing; Graphic methods; Knowledge graph; Learning systems; Students; Across time; E-learning systems; Educational data mining; Fusion modules; Intelligent educations; Knowledge state; Knowledge tracings; State models; Student knowledge; Transition features; Semantics</t>
        </is>
      </c>
      <c r="J1533" s="4" t="inlineStr">
        <is>
          <t>Q1/Q4</t>
        </is>
      </c>
      <c r="K1533" s="4" t="inlineStr">
        <is>
          <t>Pending</t>
        </is>
      </c>
      <c r="L1533" s="4" t="inlineStr"/>
      <c r="M1533" s="4" t="inlineStr">
        <is>
          <t>N/A</t>
        </is>
      </c>
      <c r="N1533" s="4" t="inlineStr"/>
      <c r="O1533" s="4" t="inlineStr"/>
      <c r="P1533" s="4" t="inlineStr"/>
      <c r="Q1533" s="4" t="inlineStr"/>
      <c r="R1533" s="4" t="inlineStr"/>
      <c r="S1533" s="4" t="inlineStr"/>
      <c r="T1533" s="4" t="inlineStr"/>
    </row>
    <row r="1534" ht="45" customHeight="1">
      <c r="A1534" s="2" t="n">
        <v>1533</v>
      </c>
      <c r="B1534" s="3" t="inlineStr">
        <is>
          <t>Sun S.; Fu Y.</t>
        </is>
      </c>
      <c r="C1534" s="3" t="inlineStr">
        <is>
          <t>The Role of Mobile Education Technology in Promoting Personalized Learning in Higher Education</t>
        </is>
      </c>
      <c r="D1534" s="2" t="inlineStr">
        <is>
          <t>2025</t>
        </is>
      </c>
      <c r="E1534" s="2" t="inlineStr">
        <is>
          <t xml:space="preserve">International Journal of Interactive Mobile Technologies </t>
        </is>
      </c>
      <c r="F1534" s="2" t="inlineStr">
        <is>
          <t>10.3991/ijim.v19i04.54217</t>
        </is>
      </c>
      <c r="G1534" s="3" t="inlineStr">
        <is>
          <t>With the continuous development of information technology, mobile education technology has gradually gained widespread application in higher education, driving the realization of personalized learning. Personalized learning aims to provide customized learning content and methods based on students’ individual needs, interests, and learning progress, making it an important trend in modern education. However, the challenge of accurately recommend-ing the most suitable learning resources to students through technological means remains a key research issue. In recent years, researchers have proposed various personalized learning recommendation systems, but most studies have not fully explored the complex cor-relations and nonlinear features in students’ learning behaviors, resulting in suboptimal recommendation accuracy and adaptability. Graph neural networks (GNNs), as an emerging deep learning method, have demonstrated superior performance in multiple fields due to its powerful capability to model node relationships. Personalized recommendation systems based on GNN can effectively capture interactions among learners and complex learning needs, offering more precise recommendations for learning resources. This paper aims to explore how lightweight GNN techniques can enhance the performance of personalized learning recommendation systems in higher education. Specifically, the paper is divided into two parts: first, it discusses the personalized learning recommendation problem based on lightweight GNNs, analyzing the limitations and challenges of existing research; second, it designs a personalized learning recommendation model based on lightweight GNNs and pro-poses corresponding optimization strategies. This study aims to provide a new solution for personalized learning in higher education, advancing the application and development of educational technology. © 2025 by the authors of this article.</t>
        </is>
      </c>
      <c r="H1534" s="3" t="inlineStr">
        <is>
          <t>graph neural networks (GNNs); higher education; lightweight; mobile education technology; personalized learning; recommendation systems</t>
        </is>
      </c>
      <c r="I1534" s="3" t="inlineStr">
        <is>
          <t>Adversarial machine learning; Contrastive Learning; Educational technology; Graph neural networks; Education technology; Graph neural network; Graph neural networks; High educations; Learning methods; Learning resource; Lightweight; Mobile education technology; Mobile educations; Personalized learning; Federated learning</t>
        </is>
      </c>
      <c r="J1534" s="2" t="inlineStr">
        <is>
          <t>Q1</t>
        </is>
      </c>
      <c r="K1534" s="2" t="inlineStr">
        <is>
          <t>Pending</t>
        </is>
      </c>
      <c r="L1534" s="2" t="inlineStr"/>
      <c r="M1534" s="2" t="inlineStr">
        <is>
          <t>N/A</t>
        </is>
      </c>
      <c r="N1534" s="2" t="inlineStr"/>
      <c r="O1534" s="2" t="inlineStr"/>
      <c r="P1534" s="2" t="inlineStr"/>
      <c r="Q1534" s="2" t="inlineStr"/>
      <c r="R1534" s="2" t="inlineStr"/>
      <c r="S1534" s="2" t="inlineStr"/>
      <c r="T1534" s="2" t="inlineStr"/>
    </row>
    <row r="1535" ht="45" customHeight="1">
      <c r="A1535" s="4" t="n">
        <v>1534</v>
      </c>
      <c r="B1535" s="5" t="inlineStr">
        <is>
          <t>Halim R.A.; Mohemad R.; Hj Ali N.; Bakar A.A.; Ujir H.</t>
        </is>
      </c>
      <c r="C1535" s="5" t="inlineStr">
        <is>
          <t>Validation of an Adaptive Decision Support System Framework for Outcome-Based Blended Learning</t>
        </is>
      </c>
      <c r="D1535" s="4" t="inlineStr">
        <is>
          <t>2025</t>
        </is>
      </c>
      <c r="E1535" s="4" t="inlineStr">
        <is>
          <t>International Journal of Advanced Computer Science and Applications</t>
        </is>
      </c>
      <c r="F1535" s="4" t="inlineStr">
        <is>
          <t>10.14569/IJACSA.2025.01602119</t>
        </is>
      </c>
      <c r="G1535" s="5" t="inlineStr">
        <is>
          <t>The Adaptive Decision Support System Learning Framework (A-DSS-LF) was developed to address diverse learner needs in blended learning environments by integrating learning styles, cognitive levels, practical skills, and value practices. This study validates the framework using the Fuzzy Delphi Method (FDM), a consensus-building tool that synthesizes expert opinions and addresses uncertainties in subjective judgments. A panel of 15 experts evaluated the framework’s constructs: Learning Process, Learning Assessment, Decision Support System, and Adaptive Learning Profile. All constructs met the FDM’s consensus criterion, achieving threshold values between 0.087 and 0.118 (≤0.2), indicating high consistency and low variability. The defuzzification process confirmed values exceeding 0.5, with scores ranging from 0.873 to 0.922 and expert agreement surpassing 75 percent for all elements. These findings confirm the robustness and applicability of the A-DSS-LF, validating its role in enhancing personalized learning outcomes and supporting teachers in tailoring adaptive learning resources. The framework is scalable and can be implemented in secondary school computer science education and online learning platforms to create personalized learning paths, improve engagement, and bridge the gap between online and offline learning. This study reinforces the significance of expert validation in adaptive learning frameworks, ensuring their scalability and adaptability for future applications in diverse educational settings. © (2025), (Science and Information Organization). All rights reserved.</t>
        </is>
      </c>
      <c r="H1535" s="5" t="inlineStr">
        <is>
          <t>adaptive learning; blended learning; decision support system; fuzzy delphi method; Learner needs</t>
        </is>
      </c>
      <c r="I1535" s="5" t="inlineStr">
        <is>
          <t>Adversarial machine learning; Federated learning; Self-supervised learning; Adaptive decision support system; Adaptive learning; Blended learning; Decision supports; Fuzzy Delphi Method; Learner need; Learning frameworks; Personalized learning; Support systems; System learning; Contrastive Learning</t>
        </is>
      </c>
      <c r="J1535" s="4" t="inlineStr">
        <is>
          <t>Q1</t>
        </is>
      </c>
      <c r="K1535" s="4" t="inlineStr">
        <is>
          <t>Pending</t>
        </is>
      </c>
      <c r="L1535" s="4" t="inlineStr"/>
      <c r="M1535" s="4" t="inlineStr">
        <is>
          <t>N/A</t>
        </is>
      </c>
      <c r="N1535" s="4" t="inlineStr"/>
      <c r="O1535" s="4" t="inlineStr"/>
      <c r="P1535" s="4" t="inlineStr"/>
      <c r="Q1535" s="4" t="inlineStr"/>
      <c r="R1535" s="4" t="inlineStr"/>
      <c r="S1535" s="4" t="inlineStr"/>
      <c r="T1535" s="4" t="inlineStr"/>
    </row>
    <row r="1536" ht="45" customHeight="1">
      <c r="A1536" s="2" t="n">
        <v>1535</v>
      </c>
      <c r="B1536" s="3" t="inlineStr">
        <is>
          <t>Lin X.; Guo Y.</t>
        </is>
      </c>
      <c r="C1536" s="3" t="inlineStr">
        <is>
          <t>Student’s performance prediction based on an improved multi-view hypergraph neural network</t>
        </is>
      </c>
      <c r="D1536" s="2" t="inlineStr">
        <is>
          <t>2025</t>
        </is>
      </c>
      <c r="E1536" s="2" t="inlineStr">
        <is>
          <t>Journal of Experimental and Theoretical Artificial Intelligence</t>
        </is>
      </c>
      <c r="F1536" s="2" t="inlineStr">
        <is>
          <t>10.1080/0952813X.2024.2328234</t>
        </is>
      </c>
      <c r="G1536" s="3" t="inlineStr">
        <is>
          <t>Predicting students’ academic performance is a crucial area of research in Educational Data Mining. Efficient performance prediction can significantly improve instructional effectiveness, facilitate personalised learning, and identify at-risk students. While researchers have analysed the complex relationships between students’ daily behaviours and their academic performance, most studies focus solely on individual student models and disregard potential relationships among students. To address these issues, we propose an improved multi-view hypergraph neural network (IMHNN). IMHNN employs hypergraphs to establish high-order relationships between student behaviours and introduces an attentional convolutional network to adaptively obtain weights for different behaviours. Additionally, a residual network is introduced to mitigate transition smoothing and improve the generalisation performance of the model. Using a genuine education dataset, we compare the performance of various approaches, demonstrating that our method outperforms other existing methods. © 2024 Informa UK Limited, trading as Taylor &amp; Francis Group.</t>
        </is>
      </c>
      <c r="H1536" s="3" t="inlineStr">
        <is>
          <t>behavioural patterns, deep learning; Educational data mining; multi-view hypergraph; performance prediction</t>
        </is>
      </c>
      <c r="I1536" s="3" t="inlineStr">
        <is>
          <t>Data mining; Deep learning; Education computing; Forecasting; Graph neural networks; Graph theory; Academic performance; Behavioral pattern, deep learning; Behavioral patterns; Educational data mining; Hyper graph; Multi-view hypergraph; Multi-views; Neural-networks; Performance prediction; Prediction-based; Students</t>
        </is>
      </c>
      <c r="J1536" s="2" t="inlineStr">
        <is>
          <t>Q1</t>
        </is>
      </c>
      <c r="K1536" s="2" t="inlineStr">
        <is>
          <t>Pending</t>
        </is>
      </c>
      <c r="L1536" s="2" t="inlineStr"/>
      <c r="M1536" s="2" t="inlineStr">
        <is>
          <t>N/A</t>
        </is>
      </c>
      <c r="N1536" s="2" t="inlineStr"/>
      <c r="O1536" s="2" t="inlineStr"/>
      <c r="P1536" s="2" t="inlineStr"/>
      <c r="Q1536" s="2" t="inlineStr"/>
      <c r="R1536" s="2" t="inlineStr"/>
      <c r="S1536" s="2" t="inlineStr"/>
      <c r="T1536" s="2" t="inlineStr"/>
    </row>
    <row r="1537" ht="45" customHeight="1">
      <c r="A1537" s="4" t="n">
        <v>1536</v>
      </c>
      <c r="B1537" s="5" t="inlineStr">
        <is>
          <t>Zhang J.; Lu X.; Yang R.; Xu H.; Huai Y.; Liu F.</t>
        </is>
      </c>
      <c r="C1537" s="5" t="inlineStr">
        <is>
          <t>Weakly supervised dual-mask marginal segmentation and variable path planning method for bean weed based on UAV remote sensing</t>
        </is>
      </c>
      <c r="D1537" s="4" t="inlineStr">
        <is>
          <t>2025</t>
        </is>
      </c>
      <c r="E1537" s="4" t="inlineStr">
        <is>
          <t>Computers and Electronics in Agriculture</t>
        </is>
      </c>
      <c r="F1537" s="4" t="inlineStr">
        <is>
          <t>10.1016/j.compag.2024.109786</t>
        </is>
      </c>
      <c r="G1537" s="5" t="inlineStr">
        <is>
          <t>Field path planning based on UAV remote sensing is the foundation for the autonomous navigation of agricultural weeding robots and other vehicles. Traditional path planning methods are limited by the accuracy of predefined navigation lines and do not consider the variation in workload at different field locations during vehicle operation. This study presents a variable navigation path planning process that integrates the bean weed marginal segmentation technology. The proposed process consists of five main steps. Firstly, constructing a dataset for detecting of bean and weed using manual semi-automatic annotation method; secondly, developing a bean and weed detection model using a teacher-to-student training approach; thirdly, integrating model detection outcomes with the dual-mask pixel-level registration method to achieve bean and weed marginal detection; fourth, semantic segmentation of crop ridges and differential methods are used to extract basic navigation lines. Finally, a variable path planning method is designed by combining the marginal weed feature distribution prescription with the basic navigation lines. To test the algorithm, experiments were conducted using ridge-cultivated beans. The results show that the mIoU, mPA, and Acc values of the best-performing student model, Segformer-b0-S, reached 79.28 %, 88.95 %, and 95.36 % respectively, significantly reducing the annotation workload and successfully achieving the marginal segmentation of bean weed. The mean, median, and Std deviation indicators of the crop ridge navigation line based on Deeplabv3+_mobilenet are 6.07, 4.37, and 8.10 cm, respectively. The study indicates that the developed variable navigation path planning process has achieved satisfactory results, laying an important foundation for the advancement of agricultural weeding robots. © 2024 Elsevier B.V.</t>
        </is>
      </c>
      <c r="H1537" s="5" t="inlineStr">
        <is>
          <t>Deep learning; Image processing; Marginal segmentation; Teacher-to-student; Variable path planning</t>
        </is>
      </c>
      <c r="I1537" s="5" t="inlineStr">
        <is>
          <t>Agricultural robots; Motion planning; Personnel training; Robot programming; Unmanned aerial vehicles (UAV); Deep learning; Images processing; Marginal segmentation; Marginals; Navigation lines; Path planning method; Teacher-to-student; Teachers'; UAV remote sensing; Variable path planning; accuracy assessment; algorithm; automation; image processing; machine learning; pixel; remote sensing; robotics; segmentation; student; unmanned vehicle; Semantic Segmentation</t>
        </is>
      </c>
      <c r="J1537" s="4" t="inlineStr">
        <is>
          <t>Q1</t>
        </is>
      </c>
      <c r="K1537" s="4" t="inlineStr">
        <is>
          <t>Pending</t>
        </is>
      </c>
      <c r="L1537" s="4" t="inlineStr"/>
      <c r="M1537" s="4" t="inlineStr">
        <is>
          <t>N/A</t>
        </is>
      </c>
      <c r="N1537" s="4" t="inlineStr"/>
      <c r="O1537" s="4" t="inlineStr"/>
      <c r="P1537" s="4" t="inlineStr"/>
      <c r="Q1537" s="4" t="inlineStr"/>
      <c r="R1537" s="4" t="inlineStr"/>
      <c r="S1537" s="4" t="inlineStr"/>
      <c r="T1537" s="4" t="inlineStr"/>
    </row>
    <row r="1538" ht="45" customHeight="1">
      <c r="A1538" s="2" t="n">
        <v>1537</v>
      </c>
      <c r="B1538" s="3" t="inlineStr">
        <is>
          <t>Jaiswal A.; Aggrawal S.; Nanda G.; Magana A.J.; Ward M.D.</t>
        </is>
      </c>
      <c r="C1538" s="3" t="inlineStr">
        <is>
          <t>Beyond data: nurturing critical thinking through reflective practices in a data science learning community</t>
        </is>
      </c>
      <c r="D1538" s="2" t="inlineStr">
        <is>
          <t>2025</t>
        </is>
      </c>
      <c r="E1538" s="2" t="inlineStr">
        <is>
          <t>Cogent Education</t>
        </is>
      </c>
      <c r="F1538" s="2" t="inlineStr">
        <is>
          <t>10.1080/2331186X.2025.2581415</t>
        </is>
      </c>
      <c r="G1538" s="3" t="inlineStr">
        <is>
          <t>This study investigates the impact of sustained reflective practices within an experiential data science learning community at a large Midwestern U.S. university. This study examines undergraduate students’ reflective essays over two semesters to understand (a) the key insights they gained and (b) how their reflective thinking evolved. Using a mixed-methods approach combining natural language processing (NLP) and qualitative coding, the analysis revealed a wide range of thematic interests, from applying data science to domains like agriculture and sports to exploring its role in leadership and career preparation. A key finding is the notable growth in students’ reflective depth over the academic year. Participants transitioned from surface-level descriptions to higher-order thinking, demonstrating more analytic and metacognitive reflections over time. This progression highlights the value of structured reflection in fostering critical thinking and self-awareness. The study emphasizes the importance of embedding reflective practices in STEM education, particularly in fast-evolving fields like data science, to deepen learning, promote interdisciplinary connections and prepare students for real-world challenges. By integrating such practices, educators can better equip students to connect theory with practice and adapt to a dynamic professional landscape. © 2025 The Author(s). Published by Informa UK Limited, trading as Taylor &amp; Francis Group.</t>
        </is>
      </c>
      <c r="H1538" s="3" t="inlineStr">
        <is>
          <t>critical thinking; data science education; experiential learning; metacognition; Reflective learning; STEM education</t>
        </is>
      </c>
      <c r="I1538" s="3" t="inlineStr"/>
      <c r="J1538" s="2" t="inlineStr">
        <is>
          <t>Q3</t>
        </is>
      </c>
      <c r="K1538" s="2" t="inlineStr">
        <is>
          <t>Pending</t>
        </is>
      </c>
      <c r="L1538" s="2" t="inlineStr"/>
      <c r="M1538" s="2" t="inlineStr">
        <is>
          <t>N/A</t>
        </is>
      </c>
      <c r="N1538" s="2" t="inlineStr"/>
      <c r="O1538" s="2" t="inlineStr"/>
      <c r="P1538" s="2" t="inlineStr"/>
      <c r="Q1538" s="2" t="inlineStr"/>
      <c r="R1538" s="2" t="inlineStr"/>
      <c r="S1538" s="2" t="inlineStr"/>
      <c r="T1538" s="2" t="inlineStr"/>
    </row>
    <row r="1539" ht="45" customHeight="1">
      <c r="A1539" s="4" t="n">
        <v>1538</v>
      </c>
      <c r="B1539" s="5" t="inlineStr">
        <is>
          <t>Sajja R.; Sermet Y.; Chi N.-C.; Demir I.</t>
        </is>
      </c>
      <c r="C1539" s="5" t="inlineStr">
        <is>
          <t>Evaluating artificial intelligence assisted nursing education: Student perceptions, ethical concerns, and pedagogical implications</t>
        </is>
      </c>
      <c r="D1539" s="4" t="inlineStr">
        <is>
          <t>2025</t>
        </is>
      </c>
      <c r="E1539" s="4" t="inlineStr">
        <is>
          <t>Teaching and Learning in Nursing</t>
        </is>
      </c>
      <c r="F1539" s="4" t="inlineStr">
        <is>
          <t>10.1016/j.teln.2025.09.010</t>
        </is>
      </c>
      <c r="G1539" s="5" t="inlineStr">
        <is>
          <t>Background: Artificial intelligence (AI) tools are increasingly being integrated into nursing education to enhance learning and provide flexible academic assistance. However, little is known about how undergraduate nursing students perceive these tools or how they affect learning experiences. Aim: To evaluate undergraduate nursing students’ perceptions of an AI-powered academic assistant and assess its perceived usefulness, trustworthiness, and ethical implications within a real course setting. Methods: This quantitative study was conducted in a junior-level undergraduate nursing course at a large public university. Students (N = 38) completed pre- and postsurveys measuring their attitudes, confidence, ethical concerns, and engagement with the Educational AI Hub. System usage data were also analyzed to assess tool interaction. Results: Students reported high levels of convenience and comfort using the AI tool, particularly for studying and concept review. However, concerns emerged around academic integrity and uncertainty about appropriate use. Most students supported moderate restrictions and expressed strong interest in future AI integration. Conclusions: AI tools can support prelicensure undergraduate nursing students by enhancing independent study and access to learning support. Clear guidelines and ethical frameworks are essential for responsible implementation. © 2025 The Authors</t>
        </is>
      </c>
      <c r="H1539" s="5" t="inlineStr">
        <is>
          <t>Academic integrity; Educational technology; Large language models (LLMs); Personalized learning</t>
        </is>
      </c>
      <c r="I1539" s="5" t="inlineStr">
        <is>
          <t>adult; article; artificial intelligence; clinical practice guideline; comfort; educational technology; female; human; human experiment; large language model; learning; male; nursing education; nursing student; perception; practice guideline; quantitative study; therapy; trustworthiness; young adult</t>
        </is>
      </c>
      <c r="J1539" s="4" t="inlineStr">
        <is>
          <t>Q1</t>
        </is>
      </c>
      <c r="K1539" s="4" t="inlineStr">
        <is>
          <t>Pending</t>
        </is>
      </c>
      <c r="L1539" s="4" t="inlineStr"/>
      <c r="M1539" s="4" t="inlineStr">
        <is>
          <t>N/A</t>
        </is>
      </c>
      <c r="N1539" s="4" t="inlineStr"/>
      <c r="O1539" s="4" t="inlineStr"/>
      <c r="P1539" s="4" t="inlineStr"/>
      <c r="Q1539" s="4" t="inlineStr"/>
      <c r="R1539" s="4" t="inlineStr"/>
      <c r="S1539" s="4" t="inlineStr"/>
      <c r="T1539" s="4" t="inlineStr"/>
    </row>
    <row r="1540" ht="45" customHeight="1">
      <c r="A1540" s="2" t="n">
        <v>1539</v>
      </c>
      <c r="B1540" s="3" t="inlineStr">
        <is>
          <t>Chen C.</t>
        </is>
      </c>
      <c r="C1540" s="3" t="inlineStr">
        <is>
          <t>Entertainment social media based on deep learning and interactive experience application in English e-learning teaching system</t>
        </is>
      </c>
      <c r="D1540" s="2" t="inlineStr">
        <is>
          <t>2025</t>
        </is>
      </c>
      <c r="E1540" s="2" t="inlineStr">
        <is>
          <t>Entertainment Computing</t>
        </is>
      </c>
      <c r="F1540" s="2" t="inlineStr">
        <is>
          <t>10.1016/j.entcom.2024.100846</t>
        </is>
      </c>
      <c r="G1540" s="3" t="inlineStr">
        <is>
          <t>With the rapid development of the Internet, e-learning is becoming more and more popular as a convenient and flexible way of learning. This study aims to explore the application of entertainment social media based on deep learning and interactive experience in English e-learning teaching system to improve students’ learning effect and motivation. The interface design of e-learning system incorporates gamification elements, and deep learning algorithms are used to analyze students’ learning habits and progress. The system can provide personalized learning paths and recommended content for each student to ensure that learning resources match students’ needs and abilities. A variety of interactive learning activities are built into the system to encourage students to actively participate in and practice their English speaking and listening skills. With integrated social media capabilities, students can create profiles on the learning platform, join interest groups, communicate with peers and study collaboratively. Through the data analysis of experiments and questionnaires, we found that entertainment social media based on deep learning and interactive experience can effectively improve students’ learning interest and motivation in the English e-learning teaching system. Students showed higher engagement and motivation when using the system and achieved better learning outcomes. © 2024</t>
        </is>
      </c>
      <c r="H1540" s="3" t="inlineStr">
        <is>
          <t>Deep learning; E-learning; English teaching; Interactive experience; Social media for entertainment</t>
        </is>
      </c>
      <c r="I1540" s="3" t="inlineStr">
        <is>
          <t>Deep learning; E-learning; Learning algorithms; Learning systems; Motivation; Social networking (online); Deep learning; E - learning; E-learning teaching; English teaching; Interactive experience; Learning effects; Social media; Social medium for entertainment; Student learning; Teaching systems; Students</t>
        </is>
      </c>
      <c r="J1540" s="2" t="inlineStr">
        <is>
          <t>Q2</t>
        </is>
      </c>
      <c r="K1540" s="2" t="inlineStr">
        <is>
          <t>Pending</t>
        </is>
      </c>
      <c r="L1540" s="2" t="inlineStr"/>
      <c r="M1540" s="2" t="inlineStr">
        <is>
          <t>N/A</t>
        </is>
      </c>
      <c r="N1540" s="2" t="inlineStr"/>
      <c r="O1540" s="2" t="inlineStr"/>
      <c r="P1540" s="2" t="inlineStr"/>
      <c r="Q1540" s="2" t="inlineStr"/>
      <c r="R1540" s="2" t="inlineStr"/>
      <c r="S1540" s="2" t="inlineStr"/>
      <c r="T1540" s="2" t="inlineStr"/>
    </row>
    <row r="1541" ht="45" customHeight="1">
      <c r="A1541" s="4" t="n">
        <v>1540</v>
      </c>
      <c r="B1541" s="5" t="inlineStr">
        <is>
          <t>Shi Y.; Tian J.</t>
        </is>
      </c>
      <c r="C1541" s="5" t="inlineStr">
        <is>
          <t>Design and research of online learning system based on improved differential evolution K-Means clustering algorithm</t>
        </is>
      </c>
      <c r="D1541" s="4" t="inlineStr">
        <is>
          <t>2025</t>
        </is>
      </c>
      <c r="E1541" s="4" t="inlineStr">
        <is>
          <t>Journal of Computational Methods in Sciences and Engineering</t>
        </is>
      </c>
      <c r="F1541" s="4" t="inlineStr">
        <is>
          <t>10.1177/14727978251366492</t>
        </is>
      </c>
      <c r="G1541" s="5" t="inlineStr">
        <is>
          <t>This study focuses on designing an online learning system using an enhanced differential evolution K-Means clustering algorithm. With the growing popularity of online learning, the efficient distribution of personalized learning resources has become a key research area. By addressing the limitations of traditional methods and integrating advanced optimization techniques, the proposed system offers superior performance in terms of clustering accuracy, convergence speed, and adaptability. The detailed analysis of optimization algorithms’ categories and recent developments further positions this research within the broader context of educational technology advancements. The clustering accuracy of the improved algorithm reaches 37.13% when processing the Iris dataset. This relatively low accuracy is partly attributed to the Iris dataset’s inherent complexity, including class overlap and subtle feature differences between clusters. It also indicates potential for further optimization, such as refining the distance measurement method for overlapping classes. The experimental evaluation shows that on the Iris and Wine datasets from the UCI Machine Learning Repository, the clustering accuracy of the improved algorithm reaches 37.13% and 41.22%, respectively. Compared with the traditional K-Means algorithm, its convergence speed is increased by 4.5 times, where convergence speed is measured by both the number of iterations required to reach stable clustering results and the computational time. © The Author(s) 2025</t>
        </is>
      </c>
      <c r="H1541" s="5" t="inlineStr">
        <is>
          <t>improved difference method; K-Means clustering algorithm; local optimization; online learning systems</t>
        </is>
      </c>
      <c r="I1541" s="5" t="inlineStr">
        <is>
          <t>Cluster analysis; E-learning; Evolutionary algorithms; Iterative methods; K-means clustering; Learning algorithms; Learning systems; Optimization; Clustering accuracy; Convergence speed; Difference method; Differential Evolution; Improved * algorithm; Improved difference method; Improved differential evolutions; K-means clustering algorithms; Local optimizations; Online learning systems; Online systems</t>
        </is>
      </c>
      <c r="J1541" s="4" t="inlineStr">
        <is>
          <t>Q1</t>
        </is>
      </c>
      <c r="K1541" s="4" t="inlineStr">
        <is>
          <t>Pending</t>
        </is>
      </c>
      <c r="L1541" s="4" t="inlineStr"/>
      <c r="M1541" s="4" t="inlineStr">
        <is>
          <t>N/A</t>
        </is>
      </c>
      <c r="N1541" s="4" t="inlineStr"/>
      <c r="O1541" s="4" t="inlineStr"/>
      <c r="P1541" s="4" t="inlineStr"/>
      <c r="Q1541" s="4" t="inlineStr"/>
      <c r="R1541" s="4" t="inlineStr"/>
      <c r="S1541" s="4" t="inlineStr"/>
      <c r="T1541" s="4" t="inlineStr"/>
    </row>
    <row r="1542" ht="45" customHeight="1">
      <c r="A1542" s="2" t="n">
        <v>1541</v>
      </c>
      <c r="B1542" s="3" t="inlineStr">
        <is>
          <t>Wang X.</t>
        </is>
      </c>
      <c r="C1542" s="3" t="inlineStr">
        <is>
          <t>Enhancing English teaching effectiveness in vocational colleges: a data-driven approach using machine learning and adaptive learning models</t>
        </is>
      </c>
      <c r="D1542" s="2" t="inlineStr">
        <is>
          <t>2025</t>
        </is>
      </c>
      <c r="E1542" s="2" t="inlineStr">
        <is>
          <t>International Journal of Information and Communication Technology</t>
        </is>
      </c>
      <c r="F1542" s="2" t="inlineStr">
        <is>
          <t>10.1504/IJICT.2025.10071905</t>
        </is>
      </c>
      <c r="G1542" s="3" t="inlineStr">
        <is>
          <t>This study explores the integration of machine learning (ML) and adaptive learning technologies in enhancing English teaching effectiveness in vocational colleges. A comprehensive dataset was collected from student interactions and feedback to evaluate engagement levels and learning outcomes. Text-based features such as TF-IDF, POS tagging, and Word2Vec embeddings were extracted and analysed using traditional ML and deep learning models including SVM, decision tree, naive Bayes, LSTM, and RNN. The hybrid CNN+ViT model achieved the highest classification accuracy of 92.7%, demonstrating the effectiveness of integrating machine learning for improving English teaching strategies. These findings suggest a data-driven path for optimising personalised instruction in English language education. Copyright © 2025 Inderscience Enterprises Ltd.</t>
        </is>
      </c>
      <c r="H1542" s="3" t="inlineStr">
        <is>
          <t>adaptive learning; data-driven education; English teaching; machine learning; vocational colleges</t>
        </is>
      </c>
      <c r="I1542" s="3" t="inlineStr">
        <is>
          <t>Apprentices; Barium compounds; Deep learning; E-learning; Engineering education; Federated learning; Learning algorithms; Learning systems; Students; Teaching; Text processing; Adaptive learning; Data driven; Data-driven approach; Data-driven education; English teaching; Learning models; Learning technology; Machine-learning; Teaching effectiveness; Vocational colleges; Decision trees</t>
        </is>
      </c>
      <c r="J1542" s="2" t="inlineStr">
        <is>
          <t>Q1</t>
        </is>
      </c>
      <c r="K1542" s="2" t="inlineStr">
        <is>
          <t>Pending</t>
        </is>
      </c>
      <c r="L1542" s="2" t="inlineStr"/>
      <c r="M1542" s="2" t="inlineStr">
        <is>
          <t>N/A</t>
        </is>
      </c>
      <c r="N1542" s="2" t="inlineStr"/>
      <c r="O1542" s="2" t="inlineStr"/>
      <c r="P1542" s="2" t="inlineStr"/>
      <c r="Q1542" s="2" t="inlineStr"/>
      <c r="R1542" s="2" t="inlineStr"/>
      <c r="S1542" s="2" t="inlineStr"/>
      <c r="T1542" s="2" t="inlineStr"/>
    </row>
    <row r="1543" ht="45" customHeight="1">
      <c r="A1543" s="4" t="n">
        <v>1542</v>
      </c>
      <c r="B1543" s="5" t="inlineStr">
        <is>
          <t>Hu B.; Yang S.; Liu F.; Ding W.</t>
        </is>
      </c>
      <c r="C1543" s="5" t="inlineStr">
        <is>
          <t>Collaborative Semantic Contrastive for All-in-one Image Restoration</t>
        </is>
      </c>
      <c r="D1543" s="4" t="inlineStr">
        <is>
          <t>2025</t>
        </is>
      </c>
      <c r="E1543" s="4" t="inlineStr">
        <is>
          <t>Engineering Applications of Artificial Intelligence</t>
        </is>
      </c>
      <c r="F1543" s="4" t="inlineStr">
        <is>
          <t>10.1016/j.engappai.2025.110017</t>
        </is>
      </c>
      <c r="G1543" s="5" t="inlineStr">
        <is>
          <t>All-in-one image restoration, aiming to develop a unified model to deal with multiple image restoration tasks simultaneously, has great impact on the realistic application of Artificial Intelligence (AI). Owing to the diversity of multiple tasks, all-in-one image restoration cannot detour the feature entanglement problem. Thus, we propose Collaborative Semantic Contrastive for All-in-one Image Restoration (CSCAir) following the philosophy of normalizing multiple degradations into a common semantic category. Specifically, we propose a novel online knowledge distillation method of Collaborative Contrastive Learning (CCL). CCL employs a cohort of student models with identical architecture, namely Positive Network (PN), Negative Network (NN) and All-in-one Restoration Network (ARN), which are collaboratively trained on-the-fly. PN and NN are committed to establish a semantic space intersected by the clear and unclear manifolds. ARN is pulled closer to the clear semantic domain while being pushed out of the unclear semantic scope with contrastive learning. During the learning process, a synergy loss is established to keep communication among all student models. CCL can construct a good semantic embedding whilst enforcing all types of degraded images into the clear manifold, thus obtaining excellent restoration results. Furthermore, we justify that common metrics in contrastive learning are inadequate in measuring the semantic similarity. Therefore, we propose utilizing Wasserstein distance upon dense local descriptors to guarantee semantic similarity without fidelity in CCL. This paper is significant for addressing the feature entanglement problem in the context of all-in-one image restoration. Comprehensive experiments have been conducted across multiple benchmarks under both single-task and all-in-one settings to realize the implemented Artificial Intelligence (AI). Our method respectively achieves 35.87 decibel (dB) and 28.25 decibel (dB) in Peak Signal-to-Noise Ratio (PSNR), 0.9694 and 0.9643 in Structural Similarity Index Measure (SSIM) on deraining and dehazing task, outperforming the state-of-the-art approaches. © 2025 Elsevier Ltd</t>
        </is>
      </c>
      <c r="H1543" s="5" t="inlineStr">
        <is>
          <t>Application of artificial intelligence; Collaborative contrastive learning; Image restoration; Implemented Artificial Intelligence</t>
        </is>
      </c>
      <c r="I1543" s="5" t="inlineStr">
        <is>
          <t>Adversarial machine learning; Image denoising; Application of artificial intelligence; Collaborative contrastive learning; Implemented artificial intelligence; Multiple image; Multiple tasks; Realistic applications; Restoration network; Semantic similarity; Student Modeling; Unified Modeling; Contrastive Learning</t>
        </is>
      </c>
      <c r="J1543" s="4" t="inlineStr">
        <is>
          <t>Q1</t>
        </is>
      </c>
      <c r="K1543" s="4" t="inlineStr">
        <is>
          <t>Pending</t>
        </is>
      </c>
      <c r="L1543" s="4" t="inlineStr"/>
      <c r="M1543" s="4" t="inlineStr">
        <is>
          <t>N/A</t>
        </is>
      </c>
      <c r="N1543" s="4" t="inlineStr"/>
      <c r="O1543" s="4" t="inlineStr"/>
      <c r="P1543" s="4" t="inlineStr"/>
      <c r="Q1543" s="4" t="inlineStr"/>
      <c r="R1543" s="4" t="inlineStr"/>
      <c r="S1543" s="4" t="inlineStr"/>
      <c r="T1543" s="4" t="inlineStr"/>
    </row>
    <row r="1544" ht="45" customHeight="1">
      <c r="A1544" s="2" t="n">
        <v>1543</v>
      </c>
      <c r="B1544" s="3" t="inlineStr">
        <is>
          <t>Wang L.; Han W.; Xi Z.</t>
        </is>
      </c>
      <c r="C1544" s="3" t="inlineStr">
        <is>
          <t>Exploring Semantic Web Tools in Education to Boost Learning and Improve Organizational Efficiency</t>
        </is>
      </c>
      <c r="D1544" s="2" t="inlineStr">
        <is>
          <t>2025</t>
        </is>
      </c>
      <c r="E1544" s="2" t="inlineStr">
        <is>
          <t>International Journal on Semantic Web and Information Systems</t>
        </is>
      </c>
      <c r="F1544" s="2" t="inlineStr">
        <is>
          <t>10.4018/IJSWIS.370315</t>
        </is>
      </c>
      <c r="G1544" s="3" t="inlineStr">
        <is>
          <t>Semantic Web technologies in education provide opportunities to improve learning outcomes and organizational efficiency via organized and significant information representation. However, with progress in educational technology, there is an absence of frameworks using Semantic Web capabilities to provide tailored learning experiences and enhance administrative procedures efficiently. Hence, this study proposes a framework called “Education using Semantic Web Tools (E-SWT),” employing ontologies, metadata tagging, and intelligent reasoning systems. The method supports seamless platform interoperability, adaptive content delivery, and efficient resource management. The experimental results demonstrate that the proposed model increases the learning experience ratio by 96.12%, Organizational Efficiency ratio by 97.53%, Fostering Collaboration by 98.82%, Data Management ratio by 97.68%, and Personalized Learning Paths by 96.66% compared to other existing models. © 2025 IGI Global. All rights reserved.</t>
        </is>
      </c>
      <c r="H1544" s="3" t="inlineStr">
        <is>
          <t>Adaptive Learning; Digital Learning; Education; Intelligent; Knowledge Sharing; Landscape; Ontologies; Personalized Learning; Semantic Web Tools</t>
        </is>
      </c>
      <c r="I1544" s="3" t="inlineStr">
        <is>
          <t>Adversarial machine learning; Contrastive Learning; Adaptive learning; Digital-learning; Intelligent; Knowledge-sharing; Landscape; Ontology's; Personalized learning; Semantic web tool; Semantic-Web; Web tools; Federated learning</t>
        </is>
      </c>
      <c r="J1544" s="2" t="inlineStr">
        <is>
          <t>Q1</t>
        </is>
      </c>
      <c r="K1544" s="2" t="inlineStr">
        <is>
          <t>Pending</t>
        </is>
      </c>
      <c r="L1544" s="2" t="inlineStr"/>
      <c r="M1544" s="2" t="inlineStr">
        <is>
          <t>N/A</t>
        </is>
      </c>
      <c r="N1544" s="2" t="inlineStr"/>
      <c r="O1544" s="2" t="inlineStr"/>
      <c r="P1544" s="2" t="inlineStr"/>
      <c r="Q1544" s="2" t="inlineStr"/>
      <c r="R1544" s="2" t="inlineStr"/>
      <c r="S1544" s="2" t="inlineStr"/>
      <c r="T1544" s="2" t="inlineStr"/>
    </row>
    <row r="1545" ht="45" customHeight="1">
      <c r="A1545" s="4" t="n">
        <v>1544</v>
      </c>
      <c r="B1545" s="5" t="inlineStr">
        <is>
          <t>Davar N.F.; Dewan M.A.A.; Zhang X.</t>
        </is>
      </c>
      <c r="C1545" s="5" t="inlineStr">
        <is>
          <t>AI Chatbots in Education: Challenges and Opportunities</t>
        </is>
      </c>
      <c r="D1545" s="4" t="inlineStr">
        <is>
          <t>2025</t>
        </is>
      </c>
      <c r="E1545" s="4" t="inlineStr">
        <is>
          <t>Information (Switzerland)</t>
        </is>
      </c>
      <c r="F1545" s="4" t="inlineStr">
        <is>
          <t>10.3390/info16030235</t>
        </is>
      </c>
      <c r="G1545" s="5" t="inlineStr">
        <is>
          <t>With the emergence of artificial intelligence (AI), machine-learning (ML), and chatbot technologies, the field of education has been transformed drastically. The latest advancements in AI chatbots (such as ChatGPT) have proven to offer several benefits for students and educators. However, these benefits also come with inherent challenges, that can impede students’ learning and create hurdles for educators. The study aims to explore the benefits and challenges of AI chatbots in educational settings, with the goal of identifying how they can address existing barriers to learning. The paper begins by outlining the historical evolution of chatbots along with key elements that encompass the architecture of an AI chatbot. The paper then delves into the challenges and limitations associated with the integration of AI chatbots into education. The research findings from this narrative review reveal several benefits of using AI chatbots in education. AI chatbots like ChatGPT can function as virtual tutoring assistants, fostering an adaptive learning environment by aiding students with various learning activities, such as learning programming languages and foreign languages, understanding complex concepts, assisting with research activities, and providing real-time feedback. Educators can leverage such chatbots to create course content, generate assessments, evaluate student performance, and utilize them for data analysis and research. However, this technology presents significant challenges concerning data security and privacy. Additionally, ethical concerns regarding academic integrity and reliance on technology are some of the key challenges. Ultimately, AI chatbots offer endless opportunities by fostering a dynamic and interactive learning environment. However, to help students and teachers maximize the potential of this robust technology, it is essential to understand the risks, benefits, and ethical use of AI chatbots in education. © 2025 by the authors.</t>
        </is>
      </c>
      <c r="H1545" s="5" t="inlineStr">
        <is>
          <t>AI chatbots; chatbots in education; ChatGPT; generative AI; large language models; natural language processing</t>
        </is>
      </c>
      <c r="I1545" s="5" t="inlineStr">
        <is>
          <t>Contrastive Learning; Ethical technology; Federated learning; Artificial intelligence chatbot; Chatbot in education; Chatbots; ChatGPT; Generative artificial intelligence; Language model; Language processing; Large language model; Natural language processing; Natural languages; Adversarial machine learning</t>
        </is>
      </c>
      <c r="J1545" s="4" t="inlineStr">
        <is>
          <t>Q1</t>
        </is>
      </c>
      <c r="K1545" s="4" t="inlineStr">
        <is>
          <t>Pending</t>
        </is>
      </c>
      <c r="L1545" s="4" t="inlineStr"/>
      <c r="M1545" s="4" t="inlineStr">
        <is>
          <t>N/A</t>
        </is>
      </c>
      <c r="N1545" s="4" t="inlineStr"/>
      <c r="O1545" s="4" t="inlineStr"/>
      <c r="P1545" s="4" t="inlineStr"/>
      <c r="Q1545" s="4" t="inlineStr"/>
      <c r="R1545" s="4" t="inlineStr"/>
      <c r="S1545" s="4" t="inlineStr"/>
      <c r="T1545" s="4" t="inlineStr"/>
    </row>
    <row r="1546" ht="45" customHeight="1">
      <c r="A1546" s="2" t="n">
        <v>1545</v>
      </c>
      <c r="B1546" s="3" t="inlineStr">
        <is>
          <t>Lampropoulos G.</t>
        </is>
      </c>
      <c r="C1546" s="3" t="inlineStr">
        <is>
          <t>Social Robots in Education: Current Trends and Future Perspectives</t>
        </is>
      </c>
      <c r="D1546" s="2" t="inlineStr">
        <is>
          <t>2025</t>
        </is>
      </c>
      <c r="E1546" s="2" t="inlineStr">
        <is>
          <t>Information (Switzerland)</t>
        </is>
      </c>
      <c r="F1546" s="2" t="inlineStr">
        <is>
          <t>10.3390/info16010029</t>
        </is>
      </c>
      <c r="G1546" s="3" t="inlineStr">
        <is>
          <t>In contrast to other learning technologies, social robots are social and affective entities that are defined by their physical presence, their anthropomorphic characteristics, and their advanced social, emotional, and cognitive skills. Social robots are intelligent tutoring systems that can improve students’ learning, affective, and cognitive outcomes when used as tutors or peer learners offering affective and personalized learning. As the field of social robots and their use in education is rapidly advancing, this study aims to provide a review regarding the integration of social robots in education through the analysis of the existing literature to present the state of the art and to identify future research directions. Additionally, the main characteristics and properties of social robots are defined and the benefits they can bring in education are discussed. Specifically, the study examines 361 documents that derived from Scopus and the Web of Science databases. To analyze the documents, Bibliometrix, VOSviewer, topic modeling through Latent Dirichlet Allocation (LDA), and content analysis are used. An analysis of the basic characteristics of the documents (e.g., publication frequency, citation count, authors, sources, countries, affiliations, etc.) and a more in-depth analysis focusing on identifying the most prominent topics and themes as well as the thematic evolution of the topic were carried out. Finally, through the content analysis, current limitations and challenges were revealed and emerging topics and future research directions were highlighted. © 2025 by the author.</t>
        </is>
      </c>
      <c r="H1546" s="3" t="inlineStr">
        <is>
          <t>artificial intelligence; education; educational robotics; educational robots; human-robot interaction; intelligent robots; intelligent tutoring systems; intelligent tutors; review; robotic tutors; robots; social robots</t>
        </is>
      </c>
      <c r="I1546" s="3" t="inlineStr">
        <is>
          <t>Anthropomorphic robots; Contrastive Learning; Educational robots; Federated learning; Intelligent robots; Intelligent systems; Microrobots; Robot learning; Social robots; Teaching; Educational robotics; Future research directions; Humans-robot interactions; Intelligent tutoring; Intelligent tutoring system; Intelligent tutors; Robot in educations; Robotic tutor; Social robots; Tutoring system; Adversarial machine learning</t>
        </is>
      </c>
      <c r="J1546" s="2" t="inlineStr">
        <is>
          <t>Q1</t>
        </is>
      </c>
      <c r="K1546" s="2" t="inlineStr">
        <is>
          <t>Pending</t>
        </is>
      </c>
      <c r="L1546" s="2" t="inlineStr"/>
      <c r="M1546" s="2" t="inlineStr">
        <is>
          <t>N/A</t>
        </is>
      </c>
      <c r="N1546" s="2" t="inlineStr"/>
      <c r="O1546" s="2" t="inlineStr"/>
      <c r="P1546" s="2" t="inlineStr"/>
      <c r="Q1546" s="2" t="inlineStr"/>
      <c r="R1546" s="2" t="inlineStr"/>
      <c r="S1546" s="2" t="inlineStr"/>
      <c r="T1546" s="2" t="inlineStr"/>
    </row>
    <row r="1547" ht="45" customHeight="1">
      <c r="A1547" s="4" t="n">
        <v>1546</v>
      </c>
      <c r="B1547" s="5" t="inlineStr">
        <is>
          <t>Zhang H.; Liu Z.; Shang C.; Li D.; Jiang Y.</t>
        </is>
      </c>
      <c r="C1547" s="5" t="inlineStr">
        <is>
          <t>A Question-centric Multi-experts Contrastive Learning Framework for Improving the Accuracy and Interpretability of Deep Sequential Knowledge Tracing Models</t>
        </is>
      </c>
      <c r="D1547" s="4" t="inlineStr">
        <is>
          <t>2025</t>
        </is>
      </c>
      <c r="E1547" s="4" t="inlineStr">
        <is>
          <t>ACM Transactions on Knowledge Discovery from Data</t>
        </is>
      </c>
      <c r="F1547" s="4" t="inlineStr">
        <is>
          <t>10.1145/3674840</t>
        </is>
      </c>
      <c r="G1547" s="5" t="inlineStr">
        <is>
          <t>Knowledge tracing (KT) plays a crucial role in predicting students' future performance by analyzing their historical learning processes. Deep neural networks (DNNs) have shown great potential in solving the KT problem. However, there still exist some important challenges when applying deep learning techniques to model the KT process. The first challenge lies in modeling the individual question information. This is crucial because students' knowledge acquisition on questions that share the same set of knowledge components (KCs) may vary significantly. However, due to the large question bank, the average number of interactions per question may not be sufficient. This limitation can potentially result in overfitting of the question embedding and inaccurate question knowledge acquisition state that relies on its corresponding question representation. Furthermore, there is a considerable portion of questions receiving relatively less interaction from students in comparison to the majority of questions. This can further increase the risk of overfitting and lower the accuracy of the obtained question knowledge acquisition state. The second challenge lies in interpreting the prediction results from existing deep learning-based KT models. In real-world applications, while it may not be necessary to have complete transparency and interpretability of the model parameters, it is crucial to present the model's prediction results in a manner that teachers find interpretable. This makes teachers accept the rationale behind the prediction results and utilize them to design teaching activities and tailored learning strategies for students. However, the inherent black-box nature of deep learning techniques often poses a hurdle for teachers to fully embrace the model's prediction results. To address these challenges, we propose a Question-centric Multi-experts Contrastive Learning framework for KT called Q-MCKT. This framework explicitly models students' knowledge acquisition state at both the question and concept levels. It leverages the mixture of experts technique to capture a more robust and accurate knowledge acquisition state in both question and concept levels for prediction. Additionally, a fine-grained question-centric contrastive learning task is introduced to enhance the representations of less interactive questions and improve the accuracy of their corresponding question knowledge acquisition states. Moreover, Q-MCKT utilizes an item response theory-based prediction layer to generate interpretable prediction results based on the knowledge acquisition states obtained from the question and concept knowledge acquisition modules. We evaluate the proposed Q-MCKT framework on four public real-world educational datasets. The experimental results demonstrate that our approach outperforms a wide range of deep learning-based KT models in terms of prediction accuracy while maintaining better model interpretability. To ensure reproducibility, we have provided all the datasets and code on our website at https://github.com/rattlesnakey/Q-MCKT.  © 2025 Copyright held by the owner/author(s). Publication rights licensed to ACM.</t>
        </is>
      </c>
      <c r="H1547" s="5" t="inlineStr">
        <is>
          <t>AI in education; contrastive learning; deep learning; knowledge tracing; student modeling</t>
        </is>
      </c>
      <c r="I1547" s="5" t="inlineStr">
        <is>
          <t>Adversarial machine learning; Deep learning; Prediction models; Students; Teaching; AI in education; Deep learning; Interpretability; Knowledge tracings; Learning frameworks; Learning techniques; Multi-expert; Student Modeling; Teachers'; Tracing model; Contrastive Learning</t>
        </is>
      </c>
      <c r="J1547" s="4" t="inlineStr">
        <is>
          <t>Q1</t>
        </is>
      </c>
      <c r="K1547" s="4" t="inlineStr">
        <is>
          <t>Pending</t>
        </is>
      </c>
      <c r="L1547" s="4" t="inlineStr"/>
      <c r="M1547" s="4" t="inlineStr">
        <is>
          <t>N/A</t>
        </is>
      </c>
      <c r="N1547" s="4" t="inlineStr"/>
      <c r="O1547" s="4" t="inlineStr"/>
      <c r="P1547" s="4" t="inlineStr"/>
      <c r="Q1547" s="4" t="inlineStr"/>
      <c r="R1547" s="4" t="inlineStr"/>
      <c r="S1547" s="4" t="inlineStr"/>
      <c r="T1547" s="4" t="inlineStr"/>
    </row>
    <row r="1548" ht="45" customHeight="1">
      <c r="A1548" s="2" t="n">
        <v>1547</v>
      </c>
      <c r="B1548" s="3" t="inlineStr">
        <is>
          <t>Creighton L.; Brown Wilson C.; Anderson T.; Hamilton C.; Curtis G.; Slade C.; Mitchell G.</t>
        </is>
      </c>
      <c r="C1548" s="3" t="inlineStr">
        <is>
          <t>Promoting Self-Efficacy of Nursing Students in Academic Integrity Through a Digital Serious Game: A Pre/Post-Test Study</t>
        </is>
      </c>
      <c r="D1548" s="2" t="inlineStr">
        <is>
          <t>2025</t>
        </is>
      </c>
      <c r="E1548" s="2" t="inlineStr">
        <is>
          <t>Nursing Reports</t>
        </is>
      </c>
      <c r="F1548" s="2" t="inlineStr">
        <is>
          <t>10.3390/nursrep15020045</t>
        </is>
      </c>
      <c r="G1548" s="3" t="inlineStr">
        <is>
          <t>Background: Academic integrity is an important component of nursing education, bridging academic ethics with professional practice. This study evaluated the effectiveness of a co-designed Academic Integrity digital serious game in improving nursing students’ self-efficacy related to academic integrity, academic offenses, professionalism, and artificial intelligence use. Methods: A pre-test/post-test design was employed, using a bespoke questionnaire to assess 303 first-year nursing students’ self-efficacy before and after playing the game. The questionnaire covered five subscales: academic integrity standards, academic offenses, professional values, feedback processes, and AI use in academic work. Results: Statistically significant improvements were observed across all subscales following the intervention, indicating enhanced self-efficacy in understanding and applying academic integrity principles, recognizing academic offenses, demonstrating professional behaviors, utilizing feedback, and appropriately using AI in academic contexts. Conclusions: The Academic Integrity digital serious game has the potential to be an effective tool for enhancing nursing students’ self-efficacy in the areas of academic and professional ethics. This approach shows promise for integrating academic integrity-based education in nursing curricula and preparing students for the ethical challenges of modern healthcare practice. This study was not registered. © 2025 by the authors.</t>
        </is>
      </c>
      <c r="H1548" s="3" t="inlineStr">
        <is>
          <t>academic integrity; artificial intelligence; education; higher education institutions; nursing; nursing student; professionalism; self-efficacy; serious game</t>
        </is>
      </c>
      <c r="I1548" s="3" t="inlineStr">
        <is>
          <t>adult; article; artificial intelligence; controlled study; education; female; game; health care practice; human; male; nursing education; nursing student; professional behavior; professional ethics; professional practice; professionalism; questionnaire; self concept; therapy; young adult</t>
        </is>
      </c>
      <c r="J1548" s="2" t="inlineStr">
        <is>
          <t>Q2</t>
        </is>
      </c>
      <c r="K1548" s="2" t="inlineStr">
        <is>
          <t>Pending</t>
        </is>
      </c>
      <c r="L1548" s="2" t="inlineStr"/>
      <c r="M1548" s="2" t="inlineStr">
        <is>
          <t>N/A</t>
        </is>
      </c>
      <c r="N1548" s="2" t="inlineStr"/>
      <c r="O1548" s="2" t="inlineStr"/>
      <c r="P1548" s="2" t="inlineStr"/>
      <c r="Q1548" s="2" t="inlineStr"/>
      <c r="R1548" s="2" t="inlineStr"/>
      <c r="S1548" s="2" t="inlineStr"/>
      <c r="T1548" s="2" t="inlineStr"/>
    </row>
    <row r="1549" ht="45" customHeight="1">
      <c r="A1549" s="4" t="n">
        <v>1548</v>
      </c>
      <c r="B1549" s="5" t="inlineStr">
        <is>
          <t>Berrezueta-Guzman S.; Daya R.; Wagner S.</t>
        </is>
      </c>
      <c r="C1549" s="5" t="inlineStr">
        <is>
          <t>Virtual reality in sign language education: opportunities, challenges, and the road ahead</t>
        </is>
      </c>
      <c r="D1549" s="4" t="inlineStr">
        <is>
          <t>2025</t>
        </is>
      </c>
      <c r="E1549" s="4" t="inlineStr">
        <is>
          <t>Frontiers in Virtual Reality</t>
        </is>
      </c>
      <c r="F1549" s="4" t="inlineStr">
        <is>
          <t>10.3389/frvir.2025.1625910</t>
        </is>
      </c>
      <c r="G1549" s="5" t="inlineStr">
        <is>
          <t>Sign language (SL) is an essential mode of communication for Deaf and Hard-of-Hearing (DHH) individuals. Its education remains limited by the lack of qualified instructors, insufficient early exposure, and the inadequacy of traditional teaching methods. Recent advances in Virtual Reality (VR) and Artificial Intelligence (AI) offer promising new approaches to enhance sign language learning through immersive, interactive, and feedback-rich environments. This paper presents a systematic review of 55 peer-reviewed studies on VR-based sign language education, identifying and analyzing five core thematic areas: (1) gesture recognition and real-time feedback mechanisms; (2) interactive VR environments for communicative practice; (3) gamification for immersive and motivating learning experiences; (4) personalized and adaptive learning systems; and (5) accessibility and inclusivity for diverse DHH learners. The results reveal that AI-driven gesture recognition systems integrated with VR can provide real-time feedback, significantly improving learner engagement and performance. However, the analysis highlights critical challenges: hardware limitations, inconsistent accuracy in gesture recognition, and a lack of inclusive and adaptive design. This review contributes a comprehensive synthesis of technological and pedagogical innovations in the field, outlining current limitations and proposing actionable recommendations for developers and researchers. By bridging technical advancement with inclusive pedagogy, this review lays the foundation for next-generation VR systems that are equitable, effective, and accessible for sign language learners worldwide. Copyright © 2025 Berrezueta-Guzman, Daya and Wagner.</t>
        </is>
      </c>
      <c r="H1549" s="5" t="inlineStr">
        <is>
          <t>accessibility and inclusivity; AI in learning; deaf and hard-of-hearing (DHH); gesture recognition; immersive learning environments; sign language education; Virtual Reality</t>
        </is>
      </c>
      <c r="I1549" s="5" t="inlineStr"/>
      <c r="J1549" s="4" t="inlineStr">
        <is>
          <t>Q1/Q2</t>
        </is>
      </c>
      <c r="K1549" s="4" t="inlineStr">
        <is>
          <t>Pending</t>
        </is>
      </c>
      <c r="L1549" s="4" t="inlineStr"/>
      <c r="M1549" s="4" t="inlineStr">
        <is>
          <t>N/A</t>
        </is>
      </c>
      <c r="N1549" s="4" t="inlineStr"/>
      <c r="O1549" s="4" t="inlineStr"/>
      <c r="P1549" s="4" t="inlineStr"/>
      <c r="Q1549" s="4" t="inlineStr"/>
      <c r="R1549" s="4" t="inlineStr"/>
      <c r="S1549" s="4" t="inlineStr"/>
      <c r="T1549" s="4" t="inlineStr"/>
    </row>
    <row r="1550" ht="45" customHeight="1">
      <c r="A1550" s="2" t="n">
        <v>1549</v>
      </c>
      <c r="B1550" s="3" t="inlineStr">
        <is>
          <t>Zhao S.; Zhou D.; Wang H.; Chen D.; Yu L.</t>
        </is>
      </c>
      <c r="C1550" s="3" t="inlineStr">
        <is>
          <t>Enhancing Student Academic Success Prediction Through Ensemble Learning and Image-Based Behavioral Data Transformation</t>
        </is>
      </c>
      <c r="D1550" s="2" t="inlineStr">
        <is>
          <t>2025</t>
        </is>
      </c>
      <c r="E1550" s="2" t="inlineStr">
        <is>
          <t>Applied Sciences (Switzerland)</t>
        </is>
      </c>
      <c r="F1550" s="2" t="inlineStr">
        <is>
          <t>10.3390/app15031231</t>
        </is>
      </c>
      <c r="G1550" s="3" t="inlineStr">
        <is>
          <t>Predicting student academic success is a significant task in the field of educational data analysis, offering insights for personalized learning interventions. However, the existing research faces challenges such as imbalanced datasets, inefficient feature transformation methods, and limited exploration data integration. This research introduces an innovative method for predicting student performance by transforming one-dimensional student online learning behavior data into two-dimensional images using four distinct text-to-image encoding methods: Pixel Representation (PR), Sine Wave Transformation (SWT), Recurrence Plot (RP), and Gramian Angular Field (GAF). We evaluated the transformed images using CNN and FCN individually as well as an ensemble network, EnCF. Additionally, traditional machine learning methods, such as Random Forest, Naive Bayes, AdaBoost, Decision Tree, SVM, Logistic Regression, Extra Trees, K-Nearest Neighbors, Gradient Boosting, and Stochastic Gradient Descent, were employed on the raw, untransformed data with the SMOTE method for comparison. The experimental results demonstrated that the Recurrence Plot (RP) method outperformed other transformation techniques when using CNN and achieved the highest classification accuracy of 0.9528 under the EnCF ensemble framework. Furthermore, the deep learning approaches consistently achieved better results than traditional machine learning, underscoring the advantages of image-based data transformation combined with advanced ensemble learning approaches. © 2025 by the authors.</t>
        </is>
      </c>
      <c r="H1550" s="3" t="inlineStr">
        <is>
          <t>academic performance prediction; deep learning; educational data mining; ensemble learning; machine learning</t>
        </is>
      </c>
      <c r="I1550" s="3" t="inlineStr">
        <is>
          <t>Adversarial machine learning; Deep learning; Federated learning; Students; Academic performance; Academic performance prediction; Academic success prediction; Deep learning; Educational data mining; Ensemble learning; Image-based; Machine-learning; Performance prediction; Recurrence plot; Contrastive Learning</t>
        </is>
      </c>
      <c r="J1550" s="2" t="inlineStr">
        <is>
          <t>Q1</t>
        </is>
      </c>
      <c r="K1550" s="2" t="inlineStr">
        <is>
          <t>Pending</t>
        </is>
      </c>
      <c r="L1550" s="2" t="inlineStr"/>
      <c r="M1550" s="2" t="inlineStr">
        <is>
          <t>N/A</t>
        </is>
      </c>
      <c r="N1550" s="2" t="inlineStr"/>
      <c r="O1550" s="2" t="inlineStr"/>
      <c r="P1550" s="2" t="inlineStr"/>
      <c r="Q1550" s="2" t="inlineStr"/>
      <c r="R1550" s="2" t="inlineStr"/>
      <c r="S1550" s="2" t="inlineStr"/>
      <c r="T1550" s="2" t="inlineStr"/>
    </row>
    <row r="1551" ht="45" customHeight="1">
      <c r="A1551" s="4" t="n">
        <v>1550</v>
      </c>
      <c r="B1551" s="5" t="inlineStr">
        <is>
          <t>Luckin R.</t>
        </is>
      </c>
      <c r="C1551" s="5" t="inlineStr">
        <is>
          <t>Nurturing human intelligence in the age of AI: rethinking education for the future</t>
        </is>
      </c>
      <c r="D1551" s="4" t="inlineStr">
        <is>
          <t>2025</t>
        </is>
      </c>
      <c r="E1551" s="4" t="inlineStr">
        <is>
          <t>Development and Learning in Organizations</t>
        </is>
      </c>
      <c r="F1551" s="4" t="inlineStr">
        <is>
          <t>10.1108/DLO-04-2024-0108</t>
        </is>
      </c>
      <c r="G1551" s="5" t="inlineStr">
        <is>
          <t>Purpose: The purpose of the article “Nurturing Human Intelligence in the Age of AI: Rethinking Education for the Future” is to explore the profound impact of Artificial Intelligence (AI) on education and to emphasize the need for a fundamental shift in current education systems. The article aims to provide practitioners with actionable insights on how to navigate the rapidly evolving landscape of AI in education while preparing young people for their crucial role as the workforce of tomorrow. It seeks to highlight the potential of AI to revolutionize education while also acknowledging the importance of preserving the unique human touch in the learning process. Design/methodology/approach: This article explores the disruptive impact of Artificial Intelligence (AI) on education and emphasizes the need for a fundamental shift in current education systems to prepare young people for an AI-driven future. It highlights the potential of AI to revolutionize education through personalized learning experiences, enhanced teacher professional development and automation of administrative tasks while acknowledging the importance of approaching AI implementation with caution and preserving the unique human touch in education. The article argues for a shift in focus from rote learning to fostering critical thinking, creativity and problem-solving skills, emphasizing the development of Learning Mastery and Knowledge Mastery. It underscores the vital role of educators in leveraging AI technologies and preparing young people for the future, along with the need for responsive educational policies and curriculum frameworks that integrate AI literacy and ethical considerations. The article concludes by calling for reimagining the schooling system, prioritizing high-level thinking and nurturing the unique capabilities of human intelligence. The future of education lies in harnessing the power of AI while celebrating and cultivating distinctively human qualities. Educational practitioners play a crucial role in shaping this future by bridging the gap between research and practice, ensuring a positive and prosperous future for society in an AI-driven world. Findings: (1) AI can revolutionize education through personalized learning, enhanced teacher development and task automation. (2) Balance is needed between AI and human touch in education. Current education systems fail to cultivate critical thinking and creativity. (3) Learning Mastery and Knowledge Mastery should be emphasized to foster independent thinking and problem-solving. (4) Educators play a vital role in integrating AI into the learning process. (5). AI can redefine success in education and cultivate future-proof skills. (6). Responsive and adaptable educational policies are necessary. (7) The future of education lies in harnessing AI while nurturing human intelligence. Research limitations/implications: Not appropriate for style of text. Practical implications: (1) Educators should actively engage with AI technologies and explore ways to integrate them into the learning process to enhance personalized learning experiences. (2) Professional development programs should be designed to equip teachers with the necessary skills to effectively utilize AI tools and leverage them to improve instructional practices. (3) Curriculum frameworks need to be revised to integrate AI literacy, digital citizenship and ethical considerations into the educational journey of young learners. (4) Educational institutions should invest in AI-powered assessment tools that provide a holistic understanding of a student’s abilities, capturing their strengths and areas for improvement beyond test scores. (5) Educators should focus on teaching metacognitive strategies, encouraging self-reflection and self-assessment and providing opportunities for students to develop problem-solving and critical-thinking skills. (6) Active learning strategies, such as project-based learning, problem-based learning and inquiry-based learning, should be employed to foster deep learning and knowledge mastery. (7) Educational policies should encourage innovation and collaboration between educational institutions, government bodies and industry stakeholders to ensure responsiveness to the rapidly evolving landscape of AI in education. (8) Educators should strive to create a learning environment that nurtures and celebrates the unique capabilities of human intelligence while harnessing the power of AI to enhance the learning experience. Social implications: (1) Workforce preparedness for an AI-driven future. (2) Potential exacerbation of societal inequalities. (3) Fostering human–AI collaboration skills. (4) Addressing ethical concerns regarding data privacy and security. (5) Emphasizing lifelong learning to adapt to changing demands. (6) Redefining success through a holistic view of student abilities. (7) Shaping societal values that balance human intelligence and AI capabilities. The education system must address these implications to ensure equitable access to AI-enhanced learning, maintain public trust and prepare individuals for a society where human–AI collaboration is essential, while promoting a balanced and harmonious coexistence between human intelligence and AI. Originality/value: The article “Nurturing Human Intelligence in the Age of AI: Rethinking Education for the Future” offers a fresh perspective on the impact of AI on education. While the topic of AI in education is not novel, the article’s emphasis on nurturing human intelligence alongside AI integration sets it apart. The author’s call for a fundamental shift in education systems to prioritise critical thinking, creativity and problem-solving skills is a unique approach. The article’s exploration of Learning Mastery and Knowledge Mastery as key concepts in preparing students for an AI-driven future adds originality to the discussion. Overall, the article presents a thought-provoking and original viewpoint on the future of education in the age of AI. © 2024, Emerald Publishing Limited.</t>
        </is>
      </c>
      <c r="H1551" s="5" t="inlineStr">
        <is>
          <t>Artificial Intelligence; Education; Ethics; Future-proof skills; Personalized learning; Teacher professional development</t>
        </is>
      </c>
      <c r="I1551" s="5" t="inlineStr"/>
      <c r="J1551" s="4" t="inlineStr">
        <is>
          <t>Q1</t>
        </is>
      </c>
      <c r="K1551" s="4" t="inlineStr">
        <is>
          <t>Pending</t>
        </is>
      </c>
      <c r="L1551" s="4" t="inlineStr"/>
      <c r="M1551" s="4" t="inlineStr">
        <is>
          <t>N/A</t>
        </is>
      </c>
      <c r="N1551" s="4" t="inlineStr"/>
      <c r="O1551" s="4" t="inlineStr"/>
      <c r="P1551" s="4" t="inlineStr"/>
      <c r="Q1551" s="4" t="inlineStr"/>
      <c r="R1551" s="4" t="inlineStr"/>
      <c r="S1551" s="4" t="inlineStr"/>
      <c r="T1551" s="4" t="inlineStr"/>
    </row>
    <row r="1552" ht="45" customHeight="1">
      <c r="A1552" s="2" t="n">
        <v>1551</v>
      </c>
      <c r="B1552" s="3" t="inlineStr">
        <is>
          <t>Dodson T.M.; Thompson-Hairston K.</t>
        </is>
      </c>
      <c r="C1552" s="3" t="inlineStr">
        <is>
          <t>A scoping review of gen z nursing students: learning preferences and educator strategies</t>
        </is>
      </c>
      <c r="D1552" s="2" t="inlineStr">
        <is>
          <t>2025</t>
        </is>
      </c>
      <c r="E1552" s="2" t="inlineStr">
        <is>
          <t>Teaching and Learning in Nursing</t>
        </is>
      </c>
      <c r="F1552" s="2" t="inlineStr">
        <is>
          <t>10.1016/j.teln.2024.11.007</t>
        </is>
      </c>
      <c r="G1552" s="3" t="inlineStr">
        <is>
          <t>Background: Despite growing literature on Gen Z nursing students, much is outdated and conflicting. There's a significant gap in research on integrating modern teaching strategies like AI into nursing education. Aim: This scoping review updates understanding of Gen Z learning preferences and identifies effective tech-driven strategies for improved outcomes. Methods: This scoping review was constructed following the PRISMA guidelines to identify articles specific to the classroom learning preferences of Gen Z nursing students within the U.S. Results: Ten articles were identified that met all inclusion criteria. Findings indicate, while nursing curricula generally align with their needs, areas of misalignment include the misassumption Gen Z students prefer online / hybrid classrooms over traditional lectures. Gen Z learners prefer interactive, tech-driven, and visually engaging lectures - valuing instructors' expertise. Conclusion: Interactive learning with videos and gamification shows promise for this generation. To better meet Gen Z's needs, educators should integrate tech-based games, digital storytelling, and video teaching methods to boost engagement and retention, ensuring preparedness for a dynamic, technology centric healthcare environment. © 2024 Organization for Associate Degree Nursing</t>
        </is>
      </c>
      <c r="H1552" s="3" t="inlineStr">
        <is>
          <t>expert modeling; flipped classroom; gamification; Gen Z nursing students; generative AI</t>
        </is>
      </c>
      <c r="I1552" s="3" t="inlineStr">
        <is>
          <t>adolescent; female; gamification; generative artificial intelligence; human; learning; nursing education; nursing student; Preferred Reporting Items for Systematic Reviews and Meta-Analyses; review; scoping review; storytelling; systematic review; videorecording</t>
        </is>
      </c>
      <c r="J1552" s="2" t="inlineStr">
        <is>
          <t>Q2</t>
        </is>
      </c>
      <c r="K1552" s="2" t="inlineStr">
        <is>
          <t>Pending</t>
        </is>
      </c>
      <c r="L1552" s="2" t="inlineStr"/>
      <c r="M1552" s="2" t="inlineStr">
        <is>
          <t>N/A</t>
        </is>
      </c>
      <c r="N1552" s="2" t="inlineStr"/>
      <c r="O1552" s="2" t="inlineStr"/>
      <c r="P1552" s="2" t="inlineStr"/>
      <c r="Q1552" s="2" t="inlineStr"/>
      <c r="R1552" s="2" t="inlineStr"/>
      <c r="S1552" s="2" t="inlineStr"/>
      <c r="T1552" s="2" t="inlineStr"/>
    </row>
    <row r="1553" ht="45" customHeight="1">
      <c r="A1553" s="4" t="n">
        <v>1552</v>
      </c>
      <c r="B1553" s="5" t="inlineStr">
        <is>
          <t>Su S.; Zeng P.; Kang C.; Xin T.</t>
        </is>
      </c>
      <c r="C1553" s="5" t="inlineStr">
        <is>
          <t>Integrate Question Information With Learning Behavior for Knowledge Tracing</t>
        </is>
      </c>
      <c r="D1553" s="4" t="inlineStr">
        <is>
          <t>2025</t>
        </is>
      </c>
      <c r="E1553" s="4" t="inlineStr">
        <is>
          <t>IEEE Access</t>
        </is>
      </c>
      <c r="F1553" s="4" t="inlineStr">
        <is>
          <t>10.1109/ACCESS.2025.3543536</t>
        </is>
      </c>
      <c r="G1553" s="5" t="inlineStr">
        <is>
          <t>This paper explores Knowledge Tracing (KT) and its role in modeling students' knowledge progression over time. While traditional approaches such as Bayesian Knowledge Tracing and Deep Knowledge Tracing have established a solid foundation in this field, previous research often overlooked the complex interactions between problem features and learner behaviors. To address this gap, this paper introduces the Knowledge Tracking Model for Integrating Question Information and Learning Behaviour (IQILB-KT), a novel framework that enhances the precision of knowledge tracing in online educational systems. By integrating the effects of question characteristics and student behaviour via a channel attention mechanism, the model captures deeper insights into both question information and the learning process. Furthermore, the IQILB-KT model employs a Bottleneck Attention Module (BAM) to calculate learning behaviour synergies, replacing the previous reliance on covariance statistics. This enhances the stability and accuracy of the model when dealing with learning behaviour synergy data. Finally, the efficacy of the IQILB-KT model was validated through rigorous testing on two real-world datasets from the ASSISTments educational platform. The results demonstrate that the model outperforms all existing methods in predicting students' future performance and tracking their knowledge states in real time.  © 2013 IEEE.</t>
        </is>
      </c>
      <c r="H1553" s="5" t="inlineStr">
        <is>
          <t>behavioural collaboration; deep representation; Knowledge tracing; learning behaviour; subject information</t>
        </is>
      </c>
      <c r="I1553" s="5" t="inlineStr">
        <is>
          <t>Adversarial machine learning; Deep reinforcement learning; Federated learning; Question answering; Bayesian knowledge tracings; Behavioral collaboration; Deep representation; Knowledge tracings; Learning behavior; Student knowledge; Subject information; Tracing model; Traditional approaches; Traditional approachs; Contrastive Learning</t>
        </is>
      </c>
      <c r="J1553" s="4" t="inlineStr">
        <is>
          <t>Q1</t>
        </is>
      </c>
      <c r="K1553" s="4" t="inlineStr">
        <is>
          <t>Pending</t>
        </is>
      </c>
      <c r="L1553" s="4" t="inlineStr"/>
      <c r="M1553" s="4" t="inlineStr">
        <is>
          <t>N/A</t>
        </is>
      </c>
      <c r="N1553" s="4" t="inlineStr"/>
      <c r="O1553" s="4" t="inlineStr"/>
      <c r="P1553" s="4" t="inlineStr"/>
      <c r="Q1553" s="4" t="inlineStr"/>
      <c r="R1553" s="4" t="inlineStr"/>
      <c r="S1553" s="4" t="inlineStr"/>
      <c r="T1553" s="4" t="inlineStr"/>
    </row>
    <row r="1554" ht="45" customHeight="1">
      <c r="A1554" s="2" t="n">
        <v>1553</v>
      </c>
      <c r="B1554" s="3" t="inlineStr">
        <is>
          <t>Chai J.</t>
        </is>
      </c>
      <c r="C1554" s="3" t="inlineStr">
        <is>
          <t>Integrating Knowledge Tracing and Multi-Layer Perceptron for Performance Prediction in Higher Education</t>
        </is>
      </c>
      <c r="D1554" s="2" t="inlineStr">
        <is>
          <t>2025</t>
        </is>
      </c>
      <c r="E1554" s="2" t="inlineStr">
        <is>
          <t>International Journal of Knowledge Management</t>
        </is>
      </c>
      <c r="F1554" s="2" t="inlineStr">
        <is>
          <t>10.4018/IJKM.393627</t>
        </is>
      </c>
      <c r="G1554" s="3" t="inlineStr">
        <is>
          <t>With the advancement of information technology in college English teaching, large-scale online learning behavior data from CET-4 and CET-6 provide a basis for intelligent score prediction. This study develops a model integrating graph embedding structures with a multi-layer perceptron. A knowledge tracing model extracts students’ knowledge states, while the perceptron jointly predicts overall scores and module-level results. Experiments show strong performance: training accuracy rapidly rises to 98%; accuracy and recall reach 0.90 and 0.81, with calibration error 0.042, confirming reliable probability outputs. For grade prediction, mean absolute error is 0.52 with a sample size of 500, and root mean square error remains 0.92. Classification is robust, achieving 97.5% accuracy and 97.0% recall. These results demonstrate the model’s adaptability and generalization in managing multidimensional knowledge structures and behavior sequences, offering an effective approach for precision teaching and intelligent evaluation in higher education. © 2025 IGI Global. All rights reserved.</t>
        </is>
      </c>
      <c r="H1554" s="3" t="inlineStr">
        <is>
          <t>Deep Learning; Educational Data Mining; English Score Prediction; Graph Embedding; Knowledge Tracing; Multi-Layer Perceptron</t>
        </is>
      </c>
      <c r="I1554" s="3" t="inlineStr">
        <is>
          <t>Data accuracy; E-learning; Embeddings; Engineering education; Errors; Forecasting; Mean square error; Students; Teaching; College english teachings; Deep learning; Educational data mining; English score prediction; Graph embeddings; High educations; Knowledge tracings; Large-scales; Multilayers perceptrons; Performance prediction; Deep learning</t>
        </is>
      </c>
      <c r="J1554" s="2" t="inlineStr">
        <is>
          <t>Q1</t>
        </is>
      </c>
      <c r="K1554" s="2" t="inlineStr">
        <is>
          <t>Pending</t>
        </is>
      </c>
      <c r="L1554" s="2" t="inlineStr"/>
      <c r="M1554" s="2" t="inlineStr">
        <is>
          <t>N/A</t>
        </is>
      </c>
      <c r="N1554" s="2" t="inlineStr"/>
      <c r="O1554" s="2" t="inlineStr"/>
      <c r="P1554" s="2" t="inlineStr"/>
      <c r="Q1554" s="2" t="inlineStr"/>
      <c r="R1554" s="2" t="inlineStr"/>
      <c r="S1554" s="2" t="inlineStr"/>
      <c r="T1554" s="2" t="inlineStr"/>
    </row>
    <row r="1555" ht="45" customHeight="1">
      <c r="A1555" s="4" t="n">
        <v>1554</v>
      </c>
      <c r="B1555" s="5" t="inlineStr">
        <is>
          <t>Guspian I.; Lin C.-C.; Huang A.Y.; Yang S.J.H.</t>
        </is>
      </c>
      <c r="C1555" s="5" t="inlineStr">
        <is>
          <t>Challenges, Practices, and Research Issues of Diversity and Inclusion in Artificial Intelligence for Sustainable Education</t>
        </is>
      </c>
      <c r="D1555" s="4" t="inlineStr">
        <is>
          <t>2025</t>
        </is>
      </c>
      <c r="E1555" s="4" t="inlineStr">
        <is>
          <t>International Journal on Advanced Science, Engineering and Information Technology</t>
        </is>
      </c>
      <c r="F1555" s="4" t="inlineStr">
        <is>
          <t>10.18517/ijaseit.15.5.20617</t>
        </is>
      </c>
      <c r="G1555" s="5" t="inlineStr">
        <is>
          <t>How diversity and inclusion in artificial intelligence for sustainable education can advance diversity and inclusion in sustainable education, focusing on the challenges, practical strategies, and research issues involved. While practical strategies to utilize AI are required to ensure diverse students are well-represented and have equal opportunity to engage, the integration of AI in education is essential to establishing an inclusive learning environment. This research aims to provide innovative solutions that enhance the educational experience for students from diverse backgrounds and abilities by addressing the following objectives and research issues. Indeed, in this context, we emphasize the critical role of integrated, innovative AI technologies, including chatbots, robots, blockchain, VR/AR/XR, machine learning, and deep learning, which are equipped with advanced algorithms and digital transformation, enabling AI-based practices that promote diversity and inclusion. We also identify those that optimize learning resources, encourage inclusive pedagogy, and emphasize personalized learning approaches so that these integrations aim to accommodate diverse learning styles and improve overall sustainability in AI-driven educational environments, where ethical guidelines, transparent communication, and strong data security measures support these practices, ensuring the responsible implementation of AI in education. In addition, it is necessary to underline the importance of curriculum adjustments that encourage flexibility and adaptability to various obstacles that arise. This research provides insights and information for educators and policymakers to contribute to advancing diversity and inclusion goals, ensuring that every student benefits from equitable access to quality education for sustainable education. IJASEIT is licensed under a Creative Commons Attribution-Share Alike 4.0 International License.</t>
        </is>
      </c>
      <c r="H1555" s="5" t="inlineStr">
        <is>
          <t>Artificial intelligence; diversity; inclusion; sustainable education</t>
        </is>
      </c>
      <c r="I1555" s="5" t="inlineStr"/>
      <c r="J1555" s="4" t="inlineStr">
        <is>
          <t>Q1</t>
        </is>
      </c>
      <c r="K1555" s="4" t="inlineStr">
        <is>
          <t>Pending</t>
        </is>
      </c>
      <c r="L1555" s="4" t="inlineStr"/>
      <c r="M1555" s="4" t="inlineStr">
        <is>
          <t>N/A</t>
        </is>
      </c>
      <c r="N1555" s="4" t="inlineStr"/>
      <c r="O1555" s="4" t="inlineStr"/>
      <c r="P1555" s="4" t="inlineStr"/>
      <c r="Q1555" s="4" t="inlineStr"/>
      <c r="R1555" s="4" t="inlineStr"/>
      <c r="S1555" s="4" t="inlineStr"/>
      <c r="T1555" s="4" t="inlineStr"/>
    </row>
    <row r="1556" ht="45" customHeight="1">
      <c r="A1556" s="2" t="n">
        <v>1555</v>
      </c>
      <c r="B1556" s="3" t="inlineStr">
        <is>
          <t>Kovalskiy V.V.; Mukhamadeyeva M.R.; Slavetskiy V.Y.; Mukhamadeyev I.K.; Koshkina K.A.; Alkafafi Ahmed T.E.; Orazov O.S.; Yessilbay D.D.; Almukhanov M.A.</t>
        </is>
      </c>
      <c r="C1556" s="3" t="inlineStr">
        <is>
          <t>APPLICATION OF GENERATIVE ARTIFICIAL INTELLIGENCE IN THE DEVELOPMENT OF CASE STUDIES FOR TRAINING TEACHER-PSYCHOLOGISTS</t>
        </is>
      </c>
      <c r="D1556" s="2" t="inlineStr">
        <is>
          <t>2025</t>
        </is>
      </c>
      <c r="E1556" s="2" t="inlineStr">
        <is>
          <t>Scientific Culture</t>
        </is>
      </c>
      <c r="F1556" s="2" t="inlineStr">
        <is>
          <t>10.5281/zenodo.11042506</t>
        </is>
      </c>
      <c r="G1556" s="3" t="inlineStr">
        <is>
          <t>This study aims to evaluate the effectiveness of applying Generative Artificial Intelligence (GAI) in the development of educational case studies for training teacher-psychologists in higher education institutions in Kazakhstan. The research analyzes the impact of GAI tools on the quality of developed cases, teacher satisfaction, and the overall effectiveness of the educational process. Additionally, the role of teachers’ digital competence as a mediator in these relationships is examined. Data were collected from 312 instructors and master’s students in psychological and pedagogical specialties using a validated questionnaire. Partial least squares structural equation modeling (PLS-SEM) was employed for analysis with Smart PLS 4.0. The model was assessed for validity and reliability according to current standards. The results demonstrate a significant positive correlation between the use of GAI and the quality of educational cases (β=0.758, p&lt;0.001), as well as between case quality and teacher satisfaction (β=0.694, p&lt;0.001). Digital competence serves as a partial mediator (VAF=26.3%) in the relationship between GAI use and case quality. The study shows that Generative AI reduces case development time by 68%, enhances their realism and diversity, and contributes to more effective training of future teacher-psychologists. The findings provide recommendations for educational program leaders on integrating GAI technologies into the curriculum while simultaneously developing faculty digital competencies in the context of the digitalization of higher education in Kazakhstan. © 2025, University of AEGEAN. All rights reserved.</t>
        </is>
      </c>
      <c r="H1556" s="3" t="inlineStr">
        <is>
          <t>Digital Competence; Education Quality; Educational Case Studies; Generative Artificial Intelligence; Higher Education; Kazakhstan; PLS-SEM; Teacher-Psychologists</t>
        </is>
      </c>
      <c r="I1556" s="3" t="inlineStr"/>
      <c r="J1556" s="2" t="inlineStr">
        <is>
          <t>Q4</t>
        </is>
      </c>
      <c r="K1556" s="2" t="inlineStr">
        <is>
          <t>Pending</t>
        </is>
      </c>
      <c r="L1556" s="2" t="inlineStr"/>
      <c r="M1556" s="2" t="inlineStr">
        <is>
          <t>N/A</t>
        </is>
      </c>
      <c r="N1556" s="2" t="inlineStr"/>
      <c r="O1556" s="2" t="inlineStr"/>
      <c r="P1556" s="2" t="inlineStr"/>
      <c r="Q1556" s="2" t="inlineStr"/>
      <c r="R1556" s="2" t="inlineStr"/>
      <c r="S1556" s="2" t="inlineStr"/>
      <c r="T1556" s="2" t="inlineStr"/>
    </row>
    <row r="1557" ht="45" customHeight="1">
      <c r="A1557" s="4" t="n">
        <v>1556</v>
      </c>
      <c r="B1557" s="5" t="inlineStr">
        <is>
          <t>Fu Y.</t>
        </is>
      </c>
      <c r="C1557" s="5" t="inlineStr">
        <is>
          <t>Optimisation of academic gap compensation strategy based on transfer learning</t>
        </is>
      </c>
      <c r="D1557" s="4" t="inlineStr">
        <is>
          <t>2025</t>
        </is>
      </c>
      <c r="E1557" s="4" t="inlineStr">
        <is>
          <t>International Journal of Information and Communication Technology</t>
        </is>
      </c>
      <c r="F1557" s="4" t="inlineStr">
        <is>
          <t>10.1504/IJICT.2025.149814</t>
        </is>
      </c>
      <c r="G1557" s="5" t="inlineStr">
        <is>
          <t>Identifying and addressing students’ academic gaps are essential for delivering effective personalised learning experiences. In this study, we present a transfer learning model that combines transformer layers with convolutional modules to detect learning deficiencies and recommend targeted exercises. The model analyses student interaction data from an online homework platform, capturing patterns that indicate areas of misunderstanding. By integrating both global sequence modelling and local feature extraction, the system predicts performance outcomes with high accuracy. In experiments, the model achieved 87.5% accuracy and an AUC of 0.91, outperforming traditional approaches across multiple benchmarks. It also processes each student sequence in under 0.15 seconds, supporting its practical use in real-time learning environments. These results confirm the model’s capability for accurate prediction, reliable gap detection, personalised intervention, and practical deployment in adaptive learning systems. Copyright © The Author(s) 2025.</t>
        </is>
      </c>
      <c r="H1557" s="5" t="inlineStr">
        <is>
          <t>academic gap detection; personalised learning; transfer learning; transformer</t>
        </is>
      </c>
      <c r="I1557" s="5" t="inlineStr">
        <is>
          <t>Computer aided instruction; Learning systems; Students; Transfer learning; Academic gap detection; Compensation strategy; Gap detection; Learning experiences; Learning models; Modeling analyzes; Optimisations; Personalized learning; Transfer learning; Transformer; Copyrights</t>
        </is>
      </c>
      <c r="J1557" s="4" t="inlineStr">
        <is>
          <t>Q1</t>
        </is>
      </c>
      <c r="K1557" s="4" t="inlineStr">
        <is>
          <t>Pending</t>
        </is>
      </c>
      <c r="L1557" s="4" t="inlineStr"/>
      <c r="M1557" s="4" t="inlineStr">
        <is>
          <t>N/A</t>
        </is>
      </c>
      <c r="N1557" s="4" t="inlineStr"/>
      <c r="O1557" s="4" t="inlineStr"/>
      <c r="P1557" s="4" t="inlineStr"/>
      <c r="Q1557" s="4" t="inlineStr"/>
      <c r="R1557" s="4" t="inlineStr"/>
      <c r="S1557" s="4" t="inlineStr"/>
      <c r="T1557" s="4" t="inlineStr"/>
    </row>
    <row r="1558" ht="45" customHeight="1">
      <c r="A1558" s="2" t="n">
        <v>1557</v>
      </c>
      <c r="B1558" s="3" t="inlineStr">
        <is>
          <t>Lyu Z.; Park K.</t>
        </is>
      </c>
      <c r="C1558" s="3" t="inlineStr">
        <is>
          <t>The Effect of Self-Regulation and Metaverse Features on Generation Z’s Adoption of Gamified Learning Platforms</t>
        </is>
      </c>
      <c r="D1558" s="2" t="inlineStr">
        <is>
          <t>2025</t>
        </is>
      </c>
      <c r="E1558" s="2" t="inlineStr">
        <is>
          <t>International Journal of Human-Computer Interaction</t>
        </is>
      </c>
      <c r="F1558" s="2" t="inlineStr">
        <is>
          <t>10.1080/10447318.2024.2423338</t>
        </is>
      </c>
      <c r="G1558" s="3" t="inlineStr">
        <is>
          <t>Advancements in digital technology are profoundly transforming education, especially through gamified learning platforms offering unprecedented interactivity and engagement. The Metaverse further enriches these virtual environments but increases demands on learners’ self-regulation. By integrating immersive environments and interactive experiences, these platforms address learners’ self-regulation needs, especially where technology and self-regulation theory intersect. This study uses the Technology Acceptance Model (TAM) and the Perceived Enjoyment Motivation Model to explore Generation Z’s attitudes toward Metaverse-based gamified learning platforms and their psychological acceptance. An empirical analysis in China employed structural equation modeling and confirmatory factor analysis on 690 survey responses. Results indicate that Metaverse features—social interaction, immersion, virtual avatars—and self-regulation abilities significantly influence users’ intentions to use gamified learning platforms. This suggests Generation Z’s learning methods in digital environments are evolving, with Metaverse-based platforms fostering student-centered learning and innovating learning experiences. © 2024 Taylor &amp; Francis Group, LLC.</t>
        </is>
      </c>
      <c r="H1558" s="3" t="inlineStr">
        <is>
          <t>Gamified learning; metaverse technology; self-regulation; technology acceptance model</t>
        </is>
      </c>
      <c r="I1558" s="3" t="inlineStr">
        <is>
          <t>Adversarial machine learning; Collaborative learning; Federated learning; Gamification; Self-supervised learning; Virtual environments; Digital technologies; Gamified learning; Immersive environment; Interactivity; Learning platform; Metaverse technology; Metaverses; Regulation theory; Self regulation; Technology acceptance model; Contrastive Learning</t>
        </is>
      </c>
      <c r="J1558" s="2" t="inlineStr">
        <is>
          <t>Q2</t>
        </is>
      </c>
      <c r="K1558" s="2" t="inlineStr">
        <is>
          <t>Pending</t>
        </is>
      </c>
      <c r="L1558" s="2" t="inlineStr"/>
      <c r="M1558" s="2" t="inlineStr">
        <is>
          <t>N/A</t>
        </is>
      </c>
      <c r="N1558" s="2" t="inlineStr"/>
      <c r="O1558" s="2" t="inlineStr"/>
      <c r="P1558" s="2" t="inlineStr"/>
      <c r="Q1558" s="2" t="inlineStr"/>
      <c r="R1558" s="2" t="inlineStr"/>
      <c r="S1558" s="2" t="inlineStr"/>
      <c r="T1558" s="2" t="inlineStr"/>
    </row>
    <row r="1559" ht="45" customHeight="1">
      <c r="A1559" s="4" t="n">
        <v>1558</v>
      </c>
      <c r="B1559" s="5" t="inlineStr">
        <is>
          <t>Čolić V.; Sukić E.; Anđelković M.</t>
        </is>
      </c>
      <c r="C1559" s="5" t="inlineStr">
        <is>
          <t>AI-Supported Learning Methodologies: Theoretical Review and Empirical Research on the Educational Process Impact</t>
        </is>
      </c>
      <c r="D1559" s="4" t="inlineStr">
        <is>
          <t>2025</t>
        </is>
      </c>
      <c r="E1559" s="4" t="inlineStr">
        <is>
          <t>TEM Journal</t>
        </is>
      </c>
      <c r="F1559" s="4" t="inlineStr">
        <is>
          <t>10.18421/TEM144-75</t>
        </is>
      </c>
      <c r="G1559" s="5" t="inlineStr">
        <is>
          <t>Contemporary education is undergoing significant transformations through the implementation of Artificial Intelligence (AI) in the learning process. This paper provides a comprehensive theoretical overview of AI-supported learning methodologies and presents empirical research on their impact on the educational process. The theoretical section explores six fundamental AI-supported approaches: personalized learning, gamification, virtual assistants, problem-based learning, AI-supported collaborative learning, and Virtual Reality/Augmented Reality (VR/AR) technologies. Empirical research on Information Technology students demonstrates that AI technologies complement traditional methods, creating synergy particularly pronounced in collaborative learning. The findings have significant implications for designing future educational programs and integrating technology in higher education. © 2025 Vladan Čolić, Enes Sukić &amp; Maja Anđelković</t>
        </is>
      </c>
      <c r="H1559" s="5" t="inlineStr">
        <is>
          <t>AI-supported methodologies; Artificial intelligence in education; collaborative learning; educational technologies; personalized learning</t>
        </is>
      </c>
      <c r="I1559" s="5" t="inlineStr"/>
      <c r="J1559" s="4" t="inlineStr">
        <is>
          <t>Q1/Q2</t>
        </is>
      </c>
      <c r="K1559" s="4" t="inlineStr">
        <is>
          <t>Pending</t>
        </is>
      </c>
      <c r="L1559" s="4" t="inlineStr"/>
      <c r="M1559" s="4" t="inlineStr">
        <is>
          <t>N/A</t>
        </is>
      </c>
      <c r="N1559" s="4" t="inlineStr"/>
      <c r="O1559" s="4" t="inlineStr"/>
      <c r="P1559" s="4" t="inlineStr"/>
      <c r="Q1559" s="4" t="inlineStr"/>
      <c r="R1559" s="4" t="inlineStr"/>
      <c r="S1559" s="4" t="inlineStr"/>
      <c r="T1559" s="4" t="inlineStr"/>
    </row>
    <row r="1560" ht="45" customHeight="1">
      <c r="A1560" s="2" t="n">
        <v>1559</v>
      </c>
      <c r="B1560" s="3" t="inlineStr">
        <is>
          <t>Coşkun B.; Ay Ş.; Erol barkana D.; Uzun İ.; Bostanci seçkin H.; Tarakci D.</t>
        </is>
      </c>
      <c r="C1560" s="3" t="inlineStr">
        <is>
          <t>Comparison of Machine Learning Methods to Detect Stress and Participation for Children with Different Special Needs During Serious Game-Based Therapy: A Observational Study</t>
        </is>
      </c>
      <c r="D1560" s="2" t="inlineStr">
        <is>
          <t>2025</t>
        </is>
      </c>
      <c r="E1560" s="2" t="inlineStr">
        <is>
          <t>Archives of Health Science and Research</t>
        </is>
      </c>
      <c r="F1560" s="2" t="inlineStr">
        <is>
          <t>10.5152/ArcHealthSciRes.2025.24136</t>
        </is>
      </c>
      <c r="G1560" s="3" t="inlineStr">
        <is>
          <t>Objective: Serious games have shown promise as therapeutic tools for children with different special needs. However, understanding how children feel and participate in a game is also important. This study used machine learning (ML) methods to classify stress in children with different special needs and their participation in serious game-based therapies. Methods: This cross-sectional observational study was conducted at the Pediatric Rehabilitation Laboratory of the Department of Occupational Therapy between March and May 2023. Physiological signals such as blood volume pulse, electrodermal activity, and skin temperature were collected from 25 children with obstetric brachial plexus injury, dyslexia, intellectual disabilities, and typically developing children during game therapy. Using these physiological signals, 12 ML models were applied to classify children’s stress and participation. Descriptive statistics (mean, SD, frequencies) were used to summarize participant characteristics. Model performance was evaluated using metrics such as accuracy, precision, recall, and F1 score. Results: The results demonstrate that the k-nearest neighbor (KNN) classifier after an autoencoder resulted in the highest F1 scores of 66% and 63% for stress and participation classification, respectively. Furthermore, the eXtreme Gradient Boosting (XGBoost) model achieved the highest F1 scores of 91% and 86% for the no-stress and no-participation classifications, respectively. When both minority and majority classes were taken into consideration, using KNN following an autoencoder yielded better results with average F1 scores of 68% and 65% for stress and no-stress and participation and no participation, respectively. Conclusion: This study shows that ML methods are effective in classifying children’s stress and engagement states using physiological signals. © Content of this journal is licensed under a Creative Commons Attribution-NonCommercial 4.0 International License.</t>
        </is>
      </c>
      <c r="H1560" s="3" t="inlineStr">
        <is>
          <t>Machine learning; physiological; rehabilitation; stress</t>
        </is>
      </c>
      <c r="I1560" s="3" t="inlineStr">
        <is>
          <t>Article; autism; autoencoder; benchmarking; blood volume; brachial plexus; brachial plexus injury; cell synchronization; child; classifier; clinical article; comparative study; controlled study; cross-sectional study; data extraction; dyslexia; electroencephalography; emotion; female; game; human; intellectual impairment; k nearest neighbor; learning; machine learning; male; observational study; obstetric brachial plexus injury; occupational therapy; participation; pediatric rehabilitation; physical activity; physiological stress; questionnaire; recall; skin temperature; student with special needs; temperature; training</t>
        </is>
      </c>
      <c r="J1560" s="2" t="inlineStr">
        <is>
          <t>Q2</t>
        </is>
      </c>
      <c r="K1560" s="2" t="inlineStr">
        <is>
          <t>Pending</t>
        </is>
      </c>
      <c r="L1560" s="2" t="inlineStr"/>
      <c r="M1560" s="2" t="inlineStr">
        <is>
          <t>N/A</t>
        </is>
      </c>
      <c r="N1560" s="2" t="inlineStr"/>
      <c r="O1560" s="2" t="inlineStr"/>
      <c r="P1560" s="2" t="inlineStr"/>
      <c r="Q1560" s="2" t="inlineStr"/>
      <c r="R1560" s="2" t="inlineStr"/>
      <c r="S1560" s="2" t="inlineStr"/>
      <c r="T1560" s="2" t="inlineStr"/>
    </row>
    <row r="1561" ht="45" customHeight="1">
      <c r="A1561" s="4" t="n">
        <v>1560</v>
      </c>
      <c r="B1561" s="5" t="inlineStr">
        <is>
          <t>Yang F.; Li X.; Wang B.; Zhang T.; Yu X.; Yi X.; Zhu R.</t>
        </is>
      </c>
      <c r="C1561" s="5" t="inlineStr">
        <is>
          <t>MMSeg: A novel multi-task learning framework for class imbalance and label scarcity in medical image segmentation</t>
        </is>
      </c>
      <c r="D1561" s="4" t="inlineStr">
        <is>
          <t>2025</t>
        </is>
      </c>
      <c r="E1561" s="4" t="inlineStr">
        <is>
          <t>Knowledge-Based Systems</t>
        </is>
      </c>
      <c r="F1561" s="4" t="inlineStr">
        <is>
          <t>10.1016/j.knosys.2024.112835</t>
        </is>
      </c>
      <c r="G1561" s="5" t="inlineStr">
        <is>
          <t>Semi-supervised medical image segmentation can effectively alleviate the high costs associated with obtaining high-quality labels and issues related to data privacy. However, the issue of imbalance in medical images limits the practical application of semi-supervised frameworks. One of the core principles of semi-supervised learning is to infer and predict by learning data distributions. Since unlabeled samples lack explicit class information, both inter-class and intra-class imbalances in the regions of interest can undermine the training core of this framework. To alleviate these issues, we propose a segmentation framework based on multi-task learning, which integrates both self-supervised and semi-supervised learning components within the multi-task framework. In the self-supervised component, we utilize four sub-tasks to extract the internal structure and features of images from unlabeled data, aimed at mitigating the imbalance issues in regions of interest. In the semi-supervised learning component, we employ a segmentation network with a teacher–student model structure that effectively generates high-confidence pseudo-labels from unlabeled data, thereby enhancing the model's ability to recognize minority classes. To maintain the robustness of the model, we introduce a progressive learning strategy and a dynamic weight adjustment mechanism to prevent feature representation bias caused by varying task difficulties. Experimental results indicate that our proposed method achieved the best performance in extensive experiments on two abdominal multi-organ segmentation tasks, outperforming other competitive methods. Codes are available at https://github.com/ReinforceLove/MMSeg. © 2024 Elsevier B.V.</t>
        </is>
      </c>
      <c r="H1561" s="5" t="inlineStr">
        <is>
          <t>Imbalanced medical image segmentation; Multi-task learning; Self-supervised learning; Semi-supervised learning</t>
        </is>
      </c>
      <c r="I1561" s="5" t="inlineStr">
        <is>
          <t>Adversarial machine learning; Contrastive Learning; Federated learning; Image segmentation; Medical imaging; Multi-task learning; Semi-supervised learning; Unsupervised learning; Class imbalance; Imbalanced medical image segmentation; Learning frameworks; Medical image segmentation; Multitask learning; Region-of-interest; Regions of interest; Semi-supervised; Semi-supervised learning; Unlabeled data; Self-supervised learning</t>
        </is>
      </c>
      <c r="J1561" s="4" t="inlineStr">
        <is>
          <t>Q1</t>
        </is>
      </c>
      <c r="K1561" s="4" t="inlineStr">
        <is>
          <t>Pending</t>
        </is>
      </c>
      <c r="L1561" s="4" t="inlineStr"/>
      <c r="M1561" s="4" t="inlineStr">
        <is>
          <t>N/A</t>
        </is>
      </c>
      <c r="N1561" s="4" t="inlineStr"/>
      <c r="O1561" s="4" t="inlineStr"/>
      <c r="P1561" s="4" t="inlineStr"/>
      <c r="Q1561" s="4" t="inlineStr"/>
      <c r="R1561" s="4" t="inlineStr"/>
      <c r="S1561" s="4" t="inlineStr"/>
      <c r="T1561" s="4" t="inlineStr"/>
    </row>
    <row r="1562" ht="45" customHeight="1">
      <c r="A1562" s="2" t="n">
        <v>1561</v>
      </c>
      <c r="B1562" s="3" t="inlineStr">
        <is>
          <t>Yang Y.; Li Z.; Li L.; Wang G.; Hu Y.; Peng X.; Li Y.</t>
        </is>
      </c>
      <c r="C1562" s="3" t="inlineStr">
        <is>
          <t>A GRPO-Based Approach to Hierarchical Knowledge Distillation in Military Information Extraction</t>
        </is>
      </c>
      <c r="D1562" s="2" t="inlineStr">
        <is>
          <t>2025</t>
        </is>
      </c>
      <c r="E1562" s="2" t="inlineStr">
        <is>
          <t>IEEE Access</t>
        </is>
      </c>
      <c r="F1562" s="2" t="inlineStr">
        <is>
          <t>10.1109/ACCESS.2025.3621013</t>
        </is>
      </c>
      <c r="G1562" s="3" t="inlineStr">
        <is>
          <t>Military text processing faces multifaceted challenges, including real-time response requirements, high recognition accuracy demands, and computational resource constraints compounded by semantic ambiguity, data scalability, and complex relational characteristics. To address these issues, this study proposes a hierarchical knowledge distillation framework for military information extraction, leveraging the Group Relative Policy Optimization (GRPO) algorithm. The framework establishes a hierarchical knowledge transfer architecture, integrating a pre-trained large-language model (Teacher Model, TM) with a lightweight model (Student Model, SM). Initially, systematic prompt engineering templates were designed to guide TM in generating high-quality military text annotation corpora. Subsequently, semantic features from generative data were fused with a military domain knowledge base to construct an enhanced dataset. The GRPO algorithm was then employed to drive Low-Rank Adaptation (LoRA)-based fine-tuning of the SM on this enriched military corpus. The experimental results demonstrate significant improvements in military information extraction: the GRPO-optimized SM (SM-GRPO) achieves a 48.8% absolute increase in the F1-score compared to the baseline SM, while reducing model parameters by 90.2% and inference latency by 83.7%. This approach effectively balances the model compression and computational efficiency, offering a practical engineering solution for resource-constrained military environments. © 2013 IEEE.</t>
        </is>
      </c>
      <c r="H1562" s="3" t="inlineStr">
        <is>
          <t>GRPO algorithm; information extraction; knowledge distillation; military information text</t>
        </is>
      </c>
      <c r="I1562" s="3" t="inlineStr">
        <is>
          <t>Data mining; Distillation; Information retrieval; Knowledge based systems; Knowledge management; Knowledge transfer; Military data processing; Semantics; Text processing; Group relative policy optimization algorithm; Hierarchical knowledge; Information extraction; Knowledge distillation; Military information text; Optimization algorithms; Policy optimization; Student Modeling; Teacher models; Text-processing; Computational efficiency</t>
        </is>
      </c>
      <c r="J1562" s="2" t="inlineStr">
        <is>
          <t>Q1</t>
        </is>
      </c>
      <c r="K1562" s="2" t="inlineStr">
        <is>
          <t>Pending</t>
        </is>
      </c>
      <c r="L1562" s="2" t="inlineStr"/>
      <c r="M1562" s="2" t="inlineStr">
        <is>
          <t>N/A</t>
        </is>
      </c>
      <c r="N1562" s="2" t="inlineStr"/>
      <c r="O1562" s="2" t="inlineStr"/>
      <c r="P1562" s="2" t="inlineStr"/>
      <c r="Q1562" s="2" t="inlineStr"/>
      <c r="R1562" s="2" t="inlineStr"/>
      <c r="S1562" s="2" t="inlineStr"/>
      <c r="T1562" s="2" t="inlineStr"/>
    </row>
    <row r="1563" ht="45" customHeight="1">
      <c r="A1563" s="4" t="n">
        <v>1562</v>
      </c>
      <c r="B1563" s="5" t="inlineStr">
        <is>
          <t>Yang J.C.; Chung C.-J.</t>
        </is>
      </c>
      <c r="C1563" s="5" t="inlineStr">
        <is>
          <t>Effects of Badge Mechanisms in Digital Game-Based Learning on English Pronunciation Learning Performance and In-Game Behavior</t>
        </is>
      </c>
      <c r="D1563" s="4" t="inlineStr">
        <is>
          <t>2025</t>
        </is>
      </c>
      <c r="E1563" s="4" t="inlineStr">
        <is>
          <t>International Journal of Human-Computer Interaction</t>
        </is>
      </c>
      <c r="F1563" s="4" t="inlineStr">
        <is>
          <t>10.1080/10447318.2024.2443804</t>
        </is>
      </c>
      <c r="G1563" s="5" t="inlineStr">
        <is>
          <t>This study developed a digital game-based learning system featuring three different badge mechanisms: expected badges, unexpected badges, and mixed badges. An experiment was conducted to investigate how these badge mechanisms affected both English pronunciation learning performance and in-game behavior. Sixty students participated in the study and were randomly assigned to one of three groups: the expected badge group (EBG), the unexpected badge group (UBG), and the mixed badge group (MBG). The results showed that learners across all badge groups significantly improved their English pronunciation learning performance. Moreover, learners in the MBG and EBG outperformed those in the UBG. Additionally, MBG learners surpassed UBG learners in most in-game behavior metrics. These findings suggest that integrating unexpected badges with expected ones can produce more pronounced effects, leveraging the benefits of both types of badges. Conversely, relying solely on unexpected badges may not yield such significant results. © 2024 Taylor &amp; Francis Group, LLC.</t>
        </is>
      </c>
      <c r="H1563" s="5" t="inlineStr">
        <is>
          <t>Digital badges; digital game-based learning; English pronunciation; expected badges; in-game behavior; mixed badges; unexpected badges</t>
        </is>
      </c>
      <c r="I1563" s="5" t="inlineStr">
        <is>
          <t>Adversarial machine learning; Federated learning; Digital badge; Digital game-based learning; English pronunciation; Expected badge; In-game behavior; Learning performance; Mixed badge; Unexpected badge; Contrastive Learning</t>
        </is>
      </c>
      <c r="J1563" s="4" t="inlineStr">
        <is>
          <t>Q2</t>
        </is>
      </c>
      <c r="K1563" s="4" t="inlineStr">
        <is>
          <t>Pending</t>
        </is>
      </c>
      <c r="L1563" s="4" t="inlineStr"/>
      <c r="M1563" s="4" t="inlineStr">
        <is>
          <t>N/A</t>
        </is>
      </c>
      <c r="N1563" s="4" t="inlineStr"/>
      <c r="O1563" s="4" t="inlineStr"/>
      <c r="P1563" s="4" t="inlineStr"/>
      <c r="Q1563" s="4" t="inlineStr"/>
      <c r="R1563" s="4" t="inlineStr"/>
      <c r="S1563" s="4" t="inlineStr"/>
      <c r="T1563" s="4" t="inlineStr"/>
    </row>
    <row r="1564" ht="45" customHeight="1">
      <c r="A1564" s="2" t="n">
        <v>1563</v>
      </c>
      <c r="B1564" s="3" t="inlineStr">
        <is>
          <t>Wu K.; Li J.; Meng L.; Li F.; Lu K.</t>
        </is>
      </c>
      <c r="C1564" s="3" t="inlineStr">
        <is>
          <t>Online Adaptive Fault Diagnosis With Test-Time Domain Adaptation</t>
        </is>
      </c>
      <c r="D1564" s="2" t="inlineStr">
        <is>
          <t>2025</t>
        </is>
      </c>
      <c r="E1564" s="2" t="inlineStr">
        <is>
          <t>IEEE Transactions on Industrial Informatics</t>
        </is>
      </c>
      <c r="F1564" s="2" t="inlineStr">
        <is>
          <t>10.1109/TII.2024.3438240</t>
        </is>
      </c>
      <c r="G1564" s="3" t="inlineStr">
        <is>
          <t>Cross-domain bearing fault diagnosis algorithms have garnered considerable attention in recent years due to their robust ability to address domain bias. However, prevailing methods often grapple with two key challenges: the absence of privacy preservation (necessitating access to source domain data) and the inability to facilitate real-time predictions (requiring iterative training on complete target domain data). In response to these issues, this article introduces an algorithm designed to adapt a pretrained model to the target domain in an online fashion. Notably, data augmentation is employed for pretraining the source domain model, enhancing the generalization capabilities. Subsequently, self-supervised learning is integrated through weight average updating. Furthermore, a memory bank-based approach is introduced to augment the compactness of features within the same class. Evaluation on several public datasets demonstrates that our model not only effectively enhances the diagnostic accuracy of the source model, but also achieves state-of-the-art results compared to other test-time adaptation methods.  © 2005-2012 IEEE.</t>
        </is>
      </c>
      <c r="H1564" s="3" t="inlineStr">
        <is>
          <t>Deep learning; intelligent fault diagnosis; teacherâÂ€Â"student model; test-time adaptation; transfer learning</t>
        </is>
      </c>
      <c r="I1564" s="3" t="inlineStr">
        <is>
          <t>Adversarial machine learning; Contrastive Learning; Data privacy; Differential privacy; Federated learning; Supervised learning; Time domain analysis; Transfer learning; Deep learning; Faults diagnosis; Intelligent fault diagnosis; Student Modeling; Target domain; Teacher student model; Teachers'; Test time; Test-time adaptation; Transfer learning; Self-supervised learning</t>
        </is>
      </c>
      <c r="J1564" s="2" t="inlineStr">
        <is>
          <t>Q1</t>
        </is>
      </c>
      <c r="K1564" s="2" t="inlineStr">
        <is>
          <t>Pending</t>
        </is>
      </c>
      <c r="L1564" s="2" t="inlineStr"/>
      <c r="M1564" s="2" t="inlineStr">
        <is>
          <t>N/A</t>
        </is>
      </c>
      <c r="N1564" s="2" t="inlineStr"/>
      <c r="O1564" s="2" t="inlineStr"/>
      <c r="P1564" s="2" t="inlineStr"/>
      <c r="Q1564" s="2" t="inlineStr"/>
      <c r="R1564" s="2" t="inlineStr"/>
      <c r="S1564" s="2" t="inlineStr"/>
      <c r="T1564" s="2" t="inlineStr"/>
    </row>
    <row r="1565" ht="45" customHeight="1">
      <c r="A1565" s="4" t="n">
        <v>1564</v>
      </c>
      <c r="B1565" s="5" t="inlineStr">
        <is>
          <t>Xiong H.; Xiang Y.</t>
        </is>
      </c>
      <c r="C1565" s="5" t="inlineStr">
        <is>
          <t>Robust gradient aware and reliable entropy minimization for stable test-time adaptation in dynamic scenarios</t>
        </is>
      </c>
      <c r="D1565" s="4" t="inlineStr">
        <is>
          <t>2025</t>
        </is>
      </c>
      <c r="E1565" s="4" t="inlineStr">
        <is>
          <t>Visual Computer</t>
        </is>
      </c>
      <c r="F1565" s="4" t="inlineStr">
        <is>
          <t>10.1007/s00371-024-03327-0</t>
        </is>
      </c>
      <c r="G1565" s="5" t="inlineStr">
        <is>
          <t>Test-time adaptation (TTA) aims to provide neural networks capable of adapting to the target domain distribution using only unlabeled test data. Most existing TTA methods have achieved success under mild conditions, such as independently sampled data from a single or multiple static domains. However, these attempts may fail in dynamic scenarios, where the test data distribution undergoes continuous changes over time. By digging into the failure cases, we find that high-entropy or noisy samples during long-term adaptation may lead to inevitable catastrophic failure. Thus, we propose a Robust Gradient Aware and Reliable entropy minimization approach, called RGAR, to further stabilize TTA from three aspects: (1) Boosting model robustness to distribution shift, we propose a dual-stream perturbation technique that enables two weak-to-strong perturbation views of the student model guided by a common strong view of the mean teacher model; (2) mitigating the impact of high-entropy samples from different scenarios, we present to minimize the reliable samples that take into account both the distribution shift and sample adaptation degree; (3) enabling the model to be insensitive to small perturbations by encouraging model weights to reach flatter minima while focusing on the maximal gradient norm. Extensive experimental results demonstrate the effectiveness of our proposed method, RGAR. We achieve state-of-the-art performance on widely used benchmark datasets, such as CIFAR10C, CIFAR100C, and ImageNet-C. Our source code is available at https://anonymous.4open.science/r/D152/. © The Author(s), under exclusive licence to Springer-Verlag GmbH Germany, part of Springer Nature 2024.</t>
        </is>
      </c>
      <c r="H1565" s="5" t="inlineStr">
        <is>
          <t>Distribution shift; Image classification; Test-time adaptation; Unsupervised domain adaptation</t>
        </is>
      </c>
      <c r="I1565" s="5" t="inlineStr">
        <is>
          <t>Benchmarking; Entropy; Perturbation techniques; Distribution shift; Domain adaptation; Dynamic scenarios; Entropy minimization; Images classification; Neural-networks; Test data; Test time; Test-time adaptation; Unsupervised domain adaptation; Image classification</t>
        </is>
      </c>
      <c r="J1565" s="4" t="inlineStr">
        <is>
          <t>Q1</t>
        </is>
      </c>
      <c r="K1565" s="4" t="inlineStr">
        <is>
          <t>Pending</t>
        </is>
      </c>
      <c r="L1565" s="4" t="inlineStr"/>
      <c r="M1565" s="4" t="inlineStr">
        <is>
          <t>N/A</t>
        </is>
      </c>
      <c r="N1565" s="4" t="inlineStr"/>
      <c r="O1565" s="4" t="inlineStr"/>
      <c r="P1565" s="4" t="inlineStr"/>
      <c r="Q1565" s="4" t="inlineStr"/>
      <c r="R1565" s="4" t="inlineStr"/>
      <c r="S1565" s="4" t="inlineStr"/>
      <c r="T1565" s="4" t="inlineStr"/>
    </row>
    <row r="1566" ht="45" customHeight="1">
      <c r="A1566" s="2" t="n">
        <v>1565</v>
      </c>
      <c r="B1566" s="3" t="inlineStr">
        <is>
          <t>Gu X.; Zhang Z.; Jin R.; Mong Goh R.S.; Luo T.</t>
        </is>
      </c>
      <c r="C1566" s="3" t="inlineStr">
        <is>
          <t>Self-distillation with model averaging</t>
        </is>
      </c>
      <c r="D1566" s="2" t="inlineStr">
        <is>
          <t>2025</t>
        </is>
      </c>
      <c r="E1566" s="2" t="inlineStr">
        <is>
          <t>Information Sciences</t>
        </is>
      </c>
      <c r="F1566" s="2" t="inlineStr">
        <is>
          <t>10.1016/j.ins.2024.121694</t>
        </is>
      </c>
      <c r="G1566" s="3" t="inlineStr">
        <is>
          <t>Knowledge distillation (KD) and model averaging (MA) are prominent techniques for enhancing the efficiency and effectiveness of deep neural networks (DNNs). MA produces an average model by averaging multiple checkpoints along the trajectory of the stochastic gradient descent (SGD), which tends to converge toward the flatter side of the local minimum (Fig. 2). However, MA operates offline and does not influence the specific local minimum to which the network converges. By contrast, KD transfers knowledge from a teacher model to a student model, guiding the student toward a better local minimum. Despite this, KD can still result in a poor convergence location within the minimum if the teacher over/under-regularizes the student model's behavior. By combining KD and MA, we aim to leverage KD for a favorable local minimum and MA for a robust convergence location within the local minimum. However, our results revealed that these two techniques were incompatible. This study empirically analyzed the causes of this incompatibility and proposed an annealing knowledge distillation (AKD) scheme to address it. Building on MA and AKD, we introduced a general self-distillation framework referred to as self-distillation with model averaging (SDMA). To the best of our knowledge, SDMA is the first general distillation framework that aims to achieve a favorable local minimum and a robust convergence location. Extensive experiments demonstrated that SDMA significantly improved the generalization performance of DNNs. © 2024 Elsevier Inc.</t>
        </is>
      </c>
      <c r="H1566" s="3" t="inlineStr">
        <is>
          <t>Deep learning; Knowledge distillation; Model averaging</t>
        </is>
      </c>
      <c r="I1566" s="3" t="inlineStr">
        <is>
          <t>Deep reinforcement learning; Stochastic models; Average modeling; Deep learning; Knowledge distillation; Local minimums; Model averaging; Neural-networks; Offline; Stochastic gradient descent; Student Modeling; Teacher models; Contrastive Learning</t>
        </is>
      </c>
      <c r="J1566" s="2" t="inlineStr">
        <is>
          <t>Q1</t>
        </is>
      </c>
      <c r="K1566" s="2" t="inlineStr">
        <is>
          <t>Pending</t>
        </is>
      </c>
      <c r="L1566" s="2" t="inlineStr"/>
      <c r="M1566" s="2" t="inlineStr">
        <is>
          <t>N/A</t>
        </is>
      </c>
      <c r="N1566" s="2" t="inlineStr"/>
      <c r="O1566" s="2" t="inlineStr"/>
      <c r="P1566" s="2" t="inlineStr"/>
      <c r="Q1566" s="2" t="inlineStr"/>
      <c r="R1566" s="2" t="inlineStr"/>
      <c r="S1566" s="2" t="inlineStr"/>
      <c r="T1566" s="2" t="inlineStr"/>
    </row>
    <row r="1567" ht="45" customHeight="1">
      <c r="A1567" s="4" t="n">
        <v>1566</v>
      </c>
      <c r="B1567" s="5" t="inlineStr">
        <is>
          <t>Liu X.; Wang J.; Huang H.</t>
        </is>
      </c>
      <c r="C1567" s="5" t="inlineStr">
        <is>
          <t>Research on the construction and application of educational information platform based on big data and deep learning</t>
        </is>
      </c>
      <c r="D1567" s="4" t="inlineStr">
        <is>
          <t>2025</t>
        </is>
      </c>
      <c r="E1567" s="4" t="inlineStr">
        <is>
          <t>Journal of Computational Methods in Sciences and Engineering</t>
        </is>
      </c>
      <c r="F1567" s="4" t="inlineStr">
        <is>
          <t>10.1177/14727978251366554</t>
        </is>
      </c>
      <c r="G1567" s="5" t="inlineStr">
        <is>
          <t>Under the background of rapid development of information technology, educational informatization has gradually become a key factor to promote educational reform and improve teaching quality. As the frontier of the current technology field, big data and deep learning are increasingly applied in education to enable personalized learning and dynamic resource allocation, providing new opportunities for the construction and optimization of educational information platform. This study investigates the construction and application effect of educational information platform based on big data and deep learning technology. Through in-depth analysis of the teaching data of 200 schools across the country, it is found that deep learning shows significant advantages in students’ behavior pattern recognition, personalized learning path recommendation, and teaching quality evaluation. The personalized recommendation system improved the average score of the experimental group students by 17.8% (p &lt; 0.05) compared to the control group. The accuracy of the teaching quality evaluation system based on attention mechanism reached 94.2%, which was significantly higher than the traditional rule-based method (baseline accuracy of 82%). In addition, the research also shows that through big data analysis, educational administrators can more accurately grasp the development trend of education and formulate more targeted teaching strategies. The system demonstrated a 17.8% improvement in student performance and 94.2% accuracy in teaching quality evaluation. However, limitations such as potential data imbalance among participating schools and model sensitivity to historical academic patterns may affect generalization. Future work will explore calibration techniques to mitigate these risks. © The Author(s) 2025</t>
        </is>
      </c>
      <c r="H1567" s="5" t="inlineStr">
        <is>
          <t>big data; deep learning; educational informatization; platform applications</t>
        </is>
      </c>
      <c r="I1567" s="5" t="inlineStr">
        <is>
          <t>Data accuracy; Data quality; Educational technology; Engineering education; Learning systems; Pattern recognition; Quality control; Students; Teaching; Deep learning; Educational informatization; Educational reforms; Information platform; Informatization; Key factors; Personalized learning; Platform application; Quality evaluation; Teaching quality; Big data; Deep learning</t>
        </is>
      </c>
      <c r="J1567" s="4" t="inlineStr">
        <is>
          <t>Q1/Q4</t>
        </is>
      </c>
      <c r="K1567" s="4" t="inlineStr">
        <is>
          <t>Pending</t>
        </is>
      </c>
      <c r="L1567" s="4" t="inlineStr"/>
      <c r="M1567" s="4" t="inlineStr">
        <is>
          <t>N/A</t>
        </is>
      </c>
      <c r="N1567" s="4" t="inlineStr"/>
      <c r="O1567" s="4" t="inlineStr"/>
      <c r="P1567" s="4" t="inlineStr"/>
      <c r="Q1567" s="4" t="inlineStr"/>
      <c r="R1567" s="4" t="inlineStr"/>
      <c r="S1567" s="4" t="inlineStr"/>
      <c r="T1567" s="4" t="inlineStr"/>
    </row>
    <row r="1568" ht="45" customHeight="1">
      <c r="A1568" s="2" t="n">
        <v>1567</v>
      </c>
      <c r="B1568" s="3" t="inlineStr">
        <is>
          <t>Ugli A.M.B.; Kamal S.S.L.A.; Azamovna A.M.</t>
        </is>
      </c>
      <c r="C1568" s="3" t="inlineStr">
        <is>
          <t>Understanding Uzbekistan University EFL Teachers’ Perceptions of ChatGPT: From Benefits to Ethical Challenges</t>
        </is>
      </c>
      <c r="D1568" s="2" t="inlineStr">
        <is>
          <t>2025</t>
        </is>
      </c>
      <c r="E1568" s="2" t="inlineStr">
        <is>
          <t>International Journal of Information and Education Technology</t>
        </is>
      </c>
      <c r="F1568" s="2" t="inlineStr">
        <is>
          <t>10.18178/ijiet.2025.15.2.2238</t>
        </is>
      </c>
      <c r="G1568" s="3" t="inlineStr">
        <is>
          <t>Artificial intelligence-enhanced tools have entered all sectors of social life, including teaching English as a Foreign Language (EFL) classes. Even though AI in education has been investigated by many researchers, the current state of AI use in Uzbekistan’s higher education remains under-researched. For this reason, the main goal of this article is to determine lecturers’ perceptions of using ChatGPT in Foreign Language Teaching (FLT) classes and explore the challenges that arose during the process. A mixed-methods approach was adopted, combining qualitative and quantitative data from semi-structured interviews conducted among seven university EFL teachers. The interview data were processed using thematic analysis to identify key patterns and themes. In terms of validation, the research followed multiple stages, including careful participant selection based on experience with ChatGPT, cross-verification of transcripts, and coding to ensure the accuracy and reliability of the findings. The study’s findings revealed that teachers’ perceptions of using ChatGPT in EFL teaching were mainly positive, emphasizing its benefits such as providing students with real-time feedback, improving their autonomous learning skills, and features for checking grammar and spelling. However, participants also reported concerns such as over-reliance on AI assistance, a lack of students’ ethical knowledge in using AI in learning, and the negative influence of ChatGPT on students’ critical thinking skills. This research contributes to the growing body of knowledge by offering insights into how lecturers perceive ChatGPT in higher education. This paper also highlights the main implications and limitations of the research. © 2025 by the authors.</t>
        </is>
      </c>
      <c r="H1568" s="3" t="inlineStr">
        <is>
          <t>ChatGPT; digital literacy; English as a foreign language; ethical guidelines; student assessment; teaching strategies</t>
        </is>
      </c>
      <c r="I1568" s="3" t="inlineStr"/>
      <c r="J1568" s="2" t="inlineStr">
        <is>
          <t>Q1/Q3</t>
        </is>
      </c>
      <c r="K1568" s="2" t="inlineStr">
        <is>
          <t>Pending</t>
        </is>
      </c>
      <c r="L1568" s="2" t="inlineStr"/>
      <c r="M1568" s="2" t="inlineStr">
        <is>
          <t>N/A</t>
        </is>
      </c>
      <c r="N1568" s="2" t="inlineStr"/>
      <c r="O1568" s="2" t="inlineStr"/>
      <c r="P1568" s="2" t="inlineStr"/>
      <c r="Q1568" s="2" t="inlineStr"/>
      <c r="R1568" s="2" t="inlineStr"/>
      <c r="S1568" s="2" t="inlineStr"/>
      <c r="T1568" s="2" t="inlineStr"/>
    </row>
    <row r="1569" ht="45" customHeight="1">
      <c r="A1569" s="4" t="n">
        <v>1568</v>
      </c>
      <c r="B1569" s="5" t="inlineStr">
        <is>
          <t>Chen S.; Yao K.; Wang Y.; Huang X.; Chen Y.; Yang A.; Li J.; Min G.</t>
        </is>
      </c>
      <c r="C1569" s="5" t="inlineStr">
        <is>
          <t>Multiscene Auxiliary Network-Based Road Crack Detection Under the Framework of Distributed Edge Intelligence</t>
        </is>
      </c>
      <c r="D1569" s="4" t="inlineStr">
        <is>
          <t>2025</t>
        </is>
      </c>
      <c r="E1569" s="4" t="inlineStr">
        <is>
          <t>IEEE Internet of Things Journal</t>
        </is>
      </c>
      <c r="F1569" s="4" t="inlineStr">
        <is>
          <t>10.1109/JIOT.2025.3527233</t>
        </is>
      </c>
      <c r="G1569" s="5" t="inlineStr">
        <is>
          <t>The Internet of Vehicles (IoV) significantly enhances the capabilities for road information collection and processing by enabling real-time connectivity between vehicles, infrastructure, and cloud systems. Leveraging these technological advantages, multivehicle collaborative real-time crack detection is expected to become a crucial method to guarantee the health and safety of infrastructures. Due to different vehicles being equipped with various types of sensors, the collected data are heterogeneous, and the limited computational resources of onboard units obstacle the efficient data processing and effective crack detection in infrastructures. To address these challenges, this study proposes a novel distributed edge computing for crack detection (DECCD), vehicle serve as edge nodes that locally collect and analyze data. The central node continuously aggregates and processes data from multiple edge nodes to train a robust model. This model is periodically refined and then distributed to edge nodes, where it is further training to detect cracks. A multiscene dataset, called CrackMS, is constructed by integrating multiscene datasets of different modalities, and the data are enhanced by deep convolutional generative adversarial network (DCGAN) to simulate the complexity of crack data acquired by vehicles. A crack detection model, called the multiscene auxiliary prediction network (MSA-Net), which includes an AUX module and a Scene module is proposed to optimize feature extraction and processing of scene changes. Then, a lightweight student model with similar performance is trained by knowledge distillation. Experimental results show that the proposed model, while maintaining a lightweight design, achieves a significant improvement in detection accuracy compared to baseline models.  © 2014 IEEE.</t>
        </is>
      </c>
      <c r="H1569" s="5" t="inlineStr">
        <is>
          <t>Crack detection; deep learning; edge computing; Internet of Vehicles (IoV); knowledge distillation</t>
        </is>
      </c>
      <c r="I1569" s="5" t="inlineStr">
        <is>
          <t>Data acquisition; Data integration; Mobile edge computing; Steganography; Auxiliary network; Deep learning; Edge computing; Edge intelligence; Edge nodes; Internet of vehicle; Knowledge distillation; Network-based; Real- time; Road cracks; Metadata</t>
        </is>
      </c>
      <c r="J1569" s="4" t="inlineStr">
        <is>
          <t>Q1</t>
        </is>
      </c>
      <c r="K1569" s="4" t="inlineStr">
        <is>
          <t>Pending</t>
        </is>
      </c>
      <c r="L1569" s="4" t="inlineStr"/>
      <c r="M1569" s="4" t="inlineStr">
        <is>
          <t>N/A</t>
        </is>
      </c>
      <c r="N1569" s="4" t="inlineStr"/>
      <c r="O1569" s="4" t="inlineStr"/>
      <c r="P1569" s="4" t="inlineStr"/>
      <c r="Q1569" s="4" t="inlineStr"/>
      <c r="R1569" s="4" t="inlineStr"/>
      <c r="S1569" s="4" t="inlineStr"/>
      <c r="T1569" s="4" t="inlineStr"/>
    </row>
    <row r="1570" ht="45" customHeight="1">
      <c r="A1570" s="2" t="n">
        <v>1569</v>
      </c>
      <c r="B1570" s="3" t="inlineStr">
        <is>
          <t>Bilal D.; Huang L.-M.C.</t>
        </is>
      </c>
      <c r="C1570" s="3" t="inlineStr">
        <is>
          <t>Users’ voice-switching behaviors, embodiments and perceptions of voice assistants</t>
        </is>
      </c>
      <c r="D1570" s="2" t="inlineStr">
        <is>
          <t>2025</t>
        </is>
      </c>
      <c r="E1570" s="2" t="inlineStr">
        <is>
          <t>Information and Learning Science</t>
        </is>
      </c>
      <c r="F1570" s="2" t="inlineStr">
        <is>
          <t>10.1108/ILS-07-2024-0081</t>
        </is>
      </c>
      <c r="G1570" s="3" t="inlineStr">
        <is>
          <t>Purpose: This paper aims to investigate user voice-switching behavior in voice assistants (VAs), embodiments and perceived trust in information accuracy, usefulness and intelligence. The authors addressed four research questions: RQ1. What is the nature of users’ voice-switching behavior in VAs? RQ2: What are user preferences for embodied voice interfaces (EVIs), and do their preferred EVIs influence their decision to switch the voice on their VAs? RQ3: What are the users’ perceptions of their VAs concerning: a. information accuracy, b. usefulness, c. intelligence and d. the most important characteristics they must possess? RQ4: Do users prefer their voice interface to match their characteristics (age, gender, accent and race/ethnicity)? Design/methodology/approach: The authors used a 52-question survey questionnaire to collect quantitative and qualitative data. The population was undergraduate students (freshmen and sophomores) at a research university in the USA. The students were enrolled in two required courses with a research participation assignment offered for credits. Students must register for research participation credits in the SONA Research Participation System www.sona-systems.com/platform/research-management/ Registered students cannot be invited or sampled to participate in a research study. There were 1,700 students enrolled in both courses. After the survey’s URL was posted in SONA, the authors received (n = 632) responses. Of these, (n = 150) completed the survey and provided valid responses. Findings: Participants (43%) switched the voice interface in their VAs. They preferred American and British accents but trusted the latter. The British accent with a male voice was more trusted than the American accent with a female voice. Voice-switching decisions varied in the case of most and least preferred EVIs. Participants preferred EVIs that matched their characteristics. Most trusted their VAs’ information accuracy because they used the internet to find information, reflecting inadequate mental models. Lack of trust is attributed to misunderstanding requests and inability to respond accurately. A significant correlation was found between the participants’ perceived intelligence of their VAs and trust in information accuracy. Research limitations/implications: Due to the wide variability in the data (e.g. 84% White, 6% Asian and 6% Black), the authors did not perform a statistical test to identify the significance between the selected EVIs and participants’ races or ethnicities. The self-reported survey questionnaire may be prone to inaccuracy. The participants’ interest in earning research credit for participation in this study and using SONA is a potential bias. The EVIs the authors used as embodiments are limited in their representation of people from diverse backgrounds, races, ethnicities, ages and genders. However, they could be examples for building prototypes to test in VAs. Practical implications: Educators and information professionals should lead the way in offering artificial intelligence (AI) literacy programs to enable young adults to form more adequate mental models of VAs and support their learning and interactions. VA designers should address the failures and other issues the participants experienced in VAs to minimize frustrations. They should also train machine learning models on large data sets of complex queries to augment success. Furthermore, they should consider augmenting VAs’ personification with EVIs to enrich voice interactions and enhance personalization. Researchers should use a mixed research method with data triangulation instead of only a survey. Social implications: There is a dire need to teach young adults AI literacy skills to enable them to build adequate mental models of VAs. Failures in VAs could affect users’ willingness to use them in the future. VAs can be effective teaching and learning tools, supporting students’ autonomous and personalized learning. Integrating EVIs with diverse characteristics could advance inclusivity in designing VAs and support personalization beyond language, accent and gender. Originality/value: This study advances research on user voice-switching behavior in VAs, which has hardly been investigated in VA research. It brings attention to users’ experiential learning and the need for exposure to AI literacy to enable them to form adequate mental models of VAs. This study contributes to research on personifying VAs through EVIs with diverse characteristics to visualize voice interactions. Reasons for not switching the voice interface due to satisfaction with the current voice or a lack of knowledge of this feature did not support the status quo theory. Incorporating satisfaction and lack of knowledge as new factors could advance this theory. Switching the voice interface to avoid visualizing the least preferred EVIs in VAs is a new theme emerging from this study. Users’ trust in VAs’ information accuracy is intertwined with perceived intelligence and usefulness, but perceived intelligence is the strongest factor influencing trust. © 2025, Emerald Publishing Limited.</t>
        </is>
      </c>
      <c r="H1570" s="3" t="inlineStr">
        <is>
          <t>Embodied voice interfaces (EVIs); Interface mirroring; Perception of VA intelligence; Perception of VA usefulness; Trust in VA information accuracy; Voice assistants; Voice-switching behavior</t>
        </is>
      </c>
      <c r="I1570" s="3" t="inlineStr"/>
      <c r="J1570" s="2" t="inlineStr">
        <is>
          <t>Q1</t>
        </is>
      </c>
      <c r="K1570" s="2" t="inlineStr">
        <is>
          <t>Pending</t>
        </is>
      </c>
      <c r="L1570" s="2" t="inlineStr"/>
      <c r="M1570" s="2" t="inlineStr">
        <is>
          <t>N/A</t>
        </is>
      </c>
      <c r="N1570" s="2" t="inlineStr"/>
      <c r="O1570" s="2" t="inlineStr"/>
      <c r="P1570" s="2" t="inlineStr"/>
      <c r="Q1570" s="2" t="inlineStr"/>
      <c r="R1570" s="2" t="inlineStr"/>
      <c r="S1570" s="2" t="inlineStr"/>
      <c r="T1570" s="2" t="inlineStr"/>
    </row>
    <row r="1571" ht="45" customHeight="1">
      <c r="A1571" s="4" t="n">
        <v>1570</v>
      </c>
      <c r="B1571" s="5" t="inlineStr">
        <is>
          <t>Kazimova D.; Tazhigulova G.; Shraimanova G.; Zatyneyko A.; Sharzadin A.</t>
        </is>
      </c>
      <c r="C1571" s="5" t="inlineStr">
        <is>
          <t>Transforming University Education with AI: A Systematic Review of Technologies, Applications, and Implications</t>
        </is>
      </c>
      <c r="D1571" s="4" t="inlineStr">
        <is>
          <t>2025</t>
        </is>
      </c>
      <c r="E1571" s="4" t="inlineStr">
        <is>
          <t>International Journal of Engineering Pedagogy</t>
        </is>
      </c>
      <c r="F1571" s="4" t="inlineStr">
        <is>
          <t>10.3991/ijep.v15i1.50773</t>
        </is>
      </c>
      <c r="G1571" s="5" t="inlineStr">
        <is>
          <t>This systematic literature review explores the integration of artificial intelligence (AI) technologies such as intelligent tutoring systems (ITS), machine learning, natural language processing, and adaptive learning platforms in university education. Following Preferred Reporting Items for Systematic Reviews and Meta-Analyses (PRISMA) guidelines, we evaluated peer-reviewed articles, case studies, and government reports from 2015 onwards. The results demonstrate that AI technologies not only enhance personalized learning and educational outcomes but also streamline administrative functions, transforming educational practices. However, challenges such as ethical issues, data privacy, and algorithmic bias remain. The review underscores the importance of theoretical frameworks like constructivist learning theory and the TPACK framework for effective AI integration. Recommendations are provided for educators, administrators, and policymakers to ensure responsible AI use in university settings. This paper offers insights into the current capabilities and future prospects of AI in higher education, promoting ongoing research and strategic implementation. © 2025 by the authors of this article.</t>
        </is>
      </c>
      <c r="H1571" s="5" t="inlineStr">
        <is>
          <t>adaptive learning; artificial intelligence (AI); educational outcomes; intelligent tutoring systems (ITS); machine learning; natural language processing; Preferred Reporting Items for Systematic Reviews and Meta-Analyses (PRISMA) guideline; systematic review; theoretical framework</t>
        </is>
      </c>
      <c r="I1571" s="5" t="inlineStr"/>
      <c r="J1571" s="4" t="inlineStr">
        <is>
          <t>Q1</t>
        </is>
      </c>
      <c r="K1571" s="4" t="inlineStr">
        <is>
          <t>Pending</t>
        </is>
      </c>
      <c r="L1571" s="4" t="inlineStr"/>
      <c r="M1571" s="4" t="inlineStr">
        <is>
          <t>N/A</t>
        </is>
      </c>
      <c r="N1571" s="4" t="inlineStr"/>
      <c r="O1571" s="4" t="inlineStr"/>
      <c r="P1571" s="4" t="inlineStr"/>
      <c r="Q1571" s="4" t="inlineStr"/>
      <c r="R1571" s="4" t="inlineStr"/>
      <c r="S1571" s="4" t="inlineStr"/>
      <c r="T1571" s="4" t="inlineStr"/>
    </row>
    <row r="1572" ht="45" customHeight="1">
      <c r="A1572" s="2" t="n">
        <v>1571</v>
      </c>
      <c r="B1572" s="3" t="inlineStr">
        <is>
          <t>Hu J.; Sun D.; Fan J.; Dong J.; Chen B.; Wu H.; Wu J.</t>
        </is>
      </c>
      <c r="C1572" s="3" t="inlineStr">
        <is>
          <t>Extendable Multi-Device Collaborative Pipeline Parallel Inference in the Edge-Cloud Scenario</t>
        </is>
      </c>
      <c r="D1572" s="2" t="inlineStr">
        <is>
          <t>2025</t>
        </is>
      </c>
      <c r="E1572" s="2" t="inlineStr">
        <is>
          <t>IEEE Transactions on Consumer Electronics</t>
        </is>
      </c>
      <c r="F1572" s="2" t="inlineStr">
        <is>
          <t>10.1109/TCE.2024.3481156</t>
        </is>
      </c>
      <c r="G1572" s="3" t="inlineStr">
        <is>
          <t>Resource-limited devices encounter challenges when executing complex neural networks in the edge computing scenario. The time taken to complete the task is unacceptable. Most existing methods sacrifice the prediction accuracy or are greatly affected by the network state. Therefore, we propose a multi-device collaborative pipeline parallel inference method to diminish model inference time in the edge-cloud scenario. This method consists of model splitting, partial knowledge distillation, and model distributed deployment. The model splitting splits the model into two parts, one for the server and the other for edge devices. The utilization of partial knowledge aims to strike a balance between inference time and prediction accuracy. The model distributed deployment further splits the student model according to the number and performance of edge devices, along with the network conditions between edge devices, thereby achieving pipeline parallelization of model inference. After model splitting, we add plugin bottleneck layers between different partial models to compress the communication data and improve communication efficiency. Experimental results show that while ensuring prediction accuracy close to that of the original model, our proposed method can decrease the complexity of the deep learning models, reduce inference time, and enhance the utilization of idle edge devices. © 1975-2011 IEEE.</t>
        </is>
      </c>
      <c r="H1572" s="3" t="inlineStr">
        <is>
          <t>Edge computing; knowledge distillation; model splitting; pipeline parallelism</t>
        </is>
      </c>
      <c r="I1572" s="3" t="inlineStr">
        <is>
          <t>Edge clouds; Edge computing; Knowledge distillation; Model inference; Model splitting; Multi-devices; Partial knowledge; Pipeline parallelisms; Prediction accuracy; Splittings; Prediction models</t>
        </is>
      </c>
      <c r="J1572" s="2" t="inlineStr">
        <is>
          <t>Q1</t>
        </is>
      </c>
      <c r="K1572" s="2" t="inlineStr">
        <is>
          <t>Pending</t>
        </is>
      </c>
      <c r="L1572" s="2" t="inlineStr"/>
      <c r="M1572" s="2" t="inlineStr">
        <is>
          <t>N/A</t>
        </is>
      </c>
      <c r="N1572" s="2" t="inlineStr"/>
      <c r="O1572" s="2" t="inlineStr"/>
      <c r="P1572" s="2" t="inlineStr"/>
      <c r="Q1572" s="2" t="inlineStr"/>
      <c r="R1572" s="2" t="inlineStr"/>
      <c r="S1572" s="2" t="inlineStr"/>
      <c r="T1572" s="2" t="inlineStr"/>
    </row>
    <row r="1573" ht="45" customHeight="1">
      <c r="A1573" s="4" t="n">
        <v>1572</v>
      </c>
      <c r="B1573" s="5" t="inlineStr">
        <is>
          <t>Karim-Abdallah B.; Ayitey Junior M.; Appiahene P.; Harris E.; Binful D.K.</t>
        </is>
      </c>
      <c r="C1573" s="5" t="inlineStr">
        <is>
          <t>APPLICATION OF MACHINE LEARNING ALGORITHMS IN PREDICTING ACADEMIC PERFORMANCE OF STUDENTS IN HIGHER EDUCATION INSTITUTES (HEIS): A SYSTEMATIC REVIEW AND BIBLIOGRAPHIC ANALYSIS</t>
        </is>
      </c>
      <c r="D1573" s="4" t="inlineStr">
        <is>
          <t>2025</t>
        </is>
      </c>
      <c r="E1573" s="4" t="inlineStr">
        <is>
          <t>African Journal of Applied Research</t>
        </is>
      </c>
      <c r="F1573" s="4" t="inlineStr">
        <is>
          <t>10.26437/ajar.v11i1.869</t>
        </is>
      </c>
      <c r="G1573" s="5" t="inlineStr">
        <is>
          <t>Purpose: This study aims to identify trends, key research areas, popular predictive features, machine learning algorithms used, and gaps in the existing literature. Design/Methodology/Approach: This study selected 60 articles published between 2018 and August 31, 2023, from Google Scholar and Scopus databases to address the identified knowledge gap. A systematic literature review and bibliographic analysis were conducted using both quantitative and qualitative approaches, with PRISMA chosen as the reporting format. Findings: The study reveals that machine learning models, particularly Decision Trees, followed by Random Forests, Artificial Neural Networks, Support Vector Machines, and Naïve Bayes, have significantly contributed to predicting student academic performance. The datasets predominantly utilised by researchers include students' academic records, demographics, activities, and behaviour, which are crucial for predicting academic performance and evaluating model effectiveness. Research Limitation: These limitations highlight the challenges in conducting comprehensive reviews of machine learning applications in educational contexts while acknowledging the evolving nature of both technology and educational assessment methods. Practical Implication: This research has the potential to inform evidence-based decision-making, promote personalised learning experiences and enable early interventions for at-risk students Social Implication: The study underscores the potential of machine learning algorithms to promote equity and inclusion, provide targeted student support, empower individuals, raise ethical considerations, foster community engagement, and support lifelong learning initiatives. Originality and Value: This research uniquely explores machine learning applications to predict student academic performance, identifying classroom participation and examination scores as key predictors. It offers a pragmatic approach to educational practice, identifies future research opportunities, and advocates for data-driven decision-making in higher education. © African Journal of Applied Research.</t>
        </is>
      </c>
      <c r="H1573" s="5" t="inlineStr">
        <is>
          <t>Academic performance; bibliographic analysis; machine learning; prediction; students</t>
        </is>
      </c>
      <c r="I1573" s="5" t="inlineStr"/>
      <c r="J1573" s="4" t="inlineStr">
        <is>
          <t>Q1</t>
        </is>
      </c>
      <c r="K1573" s="4" t="inlineStr">
        <is>
          <t>Pending</t>
        </is>
      </c>
      <c r="L1573" s="4" t="inlineStr"/>
      <c r="M1573" s="4" t="inlineStr">
        <is>
          <t>N/A</t>
        </is>
      </c>
      <c r="N1573" s="4" t="inlineStr"/>
      <c r="O1573" s="4" t="inlineStr"/>
      <c r="P1573" s="4" t="inlineStr"/>
      <c r="Q1573" s="4" t="inlineStr"/>
      <c r="R1573" s="4" t="inlineStr"/>
      <c r="S1573" s="4" t="inlineStr"/>
      <c r="T1573" s="4" t="inlineStr"/>
    </row>
    <row r="1574" ht="45" customHeight="1">
      <c r="A1574" s="2" t="n">
        <v>1573</v>
      </c>
      <c r="B1574" s="3" t="inlineStr">
        <is>
          <t>Seghroucheni O.Z.; Lazaar M.; Al Achhab M.</t>
        </is>
      </c>
      <c r="C1574" s="3" t="inlineStr">
        <is>
          <t>Systematic Review and Framework for AI-Driven Tacit Knowledge Conversion Methods and Machine Learning Algorithms for Ontology-Based Chatbots in E-Learning Platforms</t>
        </is>
      </c>
      <c r="D1574" s="2" t="inlineStr">
        <is>
          <t>2025</t>
        </is>
      </c>
      <c r="E1574" s="2" t="inlineStr">
        <is>
          <t xml:space="preserve">International Journal of Interactive Mobile Technologies </t>
        </is>
      </c>
      <c r="F1574" s="2" t="inlineStr">
        <is>
          <t>10.3991/ijim.v19i01.51051</t>
        </is>
      </c>
      <c r="G1574" s="3" t="inlineStr">
        <is>
          <t>The conversion of tacit knowledge, which is deeply rooted in personal experience and often difficult to articulate, presents a significant challenge within knowledge management systems. Ontology-based chatbots offer a promising solution by leveraging structured knowledge representations and advanced natural language processing (NLP) techniques to facilitate this transformation. This paper explores the various methods and algorithms used in developing ontology-based chatbots, with a particular focus on their role in converting tacit knowledge into more accessible forms. Additionally, it provides a comparative analysis of the algorithms employed, highlighting their respective strengths and weaknesses. Ultimately, this study addresses the critical challenge of managing and converting tacit knowledge, with the aim of enhancing the overall effectiveness of knowledge management systems. © 2025 by the authors of this article.</t>
        </is>
      </c>
      <c r="H1574" s="3" t="inlineStr">
        <is>
          <t>adaptive learning; explicit knowledge; knowledge conversion; natural language processing (NLP); ontology-based chatbot; tacit knowledge</t>
        </is>
      </c>
      <c r="I1574" s="3" t="inlineStr">
        <is>
          <t>Adversarial machine learning; Contrastive Learning; Federated learning; Knowledge representation; Adaptive learning; Chatbots; Explicit knowledge; Knowledge conversion; Language processing; Natural language processing; Natural languages; Ontology-based; Ontology-based chatbot; Tacit knowledge</t>
        </is>
      </c>
      <c r="J1574" s="2" t="inlineStr">
        <is>
          <t>Q1/Q3</t>
        </is>
      </c>
      <c r="K1574" s="2" t="inlineStr">
        <is>
          <t>Pending</t>
        </is>
      </c>
      <c r="L1574" s="2" t="inlineStr"/>
      <c r="M1574" s="2" t="inlineStr">
        <is>
          <t>N/A</t>
        </is>
      </c>
      <c r="N1574" s="2" t="inlineStr"/>
      <c r="O1574" s="2" t="inlineStr"/>
      <c r="P1574" s="2" t="inlineStr"/>
      <c r="Q1574" s="2" t="inlineStr"/>
      <c r="R1574" s="2" t="inlineStr"/>
      <c r="S1574" s="2" t="inlineStr"/>
      <c r="T1574" s="2" t="inlineStr"/>
    </row>
    <row r="1575" ht="45" customHeight="1">
      <c r="A1575" s="4" t="n">
        <v>1574</v>
      </c>
      <c r="B1575" s="5" t="inlineStr">
        <is>
          <t>Setiawan R.; Farisiyah U.; Abidin M.Z.; Widiawanti W.</t>
        </is>
      </c>
      <c r="C1575" s="5" t="inlineStr">
        <is>
          <t>Harnessing AI-based learning media in education: A meta-analysis of its effects on student achievement</t>
        </is>
      </c>
      <c r="D1575" s="4" t="inlineStr">
        <is>
          <t>2025</t>
        </is>
      </c>
      <c r="E1575" s="4" t="inlineStr">
        <is>
          <t>Participatory Educational Research</t>
        </is>
      </c>
      <c r="F1575" s="4" t="inlineStr">
        <is>
          <t>10.17275/per.25.12.12.1</t>
        </is>
      </c>
      <c r="G1575" s="5" t="inlineStr">
        <is>
          <t>From the most straightforward kind of technology—audiovisual learning—to the application of artificial intelligence in education, technology has been used in education for over 20 years. Despite the growing popularity of AI-based learning media technology, there is still a dearth of reliable empirical data about its effects on student achievements. This meta-analysis aims to investigate the impact of intervention time and combine findings from several studies to paint a more comprehensive picture of the usefulness of AI media in education. In this study, a meta-analysis design is employed in quantitative research. The Publish or Perish tool gathered secondary data from published papers using the Scopus database and Google Scholar—data analysis for group contrast meta-analysis data using the R software. The study's findings demonstrate how using AI-based learning resources greatly impacts students' academic performance. P value total effect size and three moderator variables (continent, gained achievement, and intervention duration &lt; 0.05) show that the aggregate value of the summary effect in AI-based learning media, which integrates technology products with software, web programs, augmented reality, and gamification in increasing student achievement from elementary school to tertiary level from 2019 to 2024, is still providing significant influence. Thus, artificial intelligence (AI) should be used more extensively in preparing learning media to maximize students' academic and non-academic successes. © 2025, Ozgen Korkmaz. All rights reserved.</t>
        </is>
      </c>
      <c r="H1575" s="5" t="inlineStr">
        <is>
          <t>achievement; AI-based learning media; artificial intelligence; learning media; Meta-Analysis</t>
        </is>
      </c>
      <c r="I1575" s="5" t="inlineStr"/>
      <c r="J1575" s="4" t="inlineStr">
        <is>
          <t>Q2/Q4</t>
        </is>
      </c>
      <c r="K1575" s="4" t="inlineStr">
        <is>
          <t>Pending</t>
        </is>
      </c>
      <c r="L1575" s="4" t="inlineStr"/>
      <c r="M1575" s="4" t="inlineStr">
        <is>
          <t>N/A</t>
        </is>
      </c>
      <c r="N1575" s="4" t="inlineStr"/>
      <c r="O1575" s="4" t="inlineStr"/>
      <c r="P1575" s="4" t="inlineStr"/>
      <c r="Q1575" s="4" t="inlineStr"/>
      <c r="R1575" s="4" t="inlineStr"/>
      <c r="S1575" s="4" t="inlineStr"/>
      <c r="T1575" s="4" t="inlineStr"/>
    </row>
    <row r="1576" ht="45" customHeight="1">
      <c r="A1576" s="2" t="n">
        <v>1575</v>
      </c>
      <c r="B1576" s="3" t="inlineStr">
        <is>
          <t>Yue Y.; Keser J.; Li F.; Liu Y.; Yu W.</t>
        </is>
      </c>
      <c r="C1576" s="3" t="inlineStr">
        <is>
          <t>Collaborative Cell Groups: Bridging separation in the Community of Inquiry in a context of Internationalization at a Distance</t>
        </is>
      </c>
      <c r="D1576" s="2" t="inlineStr">
        <is>
          <t>2025</t>
        </is>
      </c>
      <c r="E1576" s="2" t="inlineStr">
        <is>
          <t>British Journal of Educational Technology</t>
        </is>
      </c>
      <c r="F1576" s="2" t="inlineStr">
        <is>
          <t>10.1111/bjet.13561</t>
        </is>
      </c>
      <c r="G1576" s="3" t="inlineStr">
        <is>
          <t>Abstract: The internationalization of higher education increasingly involves ‘Internationalization at a Distance’ (IaD), a modality that alters how students engage with learning communities across geographical and cultural divides. Despite its growing prevalence, the complexity of fostering student engagement in transnational settings remains underexplored. This study investigates the application of the Community of Inquiry (CoI) framework—comprising teaching, cognitive and social presence—within a transnational Master of Education programme delivered jointly by an Australian university and a Chinese educational institute. Findings reveal significant challenges in achieving robust CoI elements due to geographical separation and cultural disparities, which undermine effective engagement. In response, students developed Collaborative Cell Groups, informal, peer-led communities that enhance engagement by localizing knowledge, fostering social cohesion and supplementing teaching presence. These groups illustrate both the potential and limitations of informal peer support within formal learning structures. By critically examining the interplay between formal and informal learning communities, this study offers new insights into optimizing engagement in cross-cultural distance education. Practitioner notes What is already known about this topic? The Community of Inquiry (CoI) framework has been widely recognized for structuring online learning environments by fostering cognitive, social and teaching presence to support meaningful learning experiences. Prior research has primarily examined the application of the CoI framework in domestic online education settings, with limited exploration of its effectiveness and challenges in cross-cultural or transnational contexts like Internationalization at a Distance (IaD). Existing studies suggest that while the CoI framework can provide a structured approach to enhancing engagement, its ability to fully support student participation may be hindered by factors, such as geographical separation and cultural disparities. What this paper adds This study highlights the limitations of the CoI framework in fully supporting student engagement within IaD settings. Specifically, it demonstrates how cultural and geographical divides between students and instructors can hinder the effective establishment of teaching, cognitive and social presence. To address these challenges, the paper introduces the concept of Collaborative Cell Groups (CCGs)—informal, peer-led communities strategically designed to enhance engagement. By localizing knowledge, fostering culturally responsive peer support, and bridging social and cognitive divides, CCGs complement and extend the CoI framework. Unlike general social media-based interactions, CCGs operate with a structured intent to overcome the unique barriers faced in transnational and cross-cultural educational contexts. Implications for practice and/or policy Educational institutions should consider facilitating the formation of peer-led informal learning groups to support student engagement and learning outcomes in transnational education programmes. Policies should emphasize the need for culturally adaptive learning frameworks that integrate both formal instructional guidance and informal peer collaboration to overcome the challenges of geographically and culturally dispersed learning environments. © 2025 British Educational Research Association.</t>
        </is>
      </c>
      <c r="H1576" s="3" t="inlineStr">
        <is>
          <t>Collaborative Cell Groups; Community of Inquiry; community-based learning; Internationalization at a Distance</t>
        </is>
      </c>
      <c r="I1576" s="3" t="inlineStr">
        <is>
          <t>Adversarial machine learning; Distance education; Students; Teaching; Cognitive presence; Collaborative cell group; Community of inquiry; Community-based; Community-based learning; Internationalisation; Internationalization at a distance; Social presence; Student engagement; Teaching presence; Federated learning</t>
        </is>
      </c>
      <c r="J1576" s="2" t="inlineStr">
        <is>
          <t>Q1</t>
        </is>
      </c>
      <c r="K1576" s="2" t="inlineStr">
        <is>
          <t>Pending</t>
        </is>
      </c>
      <c r="L1576" s="2" t="inlineStr"/>
      <c r="M1576" s="2" t="inlineStr">
        <is>
          <t>N/A</t>
        </is>
      </c>
      <c r="N1576" s="2" t="inlineStr"/>
      <c r="O1576" s="2" t="inlineStr"/>
      <c r="P1576" s="2" t="inlineStr"/>
      <c r="Q1576" s="2" t="inlineStr"/>
      <c r="R1576" s="2" t="inlineStr"/>
      <c r="S1576" s="2" t="inlineStr"/>
      <c r="T1576" s="2" t="inlineStr"/>
    </row>
    <row r="1577" ht="45" customHeight="1">
      <c r="A1577" s="4" t="n">
        <v>1576</v>
      </c>
      <c r="B1577" s="5" t="inlineStr">
        <is>
          <t>Chiou G.-L.; Tsai M.-J.; Hsu C.-Y.</t>
        </is>
      </c>
      <c r="C1577" s="5" t="inlineStr">
        <is>
          <t>The effects of self-explanation on game-based learning: Evidence from eye-tracking analyses</t>
        </is>
      </c>
      <c r="D1577" s="4" t="inlineStr">
        <is>
          <t>2025</t>
        </is>
      </c>
      <c r="E1577" s="4" t="inlineStr">
        <is>
          <t>Computers in Human Behavior</t>
        </is>
      </c>
      <c r="F1577" s="4" t="inlineStr">
        <is>
          <t>10.1016/j.chb.2024.108494</t>
        </is>
      </c>
      <c r="G1577" s="5" t="inlineStr">
        <is>
          <t>The purpose of this study was to examine the effect of self-explanation prompts on game performance using eye-tracking techniques. We adopted an experimental design for the study. A total of 40 4th graders participated and were randomly assigned to either the experimental or control group. While the experimental group played a computer game with self-explanation prompts, the control group played the same game without any prompts. A Tobii 4C eye tracker with a sampling rate of 90 Hz was used to record the eye movements of the participants while they were playing the game. A pre-test and post-test were used to assess the participants’ understanding of the target concepts of the game before and after their game-playing, respectively. The results indicated an interaction effect between self-explanation and prior knowledge on the learning outcomes. Regarding the participants with lower-level prior knowledge, the experimental group gained significantly better scores on the posttest than the control group. In contrast, with respect to the participants with higher-level prior knowledge, the self-explanation prompts did not demonstrate a positive effect on the experimental group. Moreover, the results of the lag sequential analysis provide solid evidence of the differences in visual transitional patterns between the participants with different levels of prior knowledge while they were reacting to the self-explanation prompts. These results could account for the different learning outcomes achieved by the participants with different levels of prior knowledge in the experimental group. © 2024 Elsevier Ltd</t>
        </is>
      </c>
      <c r="H1577" s="5" t="inlineStr">
        <is>
          <t>Elementary education; Games; Pedagogical issues; Teaching/learning strategies</t>
        </is>
      </c>
      <c r="I1577" s="5" t="inlineStr">
        <is>
          <t>Adversarial machine learning; Federated learning; Control groups; Elementary education; Experimental groups; Game; Game-based Learning; Learning outcome; Pedagogical issues; Prior-knowledge; Self explanations; Teaching/learning strategy; Contrastive Learning</t>
        </is>
      </c>
      <c r="J1577" s="4" t="inlineStr">
        <is>
          <t>Q1/Q2</t>
        </is>
      </c>
      <c r="K1577" s="4" t="inlineStr">
        <is>
          <t>Pending</t>
        </is>
      </c>
      <c r="L1577" s="4" t="inlineStr"/>
      <c r="M1577" s="4" t="inlineStr">
        <is>
          <t>N/A</t>
        </is>
      </c>
      <c r="N1577" s="4" t="inlineStr"/>
      <c r="O1577" s="4" t="inlineStr"/>
      <c r="P1577" s="4" t="inlineStr"/>
      <c r="Q1577" s="4" t="inlineStr"/>
      <c r="R1577" s="4" t="inlineStr"/>
      <c r="S1577" s="4" t="inlineStr"/>
      <c r="T1577" s="4" t="inlineStr"/>
    </row>
    <row r="1578" ht="45" customHeight="1">
      <c r="A1578" s="2" t="n">
        <v>1577</v>
      </c>
      <c r="B1578" s="3" t="inlineStr">
        <is>
          <t>Valente D.S.; Brasil L.J.; Spinelli L.F.; Vilela M.A.P.; Rhoden E.L.</t>
        </is>
      </c>
      <c r="C1578" s="3" t="inlineStr">
        <is>
          <t>A narrative review of transforming surgical education with artificial intelligence: opportunities and challenges</t>
        </is>
      </c>
      <c r="D1578" s="2" t="inlineStr">
        <is>
          <t>2025</t>
        </is>
      </c>
      <c r="E1578" s="2" t="inlineStr">
        <is>
          <t>AME Surgical Journal</t>
        </is>
      </c>
      <c r="F1578" s="2" t="inlineStr">
        <is>
          <t>10.21037/asj-24-25</t>
        </is>
      </c>
      <c r="G1578" s="3" t="inlineStr">
        <is>
          <t>Background and Objective: Artificial intelligence (AI) is increasingly being integrated into healthcare, with a profound impact on medical and surgical education. As surgical procedures become more advanced and data-driven, AI offers unique opportunities to revolutionize how surgical skills are taught and practiced. AI enables access to real-time, accurate surgical information, the simulation of complex surgeries, and personalized learning experiences tailored to individual needs. However, ethical concerns, technical limitations, and the need for human interaction remain critical challenges. This article aims to explore the role of AI in surgical education, focusing on its potential benefits and limitations. Methods: A thorough review of the current applications of AI in surgical education was conducted, using AI-driven platforms like ChatGPT for real-time simulation and data processing. Literature was identified through searches across PubMed and LILACS, focusing on peer-reviewed studies, case reports, and expert opinions published in English, Spanish or Portuguese between January 2020 and August 2024. Peer-reviewed articles, case studies, and expert opinions were evaluated to assess how AI can enhance surgical training. Ethical considerations, including the risks of bias and data privacy issues in AI applications, were also explored. Key Content and Findings: AI offers significant advantages for surgical education, particularly in simulation-based learning, where it allows for the practice of complex surgical techniques without risk to patients. Personalized learning platforms help track a student’s performance and provide real-time feedback, offering tailored support for skill development. However, limitations such as over-reliance on AI for decision-making and challenges in replicating the unpredictability of real-life surgery must be addressed. The balance between AI’s utility and the irreplaceable value of hands-on, human-guided training remains a critical consideration. Conclusions: AI holds the potential to revolutionize surgical education through improved access to information, realistic surgical simulations, and personalized learning pathways. However, the ethical and technical challenges associated with AI must be carefully managed. Further research is required to optimize AI’s integration into surgical training, ensuring it complements rather than replaces traditional methods, preserving the vital human elements of surgical education. © AME Publishing Company.</t>
        </is>
      </c>
      <c r="H1578" s="3" t="inlineStr">
        <is>
          <t>Artificial intelligence (AI); educational technology; machine learning; medical education; surgical procedures</t>
        </is>
      </c>
      <c r="I1578" s="3" t="inlineStr"/>
      <c r="J1578" s="2" t="inlineStr">
        <is>
          <t>Q1</t>
        </is>
      </c>
      <c r="K1578" s="2" t="inlineStr">
        <is>
          <t>Pending</t>
        </is>
      </c>
      <c r="L1578" s="2" t="inlineStr"/>
      <c r="M1578" s="2" t="inlineStr">
        <is>
          <t>N/A</t>
        </is>
      </c>
      <c r="N1578" s="2" t="inlineStr"/>
      <c r="O1578" s="2" t="inlineStr"/>
      <c r="P1578" s="2" t="inlineStr"/>
      <c r="Q1578" s="2" t="inlineStr"/>
      <c r="R1578" s="2" t="inlineStr"/>
      <c r="S1578" s="2" t="inlineStr"/>
      <c r="T1578" s="2" t="inlineStr"/>
    </row>
    <row r="1579" ht="45" customHeight="1">
      <c r="A1579" s="4" t="n">
        <v>1578</v>
      </c>
      <c r="B1579" s="5" t="inlineStr">
        <is>
          <t>Aishaike L.; Duixian R.; Dong J.; Lou Y.; Guo L.</t>
        </is>
      </c>
      <c r="C1579" s="5" t="inlineStr">
        <is>
          <t>Evaluating educational data from the extranet: Implications for the effectiveness of various teaching methods</t>
        </is>
      </c>
      <c r="D1579" s="4" t="inlineStr">
        <is>
          <t>2025</t>
        </is>
      </c>
      <c r="E1579" s="4" t="inlineStr">
        <is>
          <t>E-Learning and Digital Media</t>
        </is>
      </c>
      <c r="F1579" s="4" t="inlineStr">
        <is>
          <t>10.1177/20427530251391111</t>
        </is>
      </c>
      <c r="G1579" s="5" t="inlineStr">
        <is>
          <t>The purpose of this study was to reinforce the recommendation for Kyrgyzstan to enhance its engagement with the platform and to support its further development. The methodology comprised theoretical analysis, a survey of 150 respondents from Kyrgyzstan, and a SWOT analysis to identify the strengths, weaknesses, opportunities, and threats associated with the use of the Extranet in the investigative process. The study analysed the Extranet network during the investigative phase, revealing key aspects of its impact on the efficiency of initiation and interaction among participants in the initial process. The main findings of the research include the development of theoretical foundations, the practical implementation of the platform, and training among students, depositors, and administrative staff. It was found that the Extranet facilitates quicker access to primary materials and improves communication between participants in the process. However, technical limitations were identified, such as unstable internet access and deficiencies in the digital literacy of correspondents. The SWOT analysis revealed the system’s strengths and weaknesses, as well as opportunities for development through the integration of new technologies, including artificial intelligence (AI) and machine learning. The findings demonstrate that the Extranet holds significant potential for enhancing interoperability globally, though this will require improvements in technical infrastructure and increased digital literacy among users. Evidence from the study further underlines the importance of optimising the platform to expand its capabilities, particularly by improving access stability and introducing additional features for interactive engagement. The practical significance of this recommendation lies in the effective use of the Extranet within educational settings, which can enhance the quality of initial processes, foster student participation, and ensure greater security, as well as a more interactive and personalised experience. © The Author(s) 2025</t>
        </is>
      </c>
      <c r="H1579" s="5" t="inlineStr">
        <is>
          <t>communication systems; digital technologies; electronic resources; knowledge management; lighting platforms</t>
        </is>
      </c>
      <c r="I1579" s="5" t="inlineStr"/>
      <c r="J1579" s="4" t="inlineStr">
        <is>
          <t>Q1</t>
        </is>
      </c>
      <c r="K1579" s="4" t="inlineStr">
        <is>
          <t>Pending</t>
        </is>
      </c>
      <c r="L1579" s="4" t="inlineStr"/>
      <c r="M1579" s="4" t="inlineStr">
        <is>
          <t>N/A</t>
        </is>
      </c>
      <c r="N1579" s="4" t="inlineStr"/>
      <c r="O1579" s="4" t="inlineStr"/>
      <c r="P1579" s="4" t="inlineStr"/>
      <c r="Q1579" s="4" t="inlineStr"/>
      <c r="R1579" s="4" t="inlineStr"/>
      <c r="S1579" s="4" t="inlineStr"/>
      <c r="T1579" s="4" t="inlineStr"/>
    </row>
    <row r="1580" ht="45" customHeight="1">
      <c r="A1580" s="2" t="n">
        <v>1579</v>
      </c>
      <c r="B1580" s="3" t="inlineStr">
        <is>
          <t>Xu X.</t>
        </is>
      </c>
      <c r="C1580" s="3" t="inlineStr">
        <is>
          <t>Game-Based Adaptive Learning in Probability Education</t>
        </is>
      </c>
      <c r="D1580" s="2" t="inlineStr">
        <is>
          <t>2025</t>
        </is>
      </c>
      <c r="E1580" s="2" t="inlineStr">
        <is>
          <t>International Journal of Information and Education Technology</t>
        </is>
      </c>
      <c r="F1580" s="2" t="inlineStr">
        <is>
          <t>10.18178/ijiet.2025.15.1.2212</t>
        </is>
      </c>
      <c r="G1580" s="3" t="inlineStr">
        <is>
          <t>Traditional approaches often fall short in effectively teaching complex subjects like probability and dynamic programming, especially in contexts requiring high engagement and individualized learning paths. This paper presents a simulation-based experimental study exploring the potential of an Artificial Intelligence (AI) adaptive learning system through the development of a game-based learning tool. The system utilizes dynamic programming principles and decision tree regressors to adjust the game complexity in real-time, based on simulated student performance. The adaptive dice game provides personalized learning experiences that improve both engagement and comprehension of key mathematical concepts. The experiment evaluates how adaptive difficulty settings influence strategic decision-making and learning outcomes. The results demonstrate that adaptive learning systems can significantly enhance mathematical education by offering customized learning paths that improve understanding of complex concepts. This study contributes to the discussion on the potential of integrating AI with educational technologies to enhance learning outcomes, particularly in disciplines that demand high analytical skills. © 2025 by the authors.</t>
        </is>
      </c>
      <c r="H1580" s="3" t="inlineStr">
        <is>
          <t>adaptive learning; Artificial Intelligence (AI); game-based learning; probability</t>
        </is>
      </c>
      <c r="I1580" s="3" t="inlineStr"/>
      <c r="J1580" s="2" t="inlineStr">
        <is>
          <t>Q1/Q2</t>
        </is>
      </c>
      <c r="K1580" s="2" t="inlineStr">
        <is>
          <t>Pending</t>
        </is>
      </c>
      <c r="L1580" s="2" t="inlineStr"/>
      <c r="M1580" s="2" t="inlineStr">
        <is>
          <t>N/A</t>
        </is>
      </c>
      <c r="N1580" s="2" t="inlineStr"/>
      <c r="O1580" s="2" t="inlineStr"/>
      <c r="P1580" s="2" t="inlineStr"/>
      <c r="Q1580" s="2" t="inlineStr"/>
      <c r="R1580" s="2" t="inlineStr"/>
      <c r="S1580" s="2" t="inlineStr"/>
      <c r="T1580" s="2" t="inlineStr"/>
    </row>
    <row r="1581" ht="45" customHeight="1">
      <c r="A1581" s="4" t="n">
        <v>1580</v>
      </c>
      <c r="B1581" s="5" t="inlineStr">
        <is>
          <t>Corraya S.; Al Mamun S.; Shamim Kaiser M.</t>
        </is>
      </c>
      <c r="C1581" s="5" t="inlineStr">
        <is>
          <t>Identification and Prediction of Multiple Intelligence Patterns Among University Students Using Machine Learning for Personalized Learning and Instruction</t>
        </is>
      </c>
      <c r="D1581" s="4" t="inlineStr">
        <is>
          <t>2025</t>
        </is>
      </c>
      <c r="E1581" s="4" t="inlineStr">
        <is>
          <t>IEEE Access</t>
        </is>
      </c>
      <c r="F1581" s="4" t="inlineStr">
        <is>
          <t>10.1109/ACCESS.2025.3635866</t>
        </is>
      </c>
      <c r="G1581" s="5" t="inlineStr">
        <is>
          <t>Humans possess seven types of intelligence for learning. However, conventional educational systems mostly rely only on the Linguistic and Mathematical types. This narrow focus leaves other intelligences unrecognized and unutilized in learners’ learning processes. The main challenge lies in holistically addressing diverse intelligence levels in typical educational settings. Prior research isolated dominant intelligence traits for personalization, which lack objectivity and fail to utilize the full spectrum of learning potentials. The goal of this research is to identify and predict underlying learning patterns in university students, enabling addressing all types of intelligence holistically at the group level. To achieve this, a multi-algorithm framework integrating unsupervised and supervised learning is developed to analyze Multiple Intelligences profiles and associated learner parameters from the Learning Meta-Learning dataset. MI profiles capture all seven types of intelligences. K-Means clustering identified three unique and interpretable MI profile patterns, outperforming the Two-Step clustering algorithm. For prediction, CatBoost achieved 92.20% accuracy across seven algorithms, including Random Forest, Extra Trees, XGBoost, LightGBM, K-Nearest Neighbors, and HistGradientBoosting. By incorporating Explainable Artificial Intelligence through Shapley Additive Explanations and optimizing features, its accuracy improved to 93.66%. The identified Multiple Intelligences profile patterns offer actionable insights. Beyond the high-level guidelines for personalizing instruction presented in this paper, they can inform various approaches to personalizing education, including adaptive learning module design, curriculum planning, academic counseling, and resource allocation, by providing a structured understanding of learner diversity and a predictive framework that facilitates future research. © 2013 IEEE.</t>
        </is>
      </c>
      <c r="H1581" s="5" t="inlineStr">
        <is>
          <t>Learner diversity; learning pattern; multiple intelligences; personalized education; supervised learning; unsupervised learning</t>
        </is>
      </c>
      <c r="I1581" s="5" t="inlineStr">
        <is>
          <t>Contrastive Learning; Federated learning; Forecasting; Forestry; K-means clustering; Learning systems; Nearest neighbor search; Random forests; Students; Trees (mathematics); Unsupervised learning; Educational systems; Learner diversity; Learning patterns; Learning process; Machine-learning; Multiple intelligences; Personalized education; Personalized instruction; Personalized learning; University students; Supervised learning</t>
        </is>
      </c>
      <c r="J1581" s="4" t="inlineStr">
        <is>
          <t>Q1</t>
        </is>
      </c>
      <c r="K1581" s="4" t="inlineStr">
        <is>
          <t>Pending</t>
        </is>
      </c>
      <c r="L1581" s="4" t="inlineStr"/>
      <c r="M1581" s="4" t="inlineStr">
        <is>
          <t>N/A</t>
        </is>
      </c>
      <c r="N1581" s="4" t="inlineStr"/>
      <c r="O1581" s="4" t="inlineStr"/>
      <c r="P1581" s="4" t="inlineStr"/>
      <c r="Q1581" s="4" t="inlineStr"/>
      <c r="R1581" s="4" t="inlineStr"/>
      <c r="S1581" s="4" t="inlineStr"/>
      <c r="T1581" s="4" t="inlineStr"/>
    </row>
    <row r="1582" ht="45" customHeight="1">
      <c r="A1582" s="2" t="n">
        <v>1581</v>
      </c>
      <c r="B1582" s="3" t="inlineStr">
        <is>
          <t>Haendchen Filho A.; Nau J.; Do Prado H.A.; Ferneda E.</t>
        </is>
      </c>
      <c r="C1582" s="3" t="inlineStr">
        <is>
          <t>Exploring Discourse Markers for Automated Argument Mining in Student Essays</t>
        </is>
      </c>
      <c r="D1582" s="2" t="inlineStr">
        <is>
          <t>2025</t>
        </is>
      </c>
      <c r="E1582" s="2" t="inlineStr">
        <is>
          <t>Journal of Universal Computer Science</t>
        </is>
      </c>
      <c r="F1582" s="2" t="inlineStr">
        <is>
          <t>10.3897/jucs.143553</t>
        </is>
      </c>
      <c r="G1582" s="3" t="inlineStr">
        <is>
          <t>This paper explores Natural Language Processing (NLP) in automatic comprehension and discourse analysis, focusing on argument mining. While previous works have focused on English, this study addresses the lack of adequate corpora and methodologies for Brazilian Portuguese. The researchers employed a corpus of essays from Brazil's National High School Exam (ENEM) to investigate the impact of discourse markers on identifying argumentative structures using feature engineering with machine learning. The proposed methodology offers key advantages over transformer-based approaches: enhanced interpretability of feature selection, computational efficiency, and improved adaptability across different linguistic domains. By systematically 'opening the black box' of machine learning models, this approach provides insights into the discourse marker identification decision-making process, in contrast to the opaque neural network models. Unlike the transformers-based solutions, this approach offers a transparent solution based on feature engineering allowing insights into the linguistic patterns underlying argumentative structures in Portuguese. While acknowledging the relatively small corpus size as a limitation, the researchers suggest that future work should focus on expanding the dataset for further evaluation. This work lays the groundwork for advancing NLP in Portuguese by providing valuable features and methodologies for feature engineering in automated linguistic analysis tasks such as essay scoring, opinion mining, and text summarization. The findings demonstrated a significant breakthrough, revealing that a concise set of only five argument mining-derived features dramatically improved the model accuracy, surpassing the performance of an initial, extensive set of over 600 features. These features specifically enhanced the evaluation of Competence 5, which assesses students' ability to develop intervention proposals grounded in scientific concepts. © 2025, IICM. All rights reserved.</t>
        </is>
      </c>
      <c r="H1582" s="3" t="inlineStr">
        <is>
          <t>Argument mining; Automated Essay Scoring; Features Engineering; Natural Language Processing (NLP)</t>
        </is>
      </c>
      <c r="I1582" s="3" t="inlineStr"/>
      <c r="J1582" s="2" t="inlineStr">
        <is>
          <t>Q1/Q3</t>
        </is>
      </c>
      <c r="K1582" s="2" t="inlineStr">
        <is>
          <t>Pending</t>
        </is>
      </c>
      <c r="L1582" s="2" t="inlineStr"/>
      <c r="M1582" s="2" t="inlineStr">
        <is>
          <t>N/A</t>
        </is>
      </c>
      <c r="N1582" s="2" t="inlineStr"/>
      <c r="O1582" s="2" t="inlineStr"/>
      <c r="P1582" s="2" t="inlineStr"/>
      <c r="Q1582" s="2" t="inlineStr"/>
      <c r="R1582" s="2" t="inlineStr"/>
      <c r="S1582" s="2" t="inlineStr"/>
      <c r="T1582" s="2" t="inlineStr"/>
    </row>
    <row r="1583" ht="45" customHeight="1">
      <c r="A1583" s="4" t="n">
        <v>1582</v>
      </c>
      <c r="B1583" s="5" t="inlineStr">
        <is>
          <t>Lipovka A.; Buzady Z.; Abeshev K.</t>
        </is>
      </c>
      <c r="C1583" s="5" t="inlineStr">
        <is>
          <t>MANAGERS’ SUSTAINABLE LEADERSHIP COMPETENCIES ACROSS HUNGARY, KAZAKHSTAN, AND TÜRKIYE: EFFECTS OF PERSONAL, ORGANIZATIONAL, AND INDUSTRY FACTORS</t>
        </is>
      </c>
      <c r="D1583" s="4" t="inlineStr">
        <is>
          <t>2025</t>
        </is>
      </c>
      <c r="E1583" s="4" t="inlineStr">
        <is>
          <t>Problems and Perspectives in Management</t>
        </is>
      </c>
      <c r="F1583" s="4" t="inlineStr">
        <is>
          <t>10.21511/ppm.23(4).2025.34</t>
        </is>
      </c>
      <c r="G1583" s="5" t="inlineStr">
        <is>
          <t>Sustainable leadership has become one of the widely addressed topics over the last decade, both in business and academia. This paper examines how personal, organizational, and industry characteristics influence sustainable leadership competencies across Turkic nations and how the country variable moderates these relationships. The study utilized the results of a comprehensive leadership assessment based on managers’ involvement in a business simulation, operated by artificial intelligence and rooted in scientific management. Assessment results of 1,756 managers from Hungary (N = 695), Kazakhstan (N = 647), and Türkiye (N = 414), employed in manufacturing and construction, education and research, finance, production and trade, information technologies, public relations and services, were analyzed. The two-step approach to structural equation modeling was implemented using Python software. The results showed that strategic and normative competences were partially dependent on managers’ gender (β = 1.450, p = 0.022), age (β = 5.678, p &lt; 0.001; β = –3.587, p &lt; 0.001), tenure (β = 3.767, p &lt; 0.001; β = –1.898; p = 0.020) and industry (β = 1.194, p = 0.031; β = 3.092, p = 0.001), whereas interpersonal and anticipatory competencies remained unaffected. The country demonstrated a significant positive moderation in the relationships associated with normative competence (β = 3.260, p = 0.039) and interpersonal competence (β = 5.667, p = 0.041). In contrast, it exhibits a noteworthy negative moderation in strategic competence (β = –3.665, p = 0.043) and systems thinking competence (β = –3.853, p = 0.006). The moderation effect between the managers’ age, tenure, industry, and sustainable competencies was most pronounced in Kazakhstan, followed by Hungary, and least in Türkiye. This nuanced understanding highlights the diverse impact the country has on different aspects of competence, underscoring the importance of context in these relationships. © Anastassiya Lipovka, Zoltan Buzady, Kuanysh Abeshev, 2025.</t>
        </is>
      </c>
      <c r="H1583" s="5" t="inlineStr">
        <is>
          <t>age; cross-cultural; empowerment; future orientation; gender; stakeholder management; sustainability; tenure; Turkic nations</t>
        </is>
      </c>
      <c r="I1583" s="5" t="inlineStr"/>
      <c r="J1583" s="4" t="inlineStr">
        <is>
          <t>Q5</t>
        </is>
      </c>
      <c r="K1583" s="4" t="inlineStr">
        <is>
          <t>Pending</t>
        </is>
      </c>
      <c r="L1583" s="4" t="inlineStr"/>
      <c r="M1583" s="4" t="inlineStr">
        <is>
          <t>N/A</t>
        </is>
      </c>
      <c r="N1583" s="4" t="inlineStr"/>
      <c r="O1583" s="4" t="inlineStr"/>
      <c r="P1583" s="4" t="inlineStr"/>
      <c r="Q1583" s="4" t="inlineStr"/>
      <c r="R1583" s="4" t="inlineStr"/>
      <c r="S1583" s="4" t="inlineStr"/>
      <c r="T1583" s="4" t="inlineStr"/>
    </row>
    <row r="1584" ht="45" customHeight="1">
      <c r="A1584" s="2" t="n">
        <v>1583</v>
      </c>
      <c r="B1584" s="3" t="inlineStr">
        <is>
          <t>Barrera Yañez A.G.; Alonso-Fernández C.; Fernández-Manjón B.</t>
        </is>
      </c>
      <c r="C1584" s="3" t="inlineStr">
        <is>
          <t>Video Games That Educate: Breaking Gender Stereotypes and Promoting Gender Equality with a Serious Video Game</t>
        </is>
      </c>
      <c r="D1584" s="2" t="inlineStr">
        <is>
          <t>2025</t>
        </is>
      </c>
      <c r="E1584" s="2" t="inlineStr">
        <is>
          <t>Information (Switzerland)</t>
        </is>
      </c>
      <c r="F1584" s="2" t="inlineStr">
        <is>
          <t>10.3390/info16030199</t>
        </is>
      </c>
      <c r="G1584" s="3" t="inlineStr">
        <is>
          <t>By incorporating elements such as storytelling, problem-solving, and rewards, serious games can appeal to varied users, making the learning process more experiential, engaging, and enjoyable. Gender stereotyping is a prevalent social problem that occurs to a greater or lesser extent in all countries and cultures around the world. However, it is more present in certain places like Latin American countries. This study presents the evaluation of Kiddo, a serious game to raise awareness about gender stereotypes among school-aged children (10–13 years old). After its validation with teachers, this evaluation study was carried out with 210 students in a public school in Mexico. By conducting a pre-post experiment while collecting game learning analytics data, we explore how Kiddo can raise students’ awareness of gender stereotypes. Results show a statistically significant increase in awareness of all gender stereotypes addressed in the game. In addition, we explore the acceptance of the video game, the feelings that it causes in players, and the validity of its design as an educational tool including requirements such as class duration and participants’ reading ability. Kiddo provides a valuable real-world experience in a safe and controlled environment. © 2025 by the authors.</t>
        </is>
      </c>
      <c r="H1584" s="3" t="inlineStr">
        <is>
          <t>equality education; game-based learning; gender stereotypes; serious games; technology-enhanced learning</t>
        </is>
      </c>
      <c r="I1584" s="3" t="inlineStr">
        <is>
          <t>Adversarial machine learning; Federated learning; Breakings; Equality education; Game-based Learning; Gender equality; Gender stereotypes; Learning process; Problem-solving; Social problems; Technology enhanced learning; Video-games; Contrastive Learning</t>
        </is>
      </c>
      <c r="J1584" s="2" t="inlineStr">
        <is>
          <t>Q2</t>
        </is>
      </c>
      <c r="K1584" s="2" t="inlineStr">
        <is>
          <t>Pending</t>
        </is>
      </c>
      <c r="L1584" s="2" t="inlineStr"/>
      <c r="M1584" s="2" t="inlineStr">
        <is>
          <t>N/A</t>
        </is>
      </c>
      <c r="N1584" s="2" t="inlineStr"/>
      <c r="O1584" s="2" t="inlineStr"/>
      <c r="P1584" s="2" t="inlineStr"/>
      <c r="Q1584" s="2" t="inlineStr"/>
      <c r="R1584" s="2" t="inlineStr"/>
      <c r="S1584" s="2" t="inlineStr"/>
      <c r="T1584" s="2" t="inlineStr"/>
    </row>
    <row r="1585" ht="45" customHeight="1">
      <c r="A1585" s="4" t="n">
        <v>1584</v>
      </c>
      <c r="B1585" s="5" t="inlineStr">
        <is>
          <t>Qian F.; Hu Y.; Li G.; Chen J.; Wang S.; Zhao S.</t>
        </is>
      </c>
      <c r="C1585" s="5" t="inlineStr">
        <is>
          <t>Enhanced Knowledge Tracing With Learnable Filter</t>
        </is>
      </c>
      <c r="D1585" s="4" t="inlineStr">
        <is>
          <t>2025</t>
        </is>
      </c>
      <c r="E1585" s="4" t="inlineStr">
        <is>
          <t>IEEE Transactions on Computational Social Systems</t>
        </is>
      </c>
      <c r="F1585" s="4" t="inlineStr">
        <is>
          <t>10.1109/TCSS.2024.3452130</t>
        </is>
      </c>
      <c r="G1585" s="5" t="inlineStr">
        <is>
          <t>The primary objective of knowledge tracing (KT) is to evaluate students' understanding and mastery of knowledge through their responses to exercises, which aids in predicting their future performance. Deep neural networks have been widely applied in the area of knowledge tracing and have demonstrated encouraging results. Nevertheless, in real-world scenarios, there is a substantial amount of noise in students' response records. These noises may amplify the inherent risk of overfitting in deep neural networks, leading to a decrease in model performance. To address these issues, we introduce a new model called filter knowledge tracing (FKT). This innovative model incorporates a learnable filter into KT to filter out noise information from students' exercise sequences. We redefine the input paradigm of the data, using learnable filters to perform filtering operations in its frequency domain representation space, effectively removing noise. Additionally, an attention module has been introduced in the FKT model to evaluate the impact of students' historical interactions on their current knowledge state. To validate our model, we conduct extensive experiments utilizing four publicly available datasets. The results demonstrate that FKT outperforms existing benchmarks, particularly on larger datasets, signifying an improvement in KT performance while effectively reducing the risk of overfitting. © 2014 IEEE.</t>
        </is>
      </c>
      <c r="H1585" s="5" t="inlineStr">
        <is>
          <t>Attention mechanism; denoising; filtering algorithm; knowledge tracing (KT)</t>
        </is>
      </c>
      <c r="I1585" s="5" t="inlineStr">
        <is>
          <t>Frequency domain analysis; Attention mechanisms; De-noising; Filtering algorithm; Future performance; Knowledge tracing; Knowledge tracings; Neural-networks; Overfitting; Primary objective; Real-world scenario; Wiener filtering</t>
        </is>
      </c>
      <c r="J1585" s="4" t="inlineStr">
        <is>
          <t>Q1</t>
        </is>
      </c>
      <c r="K1585" s="4" t="inlineStr">
        <is>
          <t>Pending</t>
        </is>
      </c>
      <c r="L1585" s="4" t="inlineStr"/>
      <c r="M1585" s="4" t="inlineStr">
        <is>
          <t>N/A</t>
        </is>
      </c>
      <c r="N1585" s="4" t="inlineStr"/>
      <c r="O1585" s="4" t="inlineStr"/>
      <c r="P1585" s="4" t="inlineStr"/>
      <c r="Q1585" s="4" t="inlineStr"/>
      <c r="R1585" s="4" t="inlineStr"/>
      <c r="S1585" s="4" t="inlineStr"/>
      <c r="T1585" s="4" t="inlineStr"/>
    </row>
    <row r="1586" ht="45" customHeight="1">
      <c r="A1586" s="2" t="n">
        <v>1585</v>
      </c>
      <c r="B1586" s="3" t="inlineStr">
        <is>
          <t>Popova O.V.; Morhun O.O.</t>
        </is>
      </c>
      <c r="C1586" s="3" t="inlineStr">
        <is>
          <t>Innovations in the Profession-Oriented Training of Would-be Philologists: Eurasian Dimension</t>
        </is>
      </c>
      <c r="D1586" s="2" t="inlineStr">
        <is>
          <t>2025</t>
        </is>
      </c>
      <c r="E1586" s="2" t="inlineStr">
        <is>
          <t>Forum for Linguistic Studies</t>
        </is>
      </c>
      <c r="F1586" s="2" t="inlineStr">
        <is>
          <t>10.30564/fls.v7i2.8271</t>
        </is>
      </c>
      <c r="G1586" s="3" t="inlineStr">
        <is>
          <t>The article deals with the issues related to innovations in the profession-oriented training of would-be translators. The purpose of the research is to analyse the innovative set of educational tools enabling the improvement of the learning outcomes within the training of would-be orientalists. The tasks are: 1) to outline the paradigm of innovations in the system of higher education; 2) to specify innovative technologies contributing to the improvement of the methodological basis for training would-be orientalists; 3) to elaborate assessment criteria for would-be orientalists' learning outcomes. Some vectors of innovative tools in the sphere of education have been considered: IT in the system of education (personalization, adaptive learning platform, augmented and virtual reality, etc.); innovative technologies in the practice of training future translators/interpreters and foreign language teachers (artificial intelligence, gamification in language learning, applications for learning foreign languages, etc.). Criteria improvement expectancy while using innovative technologies (personalization, adaptive learning, interactive conversations, gamification) has been presented in two similar questionnaires intended for students and teaching staff. The obtained data confirm that the most and least important issues focused by the students and instructors coincided. The research conducted enabled the author to draw certain conclusions which confirm the fact that the instructors keep to the student-centred approach and understand the necessity of applying innovative (AI-driven) technologies without neglecting the teacher's role in the educational process. © 2025 by the author(s).</t>
        </is>
      </c>
      <c r="H1586" s="3" t="inlineStr">
        <is>
          <t>Adaptive Learning; Artificial Intelligence; Chinese; English; Innovations; Personification of Education; Virtual</t>
        </is>
      </c>
      <c r="I1586" s="3" t="inlineStr"/>
      <c r="J1586" s="2" t="inlineStr">
        <is>
          <t>Q1</t>
        </is>
      </c>
      <c r="K1586" s="2" t="inlineStr">
        <is>
          <t>Pending</t>
        </is>
      </c>
      <c r="L1586" s="2" t="inlineStr"/>
      <c r="M1586" s="2" t="inlineStr">
        <is>
          <t>N/A</t>
        </is>
      </c>
      <c r="N1586" s="2" t="inlineStr"/>
      <c r="O1586" s="2" t="inlineStr"/>
      <c r="P1586" s="2" t="inlineStr"/>
      <c r="Q1586" s="2" t="inlineStr"/>
      <c r="R1586" s="2" t="inlineStr"/>
      <c r="S1586" s="2" t="inlineStr"/>
      <c r="T1586" s="2" t="inlineStr"/>
    </row>
    <row r="1587" ht="45" customHeight="1">
      <c r="A1587" s="4" t="n">
        <v>1586</v>
      </c>
      <c r="B1587" s="5" t="inlineStr">
        <is>
          <t>Zahra I.; Neo M.; Hew S.H.</t>
        </is>
      </c>
      <c r="C1587" s="5" t="inlineStr">
        <is>
          <t>Level-Up Learning with CIGLE Framework: Enhancing Learning Through Interactive, Game-Based Collaboration for Effective Problem Solving</t>
        </is>
      </c>
      <c r="D1587" s="4" t="inlineStr">
        <is>
          <t>2025</t>
        </is>
      </c>
      <c r="E1587" s="4" t="inlineStr">
        <is>
          <t>International Journal of Technology</t>
        </is>
      </c>
      <c r="F1587" s="4" t="inlineStr">
        <is>
          <t>10.14716/ijtech.v16i1.7143</t>
        </is>
      </c>
      <c r="G1587" s="5" t="inlineStr">
        <is>
          <t>Several institutions promote student collaboration, which are beyond transmission of academic knowledge to the cultivation of critical thinking and problem-solving skills. However, the collaboration process was disrupted in higher education by the COVID-19 pandemic, which hindered students effectiveness and contributed to a passive learning style due to the traditional teaching method. This passive and one-size-fits-all teaching method, limited student engagement, decreased motivation, collaboration, problem-solving skills and prevented diverse learning styles. The shift to technology-oriented learning environments including Digital games, Artificial Intelligence (AI), Augmented Reality (AR)/Virtual Reality (VR) tools necessitated innovative solutions to maintain and enhance educational quality. Therefore, this research aimed to address the challenges by introducing the Collaborative and Interactive Game-Based Learning Environment (CIGLE) to create a dynamic and interactive educational experience. This is mixed method research with data collected to determine students responses on motivation, engagement, collaborative problem-solving, and communication. Quantitative data were collected through an online 5-point Likert scale survey, with pre- and post-tests. Qualitative data were gathered through open-ended questions to gain deeper insights into students perspectives on the community-integrated game-based learning environment. The result showed that students engagement, collaboration, critical thinking, and problem-solving abilities significantly improved through the incorporation of these innovative pedagogical approaches and technological tools. In conclusion, implementing the CIGLE framework in classrooms effectively fostered energetic Communities of Practice (CoP) and remarkably promoted students learning experience. © (2025), (Faculty of Engineering, Universitas Indonesia). All Rights Reserved.</t>
        </is>
      </c>
      <c r="H1587" s="5" t="inlineStr">
        <is>
          <t>AI in education; Collaborative learning; Communities of practice; Game-based learning; Learning ecosystem</t>
        </is>
      </c>
      <c r="I1587" s="5" t="inlineStr"/>
      <c r="J1587" s="4" t="inlineStr">
        <is>
          <t>Q2</t>
        </is>
      </c>
      <c r="K1587" s="4" t="inlineStr">
        <is>
          <t>Pending</t>
        </is>
      </c>
      <c r="L1587" s="4" t="inlineStr"/>
      <c r="M1587" s="4" t="inlineStr">
        <is>
          <t>N/A</t>
        </is>
      </c>
      <c r="N1587" s="4" t="inlineStr"/>
      <c r="O1587" s="4" t="inlineStr"/>
      <c r="P1587" s="4" t="inlineStr"/>
      <c r="Q1587" s="4" t="inlineStr"/>
      <c r="R1587" s="4" t="inlineStr"/>
      <c r="S1587" s="4" t="inlineStr"/>
      <c r="T1587" s="4" t="inlineStr"/>
    </row>
    <row r="1588" ht="45" customHeight="1">
      <c r="A1588" s="2" t="n">
        <v>1587</v>
      </c>
      <c r="B1588" s="3" t="inlineStr">
        <is>
          <t>Zhunisbayeva A.S.; Begaliyeva S.B.</t>
        </is>
      </c>
      <c r="C1588" s="3" t="inlineStr">
        <is>
          <t>Role of Modern Information Technologies in Professional Training of Philology Teachers (Kazakhstani Experience); [Роль современных информационных технологий в профессиональной подготовке учителей-филологов (казахстанский опыт)]</t>
        </is>
      </c>
      <c r="D1588" s="2" t="inlineStr">
        <is>
          <t>2025</t>
        </is>
      </c>
      <c r="E1588" s="2" t="inlineStr">
        <is>
          <t>Journal of Siberian Federal University - Humanities and Social Sciences</t>
        </is>
      </c>
      <c r="F1588" s="2" t="inlineStr"/>
      <c r="G1588" s="3" t="inlineStr">
        <is>
          <t>The article considers the role of information technologies in educational activities, their influence on the formation of professional competences of future teachers. The analysis of scientific publications and empirical research determined that the use of digital tools significantly improves the quality of training, promotes the creation of interactive materials and expands opportunities for independent learning. Special attention is paid to the introduction of innovative technologies, such as artificial intelligence and automated systems, which opens new avenues for the educational process. The state programme “Digital Kazakhstan” (2018-2024) focuses on the development of human potential in educational sphere, which is manifested through the introduction of modern curricula in universities, including areas such as artificial intelligence, data analysis and cloud technologies. This makes it possible to train professionals in demand on the labour market. The increasing number of grants for IT education inspires young people to choose promising specialities, while the development of online platforms makes high quality education accessible even to those living in remote parts of the country. Digital technologies are becoming an integral part of the educational process: the use of digital libraries, interactive whiteboards and virtual laboratories makes learning more exciting and effective. To create equal opportunities, the Internet infrastructure is being actively developed, providing schools with access to the network and introducing distance education platforms, which is especially important in the context of pandemics and other constraints. Digitalisation of the management of educational institutions simplifies interaction between students, parents and teachers: electronic diaries, journals and progress monitoring systems make the process more transparent and manageable (State Programme “Digital Kazakhstan”). Positive changes of the IT use in the training of future teachers have been identified, but there remain challenges related to insufficient training and infrastructural limitations. Based on the findings, recommendations for further development of digital technologies in teacher training are proposed, which will improve its quality and compliance with modern requirements. © Siberian Federal University. All rights reserved.</t>
        </is>
      </c>
      <c r="H1588" s="3" t="inlineStr">
        <is>
          <t>artificial intelligence; competences; digital Kazakhstan; digital literacy; future teachers; information technologies; IT; professional competences</t>
        </is>
      </c>
      <c r="I1588" s="3" t="inlineStr"/>
      <c r="J1588" s="2" t="inlineStr">
        <is>
          <t>Q4/Q5</t>
        </is>
      </c>
      <c r="K1588" s="2" t="inlineStr">
        <is>
          <t>Pending</t>
        </is>
      </c>
      <c r="L1588" s="2" t="inlineStr"/>
      <c r="M1588" s="2" t="inlineStr">
        <is>
          <t>N/A</t>
        </is>
      </c>
      <c r="N1588" s="2" t="inlineStr"/>
      <c r="O1588" s="2" t="inlineStr"/>
      <c r="P1588" s="2" t="inlineStr"/>
      <c r="Q1588" s="2" t="inlineStr"/>
      <c r="R1588" s="2" t="inlineStr"/>
      <c r="S1588" s="2" t="inlineStr"/>
      <c r="T1588" s="2" t="inlineStr"/>
    </row>
    <row r="1589" ht="45" customHeight="1">
      <c r="A1589" s="4" t="n">
        <v>1588</v>
      </c>
      <c r="B1589" s="5" t="inlineStr">
        <is>
          <t>Zhan Y.; Chen L.</t>
        </is>
      </c>
      <c r="C1589" s="5" t="inlineStr">
        <is>
          <t>Teaching Case Harness the Power of Interactive Large Language Model in Teaching Using a Capstone Project in the Database Management Course</t>
        </is>
      </c>
      <c r="D1589" s="4" t="inlineStr">
        <is>
          <t>2025</t>
        </is>
      </c>
      <c r="E1589" s="4" t="inlineStr">
        <is>
          <t>Journal of Information Systems Education</t>
        </is>
      </c>
      <c r="F1589" s="4" t="inlineStr">
        <is>
          <t>10.62273/VMJS9132</t>
        </is>
      </c>
      <c r="G1589" s="5" t="inlineStr">
        <is>
          <t>This teaching case explores the integration of generative AI, specifically Large Language Models (LLMs) such as ChatGPT, into the pedagogy of a database management course. Database management is a critical field within Information Systems, requiring students to master a wide array of skills, from conceptual design to SQL programming and real-world problem-solving. However, traditional teaching methods often present database concepts in isolation, which can hinder students’ ability to grasp the holistic nature of database design, development, and maintenance. Additionally, current pedagogical approaches tend to emphasize technical syntax over critical thinking and problem-solving. They provide limited feedback, especially in larger classes, which delays students’ learning progress. This case addresses these challenges by incorporating a capstone project that leverages ChatGPT to facilitate interactive and adaptive learning. Through the project, students engage with practical tasks such as designing relational databases, generating SQL queries, and maintaining databases in response to dynamic business requirements. ChatGPT plays a central role in providing immediate feedback, helping students refine their understanding, and allowing them to explore more advanced database operations at their own pace. The AI tool also encourages students to actively participate in their learning, transforming them from passive recipients of information into critical thinkers who can apply their skills to real-world problems. A quantitative evaluation of final exam grades revealed significant performance improvements in graduate cohorts. While undergraduate cohorts showed a positive upward trend, further analysis with larger sample sizes is recommended. The case highlights the transformative potential of generative AI in education, showcasing how AI-driven tools can enhance student engagement, personalize learning, and ultimately improve educational outcomes in database management education. Furthermore, the principles demonstrated in this case can be extended to other Information Systems courses, such as systems analysis, programming, and data analytics, broadening the applicability of generative AI in Information Systems education. © (2025), (ISCAP- Information Systems and Computing Academic Professionals). All rights reserved.</t>
        </is>
      </c>
      <c r="H1589" s="5" t="inlineStr">
        <is>
          <t>Active learning; Adaptive learning; Capstone course; Database design &amp; development; Generative AI in teaching; Structured query language (SQL)</t>
        </is>
      </c>
      <c r="I1589" s="5" t="inlineStr">
        <is>
          <t>Advanced Analytics; Artificial intelligence; Curricula; Education computing; Feedback; Information management; Information systems; Information use; Learning systems; Management information systems; Project management; Query languages; Query processing; Relational database systems; Structured Query Language; Students; Systems analysis; Teaching; Active Learning; Adaptive learning; Capstone course; Database design; Database development; Database management; Design development; Generative AI in teaching; Structured query language; Conceptual design</t>
        </is>
      </c>
      <c r="J1589" s="4" t="inlineStr">
        <is>
          <t>Q1</t>
        </is>
      </c>
      <c r="K1589" s="4" t="inlineStr">
        <is>
          <t>Pending</t>
        </is>
      </c>
      <c r="L1589" s="4" t="inlineStr"/>
      <c r="M1589" s="4" t="inlineStr">
        <is>
          <t>N/A</t>
        </is>
      </c>
      <c r="N1589" s="4" t="inlineStr"/>
      <c r="O1589" s="4" t="inlineStr"/>
      <c r="P1589" s="4" t="inlineStr"/>
      <c r="Q1589" s="4" t="inlineStr"/>
      <c r="R1589" s="4" t="inlineStr"/>
      <c r="S1589" s="4" t="inlineStr"/>
      <c r="T1589" s="4" t="inlineStr"/>
    </row>
    <row r="1590" ht="45" customHeight="1">
      <c r="A1590" s="2" t="n">
        <v>1589</v>
      </c>
      <c r="B1590" s="3" t="inlineStr">
        <is>
          <t>Qin L.-X.; Sun H.-M.; Duan X.-M.; Che C.-Y.; Jia R.-S.</t>
        </is>
      </c>
      <c r="C1590" s="3" t="inlineStr">
        <is>
          <t>Adaptive learning-enhanced lightweight network for real-time vehicle density estimation</t>
        </is>
      </c>
      <c r="D1590" s="2" t="inlineStr">
        <is>
          <t>2025</t>
        </is>
      </c>
      <c r="E1590" s="2" t="inlineStr">
        <is>
          <t>Visual Computer</t>
        </is>
      </c>
      <c r="F1590" s="2" t="inlineStr">
        <is>
          <t>10.1007/s00371-024-03572-3</t>
        </is>
      </c>
      <c r="G1590" s="3" t="inlineStr">
        <is>
          <t>In order to maintain competitive density estimation performance, most of the existing works design cumbersome network structures to extract and refine vehicle features, resulting in huge computational resource consumption and storage burden during the inference process, which severely limits their deployment scope and makes it difficult to be applied in practical scenarios. To solve the above problems, we propose a lightweight network for real-time vehicle density estimation (LSENet). Specifically, the network consists of three parts: a pre-trained heavy teacher network, an adaptive integration block and a lightweight student network. First, a teacher network based on a deep single-column transformer is designed as a means to provide effective global dependency and vehicle distribution knowledge for the student network to learn. Second, to address the intermediate layer mismatch and dimensionality inconsistency between the teacher network and the student network, an adaptive integration block is designed to efficiently guide the student network learning by dynamically assigning the self-attention heads that has the most influence on the network decision as a source of distilled knowledge. Finally, to complement the fine-grained features, CNN blocks are designed in parallel with the student network transformer backbone as a way to improve the network’s ability to capture vehicle details. Extensive experiments on two vehicle benchmark datasets, TRANCOS and VisDrone2019, show that LSENet achieves an optimal trade-off between density estimation accuracy and operational speed compared to other state-of-the-art methods and is therefore suitable for deployment on computationally resource-poor edge devices. Our codes will be available at https://github.com/goudaner1/LSENet. © The Author(s), under exclusive licence to Springer-Verlag GmbH Germany, part of Springer Nature 2024.</t>
        </is>
      </c>
      <c r="H1590" s="3" t="inlineStr">
        <is>
          <t>Adaptive integration block; Edge devices; Lightweight networks; Vehicle density estimation</t>
        </is>
      </c>
      <c r="I1590" s="3" t="inlineStr">
        <is>
          <t>Integration; Students; Adaptive integration; Adaptive integration block; Density estimation; Edge device; Lightweight network; Real- time; Student network; Teachers'; Vehicle density; Vehicle density estimation; Economic and social effects</t>
        </is>
      </c>
      <c r="J1590" s="2" t="inlineStr">
        <is>
          <t>Q1</t>
        </is>
      </c>
      <c r="K1590" s="2" t="inlineStr">
        <is>
          <t>Pending</t>
        </is>
      </c>
      <c r="L1590" s="2" t="inlineStr"/>
      <c r="M1590" s="2" t="inlineStr">
        <is>
          <t>N/A</t>
        </is>
      </c>
      <c r="N1590" s="2" t="inlineStr"/>
      <c r="O1590" s="2" t="inlineStr"/>
      <c r="P1590" s="2" t="inlineStr"/>
      <c r="Q1590" s="2" t="inlineStr"/>
      <c r="R1590" s="2" t="inlineStr"/>
      <c r="S1590" s="2" t="inlineStr"/>
      <c r="T1590" s="2" t="inlineStr"/>
    </row>
    <row r="1591" ht="45" customHeight="1">
      <c r="A1591" s="4" t="n">
        <v>1590</v>
      </c>
      <c r="B1591" s="5" t="inlineStr">
        <is>
          <t>Tangsrivimol J.A.; Darzidehkalani E.; Virk H.U.H.; Wang Z.; Egger J.; Wang M.; Hacking S.; Glicksberg B.S.; Strauss M.; Krittanawong C.</t>
        </is>
      </c>
      <c r="C1591" s="5" t="inlineStr">
        <is>
          <t>Benefits, limits, and risks of ChatGPT in medicine</t>
        </is>
      </c>
      <c r="D1591" s="4" t="inlineStr">
        <is>
          <t>2025</t>
        </is>
      </c>
      <c r="E1591" s="4" t="inlineStr">
        <is>
          <t>Frontiers in Artificial Intelligence</t>
        </is>
      </c>
      <c r="F1591" s="4" t="inlineStr">
        <is>
          <t>10.3389/frai.2025.1518049</t>
        </is>
      </c>
      <c r="G1591" s="5" t="inlineStr">
        <is>
          <t>ChatGPT represents a transformative technology in healthcare, with demonstrated impacts across clinical practice, medical education, and research. Studies show significant efficiency gains, including 70% reduction in administrative time for discharge summaries and achievement of medical professional-level performance on standardized tests (60% accuracy on USMLE, 78.2% on PubMedQA). ChatGPT offers personalized learning platforms, automated scoring, and instant access to vast medical knowledge in medical education, addressing resource limitations and enhancing training efficiency. It streamlines clinical workflows by supporting triage processes, generating discharge summaries, and alleviating administrative burdens, allowing healthcare professionals to focus more on patient care. Additionally, ChatGPT facilitates remote monitoring and chronic disease management, providing personalized advice, medication reminders, and emotional support, thus bridging gaps between clinical visits. Its ability to process and synthesize vast amounts of data accelerates research workflows, aiding in literature reviews, hypothesis generation, and clinical trial designs. This paper aims to gather and analyze published studies involving ChatGPT, focusing on exploring its advantages and disadvantages within the healthcare context. To aid in understanding and progress, our analysis is organized into six key areas: (1) Information and Education, (2) Triage and Symptom Assessment, (3) Remote Monitoring and Support, (4) Mental Healthcare Assistance, (5) Research and Decision Support, and (6) Language Translation. Realizing ChatGPT’s full potential in healthcare requires addressing key limitations, such as its lack of clinical experience, inability to process visual data, and absence of emotional intelligence. Ethical, privacy, and regulatory challenges further complicate its integration. Future improvements should focus on enhancing accuracy, developing multimodal AI models, improving empathy through sentiment analysis, and safeguarding against artificial hallucination. While not a replacement for healthcare professionals, ChatGPT can serve as a powerful assistant, augmenting their expertise to improve efficiency, accessibility, and quality of care. This collaboration ensures responsible adoption of AI in transforming healthcare delivery. While ChatGPT demonstrates significant potential in healthcare transformation, systematic evaluation of its implementation across different healthcare settings reveals varying levels of evidence quality–from robust randomized trials in medical education to preliminary observational studies in clinical practice. This heterogeneity in evidence quality necessitates a structured approach to future research and implementation. Copyright © 2025 Tangsrivimol, Darzidehkalani, Virk, Wang, Egger, Wang, Hacking, Glicksberg, Strauss and Krittanawong.</t>
        </is>
      </c>
      <c r="H1591" s="5" t="inlineStr">
        <is>
          <t>artificial intelligence; ChatGPT; deep learning; healthcare; healthcare questions; large language models; medicine</t>
        </is>
      </c>
      <c r="I1591" s="5" t="inlineStr"/>
      <c r="J1591" s="4" t="inlineStr">
        <is>
          <t>Q1</t>
        </is>
      </c>
      <c r="K1591" s="4" t="inlineStr">
        <is>
          <t>Pending</t>
        </is>
      </c>
      <c r="L1591" s="4" t="inlineStr"/>
      <c r="M1591" s="4" t="inlineStr">
        <is>
          <t>N/A</t>
        </is>
      </c>
      <c r="N1591" s="4" t="inlineStr"/>
      <c r="O1591" s="4" t="inlineStr"/>
      <c r="P1591" s="4" t="inlineStr"/>
      <c r="Q1591" s="4" t="inlineStr"/>
      <c r="R1591" s="4" t="inlineStr"/>
      <c r="S1591" s="4" t="inlineStr"/>
      <c r="T1591" s="4" t="inlineStr"/>
    </row>
    <row r="1592" ht="45" customHeight="1">
      <c r="A1592" s="2" t="n">
        <v>1591</v>
      </c>
      <c r="B1592" s="3" t="inlineStr">
        <is>
          <t>Lu X.; Zheng S.; Lu L.; Cheng S.; Chi X.; Chen Q.</t>
        </is>
      </c>
      <c r="C1592" s="3" t="inlineStr">
        <is>
          <t>Multi-source behavioral data and deep learning model for student performance prediction in vocational education</t>
        </is>
      </c>
      <c r="D1592" s="2" t="inlineStr">
        <is>
          <t>2025</t>
        </is>
      </c>
      <c r="E1592" s="2" t="inlineStr">
        <is>
          <t>Journal of Computational Methods in Sciences and Engineering</t>
        </is>
      </c>
      <c r="F1592" s="2" t="inlineStr">
        <is>
          <t>10.1177/14727978251385175</t>
        </is>
      </c>
      <c r="G1592" s="3" t="inlineStr">
        <is>
          <t>Vocational education increasingly adopts blended learning approaches, combining online and traditional instruction to enhance skill development and learning outcomes. As students engage in various digital activities, they generate large volumes of behavioral data that can be leveraged to predict academic performance and enable early intervention for at-risk learners. This research proposes a deep learning-based student performance prediction framework tailored to vocational education environments, utilizing multi-source behavioral data. Data were collected from 2000 vocational learners enrolled in a semester-long program. The framework utilizes multi-source behavioral data, including Learning Management System (LMS) activity logs, internet usage patterns, attendance records, assessments, and demographic information, to enhance predictive accuracy and support early intervention in vocational education. Data were preprocessed by handling missing values, data cleaning, and min-max normalization. Principal component analysis (PCA) and t-distributed stochastic neighbor embedding (t-SNE) were fused to extract dynamic behavioral features. The proposed model, the Seven-spot Ladybird Optimized Multi-Source Attention-based Gated Recurrent Units (SLO-MSAGRU) model, is applied to predict student performance in vocational education. Implemented in Python, the findings show that the SLO-MSAGRU approach performs better than multimodal baseline architectures, achieving superior results with accuracy, F1-score, recall, and precision ranging from 95% to 98%. These findings reveal that broader internet behavior patterns contribute more significantly to student performance prediction than platform-specific learning data. The framework offers a practical tool for educators to apply personalized learning strategies and timely interventions, thereby improving decision-making in vocational training environments. © The Author(s) 2025</t>
        </is>
      </c>
      <c r="H1592" s="3" t="inlineStr">
        <is>
          <t>learning management system (LMS); principal component analysis (PCA); Seven-spot Labybird Optimized Multi-Source Attention based Gated Recurrent Units (SLO-MSAGRU); student performance prediction; t-distributed stochastic neighbor embedding (t-SNE); vocational education</t>
        </is>
      </c>
      <c r="I1592" s="3" t="inlineStr">
        <is>
          <t>Apprentices; Behavioral research; Computer aided instruction; Data handling; Decision making; Deep learning; E-learning; Education computing; Federated learning; Forecasting; Information management; Learning systems; Personnel training; Population statistics; Stochastic models; Students; Learning management system; Multi-Sources; Performance prediction; Principal component analyze; Principal-component analysis; Seven-spot labybird optimized multi-source attention based gated recurrent unit; Stochastic neighbor embedding; Student performance; Student performance prediction; T-distributed stochastic neighbor embedding; Vocational education; Principal component analysis</t>
        </is>
      </c>
      <c r="J1592" s="2" t="inlineStr">
        <is>
          <t>Q1/Q4</t>
        </is>
      </c>
      <c r="K1592" s="2" t="inlineStr">
        <is>
          <t>Pending</t>
        </is>
      </c>
      <c r="L1592" s="2" t="inlineStr"/>
      <c r="M1592" s="2" t="inlineStr">
        <is>
          <t>N/A</t>
        </is>
      </c>
      <c r="N1592" s="2" t="inlineStr"/>
      <c r="O1592" s="2" t="inlineStr"/>
      <c r="P1592" s="2" t="inlineStr"/>
      <c r="Q1592" s="2" t="inlineStr"/>
      <c r="R1592" s="2" t="inlineStr"/>
      <c r="S1592" s="2" t="inlineStr"/>
      <c r="T1592" s="2" t="inlineStr"/>
    </row>
    <row r="1593" ht="45" customHeight="1">
      <c r="A1593" s="4" t="n">
        <v>1592</v>
      </c>
      <c r="B1593" s="5" t="inlineStr">
        <is>
          <t>Chen Y.; Yu X.; Shen Y.; Liu R.; Sun L.; Chen L.</t>
        </is>
      </c>
      <c r="C1593" s="5" t="inlineStr">
        <is>
          <t>CoRemix: Supporting Online Learning in Scratch Community with Visual Flowchart and Generative AI</t>
        </is>
      </c>
      <c r="D1593" s="4" t="inlineStr">
        <is>
          <t>2025</t>
        </is>
      </c>
      <c r="E1593" s="4" t="inlineStr">
        <is>
          <t>International Journal of Human-Computer Interaction</t>
        </is>
      </c>
      <c r="F1593" s="4" t="inlineStr">
        <is>
          <t>10.1080/10447318.2025.2559053</t>
        </is>
      </c>
      <c r="G1593" s="5" t="inlineStr">
        <is>
          <t>Online programming communities give novices places to explore computing through user-generated projects, but limited structure can hinder a steadily challenging learning path. Beginners often struggle to interpret key events and relationships in projects, connect them to core concepts, and remix practices. We present CoRemix, a generative-AI community support system that uses visual flowcharts to clarify project logic. CoRemix introduces a prompting pipeline paired with a visual-textual scaffold that guides learners in constructing flowcharts. We further incorporate static project analysis and retrieval-augmented generation (RAG) to raise the precision of large-language-model outputs. In technical evaluations, static analysis and RAG improved response quality. In a user study, CoRemix outperformed a baseline in helping learners understand complex projects, strengthen computing-concept skills, and report better learning experiences within online communities. These gains include clearer event sequencing, improved identification of relationships across sprites and scripts, stronger remix strategies, and higher perceived scaffolding for progressive challenge. © 2025 Taylor &amp; Francis Group, LLC.</t>
        </is>
      </c>
      <c r="H1593" s="5" t="inlineStr">
        <is>
          <t>computational thinking; generative Al; Online communities; online learning</t>
        </is>
      </c>
      <c r="I1593" s="5" t="inlineStr">
        <is>
          <t>Artificial intelligence; E-learning; Learning systems; Logic programming; Online systems; Scaffolds; Static analysis; Community support; Computational thinkings; Generative al; Learning paths; On-line communities; On-line programming; Online learning; Programming community; Support systems; User-generated; Social networking (online)</t>
        </is>
      </c>
      <c r="J1593" s="4" t="inlineStr">
        <is>
          <t>Q4</t>
        </is>
      </c>
      <c r="K1593" s="4" t="inlineStr">
        <is>
          <t>Pending</t>
        </is>
      </c>
      <c r="L1593" s="4" t="inlineStr"/>
      <c r="M1593" s="4" t="inlineStr">
        <is>
          <t>N/A</t>
        </is>
      </c>
      <c r="N1593" s="4" t="inlineStr"/>
      <c r="O1593" s="4" t="inlineStr"/>
      <c r="P1593" s="4" t="inlineStr"/>
      <c r="Q1593" s="4" t="inlineStr"/>
      <c r="R1593" s="4" t="inlineStr"/>
      <c r="S1593" s="4" t="inlineStr"/>
      <c r="T1593" s="4" t="inlineStr"/>
    </row>
    <row r="1594" ht="45" customHeight="1">
      <c r="A1594" s="2" t="n">
        <v>1593</v>
      </c>
      <c r="B1594" s="3" t="inlineStr">
        <is>
          <t>Li X.</t>
        </is>
      </c>
      <c r="C1594" s="3" t="inlineStr">
        <is>
          <t>Causality mining for historical events based on knowledge graphs</t>
        </is>
      </c>
      <c r="D1594" s="2" t="inlineStr">
        <is>
          <t>2025</t>
        </is>
      </c>
      <c r="E1594" s="2" t="inlineStr">
        <is>
          <t>International Journal of Information and Communication Technology</t>
        </is>
      </c>
      <c r="F1594" s="2" t="inlineStr">
        <is>
          <t>10.1504/IJICT.2025.149049</t>
        </is>
      </c>
      <c r="G1594" s="3" t="inlineStr">
        <is>
          <t>This study proposes a novel probabilistic inference framework leveraging knowledge graphs (KG) to address sparsity and implicitness challenges in historical event causality. Key innovations include a dynamic event embedding (DEE) model incorporating a temporal decay factor β to capture the dynamic weakening of causal strength over time, and a causal graph neural network (CauGNN) utilising directional propagation and cross-event attention for modelling causal transmission between discontinuous events. Evaluated on the event-centric knowledge graph (EventKG) dataset spanning centuries, the method achieves 89.2% causal inference accuracy – a significant 12.7% improvement over state-of-the-art approaches – and a low temporal prediction deviation of 5.2 years. This work establishes a mathematical model for historical causal decay, shifts computational historiography toward quantitative causal reasoning, and provides verifiable tools for historical analysis, education (via the HistVis platform), and societal risk extrapolation. Copyright © The Author(s) 2025.</t>
        </is>
      </c>
      <c r="H1594" s="3" t="inlineStr">
        <is>
          <t>causal inference; DEE; dynamic event embedding; historical event analysis; knowledge graph</t>
        </is>
      </c>
      <c r="I1594" s="3" t="inlineStr">
        <is>
          <t>Dynamics; Knowledge graph; Knowledge management; Risk analysis; Risk assessment; Causal inferences; Dynamic event embedding; Dynamic events; Embeddings; Event analysis; Historical event analyze; Knowledge graphs; Copyrights</t>
        </is>
      </c>
      <c r="J1594" s="2" t="inlineStr">
        <is>
          <t>Q1/Q3</t>
        </is>
      </c>
      <c r="K1594" s="2" t="inlineStr">
        <is>
          <t>Pending</t>
        </is>
      </c>
      <c r="L1594" s="2" t="inlineStr"/>
      <c r="M1594" s="2" t="inlineStr">
        <is>
          <t>N/A</t>
        </is>
      </c>
      <c r="N1594" s="2" t="inlineStr"/>
      <c r="O1594" s="2" t="inlineStr"/>
      <c r="P1594" s="2" t="inlineStr"/>
      <c r="Q1594" s="2" t="inlineStr"/>
      <c r="R1594" s="2" t="inlineStr"/>
      <c r="S1594" s="2" t="inlineStr"/>
      <c r="T1594" s="2" t="inlineStr"/>
    </row>
    <row r="1595" ht="45" customHeight="1">
      <c r="A1595" s="4" t="n">
        <v>1594</v>
      </c>
      <c r="B1595" s="5" t="inlineStr">
        <is>
          <t>Cui X.; Qin Y.; Gao Y.; Zhang E.; Xu Z.; Wu T.; Li K.; Sun X.; Zhou W.; Li H.</t>
        </is>
      </c>
      <c r="C1595" s="5" t="inlineStr">
        <is>
          <t>SinKD: Sinkhorn Distance Minimization for Knowledge Distillation</t>
        </is>
      </c>
      <c r="D1595" s="4" t="inlineStr">
        <is>
          <t>2025</t>
        </is>
      </c>
      <c r="E1595" s="4" t="inlineStr">
        <is>
          <t>IEEE Transactions on Neural Networks and Learning Systems</t>
        </is>
      </c>
      <c r="F1595" s="4" t="inlineStr">
        <is>
          <t>10.1109/TNNLS.2024.3501335</t>
        </is>
      </c>
      <c r="G1595" s="5" t="inlineStr">
        <is>
          <t>Knowledge distillation (KD) has been widely adopted to compress large language models (LLMs). Existing KD methods investigate various divergence measures including the Kullback-Leibler (KL), reverse KL (RKL), and Jensen-Shannon (JS) divergences. However, due to limitations inherent in their assumptions and definitions, these measures fail to deliver effective supervision when a distribution overlap exists between the teacher and the student. In this article, we show that the aforementioned KL, RKL, and JS divergences, respectively, suffer from issues of mode-averaging, mode-collapsing, and mode-underestimation, which deteriorates logits-based KD for diverse natural language processing (NLP) tasks. We propose the Sinkhorn KD (SinKD) that exploits the Sinkhorn distance to ensure a nuanced and precise assessment of the disparity between distributions of teacher and student models. Besides, thanks to the properties of the Sinkhorn metric, we get rid of sample-wise KD that restricts the perception of divergences inside each teacher-student sample pair. Instead, we propose a batch-wise reformulation to capture the geometric intricacies of distributions across samples in the high-dimensional space. A comprehensive evaluation of GLUE and SuperGLUE, in terms of comparability, validity, and generalizability, highlights our superiority over state-of-the-art (SOTA) methods on all kinds of LLMs with encoder-only, encoder-decoder, and decoder-only architectures. © 2012 IEEE.</t>
        </is>
      </c>
      <c r="H1595" s="5" t="inlineStr">
        <is>
          <t>Knowledge distillation (KD); Sinkhorn distance; Wasserstein distance</t>
        </is>
      </c>
      <c r="I1595" s="5" t="inlineStr">
        <is>
          <t>Digital elevation model; Gluing; Modeling languages; Natural language processing systems; Problem oriented languages; Signal encoding; Students; Teaching; glue; Distance minimizations; Distillation method; Divergence measures; Jensen-Shannon divergence; Knowledge distillation; Kullback-Leibler; Language model; Sinkhorn distance; Teachers'; Wasserstein distance; article; controlled study; distillation; human; large language model; natural language processing; validity; Decoding</t>
        </is>
      </c>
      <c r="J1595" s="4" t="inlineStr">
        <is>
          <t>Q1/Q3</t>
        </is>
      </c>
      <c r="K1595" s="4" t="inlineStr">
        <is>
          <t>Pending</t>
        </is>
      </c>
      <c r="L1595" s="4" t="inlineStr"/>
      <c r="M1595" s="4" t="inlineStr">
        <is>
          <t>N/A</t>
        </is>
      </c>
      <c r="N1595" s="4" t="inlineStr"/>
      <c r="O1595" s="4" t="inlineStr"/>
      <c r="P1595" s="4" t="inlineStr"/>
      <c r="Q1595" s="4" t="inlineStr"/>
      <c r="R1595" s="4" t="inlineStr"/>
      <c r="S1595" s="4" t="inlineStr"/>
      <c r="T1595" s="4" t="inlineStr"/>
    </row>
    <row r="1596" ht="45" customHeight="1">
      <c r="A1596" s="2" t="n">
        <v>1595</v>
      </c>
      <c r="B1596" s="3" t="inlineStr">
        <is>
          <t>Wang R.; Zuo H.; Lu J.</t>
        </is>
      </c>
      <c r="C1596" s="3" t="inlineStr">
        <is>
          <t>Fuzzy Rule-Based Test-Time Adaptation for Class Imbalance in Dynamic Scenarios</t>
        </is>
      </c>
      <c r="D1596" s="2" t="inlineStr">
        <is>
          <t>2025</t>
        </is>
      </c>
      <c r="E1596" s="2" t="inlineStr">
        <is>
          <t>IEEE Transactions on Fuzzy Systems</t>
        </is>
      </c>
      <c r="F1596" s="2" t="inlineStr">
        <is>
          <t>10.1109/TFUZZ.2024.3459914</t>
        </is>
      </c>
      <c r="G1596" s="3" t="inlineStr">
        <is>
          <t>Test-time adaptation (TTA) leverages real-time updates with test samples to effectively address distribution shifts. Previous TTA methods have achieved stable results in scenarios with continual distribution change through techniques such as teacher-student model distillation and image augmentation. However, these test-time adaptation methods are primarily designed for scenarios with balanced class distributions. Yet, in practical applications, having imbalanced classes is more common, which can present a significant challenge. In test data streams characterized by distribution shifts and class imbalances, continual updates can cause the model to become biased towards extreme samples, reducing overall performance. There have only been a few attempts to reduce this influence—generally by sampling from imbalanced test streams to create a more balanced distribution. However, even with these strategies, the models still suffer from biases toward certain categories when the class imbalance is extreme. To overcome the influence of class imbalance in dynamic settings, we propose a Fuzzy Rule-based Test-Time Adaptation method (FTTA). The method incorporates fuzzy rules that allow weights to be assigned to each sample based on its degree of membership in different categories, which helps alleviate the problem of neglecting minor categories in traditional hard categorization methods. By using fuzzy rules, FTTA guides the model to select particular updates. Thus, it prevents the model from excessively favoring specific samples during iterative updates and maintains balance throughout the update process, improving overall accuracy and robustness. Experiments with five datasets in four-class imbalanced continual dynamic scenarios validate the proposed method with FTTA consistently achieving state-of-the-art performance. © 1993-2012 IEEE.</t>
        </is>
      </c>
      <c r="H1596" s="3" t="inlineStr">
        <is>
          <t>Fuzzy rules; test-time adaptation (TTA); transfer learning; unsupervised domain adaptation</t>
        </is>
      </c>
      <c r="I1596" s="3" t="inlineStr">
        <is>
          <t>Adversarial machine learning; Contrastive Learning; Fuzzy inference; Fuzzy rules; Students; Teaching; Transfer learning; Unsupervised learning; Adaptation methods; Class imbalance; Domain adaptation; Dynamic scenarios; Fuzzy rule based; Real-time updates; Test time; Test-time adaptation; Transfer learning; Unsupervised domain adaptation; Fuzzy models</t>
        </is>
      </c>
      <c r="J1596" s="2" t="inlineStr">
        <is>
          <t>Q1</t>
        </is>
      </c>
      <c r="K1596" s="2" t="inlineStr">
        <is>
          <t>Pending</t>
        </is>
      </c>
      <c r="L1596" s="2" t="inlineStr"/>
      <c r="M1596" s="2" t="inlineStr">
        <is>
          <t>N/A</t>
        </is>
      </c>
      <c r="N1596" s="2" t="inlineStr"/>
      <c r="O1596" s="2" t="inlineStr"/>
      <c r="P1596" s="2" t="inlineStr"/>
      <c r="Q1596" s="2" t="inlineStr"/>
      <c r="R1596" s="2" t="inlineStr"/>
      <c r="S1596" s="2" t="inlineStr"/>
      <c r="T1596" s="2" t="inlineStr"/>
    </row>
    <row r="1597" ht="45" customHeight="1">
      <c r="A1597" s="4" t="n">
        <v>1596</v>
      </c>
      <c r="B1597" s="5" t="inlineStr">
        <is>
          <t>Yih Siow C.; Yang Y.-H.; Tsai C.-J.; Yang W.-W.; Hu C.-J.; Sung J.-Y.; Tani J.</t>
        </is>
      </c>
      <c r="C1597" s="5" t="inlineStr">
        <is>
          <t>Vision AI-Based Gamified Cognitive Prosthesis for Executive Function: Feasibility and Usability Study</t>
        </is>
      </c>
      <c r="D1597" s="4" t="inlineStr">
        <is>
          <t>2025</t>
        </is>
      </c>
      <c r="E1597" s="4" t="inlineStr">
        <is>
          <t>JMIR Serious Games</t>
        </is>
      </c>
      <c r="F1597" s="4" t="inlineStr">
        <is>
          <t>10.2196/74157</t>
        </is>
      </c>
      <c r="G1597" s="5" t="inlineStr">
        <is>
          <t>Background: Dementia is a progressive neurodegenerative condition marked by cognitive decline and loss of functional independence. Among cognitive domains, executive dysfunction is a critical early contributor to reduced self-care capacity and increased caregiver burden. While cognitive assistive technologies have focused primarily on memory, few tools address executive function in real-time, daily tasks. To fill this gap, we developed a novel gamified cognitive prosthesis that integrates artificial intelligence (AI) and computer vision to guide users step-by-step through a simulated egg-cooking task. This system provides real-time audiovisual feedback to support planning, sequencing, and error correction. Objective: This study aimed to evaluate whether the AI-based cognitive prosthesis improves task completion time and executive function performance in individuals with mild dementia. Methods: We conducted a pilot study involving 12 patients with mild dementia and 7 age-matched healthy controls. Participants were asked to complete a 6-step gamified egg boiling task under 2 conditions: with and without guidance. The task was evaluated using a custom “Daily Task Completion Test” and a modified executive function performance test (EFPT) adapted to the cooking activity. Demographic and clinical data (age, sex, education, Mini-Mental State Examination, Clinical Dementia Rating, activities of daily living, instrumental activities of daily living, and Dementia Severity Rating Scale) were recorded. The System Usability Scale (SUS) was also collected postintervention. Results: In the mild dementia group, AI assistance significantly reduced median task completion time from 134.75 (IQR 92.50‐134.75) to 92.00 (IQR 65.00‐92.00; P=.03) seconds, and significantly improved the Executive Function Performance Test (EFPT) scores from 4.25 (IQR 1.75‐4.25) to 1.00 (IQR 0.00‐1.00; P=.005), reflecting a 31.7% improvement in efficiency and a 76.5% reduction in required assistance. No significant changes were observed in the control group. The mean SUS score was 80.53 (SD 24.97), indicating high usability. The AI system achieved a cumulative recognition precision of 0.93 (SD 0.07) and cumulative recall of 0.94 (SD 0.11). Conclusions: This pilot study provides preliminary evidence that an AI-based cognitive prosthesis can enhance executive function and task performance in individuals with mild dementia. The results support the feasibility of using real-time AI guidance in everyday tasks to promote independence. Given its modular design and promising usability profile, this system may serve as the foundation for future digital therapeutics targeting executive dysfunction. Larger, longitudinal studies are warranted to evaluate sustained cognitive and functional benefits. © Co Yih Siow, Yao-Hua Yang, Cheng-Jui Tsai, Wan-Wan Yang, Chaur-Jong Hu, Jia-Ying Sung, Jowy Tani.</t>
        </is>
      </c>
      <c r="H1597" s="5" t="inlineStr">
        <is>
          <t>artificial intelligence; audiovisual stimulation; cognitive impairment; cognitive prosthesis; digital therapeutics; executive function; mild dementia</t>
        </is>
      </c>
      <c r="I1597" s="5" t="inlineStr"/>
      <c r="J1597" s="4" t="inlineStr">
        <is>
          <t>Q2</t>
        </is>
      </c>
      <c r="K1597" s="4" t="inlineStr">
        <is>
          <t>Pending</t>
        </is>
      </c>
      <c r="L1597" s="4" t="inlineStr"/>
      <c r="M1597" s="4" t="inlineStr">
        <is>
          <t>N/A</t>
        </is>
      </c>
      <c r="N1597" s="4" t="inlineStr"/>
      <c r="O1597" s="4" t="inlineStr"/>
      <c r="P1597" s="4" t="inlineStr"/>
      <c r="Q1597" s="4" t="inlineStr"/>
      <c r="R1597" s="4" t="inlineStr"/>
      <c r="S1597" s="4" t="inlineStr"/>
      <c r="T1597" s="4" t="inlineStr"/>
    </row>
    <row r="1598" ht="45" customHeight="1">
      <c r="A1598" s="2" t="n">
        <v>1597</v>
      </c>
      <c r="B1598" s="3" t="inlineStr">
        <is>
          <t>Wu Y.J.; Wu C.-H.; Peng K.-L.</t>
        </is>
      </c>
      <c r="C1598" s="3" t="inlineStr">
        <is>
          <t>Effects of Creativity Styles on Learning Engagement and Motivation in STEAM Education</t>
        </is>
      </c>
      <c r="D1598" s="2" t="inlineStr">
        <is>
          <t>2025</t>
        </is>
      </c>
      <c r="E1598" s="2" t="inlineStr">
        <is>
          <t>Sustainability (Switzerland)</t>
        </is>
      </c>
      <c r="F1598" s="2" t="inlineStr">
        <is>
          <t>10.3390/su17062755</t>
        </is>
      </c>
      <c r="G1598" s="3" t="inlineStr">
        <is>
          <t>Participating in science, technology, engineering, arts, and mathematics (STEAM) fosters learning engagement and improves student learning outcomes. This study explored the effects of creativity style on learning engagement and motivation in STEAM education to emphasize the critical inner process of learning. The curriculum content was established based on STEAM with artificial intelligence (AI) game development. A Creativity Assessment Questionnaire was designed to measure students’ learning motivation through STEAM creativity. Before the experiment, the participants completed a creativity questionnaire to determine their creativity style. This study included 65 undergraduate volunteers from a national university in central Taiwan. Before the experiment, all participants completed a questionnaire to determine their creativity style, classified as either low or high ACT (actively engage in generating ideas) or low or high FLOW. During the experiment, they were asked to participate in our designed STEAM-with-AI-game learning activity, and their motivation and engagement were evaluated. Although there was a limitation of generalizability due to nonrandom sampling, this study revealed the effects of creativity style on the relationship between motivation and engagement in STEAM education. Our findings showed that creativity styles played a critical role in learning motivation and engagement. In addition, the creativity styles of ACT and FLOW enhanced learning engagement and motivation in STEAM education through STEAM–AI gamification. © 2025 by the authors.</t>
        </is>
      </c>
      <c r="H1598" s="3" t="inlineStr">
        <is>
          <t>artificial intelligence; creativity style; engagement; motivation; STEAM education</t>
        </is>
      </c>
      <c r="I1598" s="3" t="inlineStr">
        <is>
          <t>Taiwan; artificial intelligence; curriculum; educational development; learning; primary education; student</t>
        </is>
      </c>
      <c r="J1598" s="2" t="inlineStr">
        <is>
          <t>Q2</t>
        </is>
      </c>
      <c r="K1598" s="2" t="inlineStr">
        <is>
          <t>Pending</t>
        </is>
      </c>
      <c r="L1598" s="2" t="inlineStr"/>
      <c r="M1598" s="2" t="inlineStr">
        <is>
          <t>N/A</t>
        </is>
      </c>
      <c r="N1598" s="2" t="inlineStr"/>
      <c r="O1598" s="2" t="inlineStr"/>
      <c r="P1598" s="2" t="inlineStr"/>
      <c r="Q1598" s="2" t="inlineStr"/>
      <c r="R1598" s="2" t="inlineStr"/>
      <c r="S1598" s="2" t="inlineStr"/>
      <c r="T1598" s="2" t="inlineStr"/>
    </row>
    <row r="1599" ht="45" customHeight="1">
      <c r="A1599" s="4" t="n">
        <v>1598</v>
      </c>
      <c r="B1599" s="5" t="inlineStr">
        <is>
          <t>Jeong A.; Chiu M.M.</t>
        </is>
      </c>
      <c r="C1599" s="5" t="inlineStr">
        <is>
          <t>The effects of politeness in shaping discourse in online debates</t>
        </is>
      </c>
      <c r="D1599" s="4" t="inlineStr">
        <is>
          <t>2025</t>
        </is>
      </c>
      <c r="E1599" s="4" t="inlineStr">
        <is>
          <t>Distance Education</t>
        </is>
      </c>
      <c r="F1599" s="4" t="inlineStr">
        <is>
          <t>10.1080/01587919.2024.2353257</t>
        </is>
      </c>
      <c r="G1599" s="5" t="inlineStr">
        <is>
          <t>Computer-supported collaborative argumentation is an online activity that can engage students in deep discussion and analysis of complex problems. Given the potentially confrontational nature of argumentation, using polite language becomes a strategic approach to prevent breakdowns in group communication and nurture productive dialogues. This study aims to understand how politeness and argumentation moves influence subsequent conversation dynamics in online debates. Student postings in threaded discussions (from 20 online debates containing 2,008 messages posted by students across five semesters of a graduate-level course on distance education) were coded and scored on politeness and impoliteness using natural language processing software. The scored postings were examined to determine how impoliteness and politeness impact students’ proclivity to engage in and produce more sustained argumentative exchanges to evaluate presented claims thoroughly. The findings show that impoliteness steadily increased by up to 84% as contentious discussion threads reached 7 levels deep, and impoliteness was significantly higher in frequency in postings presenting challenges. Correspondingly, the use of politeness increased steadily by up to 139% as discussion threads reached 6 levels deep, with the frequency of politeness nearly equal across postings presenting challenges, explanations, and evidence. © 2024 Open and Distance Learning Association of Australia, Inc.</t>
        </is>
      </c>
      <c r="H1599" s="5" t="inlineStr">
        <is>
          <t>argumentation; computer-mediated communication; critical thinking, interaction analysis; politeness</t>
        </is>
      </c>
      <c r="I1599" s="5" t="inlineStr"/>
      <c r="J1599" s="4" t="inlineStr">
        <is>
          <t>Q3</t>
        </is>
      </c>
      <c r="K1599" s="4" t="inlineStr">
        <is>
          <t>Pending</t>
        </is>
      </c>
      <c r="L1599" s="4" t="inlineStr"/>
      <c r="M1599" s="4" t="inlineStr">
        <is>
          <t>N/A</t>
        </is>
      </c>
      <c r="N1599" s="4" t="inlineStr"/>
      <c r="O1599" s="4" t="inlineStr"/>
      <c r="P1599" s="4" t="inlineStr"/>
      <c r="Q1599" s="4" t="inlineStr"/>
      <c r="R1599" s="4" t="inlineStr"/>
      <c r="S1599" s="4" t="inlineStr"/>
      <c r="T1599" s="4" t="inlineStr"/>
    </row>
    <row r="1600" ht="45" customHeight="1">
      <c r="A1600" s="2" t="n">
        <v>1599</v>
      </c>
      <c r="B1600" s="3" t="inlineStr">
        <is>
          <t>Kevin A.; Bakker M.; van Loon A.-M.; Kral M.; Camp G.</t>
        </is>
      </c>
      <c r="C1600" s="3" t="inlineStr">
        <is>
          <t>Young learners’ motivation, self-regulation and performance in personalized learning</t>
        </is>
      </c>
      <c r="D1600" s="2" t="inlineStr">
        <is>
          <t>2025</t>
        </is>
      </c>
      <c r="E1600" s="2" t="inlineStr">
        <is>
          <t>Computers and Education</t>
        </is>
      </c>
      <c r="F1600" s="2" t="inlineStr">
        <is>
          <t>10.1016/j.compedu.2024.105208</t>
        </is>
      </c>
      <c r="G1600" s="3" t="inlineStr">
        <is>
          <t>Introduction: Personalized learning, a topic that has garnered significant attention in education, is known for its potential to cater to student's unique needs and improve educational outcomes. However, most large-scale longitudinal studies on personalized learning have primarily focused on middle school students and above (age ≥11). This study, in contrast, delves into the uncharted territory of how personalized learning affects younger students (ages 7–12), a domain largely overlooked by large-scale studies. Objective: To understand the effect of PL on young learners’ academic performance, metacognitive awareness, and motivation. Method: Multidisciplinary design teams embedded personalized learning in eight participating elementary schools, resulting in personalized learning interventions tailored to each school in four subjects. The effects were measured over three years among 588 students and 82 teachers and analyzed using a Bayesian Gaussian regression with random intercept models and nested groups. Results: We found significant evidence that the personalized learning interventions fostered academic performance in two of the four subjects: math and spelling. Regarding spelling, we found that the schools in which metacognitive skills were explicitly trained improved their students' spelling performance significantly compared to other schools. We found significant evidence suggesting that student ICT skills improved metacognitive awareness, intrinsic motivation, and math performance. We also found significant evidence that teachers' ICT skills support student metacognitive awareness. However, we could not confirm the theorized effect of personalized learning on metacognitive awareness or students’ intrinsic motivation. Conclusion: Our study provides evidence-based recommendations for implementing personalized learning interventions in elementary schools, particularly for math and spelling. Finally, improving ICT skills among students and teachers benefits students in math and in their metacognitive skills. © 2024 The Authors</t>
        </is>
      </c>
      <c r="H1600" s="3" t="inlineStr">
        <is>
          <t>Academic performance; Motivation; Personalized learning; Primary education; Self-regulation</t>
        </is>
      </c>
      <c r="I1600" s="3" t="inlineStr">
        <is>
          <t>Adversarial machine learning; Federated learning; Reinforcement learning; Self-supervised learning; Academic performance; Elementary schools; Intrinsic motivation; Metacognitive awareness; Metacognitive skills; Performance; Personalized learning; Primary education; Self regulation; Teachers'; Contrastive Learning</t>
        </is>
      </c>
      <c r="J1600" s="2" t="inlineStr">
        <is>
          <t>Q1</t>
        </is>
      </c>
      <c r="K1600" s="2" t="inlineStr">
        <is>
          <t>Pending</t>
        </is>
      </c>
      <c r="L1600" s="2" t="inlineStr"/>
      <c r="M1600" s="2" t="inlineStr">
        <is>
          <t>N/A</t>
        </is>
      </c>
      <c r="N1600" s="2" t="inlineStr"/>
      <c r="O1600" s="2" t="inlineStr"/>
      <c r="P1600" s="2" t="inlineStr"/>
      <c r="Q1600" s="2" t="inlineStr"/>
      <c r="R1600" s="2" t="inlineStr"/>
      <c r="S1600" s="2" t="inlineStr"/>
      <c r="T1600" s="2" t="inlineStr"/>
    </row>
    <row r="1601" ht="45" customHeight="1">
      <c r="A1601" s="4" t="n">
        <v>1600</v>
      </c>
      <c r="B1601" s="5" t="inlineStr">
        <is>
          <t>Ramu N.; Bengalur M.D.; Choudhury S.; Krishnapriya V.; Rajendran N.K.; Wani T.A.; Chaudhary A.</t>
        </is>
      </c>
      <c r="C1601" s="5" t="inlineStr">
        <is>
          <t>Study on internalization of knowledge and its effect on online learning among university students</t>
        </is>
      </c>
      <c r="D1601" s="4" t="inlineStr">
        <is>
          <t>2025</t>
        </is>
      </c>
      <c r="E1601" s="4" t="inlineStr">
        <is>
          <t>Multidisciplinary Reviews</t>
        </is>
      </c>
      <c r="F1601" s="4" t="inlineStr">
        <is>
          <t>10.31893/multirev.2025ss0105</t>
        </is>
      </c>
      <c r="G1601" s="5" t="inlineStr">
        <is>
          <t>The efficacy is primarily influenced by how well knowledge is internalized, particularly in the setting of higher education. The elements that affect university students' internalization of knowledge in digital learning settings are examined in this systematic review. Based on constructivist and sociocognitive theories, the review summarizes the results of 25 peer-reviewed papers that were chosen by PRISMA principles. Social dynamics, instructional design, technology tools, along with cognitive and metacognitive methods, were the five main theme categories that surfaced. Deep learning (DL) and knowledge retention are improved by cognitive and metacognitive techniques like elaboration, planning, self-monitoring, and reflection. Instructional design elements, particularly those promoting self-regulated learning (SRL) and managing cognitive load, enable more meaningful learning experiences. Technological platforms, including cloud-based learning management systems, artificial intelligence (AI)-driven personalization tools, Augmented Reality (AR) and Virtual Reality (VR), and gamification, serve as catalysts for engagement and adaptability. The shift to online learning has improved accessibility and flexibility but also introduced challenges such as increased stress, social isolation, and inconsistent instructional quality. This review highlights the significance of aligning knowledge with pedagogical goals, promoting active learning, and integrating social-emotional and metacognitive skills advancement. Enhancing social presence, emotional support, peer interaction, and teacher involvement appreciably boost students’ academic resilience, motivation, and cognitive engagement. These essentials are dangerous in the development of self-directed, motivated, and lifelong learners within a digital environment. The results offer expensive insights and practical recommendations for educators, curriculum designers, and policymakers to create more effective and supportive online learning experiences that address not only educational outcomes but also students’ overall psychological and emotional well-being. © 2025, Malque Publishing. All rights reserved.</t>
        </is>
      </c>
      <c r="H1601" s="5" t="inlineStr">
        <is>
          <t>cognitive engagement; educational technology; metacognitive strategies; self-regulated learning; social and human sciences</t>
        </is>
      </c>
      <c r="I1601" s="5" t="inlineStr"/>
      <c r="J1601" s="4" t="inlineStr">
        <is>
          <t>Q2</t>
        </is>
      </c>
      <c r="K1601" s="4" t="inlineStr">
        <is>
          <t>Pending</t>
        </is>
      </c>
      <c r="L1601" s="4" t="inlineStr"/>
      <c r="M1601" s="4" t="inlineStr">
        <is>
          <t>N/A</t>
        </is>
      </c>
      <c r="N1601" s="4" t="inlineStr"/>
      <c r="O1601" s="4" t="inlineStr"/>
      <c r="P1601" s="4" t="inlineStr"/>
      <c r="Q1601" s="4" t="inlineStr"/>
      <c r="R1601" s="4" t="inlineStr"/>
      <c r="S1601" s="4" t="inlineStr"/>
      <c r="T1601" s="4" t="inlineStr"/>
    </row>
    <row r="1602" ht="45" customHeight="1">
      <c r="A1602" s="2" t="n">
        <v>1601</v>
      </c>
      <c r="B1602" s="3" t="inlineStr">
        <is>
          <t>Mukhitdinova N.; Shamsitdinova M.; Bolbekova U.; Otamuratov O.; Buranova D.; Kambarova M.; Azimova D.; Sapaev I.</t>
        </is>
      </c>
      <c r="C1602" s="3" t="inlineStr">
        <is>
          <t>Adaptive Wireless Network Model with Reinforcement Learning for Language Proficiency Development</t>
        </is>
      </c>
      <c r="D1602" s="2" t="inlineStr">
        <is>
          <t>2025</t>
        </is>
      </c>
      <c r="E1602" s="2" t="inlineStr">
        <is>
          <t>Journal of Wireless Mobile Networks, Ubiquitous Computing, and Dependable Applications</t>
        </is>
      </c>
      <c r="F1602" s="2" t="inlineStr">
        <is>
          <t>10.58346/JOWUA.2025.I1.028</t>
        </is>
      </c>
      <c r="G1602" s="3" t="inlineStr">
        <is>
          <t>This study gives a new way to learn English, showing its importance in today's globalized world. The study recognizes how difficult it is to learn a language. It offers a new way to use wireless networks to create a flexible and adaptable learning environment by combining the latest developments in Reinforcement Learning (RL) algorithms with ideas from the field of education. This method produces a personalized learning path by thoroughly testing students' reading, listening, and observation skills. An application using the suggested method was carefully built by fifty people, who used RL techniques to check students' progress and identify their strengths. The model's fantastic success is shown by the fact that it passes 96% of tests and is accurate 95% of the time. Cross-linguistic skills include analytical thinking, good communication, and standard language skills that the system aims to improve. Students worldwide can benefit from this method, which combines cutting-edge technology with traditional teaching methods to create a personalized and adaptable learning environment that helps students succeed in today's changing educational environment. © 2025, Innovative Information Science and Technology Research Group. All rights reserved.</t>
        </is>
      </c>
      <c r="H1602" s="3" t="inlineStr">
        <is>
          <t>Language; Proficiency; Reinforcement Learning; Wireless Network</t>
        </is>
      </c>
      <c r="I1602" s="3" t="inlineStr"/>
      <c r="J1602" s="2" t="inlineStr">
        <is>
          <t>Q1</t>
        </is>
      </c>
      <c r="K1602" s="2" t="inlineStr">
        <is>
          <t>Pending</t>
        </is>
      </c>
      <c r="L1602" s="2" t="inlineStr"/>
      <c r="M1602" s="2" t="inlineStr">
        <is>
          <t>N/A</t>
        </is>
      </c>
      <c r="N1602" s="2" t="inlineStr"/>
      <c r="O1602" s="2" t="inlineStr"/>
      <c r="P1602" s="2" t="inlineStr"/>
      <c r="Q1602" s="2" t="inlineStr"/>
      <c r="R1602" s="2" t="inlineStr"/>
      <c r="S1602" s="2" t="inlineStr"/>
      <c r="T1602" s="2" t="inlineStr"/>
    </row>
    <row r="1603" ht="45" customHeight="1">
      <c r="A1603" s="4" t="n">
        <v>1602</v>
      </c>
      <c r="B1603" s="5" t="inlineStr">
        <is>
          <t>Badrinath A.; Pardos Z.</t>
        </is>
      </c>
      <c r="C1603" s="5" t="inlineStr">
        <is>
          <t>Optimizing Bayesian Knowledge Tracing with Neural Network Parameter Generation</t>
        </is>
      </c>
      <c r="D1603" s="4" t="inlineStr">
        <is>
          <t>2025</t>
        </is>
      </c>
      <c r="E1603" s="4" t="inlineStr">
        <is>
          <t>Journal of Educational Data Mining</t>
        </is>
      </c>
      <c r="F1603" s="4" t="inlineStr">
        <is>
          <t>10.5281/zenodo.14707987</t>
        </is>
      </c>
      <c r="G1603" s="5" t="inlineStr">
        <is>
          <t>Bayesian Knowledge Tracing (BKT) is a well-established model for formative assessment, with optimization typically using expectation maximization, conjugate gradient descent, or brute force search. However, one of the flaws of existing optimization techniques for BKT models is convergence to undesirable local minima that negatively impact performance and interpretability of the BKT parameters (i.e., parameter degeneracy). Recently, deep knowledge tracing methods such as context-aware attentive knowledge tracing have proven to be state-of-the-art in performance; however, these methods often lack the inherent interpretability or understanding provided by BKT’s skill-level parameter estimates and student-level mastery probability estimates. We propose a novel optimization technique for BKT models using a neural network-based parameter generation approach, OptimNN, that leverages hypernetworks and stochastic gradient descent for training BKT parameters. We extend this approach and propose BKTransformer, a transformer-based sequence modeling technique that generates temporally-evolving BKT parameters for student response correctness prediction. With both approaches, we demonstrate improved performance compared to BKT and deep KT baselines, with minimal hyperparameter tuning. Importantly, we demonstrate that these techniques, despite their state-of-the-art expressive capability, retain the interpretability of skill-level BKT parameter estimates and student-level estimates of mastery and correctness probabilities. © 2025 International Educational Data Mining Society. All rights reserved.</t>
        </is>
      </c>
      <c r="H1603" s="5" t="inlineStr">
        <is>
          <t>Bayesian Knowledge Tracing; deep learning; intelligent tutoring systems; knowledge tracing</t>
        </is>
      </c>
      <c r="I1603" s="5" t="inlineStr"/>
      <c r="J1603" s="4" t="inlineStr">
        <is>
          <t>Q1</t>
        </is>
      </c>
      <c r="K1603" s="4" t="inlineStr">
        <is>
          <t>Pending</t>
        </is>
      </c>
      <c r="L1603" s="4" t="inlineStr"/>
      <c r="M1603" s="4" t="inlineStr">
        <is>
          <t>N/A</t>
        </is>
      </c>
      <c r="N1603" s="4" t="inlineStr"/>
      <c r="O1603" s="4" t="inlineStr"/>
      <c r="P1603" s="4" t="inlineStr"/>
      <c r="Q1603" s="4" t="inlineStr"/>
      <c r="R1603" s="4" t="inlineStr"/>
      <c r="S1603" s="4" t="inlineStr"/>
      <c r="T1603" s="4" t="inlineStr"/>
    </row>
    <row r="1604" ht="45" customHeight="1">
      <c r="A1604" s="2" t="n">
        <v>1603</v>
      </c>
      <c r="B1604" s="3" t="inlineStr">
        <is>
          <t>Xiao Q.; Lv J.; Zhai X.; Jin Y.; Shi W.</t>
        </is>
      </c>
      <c r="C1604" s="3" t="inlineStr">
        <is>
          <t>SRPKD-IGhostNet: A Highly Precise and Lightweight Fault Diagnosis Framework Based on Sample-Related Progressive Knowledge Distillation and Multiscale Fusion Convolution</t>
        </is>
      </c>
      <c r="D1604" s="2" t="inlineStr">
        <is>
          <t>2025</t>
        </is>
      </c>
      <c r="E1604" s="2" t="inlineStr">
        <is>
          <t>IEEE Transactions on Instrumentation and Measurement</t>
        </is>
      </c>
      <c r="F1604" s="2" t="inlineStr">
        <is>
          <t>10.1109/TIM.2025.3628439</t>
        </is>
      </c>
      <c r="G1604" s="3" t="inlineStr">
        <is>
          <t>Deep learning-based fault diagnosis methods have been successfully deployed in a range of engineering applications. However, with the increasing complexity of network structures, it is difficult to perform deep learning training on systems with limited computational resources. To address this challenge, this study proposes a highly precise and lightweight fault diagnosis framework based on sample-related progressive knowledge distillation (SRPKD) and multiscale fusion convolution, called SRPKD-IGhostNet. The SRPKD is proposed to address the limitation that the teacher model is unable to adequately transfer the knowledge in traditional knowledge distillation (KD). The method enables the student model to acquire more accurate and useful knowledge by transferring the attention-based sample-related knowledge in the middle layer of the teacher model and gradually reducing the erroneous output of the distillation process. Additionally, IGhostNet is designed as the student model in the SRPKD, employing a multiscale fusion convolution block to replace traditional convolution, thereby reducing computational cost while maintaining high diagnostic accuracy. Extensive experiments are conducted on mechanical fault simulation platforms, such as MCDS, with limited computational resources. The results demonstrate that SRPKD-IGhostNet outperforms existing state-of-the-art lightweight fault diagnosis frameworks in accuracy and computational complexity, highlighting its significant potential for industrial applications. © 1963-2012 IEEE.</t>
        </is>
      </c>
      <c r="H1604" s="3" t="inlineStr">
        <is>
          <t>Deep learning; fault diagnosis; knowledge distillation (KD); lightweight networks; multiscale fusion convolution</t>
        </is>
      </c>
      <c r="I1604" s="3" t="inlineStr">
        <is>
          <t>Complex networks; Deep learning; Distillation; Engineering education; Fault detection; Learning systems; Personnel training; Students; Teaching; Computational resources; Deep learning; Fault diagnosis method; Faults diagnosis; Knowledge distillation; Lightweight network; Multi-scale fusion convolution; Multiscale fusion; Student Modeling; Teacher models; Convolution</t>
        </is>
      </c>
      <c r="J1604" s="2" t="inlineStr">
        <is>
          <t>Q1</t>
        </is>
      </c>
      <c r="K1604" s="2" t="inlineStr">
        <is>
          <t>Pending</t>
        </is>
      </c>
      <c r="L1604" s="2" t="inlineStr"/>
      <c r="M1604" s="2" t="inlineStr">
        <is>
          <t>N/A</t>
        </is>
      </c>
      <c r="N1604" s="2" t="inlineStr"/>
      <c r="O1604" s="2" t="inlineStr"/>
      <c r="P1604" s="2" t="inlineStr"/>
      <c r="Q1604" s="2" t="inlineStr"/>
      <c r="R1604" s="2" t="inlineStr"/>
      <c r="S1604" s="2" t="inlineStr"/>
      <c r="T1604" s="2" t="inlineStr"/>
    </row>
    <row r="1605" ht="45" customHeight="1">
      <c r="A1605" s="4" t="n">
        <v>1604</v>
      </c>
      <c r="B1605" s="5" t="inlineStr">
        <is>
          <t>Wei W.; She L.Q.; Du A.</t>
        </is>
      </c>
      <c r="C1605" s="5" t="inlineStr">
        <is>
          <t>Dynamic graph neural networks and evolutionary multi-objective optimization for adaptive quality evaluation in gamified preschool education</t>
        </is>
      </c>
      <c r="D1605" s="4" t="inlineStr">
        <is>
          <t>2025</t>
        </is>
      </c>
      <c r="E1605" s="4" t="inlineStr">
        <is>
          <t>AIMS Mathematics</t>
        </is>
      </c>
      <c r="F1605" s="4" t="inlineStr">
        <is>
          <t>10.3934/math.20251206</t>
        </is>
      </c>
      <c r="G1605" s="5" t="inlineStr">
        <is>
          <t>Play-based preschool education has emerged as a promising model for enhancing early childhood learning engagement and outcomes. However, traditional assessment models often fail to account for the dynamic and heterogeneous nature of learners, including cognitive differences, temporal interaction patterns, and individualized developmental trajectories. To address the neglect of learner dynamic heterogeneity in play-based preschool education, this paper proposed an adaptive assessment framework that integrated dynamic graph neural networks (GNNs) and evolutionary multiobjective optimization (EMO). The framework modeled curriculum–learner relationships by constructing heterogeneous interaction graphs, extracting temporal structural representations using GNNs, and balancing three pedagogical objectives—knowledge acquisition, engagement, and adaptability—through an EMO algorithm. A closed-loop feedback mechanism drove the co-evolution of both the model and the curriculum. Experimental results demonstrated that the proposed framework significantly improved post-test scores (by 0.2–0.7 points), learner engagement (correlation R2 = 0.608), and individualized satisfaction, particularly among visual and kinesthetic learners. Comparative analyses further highlighted the robustness, scalability, and adaptability of the proposed method, establishing it as a computationally grounded and dynamically optimized intelligent curriculum design paradigm for early childhood education. © 2025 the Author(s).</t>
        </is>
      </c>
      <c r="H1605" s="5" t="inlineStr">
        <is>
          <t>adaptive learning dynamics; dynamic neural networks; evolutionary multi-objective optimization; gamified preschool education; graph neural networks; intelligent course design</t>
        </is>
      </c>
      <c r="I1605" s="5" t="inlineStr"/>
      <c r="J1605" s="4" t="inlineStr">
        <is>
          <t>Q1/Q2</t>
        </is>
      </c>
      <c r="K1605" s="4" t="inlineStr">
        <is>
          <t>Pending</t>
        </is>
      </c>
      <c r="L1605" s="4" t="inlineStr"/>
      <c r="M1605" s="4" t="inlineStr">
        <is>
          <t>N/A</t>
        </is>
      </c>
      <c r="N1605" s="4" t="inlineStr"/>
      <c r="O1605" s="4" t="inlineStr"/>
      <c r="P1605" s="4" t="inlineStr"/>
      <c r="Q1605" s="4" t="inlineStr"/>
      <c r="R1605" s="4" t="inlineStr"/>
      <c r="S1605" s="4" t="inlineStr"/>
      <c r="T1605" s="4" t="inlineStr"/>
    </row>
    <row r="1606" ht="45" customHeight="1">
      <c r="A1606" s="2" t="n">
        <v>1605</v>
      </c>
      <c r="B1606" s="3" t="inlineStr">
        <is>
          <t>Samper-Márquez J.J.; Oropesa-Ruiz N.F.</t>
        </is>
      </c>
      <c r="C1606" s="3" t="inlineStr">
        <is>
          <t>Scoping Review on Digital Creativity: Definition, Approaches, and Current Trends</t>
        </is>
      </c>
      <c r="D1606" s="2" t="inlineStr">
        <is>
          <t>2025</t>
        </is>
      </c>
      <c r="E1606" s="2" t="inlineStr">
        <is>
          <t>Education Sciences</t>
        </is>
      </c>
      <c r="F1606" s="2" t="inlineStr">
        <is>
          <t>10.3390/educsci15020202</t>
        </is>
      </c>
      <c r="G1606" s="3" t="inlineStr">
        <is>
          <t>This review analyses the evolution of digital creativity from 2000 to 2022, defining it as a dynamic process where digital technologies foster collaboration, inclusion, self-expression, and automation. Based on 29 studies from databases such as Dialnet, UOC, Scopus, the Web of Science, and PsyINFO, and utilising the PRISMA and SPIDER methodologies, the research provides a comprehensive overview of the field. Digital creativity is described as the generation of new and valuable ideas, products, or solutions through digital tools that combine cognitive and socio-emotional skills in collaborative environments. Intuition, understood as the ability to make quick and effective decisions based on pattern recognition and prior experiences, plays a crucial role in the creative process. The study highlights its impact on education, enabling students to explore self-expression and solve problems creatively, merging analogue and digital creativity. In the professional realm, it optimises innovative processes, promoting efficiency and collaboration. The integration of emerging technologies, such as programming and 3D animation, in educational curricula is emphasised to prepare students for future challenges. Additionally, interdisciplinary research is advocated to ensure that digital tools amplify creativity, addressing ethical issues such as intellectual property and the social implications of automated creativity. Finally, the current trends such as game-based learning, innovation driven by social networks, and artificial intelligence are examined, proposing directions for future research. © 2025 by the authors.</t>
        </is>
      </c>
      <c r="H1606" s="3" t="inlineStr">
        <is>
          <t>artificial intelligence; cognitive neuroscience; digital innovation; education and creativity; psychology of creativity; technology and creativity</t>
        </is>
      </c>
      <c r="I1606" s="3" t="inlineStr"/>
      <c r="J1606" s="2" t="inlineStr">
        <is>
          <t>Q2</t>
        </is>
      </c>
      <c r="K1606" s="2" t="inlineStr">
        <is>
          <t>Pending</t>
        </is>
      </c>
      <c r="L1606" s="2" t="inlineStr"/>
      <c r="M1606" s="2" t="inlineStr">
        <is>
          <t>N/A</t>
        </is>
      </c>
      <c r="N1606" s="2" t="inlineStr"/>
      <c r="O1606" s="2" t="inlineStr"/>
      <c r="P1606" s="2" t="inlineStr"/>
      <c r="Q1606" s="2" t="inlineStr"/>
      <c r="R1606" s="2" t="inlineStr"/>
      <c r="S1606" s="2" t="inlineStr"/>
      <c r="T1606" s="2" t="inlineStr"/>
    </row>
    <row r="1607" ht="45" customHeight="1">
      <c r="A1607" s="4" t="n">
        <v>1606</v>
      </c>
      <c r="B1607" s="5" t="inlineStr">
        <is>
          <t>Balart T.S.; Shryock K.J.</t>
        </is>
      </c>
      <c r="C1607" s="5" t="inlineStr">
        <is>
          <t>A Framework for Integrating Artificial General Intelligence into Engineering Education</t>
        </is>
      </c>
      <c r="D1607" s="4" t="inlineStr">
        <is>
          <t>2025</t>
        </is>
      </c>
      <c r="E1607" s="4" t="inlineStr">
        <is>
          <t>International Journal of Engineering Education</t>
        </is>
      </c>
      <c r="F1607" s="4" t="inlineStr"/>
      <c r="G1607" s="5" t="inlineStr">
        <is>
          <t>In this paper, we present an advanced conceptual framework for integrating Artificial General Intelligence (AGI) into engineering education (Artificial General Intelligence Integration into Engineering Education (AGI2E2)). Our aim is to harmonize technical skills with intrinsic human qualities, such as creativity and ethical reasoning, essential for the Industry 5.0 landscape. This framework is based on comprehensive literature reviews and empirical data from 916 students and 1127 faculty/staff surveys, analyzed to assess AGI’s potential to foster these human-centered qualities. It includes dynamic, interdisciplinary learning environments, personalized educational trajectories, continuous adaptation, and lifelong learning, addressing the ethical issues of AGI application. Building upon a previously published framework by the authors focused on integrating AI into engineering education, this work advances the field to meet Industry 5.0 demands while fostering holistic, human-centered learning experiences that prepare technically competent engineers equipped with vital interpersonal skills. © 2025 TEMPUS Publications.</t>
        </is>
      </c>
      <c r="H1607" s="5" t="inlineStr">
        <is>
          <t>adaptive learning; artificial general intelligence; artificial intelligence; career development; curriculum development; educational programs; educational technology; engineering education; industry 5.0</t>
        </is>
      </c>
      <c r="I1607" s="5" t="inlineStr">
        <is>
          <t>Adversarial machine learning; Contrastive Learning; Curricula; Educational technology; Engineering education; Teaching; Adaptive learning; Artificial general intelligences; Career development; Conceptual frameworks; Curriculum development; Educational program; Industry 5.0; Intelligence integration; Literature reviews; Technical skills; Federated learning</t>
        </is>
      </c>
      <c r="J1607" s="4" t="inlineStr">
        <is>
          <t>Q1</t>
        </is>
      </c>
      <c r="K1607" s="4" t="inlineStr">
        <is>
          <t>Pending</t>
        </is>
      </c>
      <c r="L1607" s="4" t="inlineStr"/>
      <c r="M1607" s="4" t="inlineStr">
        <is>
          <t>N/A</t>
        </is>
      </c>
      <c r="N1607" s="4" t="inlineStr"/>
      <c r="O1607" s="4" t="inlineStr"/>
      <c r="P1607" s="4" t="inlineStr"/>
      <c r="Q1607" s="4" t="inlineStr"/>
      <c r="R1607" s="4" t="inlineStr"/>
      <c r="S1607" s="4" t="inlineStr"/>
      <c r="T1607" s="4" t="inlineStr"/>
    </row>
    <row r="1608" ht="45" customHeight="1">
      <c r="A1608" s="2" t="n">
        <v>1607</v>
      </c>
      <c r="B1608" s="3" t="inlineStr">
        <is>
          <t>Wang J.; Wang M.; Li Z.; Chen K.; Mei J.; Zhang S.</t>
        </is>
      </c>
      <c r="C1608" s="3" t="inlineStr">
        <is>
          <t>MixerKT: A Knowledge Tracing Model Based on Pure MLP Architecture</t>
        </is>
      </c>
      <c r="D1608" s="2" t="inlineStr">
        <is>
          <t>2025</t>
        </is>
      </c>
      <c r="E1608" s="2" t="inlineStr">
        <is>
          <t>Computers, Materials and Continua</t>
        </is>
      </c>
      <c r="F1608" s="2" t="inlineStr">
        <is>
          <t>10.32604/cmc.2024.057224</t>
        </is>
      </c>
      <c r="G1608" s="3" t="inlineStr">
        <is>
          <t>In the field of intelligent education, the integration of artificial intelligence, especially deep learning technologies, has garnered significant attention. Knowledge tracing (KT) plays a pivotal role in this field by predicting students’ future performance through the analysis of historical interaction data, thereby assisting educators in evaluating knowledge mastery and tailoring instructional strategies. Traditional knowledge tracing methods, largely based on Recurrent Neural Networks (RNNs) and Transformer models, primarily focus on capturing long-term interaction patterns in sequential data. However, these models may neglect crucial short-term dynamics and other relevant features. This paper introduces a novel approach to knowledge tracing by leveraging a pure Multilayer Perceptron (MLP) architecture. We propose MixerKT, a knowledge tracing model based on the HyperMixer framework, which uniquely integrates global and local Mixer feature extractors. This architecture enables more effective extraction of both long-term interaction trends and recent learning behaviors, addressing limitations in current models that may overlook these key aspects. Empirical evaluations on two widely-used datasets, ASSISTments2009 and Algebra2005, demonstrate that MixerKT consistently outperforms several state-of-the-art models, including DKT, SAKT, and Separated Self-Attentive Neural Knowledge Tracing (SAINT). Specifically, MixerKT achieves higher prediction accuracy, highlighting its effectiveness in capturing the nuances of learners’ knowledge states. These results indicate that our model provides a more comprehensive representation of student learning patterns, enhancing the ability to predict future performance with greater precision. © 2025 The Authors.</t>
        </is>
      </c>
      <c r="H1608" s="3" t="inlineStr">
        <is>
          <t>channel mixer; Knowledge tracing; multilayer perceptron; sequence mixer</t>
        </is>
      </c>
      <c r="I1608" s="3" t="inlineStr">
        <is>
          <t>Behavioral research; Contrastive Learning; Knowledge based systems; Mixers (machinery); Multilayer neural networks; Neurons; Students; Teaching; Channel mixer; Future performance; Intelligent educations; Knowledge tracings; Long-term interaction; Model-based OPC; Multilayers perceptrons; Perceptron architecture; Sequence mixer; Tracing model; Recurrent neural networks</t>
        </is>
      </c>
      <c r="J1608" s="2" t="inlineStr">
        <is>
          <t>Q1</t>
        </is>
      </c>
      <c r="K1608" s="2" t="inlineStr">
        <is>
          <t>Pending</t>
        </is>
      </c>
      <c r="L1608" s="2" t="inlineStr"/>
      <c r="M1608" s="2" t="inlineStr">
        <is>
          <t>N/A</t>
        </is>
      </c>
      <c r="N1608" s="2" t="inlineStr"/>
      <c r="O1608" s="2" t="inlineStr"/>
      <c r="P1608" s="2" t="inlineStr"/>
      <c r="Q1608" s="2" t="inlineStr"/>
      <c r="R1608" s="2" t="inlineStr"/>
      <c r="S1608" s="2" t="inlineStr"/>
      <c r="T1608" s="2" t="inlineStr"/>
    </row>
    <row r="1609" ht="45" customHeight="1">
      <c r="A1609" s="4" t="n">
        <v>1608</v>
      </c>
      <c r="B1609" s="5" t="inlineStr">
        <is>
          <t>Jin K.; Xu W.; Zhong X.</t>
        </is>
      </c>
      <c r="C1609" s="5" t="inlineStr">
        <is>
          <t>A MULTI-DIMENSIONAL SYNTHESIS OF FACTORS INFLUENCING E-LEARNING CONTINUANCE INTENTION: A SYSTEMATIC REVIEW</t>
        </is>
      </c>
      <c r="D1609" s="4" t="inlineStr">
        <is>
          <t>2025</t>
        </is>
      </c>
      <c r="E1609" s="4" t="inlineStr">
        <is>
          <t>Interdisciplinary Journal of Information, Knowledge, and Management</t>
        </is>
      </c>
      <c r="F1609" s="4" t="inlineStr">
        <is>
          <t>10.28945/5614</t>
        </is>
      </c>
      <c r="G1609" s="5" t="inlineStr">
        <is>
          <t>Aim/Purpose This systematic literature review seeks to synthesize and examine the key factors shaping learners’ willingness to persist in e-learning courses. Background The proliferation of online learning, particularly Massive Open Online Courses (MOOCs) and various Learning Management Systems (LMS), has made it a central element of higher education and vocational training. However, despite advantages such as flexibility and accessibility, low continuance intention and poor course completion rates remain persistent challenges in the online learning domain. Methodology A systematic literature review was conducted, synthesizing findings from 21 recent studies published in the Scopus and Web of Science databases between 2019 and 2024. Contribution Through a comprehensive review of existing literature, this study identifies several dimensions of influencing factors, including technological aspects, individual characteristics, instructional elements, and environmental and social contexts. Findings The findings indicate that learner satisfaction and perceived usefulness are key mediators between technological quality, individual traits, and continuance intention. Moreover, the use of targeted instructional strategies (such as personalized feedback and real-world case applications) and the integration of emerging technologies, including gamification and artificial intelligence, positively affect learners’ engagement. Recommendations The results of this review offer practical insights for course developers and plat-for Practitioners form designers, supporting the optimization of online learning experiences to enhance long-term learner participation and academic outcomes. Recommendations It provided a deep understanding of the attributes of e-learning. Learners’ in-for Researchers trinsic motivation, personalized learning support, and timely feedback, fostering positive student-instructor and peer interactions, are key factors in e-learning. Impact on Society Adequate technical, resource, and policy support should be provided to encourage instructors to innovate teaching methods and create favorable learning environments for learners. Future Research Future research should continue to deepen the understanding of diverse influencing factors and their interactions. At the same time, the practical effects and ethical implications of emerging technologies, such as AI, VR/AR, and learning analytics in sustaining online learning engagement, should be further examined. © (2025), (Interdisciplinary Journal of Information). All rights reserved.</t>
        </is>
      </c>
      <c r="H1609" s="5" t="inlineStr">
        <is>
          <t>consumers’ continuance usage intention; e-learning; satisfaction; systematic literature review</t>
        </is>
      </c>
      <c r="I1609" s="5" t="inlineStr">
        <is>
          <t>Computer aided instruction; Curricula; Deep learning; Engineering education; Ethical technology; Feedback; Learning systems; Online systems; Personnel training; Teaching; Consumer’ continuance usage intention; Continuance intentions; Continuance usages; E - learning; Emerging technologies; Key factors; Online learning; Satisfaction; Systematic literature review; Usage intention; E-learning</t>
        </is>
      </c>
      <c r="J1609" s="4" t="inlineStr">
        <is>
          <t>Q2</t>
        </is>
      </c>
      <c r="K1609" s="4" t="inlineStr">
        <is>
          <t>Pending</t>
        </is>
      </c>
      <c r="L1609" s="4" t="inlineStr"/>
      <c r="M1609" s="4" t="inlineStr">
        <is>
          <t>N/A</t>
        </is>
      </c>
      <c r="N1609" s="4" t="inlineStr"/>
      <c r="O1609" s="4" t="inlineStr"/>
      <c r="P1609" s="4" t="inlineStr"/>
      <c r="Q1609" s="4" t="inlineStr"/>
      <c r="R1609" s="4" t="inlineStr"/>
      <c r="S1609" s="4" t="inlineStr"/>
      <c r="T1609" s="4" t="inlineStr"/>
    </row>
    <row r="1610" ht="45" customHeight="1">
      <c r="A1610" s="2" t="n">
        <v>1609</v>
      </c>
      <c r="B1610" s="3" t="inlineStr">
        <is>
          <t>Knoetze F.W.M.</t>
        </is>
      </c>
      <c r="C1610" s="3" t="inlineStr">
        <is>
          <t>Developing the Integrated Analysis Matrix (I-AM): A Data-Minding Approach for Better Ludonarrative Design-Based Research in Education</t>
        </is>
      </c>
      <c r="D1610" s="2" t="inlineStr">
        <is>
          <t>2025</t>
        </is>
      </c>
      <c r="E1610" s="2" t="inlineStr">
        <is>
          <t xml:space="preserve">International Journal of Qualitative Methods </t>
        </is>
      </c>
      <c r="F1610" s="2" t="inlineStr">
        <is>
          <t>10.1177/16094069251390161</t>
        </is>
      </c>
      <c r="G1610" s="3" t="inlineStr">
        <is>
          <t>This paper introduces the Integrated Analysis Matrix (I-AM), a novel hybrid AI-assisted and human-led methodological approach towards the mindful integration, analysis, and interpretation of complex multimodal, mixed methods datasets – applied here to educational research, particularly where Game-based Learning (GBL) environments generate large volumes of entangled qualitative and quantitative data. Drawing on ludonarrative Design-based Research rooted in Sociocultural, Ecological Systems, and Complexity theories, the iterative development of the I-AM is illustrated through an example case within a case study extracted from the Design-based Research (DBR) study in which it was developed. The data work presented here highlights one Tabletop Role-Playing Game (TRPG) participant (codenamed GAG05B), whose datasets were extracted from a larger dataset and then retained – with informed consent – to illustrate the complexity of the data covered, even for a sample of one. The I-AM aligns diachronic changes in learner expression with shifts in metacognitive awareness and strategy use, as well as narrative complexity, supporting high-resolution insight into developmental trajectories that are typically obscured in traditional analytic approaches. By combining numeric (e.g., readability indices, metacognitive awareness inventories) and narrative data (e.g., interview and gameplay transcripts, player character journal entries), the I-AM is shown to address core challenges of scale and integrative coherence in mixed methods research. Findings demonstrate how this considered approach to human-AI collaboration can streamline analysis while preserving interpretive depth, allowing the I-AM to offer a replicable and scalable framework for researchers navigating the analytical complexity of design-based, multimodal, and mixed-methods inquiry.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H1610" s="3" t="inlineStr">
        <is>
          <t>artificial intelligence (AI); design-based research (DBR); education research; game-based learning (GBL); informal learning environments; integrated analysis matrix (I-AM); mixed methods; tabletop role-playing games (TRPG)</t>
        </is>
      </c>
      <c r="I1610" s="3" t="inlineStr"/>
      <c r="J1610" s="2" t="inlineStr">
        <is>
          <t>Q2</t>
        </is>
      </c>
      <c r="K1610" s="2" t="inlineStr">
        <is>
          <t>Pending</t>
        </is>
      </c>
      <c r="L1610" s="2" t="inlineStr"/>
      <c r="M1610" s="2" t="inlineStr">
        <is>
          <t>N/A</t>
        </is>
      </c>
      <c r="N1610" s="2" t="inlineStr"/>
      <c r="O1610" s="2" t="inlineStr"/>
      <c r="P1610" s="2" t="inlineStr"/>
      <c r="Q1610" s="2" t="inlineStr"/>
      <c r="R1610" s="2" t="inlineStr"/>
      <c r="S1610" s="2" t="inlineStr"/>
      <c r="T1610" s="2" t="inlineStr"/>
    </row>
    <row r="1611" ht="45" customHeight="1">
      <c r="A1611" s="4" t="n">
        <v>1610</v>
      </c>
      <c r="B1611" s="5" t="inlineStr">
        <is>
          <t>Yuan L.; Kang D.; Dong X.; Liu L.; Grzybowski A.; Jin K.</t>
        </is>
      </c>
      <c r="C1611" s="5" t="inlineStr">
        <is>
          <t>Artificial intelligence in clinical education in ophthalmology: a systematic review</t>
        </is>
      </c>
      <c r="D1611" s="4" t="inlineStr">
        <is>
          <t>2025</t>
        </is>
      </c>
      <c r="E1611" s="4" t="inlineStr">
        <is>
          <t>Visual Neuroscience</t>
        </is>
      </c>
      <c r="F1611" s="4" t="inlineStr">
        <is>
          <t>10.48130/vns-0025-0025</t>
        </is>
      </c>
      <c r="G1611" s="5" t="inlineStr">
        <is>
          <t>The application of artificial intelligence (AI) in ophthalmological clinical education has attracted widespread attention. This systematic review followed the Preferred Reporting Items for Systematic reviews and Meta-Analyses (PRISMA) guidelines and searched three electronic databases (PubMed, Google Scholar, and Web of Science) for literature published between 1 January 2019 and 31 May 2025. In total, 38 studies were included to evaluate the role of AI in ophthalmological education. The results indicate that AI enhances the screening and diagnostic capabilities for ophthalmic diseases through big data and deep learning algorithms, while also diversifying educational approaches. Technologies such as virtual reality (VR), augmented reality (AR), and intelligent tutoring systems create immersive learning environments that support surgical simulation, real-time feedback, and personalized learning pathways, significantly improving students' engagement and skill acquisition. Furthermore, AI-assisted image analysis and automated annotation tools optimize educational resources, shorten the duration of learning, and improve diagnostic accuracy. Nevertheless, challenges remain in the promotion of AI, including issues related to data quality, privacy protection, and ethical considerations. © 2025 by the author(s).</t>
        </is>
      </c>
      <c r="H1611" s="5" t="inlineStr"/>
      <c r="I1611" s="5" t="inlineStr">
        <is>
          <t>artificial intelligence; augmented reality; big data; ChatGPT; clinical education; clinical practice; data quality; deep learning; diagnostic accuracy; eye disease; human; image analysis; learning environment; medical education; medical student; Newcastle-Ottawa scale; ophthalmology; optical coherence tomography; publication; qualitative analysis; resident; Review; systematic review; virtual reality</t>
        </is>
      </c>
      <c r="J1611" s="4" t="inlineStr">
        <is>
          <t>Q1</t>
        </is>
      </c>
      <c r="K1611" s="4" t="inlineStr">
        <is>
          <t>Pending</t>
        </is>
      </c>
      <c r="L1611" s="4" t="inlineStr"/>
      <c r="M1611" s="4" t="inlineStr">
        <is>
          <t>N/A</t>
        </is>
      </c>
      <c r="N1611" s="4" t="inlineStr"/>
      <c r="O1611" s="4" t="inlineStr"/>
      <c r="P1611" s="4" t="inlineStr"/>
      <c r="Q1611" s="4" t="inlineStr"/>
      <c r="R1611" s="4" t="inlineStr"/>
      <c r="S1611" s="4" t="inlineStr"/>
      <c r="T1611" s="4" t="inlineStr"/>
    </row>
    <row r="1612" ht="45" customHeight="1">
      <c r="A1612" s="2" t="n">
        <v>1611</v>
      </c>
      <c r="B1612" s="3" t="inlineStr">
        <is>
          <t>Qian Y.; Guan Z.; Wang X.; Yang Z.</t>
        </is>
      </c>
      <c r="C1612" s="3" t="inlineStr">
        <is>
          <t>Memory-Driven Attentive Knowledge Tracing for Implicit Inter-Question Analysis</t>
        </is>
      </c>
      <c r="D1612" s="2" t="inlineStr">
        <is>
          <t>2025</t>
        </is>
      </c>
      <c r="E1612" s="2" t="inlineStr">
        <is>
          <t>IEEE Transactions on Consumer Electronics</t>
        </is>
      </c>
      <c r="F1612" s="2" t="inlineStr">
        <is>
          <t>10.1109/TCE.2024.3512004</t>
        </is>
      </c>
      <c r="G1612" s="3" t="inlineStr">
        <is>
          <t>Knowledge tracing (KT) plays a crucial role in personalized e-learning systems, aiming to model the current knowledge state by tracing the learner’s historical learning records to predict the learner’s future performance. However, most existing deep KT models do not take into account the correlation of questions and knowledge concepts, leading to inaccurate representations of students’ knowledge states. Additionally, obtaining relationships between concepts through manual tagging is not only prohibitively expensive, but also create subjective bias in the knowledge states representation. To address these challenges and explore implicit connections between questions and concepts, we propose a memory-driven attentive knowledge tracing (MAKT) model. The memory module in MAKT mitigates the subjective impact of manually labeling concepts by capturing information from learning interactions, fuzzily modeling the relationships between questions and concepts, and dynamically updating them. To further account for the complexity of learning behavior, we effectively decouple the impact of the question relevance and the learner’s forgetting effects using a linear bias attention mechanism, which enhances the interpretability of the model. We conducted extensive experiments on five publicly available datasets and showed that MAKT significantly outperforms previous knowledge tracing methods in predicting student performance. © 1975-2011 IEEE.</t>
        </is>
      </c>
      <c r="H1612" s="3" t="inlineStr">
        <is>
          <t>educational data mining; Knowledge tracing; personalized e-learning systems; student behavior modeling</t>
        </is>
      </c>
      <c r="I1612" s="3" t="inlineStr">
        <is>
          <t>Adversarial machine learning; Federated learning; Self-supervised learning; Students; Behaviour models; E-learning systems; Educational data mining; Knowledge state; Knowledge tracings; Personalized e-learning; Personalized e-learning system; Student behavior modeling; Students' behaviors; Tracing model; Contrastive Learning</t>
        </is>
      </c>
      <c r="J1612" s="2" t="inlineStr">
        <is>
          <t>Q1</t>
        </is>
      </c>
      <c r="K1612" s="2" t="inlineStr">
        <is>
          <t>Pending</t>
        </is>
      </c>
      <c r="L1612" s="2" t="inlineStr"/>
      <c r="M1612" s="2" t="inlineStr">
        <is>
          <t>N/A</t>
        </is>
      </c>
      <c r="N1612" s="2" t="inlineStr"/>
      <c r="O1612" s="2" t="inlineStr"/>
      <c r="P1612" s="2" t="inlineStr"/>
      <c r="Q1612" s="2" t="inlineStr"/>
      <c r="R1612" s="2" t="inlineStr"/>
      <c r="S1612" s="2" t="inlineStr"/>
      <c r="T1612" s="2" t="inlineStr"/>
    </row>
    <row r="1613" ht="45" customHeight="1">
      <c r="A1613" s="4" t="n">
        <v>1612</v>
      </c>
      <c r="B1613" s="5" t="inlineStr">
        <is>
          <t>Dang T.-V.; Bui N.-N.; Tan P.X.</t>
        </is>
      </c>
      <c r="C1613" s="5" t="inlineStr">
        <is>
          <t>KD-SegNet: Efficient Semantic Segmentation Network with Knowledge Distillation Based on Monocular Camera</t>
        </is>
      </c>
      <c r="D1613" s="4" t="inlineStr">
        <is>
          <t>2025</t>
        </is>
      </c>
      <c r="E1613" s="4" t="inlineStr">
        <is>
          <t>Computers, Materials and Continua</t>
        </is>
      </c>
      <c r="F1613" s="4" t="inlineStr">
        <is>
          <t>10.32604/cmc.2025.060605</t>
        </is>
      </c>
      <c r="G1613" s="5" t="inlineStr">
        <is>
          <t>Due to the necessity for lightweight and efficient network models, deploying semantic segmentation models on mobile robots (MRs) is a formidable task. The fundamental limitation of the problem lies in the training performance, the ability to effectively exploit the dataset, and the ability to adapt to complex environments when deploying the model. By utilizing the knowledge distillation techniques, the article strives to overcome the above challenges with the inheritance of the advantages of both the teacher model and the student model. More precisely, the ResNet152-PSP-Net model’s characteristics are utilized to train the ResNet18-PSP-Net model. Pyramid pooling blocks are utilized to decode multi-scale feature maps, creating a complete semantic map inference. The student model not only preserves the strong segmentation performance from the teacher model but also improves the inference speed of the prediction results. The proposed method exhibits a clear advantage over conventional convolutional neural network (CNN) models, as evident from the conducted experiments. Furthermore, the proposed model also shows remarkable improvement in processing speed when compared with light-weight models such as MobileNetV2 and EfficientNet based on latency and throughput parameters. The proposed KD-SegNet model obtains an accuracy of 96.3% and a mIoU (mean Intersection over Union) of 77%, outperforming the performance of existing models by more than 15% on the same training dataset. The suggested method has an average training time that is only 0.51 times less than same field models, while still achieving comparable segmentation performance. Hence, the semantic segmentation frames are collected, forming the motion trajectory for the system in the environment. Overall, this architecture shows great promise for the development of knowledge-based systems for MR’s navigation. Copyright © 2025 The Authors.</t>
        </is>
      </c>
      <c r="H1613" s="5" t="inlineStr">
        <is>
          <t>fully convolutional networks; knowledge distillation; Mobile robot navigation; pyramid scene parsing; semantic segmentation</t>
        </is>
      </c>
      <c r="I1613" s="5" t="inlineStr">
        <is>
          <t>Convolutional neural networks; Distillation equipment; Inference engines; Mobile robots; Personnel training; Scales (weighing instruments); Students; Teaching; Convolutional networks; Fully convolutional network; Knowledge distillation; Mobile Robot Navigation; Net model; Performance; Pyramid scene parsing; Semantic segmentation; Student Modeling; Teacher models; Semantic Segmentation</t>
        </is>
      </c>
      <c r="J1613" s="4" t="inlineStr">
        <is>
          <t>Q1</t>
        </is>
      </c>
      <c r="K1613" s="4" t="inlineStr">
        <is>
          <t>Pending</t>
        </is>
      </c>
      <c r="L1613" s="4" t="inlineStr"/>
      <c r="M1613" s="4" t="inlineStr">
        <is>
          <t>N/A</t>
        </is>
      </c>
      <c r="N1613" s="4" t="inlineStr"/>
      <c r="O1613" s="4" t="inlineStr"/>
      <c r="P1613" s="4" t="inlineStr"/>
      <c r="Q1613" s="4" t="inlineStr"/>
      <c r="R1613" s="4" t="inlineStr"/>
      <c r="S1613" s="4" t="inlineStr"/>
      <c r="T1613" s="4" t="inlineStr"/>
    </row>
    <row r="1614" ht="45" customHeight="1">
      <c r="A1614" s="2" t="n">
        <v>1613</v>
      </c>
      <c r="B1614" s="3" t="inlineStr">
        <is>
          <t>Zhao D.; Teng W.</t>
        </is>
      </c>
      <c r="C1614" s="3" t="inlineStr">
        <is>
          <t>Exploration of English learning mode based on mobile learning platform assisted by data mining</t>
        </is>
      </c>
      <c r="D1614" s="2" t="inlineStr">
        <is>
          <t>2025</t>
        </is>
      </c>
      <c r="E1614" s="2" t="inlineStr">
        <is>
          <t>International Journal of Information and Communication Technology</t>
        </is>
      </c>
      <c r="F1614" s="2" t="inlineStr">
        <is>
          <t>10.1504/IJICT.2025.144055</t>
        </is>
      </c>
      <c r="G1614" s="3" t="inlineStr">
        <is>
          <t>As information technology develops, the use of mobile learning tools in English instruction is spreading rather rapidly. This study combines data mining techniques to explore effective methods for optimising English learning modes on mobile learning platforms. Firstly, using K-means clustering analysis to identify students’ learning behaviour characteristics and identify student groups with different learning styles. Then, the Apriori algorithm is applied to mine the association rules between learning behaviour and learning outcomes, further revealing the key factors that affect learning outcomes. In addition, tracking students’ learning progress and emotional changes through time series analysis provides a design basis for personalised learning paths for the platform. The research results indicate that optimisation strategies based on data mining can help improve learning effectiveness and support teachers and platform developers to provide more targeted learning suggestions. Copyright © 2025 Inderscience Enterprises Ltd.</t>
        </is>
      </c>
      <c r="H1614" s="3" t="inlineStr">
        <is>
          <t>Apriori; data mining; K-means; time series analysis</t>
        </is>
      </c>
      <c r="I1614" s="3" t="inlineStr">
        <is>
          <t>Adversarial machine learning; Contrastive Learning; Apriori; English Learning; K-means; Learning behavior; Learning mode; Learning outcome; Learning platform; Mobile Learning; Student learning; Time-series analysis; Federated learning</t>
        </is>
      </c>
      <c r="J1614" s="2" t="inlineStr">
        <is>
          <t>Q1</t>
        </is>
      </c>
      <c r="K1614" s="2" t="inlineStr">
        <is>
          <t>Pending</t>
        </is>
      </c>
      <c r="L1614" s="2" t="inlineStr"/>
      <c r="M1614" s="2" t="inlineStr">
        <is>
          <t>N/A</t>
        </is>
      </c>
      <c r="N1614" s="2" t="inlineStr"/>
      <c r="O1614" s="2" t="inlineStr"/>
      <c r="P1614" s="2" t="inlineStr"/>
      <c r="Q1614" s="2" t="inlineStr"/>
      <c r="R1614" s="2" t="inlineStr"/>
      <c r="S1614" s="2" t="inlineStr"/>
      <c r="T1614" s="2" t="inlineStr"/>
    </row>
    <row r="1615" ht="45" customHeight="1">
      <c r="A1615" s="4" t="n">
        <v>1614</v>
      </c>
      <c r="B1615" s="5" t="inlineStr">
        <is>
          <t>El Ghali M.; Atouf I.; El Guemmat K.; Broumi S.; Talea M.</t>
        </is>
      </c>
      <c r="C1615" s="5" t="inlineStr">
        <is>
          <t>ENHANCING E-LEARNING THROUGH STRATEGIC STUDENT SEGMENTATION: INSIGHTS FROM THE OULAD DATABASE</t>
        </is>
      </c>
      <c r="D1615" s="4" t="inlineStr">
        <is>
          <t>2025</t>
        </is>
      </c>
      <c r="E1615" s="4" t="inlineStr">
        <is>
          <t>Journal of Theoretical and Applied Information Technology</t>
        </is>
      </c>
      <c r="F1615" s="4" t="inlineStr"/>
      <c r="G1615" s="5" t="inlineStr">
        <is>
          <t>This study delves into the transformative potential of data-driven approaches in e-learning, with a specific focus on segmenting students within the Open University Learning Analytics Dataset (OULAD) to optimize personalized education. By employing advanced clustering methods, specifically K-Nearest Neighbors (KNN) and Hierarchical Clustering, the research identifies distinct student profiles based on their demographic information, academic performance, and engagement metrics. Principal Component Analysis (PCA) reduces data dimensionality while preserving essential features to enhance clustering performance and computational efficiency. The results underscore the transformative role of Hierarchical Clustering, achieving higher Silhouette Scores (up to 0.93) and Dunn Index values (up to 2.10) compared to KNN, significantly when PCA is applied, which also reduced computational time by up to 60%. The analysis identified four distinct student clusters, providing actionable insights into their learning behaviors: high engagement but low performance, consistent engagement with high performance, and erratic engagement patterns with fluctuating results. These findings highlight the potential of clustering-based segmentation for designing tailored interventions, ranging from personalized tutoring to motivational strategies, ensuring that e-learning platforms meet the diverse needs of students. By offering a robust framework for scalable and adaptive learning solutions, this study underscores the transformative role of machine learning in enhancing educational outcomes and fostering more inclusive and effective online learning environments, inspiring optimism about the future of e-learning. © Little Lion Scientific.</t>
        </is>
      </c>
      <c r="H1615" s="5" t="inlineStr">
        <is>
          <t>Data-Driven Education; E-Learning; Educational Personalization; Hierarchical Clustering; KNN; Learning Analytics; OULAD; PCA; Student Segmentation</t>
        </is>
      </c>
      <c r="I1615" s="5" t="inlineStr"/>
      <c r="J1615" s="4" t="inlineStr">
        <is>
          <t>Q1</t>
        </is>
      </c>
      <c r="K1615" s="4" t="inlineStr">
        <is>
          <t>Pending</t>
        </is>
      </c>
      <c r="L1615" s="4" t="inlineStr"/>
      <c r="M1615" s="4" t="inlineStr">
        <is>
          <t>N/A</t>
        </is>
      </c>
      <c r="N1615" s="4" t="inlineStr"/>
      <c r="O1615" s="4" t="inlineStr"/>
      <c r="P1615" s="4" t="inlineStr"/>
      <c r="Q1615" s="4" t="inlineStr"/>
      <c r="R1615" s="4" t="inlineStr"/>
      <c r="S1615" s="4" t="inlineStr"/>
      <c r="T1615" s="4" t="inlineStr"/>
    </row>
    <row r="1616" ht="45" customHeight="1">
      <c r="A1616" s="2" t="n">
        <v>1615</v>
      </c>
      <c r="B1616" s="3" t="inlineStr">
        <is>
          <t>Fortuna A.; Prasetya F.; Samala A.D.; Rawas S.; Criollo-C S.; Kaya D.; Raihan M.; Andriani W.; Safitri D.; Nabawi R.A.</t>
        </is>
      </c>
      <c r="C1616" s="3" t="inlineStr">
        <is>
          <t>Artificial intelligence in personalized learning: A global systematic review of current advancements and shaping future opportunities</t>
        </is>
      </c>
      <c r="D1616" s="2" t="inlineStr">
        <is>
          <t>2025</t>
        </is>
      </c>
      <c r="E1616" s="2" t="inlineStr">
        <is>
          <t>Social Sciences and Humanities Open</t>
        </is>
      </c>
      <c r="F1616" s="2" t="inlineStr">
        <is>
          <t>10.1016/j.ssaho.2025.102114</t>
        </is>
      </c>
      <c r="G1616" s="3" t="inlineStr">
        <is>
          <t>This study investigates the role of Artificial Intelligence (AI) in personalized learning within tertiary and higher education contexts worldwide. Guided by the PRISMA 2020 framework (Preferred Reporting Items for Systematic Reviews and Meta-Analyses), a systematic literature review of 25 Scopus-indexed articles published between 2019 and 2024 was conducted to map publication trends, identify dominant AI technologies, and synthesize the benefits, challenges, and future directions of AI-enabled personalized learning systems. The findings reveal a rapid shift from early rule-based systems to sophisticated models that integrate machine learning, natural language processing, intelligent tutoring systems, and large language models such as ChatGPT. AI has been shown to enhance student engagement, motivation, and performance by providing adaptive learning pathways, real-time feedback, and tailored content. However, several challenges persist most notably data privacy and ethical concerns, technological infrastructure constraints, educator readiness, and limited scalability across diverse educational contexts. While AI-driven personalization improves learning effectiveness compared to traditional methods, long-term impacts and issues of equity and inclusion remain underexplored. This review highlights the need for ethical frameworks, robust teacher training, and integrating emerging multimodal AI technologies to support more inclusive, sustainable, and human-centered personalized learning ecosystems. The study provides strategic insights for researchers, educators, and policymakers to guide future deployment of AI in education. © 2025 The Authors.</t>
        </is>
      </c>
      <c r="H1616" s="3" t="inlineStr">
        <is>
          <t>Artificial intelligence; Educational technology; Personalized learning; Quality education; Systematic literature review</t>
        </is>
      </c>
      <c r="I1616" s="3" t="inlineStr"/>
      <c r="J1616" s="2" t="inlineStr">
        <is>
          <t>Q1</t>
        </is>
      </c>
      <c r="K1616" s="2" t="inlineStr">
        <is>
          <t>Pending</t>
        </is>
      </c>
      <c r="L1616" s="2" t="inlineStr"/>
      <c r="M1616" s="2" t="inlineStr">
        <is>
          <t>N/A</t>
        </is>
      </c>
      <c r="N1616" s="2" t="inlineStr"/>
      <c r="O1616" s="2" t="inlineStr"/>
      <c r="P1616" s="2" t="inlineStr"/>
      <c r="Q1616" s="2" t="inlineStr"/>
      <c r="R1616" s="2" t="inlineStr"/>
      <c r="S1616" s="2" t="inlineStr"/>
      <c r="T1616" s="2" t="inlineStr"/>
    </row>
    <row r="1617" ht="45" customHeight="1">
      <c r="A1617" s="4" t="n">
        <v>1616</v>
      </c>
      <c r="B1617" s="5" t="inlineStr">
        <is>
          <t>Zhang S.; Cho S.; Duan F.; Feng H.; Zhang Q.; Ma M.</t>
        </is>
      </c>
      <c r="C1617" s="5" t="inlineStr">
        <is>
          <t>Multimodal physiological monitoring in augmented reality teaching environments for children with neurodevelopmental disorders</t>
        </is>
      </c>
      <c r="D1617" s="4" t="inlineStr">
        <is>
          <t>2025</t>
        </is>
      </c>
      <c r="E1617" s="4" t="inlineStr">
        <is>
          <t>Frontiers in Human Neuroscience</t>
        </is>
      </c>
      <c r="F1617" s="4" t="inlineStr">
        <is>
          <t>10.3389/fnhum.2025.1712662</t>
        </is>
      </c>
      <c r="G1617" s="5" t="inlineStr">
        <is>
          <t>This study investigates the integration of augmented reality (AR) teaching environments with multimodal physiological monitoring for children with neurodevelopmental disorders. We collected EEG, ECG, and eye-tracking data from 115 children (ASD n = 45, ADHD n = 38, SLD n = 32) during AR-enhanced learning tasks. The multimodal fusion approach achieved 89.3% classification accuracy in identifying disorder-specific patterns. Key biomarkers included frontal theta power variations (p &lt; 0.001), heart rate variability indices (LF/HF ratio), and fixation duration patterns. AR environments reduced cognitive load by 27% compared to traditional settings while maintaining engagement levels. Personalized intervention based on real-time physiological feedback improved attention performance by 31.2% and social interaction scores by 24.8% over 12 months. These findings demonstrate the efficacy of combining AR technology with physiological monitoring for adaptive special education. Copyright © 2026 Zhang, Cho, Duan, Feng, Zhang and Ma.</t>
        </is>
      </c>
      <c r="H1617" s="5" t="inlineStr">
        <is>
          <t>augmented reality; cognitive load; multimodal sensors; neurodevelopmental disorders; personalized learning</t>
        </is>
      </c>
      <c r="I1617" s="5" t="inlineStr">
        <is>
          <t>accuracy; adaptive behavior; adaptive learning; algorithm; alpha asymmetry; alpha band; amplitude modulation; Article; attention performance; augmented reality; behavioral support training; beta band; bilateral dorsolateral prefrontal cortex; boundary element method; calibration; child; classification accuracy; cognitive function test; cognitive load reduction; coherence analysis; controlled study; convolutional neural network; cross validation; cross-sectional study; desensitization; Diagnostic Analysis of Nonverbal Accuracy Second Edition; discriminant validity; DSM-5; education; electrocardiogram; electroencephalogram; emotion assessment; emotional awareness; environmental parameters; eye-tracking technology; feature selection; female; fixation duration pattern; frontal temporal connectivity; frontal theta power variation; functional connectivity; gaze; heart rate variability; hemisphere; human; hyperparameter optimization; image artifact; independent component analysis; interrater reliability; Kubioss automatic correction algorithm; machine learning; major clinical study; male; mental disease; modified limb lead placement; motion; multimodal classification; multimodal classification accuracy; multimodal classification algorithm; multimodal physiological monitoring; Pan Tompkins algorithm; permutation test; preschool child; prospective study; R wave amplitude; reading fluency; real time monitoring; scalability analysis; school child; sensory sensitivity; signal quality; simultaneous localization and mapping algorithm; social cognition; social initiation; social interaction; Social Responsiveness Scale; standardized low resolution electromagnetic tomography; support vector machine; synchronization accuracy; tactile stimulation; teaching environment; temporal dynamics; Test of Word Reading Efficiency Second Edition; test retest reliability; training; velocity threshold identification; Vineland Adaptive Behavior Scale; visual scanning pattern; Wechsler intelligence scale for children; Welchs method; working memory</t>
        </is>
      </c>
      <c r="J1617" s="4" t="inlineStr">
        <is>
          <t>Q1</t>
        </is>
      </c>
      <c r="K1617" s="4" t="inlineStr">
        <is>
          <t>Pending</t>
        </is>
      </c>
      <c r="L1617" s="4" t="inlineStr"/>
      <c r="M1617" s="4" t="inlineStr">
        <is>
          <t>N/A</t>
        </is>
      </c>
      <c r="N1617" s="4" t="inlineStr"/>
      <c r="O1617" s="4" t="inlineStr"/>
      <c r="P1617" s="4" t="inlineStr"/>
      <c r="Q1617" s="4" t="inlineStr"/>
      <c r="R1617" s="4" t="inlineStr"/>
      <c r="S1617" s="4" t="inlineStr"/>
      <c r="T1617" s="4" t="inlineStr"/>
    </row>
    <row r="1618" ht="45" customHeight="1">
      <c r="A1618" s="2" t="n">
        <v>1617</v>
      </c>
      <c r="B1618" s="3" t="inlineStr">
        <is>
          <t>Lyu H.; Xu K.</t>
        </is>
      </c>
      <c r="C1618" s="3" t="inlineStr">
        <is>
          <t>A SYSTEMATIC REVIEW OF AI-DRIVEN ANALYTICS IN EDUCATION: MAPPING THE EVIDENCE FOR PREDICTING AND ENHANCING STUDENT SUCCESS</t>
        </is>
      </c>
      <c r="D1618" s="2" t="inlineStr">
        <is>
          <t>2025</t>
        </is>
      </c>
      <c r="E1618" s="2" t="inlineStr">
        <is>
          <t>Journal of Environmental Protection and Ecology</t>
        </is>
      </c>
      <c r="F1618" s="2" t="inlineStr"/>
      <c r="G1618" s="3" t="inlineStr">
        <is>
          <t>This systematic review synthesises empirical evidence on AI-driven analytics in education, focusing on its role in predicting and enhancing student success. Adhering to the PRISMA 2020 guidelines, we searched five core databases (Web of Science, Scopus, IEEE Xplore, ERIC, ACM Digital Library) for English-language studies published between 2018 and 2024. After duplicate removal, title/abstract screening, and full-text assessment, 87 studies were included. Data extraction covered study characteristics (region, sample size), AI technical details (algorithms, data sources), research focus (prediction vs. enhancement), and outcomes (success metrics, model performance). We constructed a multi-dimensional evidence map to visualise evidence distribution across AI technologies, educational contexts, and success indicators. Results indicate: (1) AI-driven predictive analytics achieves 75–92% accuracy for student success (dropout, course failure), with machine learning (ML) algorithms (random forests, logistic regression) outperforming traditional statistics; (2) Key predictors include learning behaviour data (LMS logs, assignment completion) and early academic performance, while non-cognitive factors (emotional engagement) are underutilised (9% of studies); (3) Enhancement interventions (personalised learning paths, real-time feedback) yield significant improvements (effect size: 0.35–0.78) in academic achievement and retention; (4) Critical gaps include limited long-term data (11% of studies with ≥ 1-year follow-up), absent algorithmic fair-ness assessments (0% of studies), and underrepresentation of K12 (24.1%) and low-resource contexts (Africa: 3.4%). This review provides a comprehensive evidence base for educators, policymakers, and technologists to guide responsible AI implementation and prioritise future research. © 2025, Scibulcom Ltd.. All rights reserved.</t>
        </is>
      </c>
      <c r="H1618" s="3" t="inlineStr">
        <is>
          <t>AI-driven analytics; educational data mining; evidence map; machine learning in education; student success; systematic review</t>
        </is>
      </c>
      <c r="I1618" s="3" t="inlineStr">
        <is>
          <t>artificial intelligence; data mining; educational development; empirical analysis; student</t>
        </is>
      </c>
      <c r="J1618" s="2" t="inlineStr">
        <is>
          <t>Q1/Q4</t>
        </is>
      </c>
      <c r="K1618" s="2" t="inlineStr">
        <is>
          <t>Pending</t>
        </is>
      </c>
      <c r="L1618" s="2" t="inlineStr"/>
      <c r="M1618" s="2" t="inlineStr">
        <is>
          <t>N/A</t>
        </is>
      </c>
      <c r="N1618" s="2" t="inlineStr"/>
      <c r="O1618" s="2" t="inlineStr"/>
      <c r="P1618" s="2" t="inlineStr"/>
      <c r="Q1618" s="2" t="inlineStr"/>
      <c r="R1618" s="2" t="inlineStr"/>
      <c r="S1618" s="2" t="inlineStr"/>
      <c r="T1618" s="2" t="inlineStr"/>
    </row>
    <row r="1619" ht="45" customHeight="1">
      <c r="A1619" s="4" t="n">
        <v>1618</v>
      </c>
      <c r="B1619" s="5" t="inlineStr">
        <is>
          <t>Mengyang L.; Mustafa Z.; Shufang L.</t>
        </is>
      </c>
      <c r="C1619" s="5" t="inlineStr">
        <is>
          <t>Research on the construction of outcome-based education platform based on deep learning</t>
        </is>
      </c>
      <c r="D1619" s="4" t="inlineStr">
        <is>
          <t>2025</t>
        </is>
      </c>
      <c r="E1619" s="4" t="inlineStr">
        <is>
          <t>Edelweiss Applied Science and Technology</t>
        </is>
      </c>
      <c r="F1619" s="4" t="inlineStr">
        <is>
          <t>10.55214/25768484.v9i2.4722</t>
        </is>
      </c>
      <c r="G1619" s="5" t="inlineStr">
        <is>
          <t>The traditional way of enrolling students and organizing teaching by major has been difficult to meet the needs of high-quality development. The OBE (Outcome-Based Education) model emphasizes that everyone can succeed, personalized evaluation, competency-based performance responsibility, and so on. With the continuous development of AI (artificial intelligence) technology and the sharp increase in available data in the era of big data, the application of AI is becoming increasingly important. This paper proposes an OBE platform based on deep learning, which includes personalized learning recommendations and classroom quality evaluations. This paper explores the relationship between users' learning emotions and learning efficiency and uses the content-based recommendation model of CNN (convolutional neural network) to recommend personalized learning methods. It employs the improved SSD (Single Shot MultiBox Detector) algorithm to detect classroom behavior. The research results show that the CNN recommendation model performs very well in the learning resource recommendation platform. The results indicate that the improved SSD algorithm in this paper has a good inhibitory effect on all five actions and shows a significant improvement in the detection effect of small targets, up to 14.805%. This is of great significance for promoting the deep integration of modern information technology with education and teaching and for implementing effective OBE. © 2024 by the authors; licensee Learning Gate.</t>
        </is>
      </c>
      <c r="H1619" s="5" t="inlineStr">
        <is>
          <t>convolutional neural network; Deep learning; Learning recommendation; Outcome-based education</t>
        </is>
      </c>
      <c r="I1619" s="5" t="inlineStr"/>
      <c r="J1619" s="4" t="inlineStr">
        <is>
          <t>Q1</t>
        </is>
      </c>
      <c r="K1619" s="4" t="inlineStr">
        <is>
          <t>Pending</t>
        </is>
      </c>
      <c r="L1619" s="4" t="inlineStr"/>
      <c r="M1619" s="4" t="inlineStr">
        <is>
          <t>N/A</t>
        </is>
      </c>
      <c r="N1619" s="4" t="inlineStr"/>
      <c r="O1619" s="4" t="inlineStr"/>
      <c r="P1619" s="4" t="inlineStr"/>
      <c r="Q1619" s="4" t="inlineStr"/>
      <c r="R1619" s="4" t="inlineStr"/>
      <c r="S1619" s="4" t="inlineStr"/>
      <c r="T1619" s="4" t="inlineStr"/>
    </row>
    <row r="1620" ht="45" customHeight="1">
      <c r="A1620" s="2" t="n">
        <v>1619</v>
      </c>
      <c r="B1620" s="3" t="inlineStr">
        <is>
          <t>Setia N.; Shantha S.K.; Bawa R.K.; Sushmitha S.S.; Patel P.; Korwar G.</t>
        </is>
      </c>
      <c r="C1620" s="3" t="inlineStr">
        <is>
          <t>AI FOR MANAGING DIGITAL LEARNING PORTFOLIOS IN ART</t>
        </is>
      </c>
      <c r="D1620" s="2" t="inlineStr">
        <is>
          <t>2025</t>
        </is>
      </c>
      <c r="E1620" s="2" t="inlineStr">
        <is>
          <t>ShodhKosh: Journal of Visual and Performing Arts</t>
        </is>
      </c>
      <c r="F1620" s="2" t="inlineStr">
        <is>
          <t>10.29121/shodhkosh.v6.i5s.2025.6906</t>
        </is>
      </c>
      <c r="G1620" s="3" t="inlineStr">
        <is>
          <t>The growing pace of digital art activity and education of creativity requires strong systems that can store, measure, and analyze different multimodal artefacts of learning. The pedagogy of traditional portfolio based learning is constrained by manual tracking, subjectivity, and the amount of student-generated material in sketches, digital art, design version, studio comments, and multimedia stories. The paper describes an AI-based system of managing digital learning portfolios in art that provides a scalable and data-driven system that proposes an alternative to traditional assessment processes which is pedagogically aligned. The suggested system combines machine learning models of tracking developmental trends, natural language processing (NLP) modules of analysing reflective statements and computer vision methods of interpreting visual artworks. These elements combined allow automated tagging, mapping of creativity progression, analytics of skill-growth, and semantic processing of the inputs of visual and textual data. There are three layers in the architecture: multimodal data ingestion layer which gathers heterogeneous artefacts, a feature extraction module which generates semantic, stylistic, and behavioral indicators and an intelligence layer which applies classification, clustering, scoring, and recommendation algorithms to assist educators and learners. Digital art academies and undergraduate creative programs exemplified in case studies depict the benefits of AI-induced portfolio intelligence on improving assessment accuracy, decreasing the workload of educators, and offering actionable learners to use as personalized learning patterns. Findings indicate that there are dramatic gains in the quality analysis of the reflective facet, consistency in artistic analysis, and tracking of creative development over time. © 2025 The Author(s).</t>
        </is>
      </c>
      <c r="H1620" s="3" t="inlineStr">
        <is>
          <t>AI-Enabled Assessment; Computer Vision in Art Education; Creativity Analytics; Digital Art Portfolios; NLP-Based Reflection Analysis</t>
        </is>
      </c>
      <c r="I1620" s="3" t="inlineStr"/>
      <c r="J1620" s="2" t="inlineStr">
        <is>
          <t>Q1/Q3</t>
        </is>
      </c>
      <c r="K1620" s="2" t="inlineStr">
        <is>
          <t>Pending</t>
        </is>
      </c>
      <c r="L1620" s="2" t="inlineStr"/>
      <c r="M1620" s="2" t="inlineStr">
        <is>
          <t>N/A</t>
        </is>
      </c>
      <c r="N1620" s="2" t="inlineStr"/>
      <c r="O1620" s="2" t="inlineStr"/>
      <c r="P1620" s="2" t="inlineStr"/>
      <c r="Q1620" s="2" t="inlineStr"/>
      <c r="R1620" s="2" t="inlineStr"/>
      <c r="S1620" s="2" t="inlineStr"/>
      <c r="T1620" s="2" t="inlineStr"/>
    </row>
    <row r="1621" ht="45" customHeight="1">
      <c r="A1621" s="4" t="n">
        <v>1620</v>
      </c>
      <c r="B1621" s="5" t="inlineStr">
        <is>
          <t>Soufan O.</t>
        </is>
      </c>
      <c r="C1621" s="5" t="inlineStr">
        <is>
          <t>SGCL-DPI: structure-guided curriculum learning for drug-protein interaction prediction</t>
        </is>
      </c>
      <c r="D1621" s="4" t="inlineStr">
        <is>
          <t>2025</t>
        </is>
      </c>
      <c r="E1621" s="4" t="inlineStr">
        <is>
          <t>PeerJ Computer Science</t>
        </is>
      </c>
      <c r="F1621" s="4" t="inlineStr">
        <is>
          <t>10.7717/peerj-cs.3247</t>
        </is>
      </c>
      <c r="G1621" s="5" t="inlineStr">
        <is>
          <t>Predicting drug–protein interactions (DPIs) is a critical challenge in bioinformatics and drug discovery, as each computational approach provides only a partial view of these complex molecular relationships. Deep learning techniques such as graph neural networks (GNNs) capture local structural patterns from molecular graphs, whereas classical algorithms like Random Forest (RF) leverage global molecular descriptors. We introduce Structure-Guided Curriculum Learning for Drug-Protein Interaction Prediction (SGCL-DPI), a structure-guided curriculum learning framework that initially leverages the global molecular insights captured by a RF model to guide and progressively reﬁne the structural pattern learning of a GNN, enhancing drug–protein interaction prediction accuracy. SGCL-DPI employs a curriculum learning strategy in which an RF teacher model provides initial high-level predictive guidance to a GNN student model, and the focus of training gradually shifts from the RF to the GNN. The training objective integrates three components: binary cross-entropy for correct interaction classiﬁcation, knowledge distillation to align the GNN’s outputs with the RF’s predictions, and a structural consistency term to maintain similarity-based relational patterns in the learned representations. We evaluated SGCL-DPI on two benchmark datasets: BindingDB and a challenging STITCH-derived dataset. On the BindingDB dataset, a standalone RF baseline using classical molecular descriptors achieved an area under the receiver operating characteristic curve (AUC-ROC) of 99.18% and an area under the precision–recall curve (AUPR) of 99.14%, outperforming many deep learning models. This result highlights the strong predictive power of traditional descriptors on this dataset. On the more difﬁcult STITCH-derived hard split, SGCL-DPI attained a balanced performance, with an F1-score of 67.06%, an AUC-ROC of 82.33%, and an AUPR of 71.69%. Notably, the model outperformed both a purely GNN-based deep model and the traditional RF baseline in terms of F1-score, demonstrating superior ability to predict interactions for entirely unseen drug–protein pairs. These ﬁndings demonstrate that SGCL-DPI effectively bridges classical machine learning and deep learning approaches for DPI prediction. By integrating global descriptor-based knowledge with graph-based structural learning, the proposed framework signiﬁcantly improves predictive accuracy and generalization on challenging interaction prediction tasks, highlighting a promising direction for future DPI prediction research. The full implementation of the proposed framework is publicly available at https://github.com/soufanom/SGCL-DPI to ensure transparency and reproducibility. © Copyright 2025 Soufan Distributed under Creative Commons CC-BY 4.0</t>
        </is>
      </c>
      <c r="H1621" s="5" t="inlineStr">
        <is>
          <t>BindingDB and STITCH datasets; Curriculum learning; Drug–protein interaction prediction; Generalization in bioinformatics; Graph neural networks (GNNs); Molecular feature integration; Random forest knowledge distillation; Similarity graphs; Single-modality deep learning; Structure-guided learning</t>
        </is>
      </c>
      <c r="I1621" s="5" t="inlineStr">
        <is>
          <t>Bioinformatics; Complex networks; Deep neural networks; Drug delivery; Drug discovery; Drug interactions; Graph algorithms; Graph neural networks; Graph structures; Knowledge management; Learning algorithms; Learning systems; Molecular structure; Personnel training; Students; Teaching; Bindingdb and STITCH dataset; Curriculum learning; Drug-protein interactions; Drug–protein interaction prediction; Feature integration; Generalisation; Generalization in bioinformatic; Graph neural network; Graph neural networks; Interaction prediction; Molecular feature; Molecular feature integration; Random forest knowledge distillation; Random forests; Similarity graph; Single-modality deep learning; Structure-guided learning; Forecasting</t>
        </is>
      </c>
      <c r="J1621" s="4" t="inlineStr">
        <is>
          <t>Q1</t>
        </is>
      </c>
      <c r="K1621" s="4" t="inlineStr">
        <is>
          <t>Pending</t>
        </is>
      </c>
      <c r="L1621" s="4" t="inlineStr"/>
      <c r="M1621" s="4" t="inlineStr">
        <is>
          <t>N/A</t>
        </is>
      </c>
      <c r="N1621" s="4" t="inlineStr"/>
      <c r="O1621" s="4" t="inlineStr"/>
      <c r="P1621" s="4" t="inlineStr"/>
      <c r="Q1621" s="4" t="inlineStr"/>
      <c r="R1621" s="4" t="inlineStr"/>
      <c r="S1621" s="4" t="inlineStr"/>
      <c r="T1621" s="4" t="inlineStr"/>
    </row>
    <row r="1622" ht="45" customHeight="1">
      <c r="A1622" s="2" t="n">
        <v>1621</v>
      </c>
      <c r="B1622" s="3" t="inlineStr">
        <is>
          <t>Vebibina A.; Rusijono; Mariono A.; Muafa A.; Kurniawan D.; Sugeng Dewantoro R.; Noer Asyari D.; Widiastuti S.; Suseno J.</t>
        </is>
      </c>
      <c r="C1622" s="3" t="inlineStr">
        <is>
          <t>11 Key Strategies in Using AI Chat GPT to Develop HOTS-Based Entrepreneurship Questionnaires</t>
        </is>
      </c>
      <c r="D1622" s="2" t="inlineStr">
        <is>
          <t>2025</t>
        </is>
      </c>
      <c r="E1622" s="2" t="inlineStr">
        <is>
          <t>Qubahan Academic Journal</t>
        </is>
      </c>
      <c r="F1622" s="2" t="inlineStr">
        <is>
          <t>10.48161/qaj.v5n1a1134</t>
        </is>
      </c>
      <c r="G1622" s="3" t="inlineStr">
        <is>
          <t>Developing entrepreneurship assessment questions that measure higher-order thinking skills (HOTS) is a challenge that requires time and in-depth analysis. Artificial intelligence such as Chat GPT is here to simplify the process. However, its use in creating HOTS-based questions in entrepreneurship still faces obstacles. This research is proposed based on the background of various obstacles in the use of Chat GPT to develop an effective questionnaire that meets the learning objectives. To bridge the gap, this study explores the potential of Chat GPT in crafting assessment questions that focus on higher-order thinking by utilizing existing strategies to enhance critical, analytical, creative and problem-solving thinking in entrepreneurship education. A total of 20 entrepreneurship experts at Surabaya State University were involved in this research. We developed LLM (Large Language Model) using the approach to create HOTS-based multiple-choice questions (MCQs) from an advanced course context. Subsequently, we evaluated 470 MCQs generated by Chat GPT-4 and 337 MCQs generated by Chat GPT-3.5 as well as 595 MCQs corresponding to higher-order cognitive levels. An assessment instrument was used to evaluate the quality of questions generated through 23 items adopted from previous studies. To test the difference in performance, the Mann-Whitney Test was analysed with a p value &lt; 0.05. The results showed that ChatGPT-4 was able to generate questions with clear language usage, providing a single correct answer, as well as a high-quality selection of distractors. In addition, the questions developed by ChatGPT-4 are in accordance with HOTS aspects. This finding can be utilized by teachers as the latest generative model to increase the bank of diverse multiple-choice questions without replacing human expertise. © 2025, Qubahan. All rights reserved.</t>
        </is>
      </c>
      <c r="H1622" s="3" t="inlineStr">
        <is>
          <t>bloom's taxonomy; Chat GPT; education technology; entrepreneurship; generative AI; instructional design</t>
        </is>
      </c>
      <c r="I1622" s="3" t="inlineStr"/>
      <c r="J1622" s="2" t="inlineStr">
        <is>
          <t>Q1</t>
        </is>
      </c>
      <c r="K1622" s="2" t="inlineStr">
        <is>
          <t>Pending</t>
        </is>
      </c>
      <c r="L1622" s="2" t="inlineStr"/>
      <c r="M1622" s="2" t="inlineStr">
        <is>
          <t>N/A</t>
        </is>
      </c>
      <c r="N1622" s="2" t="inlineStr"/>
      <c r="O1622" s="2" t="inlineStr"/>
      <c r="P1622" s="2" t="inlineStr"/>
      <c r="Q1622" s="2" t="inlineStr"/>
      <c r="R1622" s="2" t="inlineStr"/>
      <c r="S1622" s="2" t="inlineStr"/>
      <c r="T1622" s="2" t="inlineStr"/>
    </row>
    <row r="1623" ht="45" customHeight="1">
      <c r="A1623" s="4" t="n">
        <v>1622</v>
      </c>
      <c r="B1623" s="5" t="inlineStr">
        <is>
          <t>DeVito P.; Vallala A.; Mcmahon S.; Hinda Y.; Thaw B.; Zhuang H.; Kalva H.</t>
        </is>
      </c>
      <c r="C1623" s="5" t="inlineStr">
        <is>
          <t>Unpacking Generative AI in Education: Computational Modeling of Teacher and Student Perspectives in Social Media Discourse</t>
        </is>
      </c>
      <c r="D1623" s="4" t="inlineStr">
        <is>
          <t>2025</t>
        </is>
      </c>
      <c r="E1623" s="4" t="inlineStr">
        <is>
          <t>IEEE Transactions on Computational Social Systems</t>
        </is>
      </c>
      <c r="F1623" s="4" t="inlineStr">
        <is>
          <t>10.1109/TCSS.2025.3630587</t>
        </is>
      </c>
      <c r="G1623" s="5" t="inlineStr">
        <is>
          <t>Generative AI (GAI) technologies are quickly reshaping the educational landscape. As adoption accelerates, understanding how students and educators perceive these tools is essential. This study presents one of the most comprehensive analyses to date of stakeholder discourse dynamics on GAI in education using social media data. Our dataset includes 1199 Reddit posts and 13 959 corresponding top-level comments. We apply sentiment analysis, topic modeling, and author classification. To support this, we propose and validate a modular framework that leverages prompt-based large language models (LLMs) for analysis of online social discourse, and we evaluate this framework against classical natural language processing (NLP) models. Our GPT-4o pipeline consistently outperforms prior approaches across all tasks. For example, it achieved 90.6% accuracy in sentiment analysis against gold-standard human annotations. Topic extraction uncovered 12 latent topics in the public discourse with varying sentiment and author distributions. Teachers and students convey optimism about GAI’s potential for personalized learning and productivity in higher education. However, key differences emerged: students often voice distress over false accusations of cheating by AI detectors, while teachers generally express concern about job security, academic integrity, and institutional pressures to adopt GAI tools. These contrasting perspectives highlight the tension between innovation and oversight in GAI-enabled learning environments. Our findings suggest a need for clearer institutional policies, more transparent GAI integration practices, and support mechanisms for both educators and students. More broadly, this study demonstrates the potential of LLM-based frameworks for modeling stakeholder discourse within online communities. © 2014 IEEE.</t>
        </is>
      </c>
      <c r="H1623" s="5" t="inlineStr">
        <is>
          <t>Computational social systems; education; generative artificial intelligence (GAI); large language models (LLMs); sentiment analysis; social media analysis; topic modeling</t>
        </is>
      </c>
      <c r="I1623" s="5" t="inlineStr">
        <is>
          <t>Artificial intelligence; Computer aided instruction; Education computing; Engineering education; Modeling languages; Social networking (online); Students; Teaching; Computational social system; Generative artificial intelligence; Language model; Large language model; Sentiment analysis; Social media; Social media analysis; Social systems; Teachers'; Topic Modeling; Sentiment analysis</t>
        </is>
      </c>
      <c r="J1623" s="4" t="inlineStr">
        <is>
          <t>Q1/Q3</t>
        </is>
      </c>
      <c r="K1623" s="4" t="inlineStr">
        <is>
          <t>Pending</t>
        </is>
      </c>
      <c r="L1623" s="4" t="inlineStr"/>
      <c r="M1623" s="4" t="inlineStr">
        <is>
          <t>N/A</t>
        </is>
      </c>
      <c r="N1623" s="4" t="inlineStr"/>
      <c r="O1623" s="4" t="inlineStr"/>
      <c r="P1623" s="4" t="inlineStr"/>
      <c r="Q1623" s="4" t="inlineStr"/>
      <c r="R1623" s="4" t="inlineStr"/>
      <c r="S1623" s="4" t="inlineStr"/>
      <c r="T1623" s="4" t="inlineStr"/>
    </row>
    <row r="1624" ht="45" customHeight="1">
      <c r="A1624" s="2" t="n">
        <v>1623</v>
      </c>
      <c r="B1624" s="3" t="inlineStr">
        <is>
          <t>Ogab M.; Zaidi S.; Bourouis A.; Calafate C.T.</t>
        </is>
      </c>
      <c r="C1624" s="3" t="inlineStr">
        <is>
          <t>Intrusion Detection Systems for the Internet of Drones Security Using Multi-Teacher Knowledge Distillation</t>
        </is>
      </c>
      <c r="D1624" s="2" t="inlineStr">
        <is>
          <t>2025</t>
        </is>
      </c>
      <c r="E1624" s="2" t="inlineStr">
        <is>
          <t>IEEE Access</t>
        </is>
      </c>
      <c r="F1624" s="2" t="inlineStr">
        <is>
          <t>10.1109/ACCESS.2025.3642632</t>
        </is>
      </c>
      <c r="G1624" s="3" t="inlineStr">
        <is>
          <t>The Internet of Drones (IoD) is increasingly adopted in mission-critical applications, but it remains vulnerable to a wide range of cyberattacks due to its open communication channels and resource-constrained nodes. Existing Intrusion Detection Systems (IDS) often neglect class imbalance and computational limitations, resulting in poor generalization and impractical deployment. This study aims to develop an efficient and deployable IDS framework for the IoD by addressing two key challenges: (i) the severe class imbalance in real-world traffic datasets, and (ii) the high computational complexity of Deep Learning (DL)-based models. We propose a two-phase methodology. In Phase 1, validated undersampling strategies are applied to rebalance the CIC-IoT2023 dataset, after which baseline classifiers are trained to assess detection performance. In Phase 2, the best-performing models serve as teacher networks in a multi-teacher knowledge distillation (MTKD) framework—implemented with average-weighted and confidence-weighted variants—to train lightweight Multi-Layer Perceptron (MLP) student models of varying capacities. These students are optimized for deployment on resource-constrained IoD edge devices. Effectiveness is assessed using both classification and computational efficiency metrics. Results show that Instance Hardness Threshold undersampling consistently outperformed Random Under Sampler across all baseline models, enhancing detection of minority attack classes. The best-performing models—LSTM and XGBoost—were selected as teachers for MTKD. Applying average-weighted and confidence-weighted MTKD to MLP1 × 8 increased accuracy by 0.03% and 0.09%, respectively, while confidence-weighted also reduced inference time by 0.0006 s. These gains were achieved without increasing the computational footprint, as the model retained its minimal size (0.0039 MB) and low parameter count (448). The proposed two-phase framework provides a practical solution for building lightweight and accurate IDS models suitable for real-time deployment in resource-constrained drone environments. © 2013 IEEE.</t>
        </is>
      </c>
      <c r="H1624" s="3" t="inlineStr">
        <is>
          <t>anomaly; cyberattacks; Internet of Drones; intrusion detection system; knowledge distillation; security; UAV; undersampling</t>
        </is>
      </c>
      <c r="I1624" s="3" t="inlineStr">
        <is>
          <t>Aircraft detection; Computational efficiency; Deep learning; Drones; Education computing; Intrusion detection; Network intrusion; Network security; Students; Teaching; Anomaly; Class imbalance; Cyber-attacks; Internet of drone; Intrusion Detection Systems; Knowledge distillation; Security; Teachers' knowledge; Two phase; Under-sampling; Distillation</t>
        </is>
      </c>
      <c r="J1624" s="2" t="inlineStr">
        <is>
          <t>Q1</t>
        </is>
      </c>
      <c r="K1624" s="2" t="inlineStr">
        <is>
          <t>Pending</t>
        </is>
      </c>
      <c r="L1624" s="2" t="inlineStr"/>
      <c r="M1624" s="2" t="inlineStr">
        <is>
          <t>N/A</t>
        </is>
      </c>
      <c r="N1624" s="2" t="inlineStr"/>
      <c r="O1624" s="2" t="inlineStr"/>
      <c r="P1624" s="2" t="inlineStr"/>
      <c r="Q1624" s="2" t="inlineStr"/>
      <c r="R1624" s="2" t="inlineStr"/>
      <c r="S1624" s="2" t="inlineStr"/>
      <c r="T1624" s="2" t="inlineStr"/>
    </row>
    <row r="1625" ht="45" customHeight="1">
      <c r="A1625" s="4" t="n">
        <v>1624</v>
      </c>
      <c r="B1625" s="5" t="inlineStr">
        <is>
          <t>Xiang M.; Zhang L.; Liu Y.; Wang X.; Shang J.</t>
        </is>
      </c>
      <c r="C1625" s="5" t="inlineStr">
        <is>
          <t>Acquisition of math knowledge in digital and non-digital game-based learning classrooms: Impact of intrinsic motivation and cognitive load</t>
        </is>
      </c>
      <c r="D1625" s="4" t="inlineStr">
        <is>
          <t>2025</t>
        </is>
      </c>
      <c r="E1625" s="4" t="inlineStr">
        <is>
          <t>Entertainment Computing</t>
        </is>
      </c>
      <c r="F1625" s="4" t="inlineStr">
        <is>
          <t>10.1016/j.entcom.2024.100869</t>
        </is>
      </c>
      <c r="G1625" s="5" t="inlineStr">
        <is>
          <t>Educational games, spanning a wide spectrum from digital games to non-digital games, have been considered as promising tools to facilitate math learning. However, previous studies focused more on digital game-based learning, few compared the differences between digital and non-digital games. We conducted a quasi-experiment to examine the effects of digital and non-digital games on math knowledge acquisition, intrinsic motivation and cognitive load in Chinese classrooms. Two equivalent versions of games (digital vs non-digital) focusing on coordinate knowledge acquisition were developed, and three groups (digital game, non-digital game and traditional teaching group) were assigned. The results reveal that students in the digital game group reported significantly higher intrinsic motivation and lower intrinsic and extraneous cognitive load than non-digital game group. While non-digital game group had better knowledge acquisition performance and germane cognitive load than digital game group. Our findings suggest that affordance of game technology influences students’ motivation and cognition, causing “false” high motivation and low cognitive engagement among students. Non-digital games could serve as cost-effective alternatives to enhance math learning performance within authentic classrooms, thus providing valuable insights into establishing a resilient and sustainable game-based learning environment. © 2024 Elsevier B.V.</t>
        </is>
      </c>
      <c r="H1625" s="5" t="inlineStr">
        <is>
          <t>Cognitive load; Digital game and non-digital game; Game-based learning; Intrinsic motivation; Math knowledge acquisition</t>
        </is>
      </c>
      <c r="I1625" s="5" t="inlineStr">
        <is>
          <t>Contrastive Learning; Federated learning; Cognitive loads; Digital game and non-digital game; Digital game-based learning; Digital games; Educational game; Game-based Learning; Intrinsic motivation; Math knowledge acquisition; Wide spectrum; Adversarial machine learning</t>
        </is>
      </c>
      <c r="J1625" s="4" t="inlineStr">
        <is>
          <t>Q2</t>
        </is>
      </c>
      <c r="K1625" s="4" t="inlineStr">
        <is>
          <t>Pending</t>
        </is>
      </c>
      <c r="L1625" s="4" t="inlineStr"/>
      <c r="M1625" s="4" t="inlineStr">
        <is>
          <t>N/A</t>
        </is>
      </c>
      <c r="N1625" s="4" t="inlineStr"/>
      <c r="O1625" s="4" t="inlineStr"/>
      <c r="P1625" s="4" t="inlineStr"/>
      <c r="Q1625" s="4" t="inlineStr"/>
      <c r="R1625" s="4" t="inlineStr"/>
      <c r="S1625" s="4" t="inlineStr"/>
      <c r="T1625" s="4" t="inlineStr"/>
    </row>
    <row r="1626" ht="45" customHeight="1">
      <c r="A1626" s="2" t="n">
        <v>1625</v>
      </c>
      <c r="B1626" s="3" t="inlineStr">
        <is>
          <t>Kahouf S.A.E.; Abouhashesh M.R.I.; Abdelrhman S.A.A.M.</t>
        </is>
      </c>
      <c r="C1626" s="3" t="inlineStr">
        <is>
          <t>THEORETICAL PERSPECTIVES ON AI-ENHANCED DIGITAL STORYTELLING: IMPLICATIONS FOR LEARNER ENGAGEMENT AND MOTIVATION</t>
        </is>
      </c>
      <c r="D1626" s="2" t="inlineStr">
        <is>
          <t>2025</t>
        </is>
      </c>
      <c r="E1626" s="2" t="inlineStr">
        <is>
          <t>Scientific Culture</t>
        </is>
      </c>
      <c r="F1626" s="2" t="inlineStr">
        <is>
          <t>10.5281/zenodo.11042563</t>
        </is>
      </c>
      <c r="G1626" s="3" t="inlineStr">
        <is>
          <t>With an emphasis on its effects on student engagement and motivation in modern educational environments, this study attempts to offer a thorough investigation of the theoretical relationship between educational digital storytelling and artificial intelligence. The study focuses on the latest developments in artificial intelligence (AI) technology, such as machine learning, natural language processing, and intelligent recommendation systems, and how they might be used to create educational narrative content that is adaptive to the needs of specific learners. The study explores theoretical options for increasing motivation and engagement through AI-integrated digital storytelling, such as interactive storytelling, experiential learning, and game-based learning techniques, as well as the application of AI to develop immersive learning environments that encourage learners' curiosity and exploratory knowledge. It also discusses possible obstacles to incorporating these technologies, including technical constraints, moral dilemmas pertaining to students' private information, and the requirement to guarantee accountability and openness in intelligent educational systems. Additionally, the study offers an outlook on how AI-enhanced digital storytelling can develop in the future, highlighting the incorporation of cutting-edge pedagogical strategies that support increased educational efficacy and cognitive sustainability. The study offers a thorough conceptual framework that links AI technologies, digital storytelling techniques, and learner engagement and motivation by examining recent literature and theoretical models. This framework offers a strong basis for further research and real-world implementation in education. In order to give researchers and practitioners a strategic vision for creating cutting-edge learning experiences that successfully raise learner engagement and motivation in a sustainable and significant way, this study ultimately seeks to provide a clear theoretical roadmap that highlights the opportunities and future potential of AI in educational digital storytelling. © 2025, University of AEGEAN. All rights reserved.</t>
        </is>
      </c>
      <c r="H1626" s="3" t="inlineStr">
        <is>
          <t>Artificial Intelligence; Digital Storytelling; Educational Innovation; Learner Engagement; Motivation</t>
        </is>
      </c>
      <c r="I1626" s="3" t="inlineStr"/>
      <c r="J1626" s="2" t="inlineStr">
        <is>
          <t>Q2</t>
        </is>
      </c>
      <c r="K1626" s="2" t="inlineStr">
        <is>
          <t>Pending</t>
        </is>
      </c>
      <c r="L1626" s="2" t="inlineStr"/>
      <c r="M1626" s="2" t="inlineStr">
        <is>
          <t>N/A</t>
        </is>
      </c>
      <c r="N1626" s="2" t="inlineStr"/>
      <c r="O1626" s="2" t="inlineStr"/>
      <c r="P1626" s="2" t="inlineStr"/>
      <c r="Q1626" s="2" t="inlineStr"/>
      <c r="R1626" s="2" t="inlineStr"/>
      <c r="S1626" s="2" t="inlineStr"/>
      <c r="T1626" s="2" t="inlineStr"/>
    </row>
    <row r="1627" ht="45" customHeight="1">
      <c r="A1627" s="4" t="n">
        <v>1626</v>
      </c>
      <c r="B1627" s="5" t="inlineStr">
        <is>
          <t>Jung H.; Yoon Y.; Yoo J.; Jang Y.</t>
        </is>
      </c>
      <c r="C1627" s="5" t="inlineStr">
        <is>
          <t>CLST: Cold-Start Mitigation in Knowledge Tracing by Aligning a Generative Language Model as a Students' Knowledge Tracer</t>
        </is>
      </c>
      <c r="D1627" s="4" t="inlineStr">
        <is>
          <t>2025</t>
        </is>
      </c>
      <c r="E1627" s="4" t="inlineStr">
        <is>
          <t>Journal of Educational Data Mining</t>
        </is>
      </c>
      <c r="F1627" s="4" t="inlineStr"/>
      <c r="G1627" s="5" t="inlineStr">
        <is>
          <t>Generative large language models (LLMs) are widely utilized in education to assist students to learn and instructors to teach. In addition, generative LLMs are used to support personalized learning by recommending learning content in intelligent tutoring systems (ITSs). Nonetheless, there are few studies utilizing generative LLMs in the field of knowledge tracing (KT), which is a key component of ITSs. KT, which uses students' problem-solving histories to estimate their current levels of knowledge, is regarded as a key technology for personalized learning. Nevertheless, most existing KT models are characterized by their development with an ID-based paradigm, which results in a low performance in cold-start scenarios. These limitations can be mitigated by leveraging the vast quantities of external knowledge possessed by generative LLMs. In this study, we propose cold-start mitigation in knowledge tracing by aligning a generative language model as a students’ knowledge tracer (CLST) as a framework that utilizes a generative LLM as a knowledge tracer. Upon collecting data from math, social studies, and science subjects, we framed the KT task as a natural language processing task, wherein problem-solving data are expressed in natural language, and fine-tuned the generative LLM using the formatted KT dataset. Subsequently, we evaluated the performance of the CLST in situations of data scarcity using various baseline models for comparison. The results indicate that the CLST significantly enhanced performance with a dataset of fewer than 100 students in terms of prediction, reliability, and cross-domain generalization. © 2025 International Educational Data Mining Society. All rights reserved.</t>
        </is>
      </c>
      <c r="H1627" s="5" t="inlineStr">
        <is>
          <t>intelligent tutoring system; knowledge tracing; large language models applications; personalized learning</t>
        </is>
      </c>
      <c r="I1627" s="5" t="inlineStr"/>
      <c r="J1627" s="4" t="inlineStr">
        <is>
          <t>Q1</t>
        </is>
      </c>
      <c r="K1627" s="4" t="inlineStr">
        <is>
          <t>Pending</t>
        </is>
      </c>
      <c r="L1627" s="4" t="inlineStr"/>
      <c r="M1627" s="4" t="inlineStr">
        <is>
          <t>N/A</t>
        </is>
      </c>
      <c r="N1627" s="4" t="inlineStr"/>
      <c r="O1627" s="4" t="inlineStr"/>
      <c r="P1627" s="4" t="inlineStr"/>
      <c r="Q1627" s="4" t="inlineStr"/>
      <c r="R1627" s="4" t="inlineStr"/>
      <c r="S1627" s="4" t="inlineStr"/>
      <c r="T1627" s="4" t="inlineStr"/>
    </row>
    <row r="1628" ht="45" customHeight="1">
      <c r="A1628" s="2" t="n">
        <v>1627</v>
      </c>
      <c r="B1628" s="3" t="inlineStr">
        <is>
          <t>Liu Z.; Li D.; Yang P.</t>
        </is>
      </c>
      <c r="C1628" s="3" t="inlineStr">
        <is>
          <t>KECO: Toward efficient task offloading in mobile edge computing with federated knowledge distillation</t>
        </is>
      </c>
      <c r="D1628" s="2" t="inlineStr">
        <is>
          <t>2025</t>
        </is>
      </c>
      <c r="E1628" s="2" t="inlineStr">
        <is>
          <t>PeerJ Computer Science</t>
        </is>
      </c>
      <c r="F1628" s="2" t="inlineStr">
        <is>
          <t>10.7717/peerj-cs.3021</t>
        </is>
      </c>
      <c r="G1628" s="3" t="inlineStr">
        <is>
          <t>With the diversification and personalization of mobile user demands, as well as the rapid development of distributed computing technology, leveraging mobile edge computing task offloading to provide users with convenient services has become a research focus. However, existing methods still face issues such as time consumption, high resource consumption, and data silos. Based on this perspective, we propose the federated Knowledge distillation based mobile Edge Computing task Offloading (KECO) method to achieve accurate task offloading and system energy saving. Through federated distillation learning, a teacher-student model is established, and complex and parameter-rich models are used as teachers to assist in the training of the student model. The teacher model transfers the knowledge and information it had learned to the student to enhance the generalization ability of the student. Finally, using the lightweight and flexible nature of the student model, it is deployed in a distributed system to implement the task offloading strategy in mobile edge computing. Experiments show that KECO performs well in large-scale task classification and allocation, and has efficient, reliable, and wide application potential. © Copyright 2025 Liu et al. Distributed under Creative Commons CC-BY 4.0</t>
        </is>
      </c>
      <c r="H1628" s="3" t="inlineStr">
        <is>
          <t>Algorithms and Analysis of Algorithms; Artificial Intelligence; Data Mining and Machine Learning; Data Science; Distributed systems; Federated learning; Mobile and Ubiquitous Computing; Mobile edge computing; System energy saving; Task offloading</t>
        </is>
      </c>
      <c r="I1628" s="3" t="inlineStr">
        <is>
          <t>Data mining; Education computing; Energy conservation; Green computing; Knowledge management; Learning algorithms; Learning systems; Mobile edge computing; Personnel training; Students; Teaching; Ubiquitous computing; Algorithm and analyze of algorithm; Analysis of algorithms; Data mining and machine learning; Distributed systems; Edge computing; Energy  savings; Energy-savings; Machine-learning; Mobile and ubiquitous computing; System energy; System energy saving; Task offloading; Artificial intelligence</t>
        </is>
      </c>
      <c r="J1628" s="2" t="inlineStr">
        <is>
          <t>Q1</t>
        </is>
      </c>
      <c r="K1628" s="2" t="inlineStr">
        <is>
          <t>Pending</t>
        </is>
      </c>
      <c r="L1628" s="2" t="inlineStr"/>
      <c r="M1628" s="2" t="inlineStr">
        <is>
          <t>N/A</t>
        </is>
      </c>
      <c r="N1628" s="2" t="inlineStr"/>
      <c r="O1628" s="2" t="inlineStr"/>
      <c r="P1628" s="2" t="inlineStr"/>
      <c r="Q1628" s="2" t="inlineStr"/>
      <c r="R1628" s="2" t="inlineStr"/>
      <c r="S1628" s="2" t="inlineStr"/>
      <c r="T1628" s="2" t="inlineStr"/>
    </row>
    <row r="1629" ht="45" customHeight="1">
      <c r="A1629" s="4" t="n">
        <v>1628</v>
      </c>
      <c r="B1629" s="5" t="inlineStr">
        <is>
          <t>Zhong Y.; Guo K.; Fryer L.K.; Chu S.K.W.; Deng H.</t>
        </is>
      </c>
      <c r="C1629" s="5" t="inlineStr">
        <is>
          <t>More than just fun: Investigating students’ perceptions towards the potential of leveraging esports for promoting the acquisition of 21st century skills</t>
        </is>
      </c>
      <c r="D1629" s="4" t="inlineStr">
        <is>
          <t>2025</t>
        </is>
      </c>
      <c r="E1629" s="4" t="inlineStr">
        <is>
          <t>Education and Information Technologies</t>
        </is>
      </c>
      <c r="F1629" s="4" t="inlineStr">
        <is>
          <t>10.1007/s10639-024-13146-4</t>
        </is>
      </c>
      <c r="G1629" s="5" t="inlineStr">
        <is>
          <t>Esports (electronic sports) or competitive video gaming has taken its place as a leading form of entertainment for young people worldwide. However, esports were generally studied as a popular form of entertainment, and rarely have studies examined esports from an educational perspective. This study aimed to investigate the perceived impact of various types of esports on the acquisition of the 4Cs skills (critical thinking, creativity, collaboration, and communication) through the lenses of higher education students. A sequential mixed methods research design was adopted, with a questionnaire survey involving 628 participants followed by semi-structured interviews with 46 participants. The quantitative findings showed that the players generally perceived that esports can cultivate the 4Cs skills and their perception was significantly related to gaming experience, gaming frequency, and time spent on each gameplay. The higher level of engagement in games was associated with higher 4Cs skills. No significant difference was found in scores of the 4Cs skills across nine esports genres. Apart from statistical inferences, natural language process (NLP) techniques combined with thematic analysis were used to identify various mechanisms and elements of different games associated with the 4Cs skills development. The quantitative and qualitative findings collectively shed light on the potential of integrating esports elements into innovative pedagogies for promoting learning and developing the 4Cs skills for both life and career. © The Author(s) 2024.</t>
        </is>
      </c>
      <c r="H1629" s="5" t="inlineStr">
        <is>
          <t>21st century skills; Esports; Game genres; Game mechanisms and elements; Higher education; Natural language processing</t>
        </is>
      </c>
      <c r="I1629" s="5" t="inlineStr"/>
      <c r="J1629" s="4" t="inlineStr">
        <is>
          <t>Q3</t>
        </is>
      </c>
      <c r="K1629" s="4" t="inlineStr">
        <is>
          <t>Pending</t>
        </is>
      </c>
      <c r="L1629" s="4" t="inlineStr"/>
      <c r="M1629" s="4" t="inlineStr">
        <is>
          <t>N/A</t>
        </is>
      </c>
      <c r="N1629" s="4" t="inlineStr"/>
      <c r="O1629" s="4" t="inlineStr"/>
      <c r="P1629" s="4" t="inlineStr"/>
      <c r="Q1629" s="4" t="inlineStr"/>
      <c r="R1629" s="4" t="inlineStr"/>
      <c r="S1629" s="4" t="inlineStr"/>
      <c r="T1629" s="4" t="inlineStr"/>
    </row>
    <row r="1630" ht="45" customHeight="1">
      <c r="A1630" s="2" t="n">
        <v>1629</v>
      </c>
      <c r="B1630" s="3" t="inlineStr">
        <is>
          <t>Matsouliadis L.; Siamtanidou E.; Vryzas N.; Dimoulas C.</t>
        </is>
      </c>
      <c r="C1630" s="3" t="inlineStr">
        <is>
          <t>Speech Emotion Recognition and Serious Games: An Entertaining Approach for Crowdsourcing Annotated Samples</t>
        </is>
      </c>
      <c r="D1630" s="2" t="inlineStr">
        <is>
          <t>2025</t>
        </is>
      </c>
      <c r="E1630" s="2" t="inlineStr">
        <is>
          <t>Information (Switzerland)</t>
        </is>
      </c>
      <c r="F1630" s="2" t="inlineStr">
        <is>
          <t>10.3390/info16030238</t>
        </is>
      </c>
      <c r="G1630" s="3" t="inlineStr">
        <is>
          <t>Computer games have emerged as valuable tools for education and training. In particular, serious games, which combine learning with entertainment, offer unique potential for engaging users and enhancing knowledge acquisition. This paper presents a case study on the design, development, and evaluation of two serious games, “Silent Kingdom” and “Job Interview Simulator”, created using Unreal Engine 5 and incorporating speech emotion recognition (SER) technology. Through a systematic analysis of the existing research in SER and game development, these games were designed to elicit a wide range of emotion responses from player and collect voice data for the enhancement of SER models. By evaluating player engagement, emotional expression, and overall user experience, this study investigates the effectiveness of serious games in collecting speech data and creating more immersive player experiences. The research also explores the technical limitations of SER integration within game environments in real-time, as well as its impact on player enjoyment. Although there are some technology limitations due to the latency provided for real-time SER analysis, the results reveal that a properly developed game with integrated SER technology could become a more engaging and efficient tool for crowdsourcing speech data. © 2025 by the authors.</t>
        </is>
      </c>
      <c r="H1630" s="3" t="inlineStr">
        <is>
          <t>artificial intelligence; human–computer interaction; semantic analysis and classification of sounds; speech emotion recognition</t>
        </is>
      </c>
      <c r="I1630" s="3" t="inlineStr">
        <is>
          <t>Emotion Recognition; Game design; Knowledge acquisition; Semantics; Speech enhancement; Speech recognition; Case-studies; Computer interaction; Design development; Education and training; Real- time; Semantic analysis; Semantic analyze and classification of sound; Semantic classification; Speech data; Speech emotion recognition; Crowdsourcing</t>
        </is>
      </c>
      <c r="J1630" s="2" t="inlineStr">
        <is>
          <t>Q2</t>
        </is>
      </c>
      <c r="K1630" s="2" t="inlineStr">
        <is>
          <t>Pending</t>
        </is>
      </c>
      <c r="L1630" s="2" t="inlineStr"/>
      <c r="M1630" s="2" t="inlineStr">
        <is>
          <t>N/A</t>
        </is>
      </c>
      <c r="N1630" s="2" t="inlineStr"/>
      <c r="O1630" s="2" t="inlineStr"/>
      <c r="P1630" s="2" t="inlineStr"/>
      <c r="Q1630" s="2" t="inlineStr"/>
      <c r="R1630" s="2" t="inlineStr"/>
      <c r="S1630" s="2" t="inlineStr"/>
      <c r="T1630" s="2" t="inlineStr"/>
    </row>
    <row r="1631" ht="45" customHeight="1">
      <c r="A1631" s="4" t="n">
        <v>1630</v>
      </c>
      <c r="B1631" s="5" t="inlineStr">
        <is>
          <t>Arif Y.M.; Nurhayati H.; Karami A.F.; Ayunda N.; Subiyakto A.; Samala A.D.; Criollo-C S.</t>
        </is>
      </c>
      <c r="C1631" s="5" t="inlineStr">
        <is>
          <t>Game-Based Personalized Learning in the Metaverse Computer Virtual Laboratory: Improving User Experience with a Learning Material Recommender System</t>
        </is>
      </c>
      <c r="D1631" s="4" t="inlineStr">
        <is>
          <t>2025</t>
        </is>
      </c>
      <c r="E1631" s="4" t="inlineStr">
        <is>
          <t>International Journal of Human-Computer Interaction</t>
        </is>
      </c>
      <c r="F1631" s="4" t="inlineStr">
        <is>
          <t>10.1080/10447318.2025.2452215</t>
        </is>
      </c>
      <c r="G1631" s="5" t="inlineStr">
        <is>
          <t>Assembly learning is an important component in computer education in terms of emphasizing the understanding of computer components and their functions. This study explores the evolving learning methodologies and media to convey this knowledge, especially in today’s era of advanced technology characterized by online interactions. However, the real difficulty in the learning process is guiding students to relevant learning resources. Therefore, this study proposes the integration of Multi-Criteria Recommender System (MCRS) in metaverse, so that we can use the pretest as a reference and make appropriate learning material recommendations. The purpose of integrating the recommendation system into the virtual learning environment is to improve the computer assembly learning process so that students get the right materials and the best learning outcomes. The test results show that the recommender system can generate appropriate learning material recommendations for players, and the Metaverse-based Computer Virtual Laboratory (MCVL) also received a good usability rating. © 2025 Taylor &amp; Francis Group, LLC.</t>
        </is>
      </c>
      <c r="H1631" s="5" t="inlineStr">
        <is>
          <t>Computer assembly; learning material; metaverse; recommender system</t>
        </is>
      </c>
      <c r="I1631" s="5" t="inlineStr">
        <is>
          <t>Adversarial machine learning; Contrastive Learning; Students; Computer assembly; Computer components; Computer education; Game-Based; Learning materials; Learning process; Metaverses; Personalized learning; Users' experiences; Virtual laboratories; Federated learning</t>
        </is>
      </c>
      <c r="J1631" s="4" t="inlineStr">
        <is>
          <t>Q1</t>
        </is>
      </c>
      <c r="K1631" s="4" t="inlineStr">
        <is>
          <t>Pending</t>
        </is>
      </c>
      <c r="L1631" s="4" t="inlineStr"/>
      <c r="M1631" s="4" t="inlineStr">
        <is>
          <t>N/A</t>
        </is>
      </c>
      <c r="N1631" s="4" t="inlineStr"/>
      <c r="O1631" s="4" t="inlineStr"/>
      <c r="P1631" s="4" t="inlineStr"/>
      <c r="Q1631" s="4" t="inlineStr"/>
      <c r="R1631" s="4" t="inlineStr"/>
      <c r="S1631" s="4" t="inlineStr"/>
      <c r="T1631" s="4" t="inlineStr"/>
    </row>
    <row r="1632" ht="45" customHeight="1">
      <c r="A1632" s="2" t="n">
        <v>1631</v>
      </c>
      <c r="B1632" s="3" t="inlineStr">
        <is>
          <t>Kinnas M.; Violos J.; Karapiperis N.I.; Kompatsiaris I.</t>
        </is>
      </c>
      <c r="C1632" s="3" t="inlineStr">
        <is>
          <t>Selecting Images With Entropy for Frugal Knowledge Distillation</t>
        </is>
      </c>
      <c r="D1632" s="2" t="inlineStr">
        <is>
          <t>2025</t>
        </is>
      </c>
      <c r="E1632" s="2" t="inlineStr">
        <is>
          <t>IEEE Access</t>
        </is>
      </c>
      <c r="F1632" s="2" t="inlineStr">
        <is>
          <t>10.1109/ACCESS.2025.3540384</t>
        </is>
      </c>
      <c r="G1632" s="3" t="inlineStr">
        <is>
          <t>Frugal knowledge distillation is becoming increasingly important as it enables the distillation process to function effectively in resource-constrained environments. A key aspect of achieving this efficiency lies in minimizing the amount of training data required. To address this, we propose an entropy-based data selection method that identifies smaller subsets from the original dataset, focusing on images that retain the highest informational content. We explore the effectiveness of entropy-based method in combination with five different image representations to determine the subsets most effective for transferring knowledge to the student model. Our experimental evaluation on benchmark datasets, including CIFAR-10, MNIST, and FashionMNIST, shows that our approach outperforms other state-of-the-art image selection methods in most scenarios. It achieves over 3% higher accuracy compared to random selection methods while maintaining similar knowledge distillation time and energy efficiency. © 2013 IEEE.</t>
        </is>
      </c>
      <c r="H1632" s="3" t="inlineStr">
        <is>
          <t>Entropy; frugal machine learning; image selection; input frugality; knowledge distillation</t>
        </is>
      </c>
      <c r="I1632" s="3" t="inlineStr">
        <is>
          <t>Data Selection; Distillation process; Entropy-based; Frugal machine learning; Image selection; Input frugality; Knowledge distillation; Machine-learning; Selection methods; Training data; Adversarial machine learning</t>
        </is>
      </c>
      <c r="J1632" s="2" t="inlineStr">
        <is>
          <t>Q1</t>
        </is>
      </c>
      <c r="K1632" s="2" t="inlineStr">
        <is>
          <t>Pending</t>
        </is>
      </c>
      <c r="L1632" s="2" t="inlineStr"/>
      <c r="M1632" s="2" t="inlineStr">
        <is>
          <t>N/A</t>
        </is>
      </c>
      <c r="N1632" s="2" t="inlineStr"/>
      <c r="O1632" s="2" t="inlineStr"/>
      <c r="P1632" s="2" t="inlineStr"/>
      <c r="Q1632" s="2" t="inlineStr"/>
      <c r="R1632" s="2" t="inlineStr"/>
      <c r="S1632" s="2" t="inlineStr"/>
      <c r="T1632" s="2" t="inlineStr"/>
    </row>
    <row r="1633" ht="45" customHeight="1">
      <c r="A1633" s="4" t="n">
        <v>1632</v>
      </c>
      <c r="B1633" s="5" t="inlineStr">
        <is>
          <t>Patil P.; Deshmukh P.; Sonkar M.</t>
        </is>
      </c>
      <c r="C1633" s="5" t="inlineStr">
        <is>
          <t>An AI-driven multimodal framework for language inclusive STEM education in indic languages</t>
        </is>
      </c>
      <c r="D1633" s="4" t="inlineStr">
        <is>
          <t>2025</t>
        </is>
      </c>
      <c r="E1633" s="4" t="inlineStr">
        <is>
          <t>International Journal of Information Technology (Singapore)</t>
        </is>
      </c>
      <c r="F1633" s="4" t="inlineStr">
        <is>
          <t>10.1007/s41870-025-03009-7</t>
        </is>
      </c>
      <c r="G1633" s="5" t="inlineStr">
        <is>
          <t>Given the extremely diverse landscape of languages in India, the need arises for democratising STEM education in the country sometime in the future through inclusive AI models that can handle multimodal, multilingual educational content. Most approaches deal only with English or simply monolingual frameworks. They do not align visual, symbolic and linguistic domains well, nor do they personalize the learning of native languages. Hence, comprehension, engagement and retention are limited, especially among non-English speaking regional learners. The current work presents an integrated AI pipeline which leverages Indic languages for STEM education through five novel components to tackle this issue. The Multi Modal Indic Cognitive Alignment Network (MICAN) aligns textual, visual, and symbolic content through a tri-attentional transformer architecture where deep multimodal grounding is enabled. The Contextual Phoneme-Semantic Error Calibration (C-PSEC) capability improves TTS/ASR by calibrating phoneme errors according to semantic significance, thereby improving auditory instruction. Indic STEM Concept Transfer Graph (ISCTG): This ensures the cross-lingual semantic preservation of STEM concepts through a graph-attention-based multilingual alignment framework. To personalize learning, the Adaptive Learning Indexing using Lexico-Cognitive Indicators (ALILCI) model generates personalized content paths using lexical complexity, cognitive load, and temporal patterns. Finally, it uses pedagogical clarity and syntactic integrity to evaluate instructional content and hence giving out actionable feedback under the terms STEM-PED Evaluation using Pragmatic-Syntactic Indic Metrics (SPESIM). Together, these models form a tightly coupled ecosystem that ensures semantic grounding, language-agnostic learning, pedagogical validity, and learner-specific adaptation. The results show an overall increase of 22.7% in STEM comprehension, 17.5% in retention, and 23% in instructional efficacy. In new conditions, this work represents a model for aid-seeking, high-tech and culturally sensitive STEM education in multilingual low-resource settings. © Bharati Vidyapeeth's Institute of Computer Applications and Management 2025.</t>
        </is>
      </c>
      <c r="H1633" s="5" t="inlineStr">
        <is>
          <t>Cross-Lingual AI; Educational personalization; Ethics; Indic languages; Multimodal learning; STEM education</t>
        </is>
      </c>
      <c r="I1633" s="5" t="inlineStr"/>
      <c r="J1633" s="4" t="inlineStr">
        <is>
          <t>Q1</t>
        </is>
      </c>
      <c r="K1633" s="4" t="inlineStr">
        <is>
          <t>Pending</t>
        </is>
      </c>
      <c r="L1633" s="4" t="inlineStr"/>
      <c r="M1633" s="4" t="inlineStr">
        <is>
          <t>N/A</t>
        </is>
      </c>
      <c r="N1633" s="4" t="inlineStr"/>
      <c r="O1633" s="4" t="inlineStr"/>
      <c r="P1633" s="4" t="inlineStr"/>
      <c r="Q1633" s="4" t="inlineStr"/>
      <c r="R1633" s="4" t="inlineStr"/>
      <c r="S1633" s="4" t="inlineStr"/>
      <c r="T1633" s="4" t="inlineStr"/>
    </row>
    <row r="1634" ht="45" customHeight="1">
      <c r="A1634" s="2" t="n">
        <v>1633</v>
      </c>
      <c r="B1634" s="3" t="inlineStr">
        <is>
          <t>Heo J.; Shin H.-S.; Lim C.-Y.; Koo K.-W.; Kim S.-B.; Son J.; Yu H.-J.</t>
        </is>
      </c>
      <c r="C1634" s="3" t="inlineStr">
        <is>
          <t>A Speaker Verification System Based on a Modified MLP-Mixer Student Model for Transformer Compression</t>
        </is>
      </c>
      <c r="D1634" s="2" t="inlineStr">
        <is>
          <t>2025</t>
        </is>
      </c>
      <c r="E1634" s="2" t="inlineStr">
        <is>
          <t>IEEE Access</t>
        </is>
      </c>
      <c r="F1634" s="2" t="inlineStr">
        <is>
          <t>10.1109/ACCESS.2025.3627205</t>
        </is>
      </c>
      <c r="G1634" s="3" t="inlineStr">
        <is>
          <t>Speaker verification (SV) systems have recently achieved remarkable progress through self-supervised learning (SSL) models such as Wav2Vec2 and WavLM. Despite their strong performance, these Transformer-based models remain computationally intensive, limiting their applicability in mobile or real-time applications. Knowledge distillation has been employed to compress large SSL teachers into lightweight student models, yet most existing approaches retain Transformer architectures, thereby preserving the quadratic cost of attention mechanisms. In this work, we investigate MLP-Mixer–based student models as an alternative to Transformer students for SSL knowledge distillation. We propose a speech-oriented redesign of the MLP-Mixer that incorporates 1D convolution in the token-mixing stage to capture local temporal dependencies, and a Max-Feature-Map operation in the channel-mixing stage to emphasize speaker-discriminative frequency bands. Distilling knowledge from a WavLM teacher to this modified MLP-Mixer addresses the challenges of cross-architecture distillation. Extensive experiments on diverse benchmarks, including VoxCeleb, VCMix, VoxSRC, and VOiCES, demonstrate that the proposed approach achieves superior verification performance and computational efficiency compared to Transformer-based students, highlighting its potential for practical deployment. © 2013 IEEE.</t>
        </is>
      </c>
      <c r="H1634" s="3" t="inlineStr">
        <is>
          <t>knowledge distillation; MLP-mixer; Speaker verification; transformers</t>
        </is>
      </c>
      <c r="I1634" s="3" t="inlineStr">
        <is>
          <t>Benchmarking; Computational efficiency; Distillation; Knowledge management; Mixers (machinery); Mixing; Self-supervised learning; Speech communication; Speech recognition; Students; Supervised learning; Teaching; Knowledge distillation; Learning models; MLP-mixer; Performance; Real-time application; Speaker verification; Speaker verification system; Student Modeling; Teachers'; Transformer; Electric transformers</t>
        </is>
      </c>
      <c r="J1634" s="2" t="inlineStr">
        <is>
          <t>Q1</t>
        </is>
      </c>
      <c r="K1634" s="2" t="inlineStr">
        <is>
          <t>Pending</t>
        </is>
      </c>
      <c r="L1634" s="2" t="inlineStr"/>
      <c r="M1634" s="2" t="inlineStr">
        <is>
          <t>N/A</t>
        </is>
      </c>
      <c r="N1634" s="2" t="inlineStr"/>
      <c r="O1634" s="2" t="inlineStr"/>
      <c r="P1634" s="2" t="inlineStr"/>
      <c r="Q1634" s="2" t="inlineStr"/>
      <c r="R1634" s="2" t="inlineStr"/>
      <c r="S1634" s="2" t="inlineStr"/>
      <c r="T1634" s="2" t="inlineStr"/>
    </row>
    <row r="1635" ht="45" customHeight="1">
      <c r="A1635" s="4" t="n">
        <v>1634</v>
      </c>
      <c r="B1635" s="5" t="inlineStr">
        <is>
          <t>Hou Z.; Wang C.; Ma S.; Dong J.; Wang Y.; Yu W.; Yang X.</t>
        </is>
      </c>
      <c r="C1635" s="5" t="inlineStr">
        <is>
          <t>Lightweight video object segmentation: Integrating online knowledge distillation for fast segmentation</t>
        </is>
      </c>
      <c r="D1635" s="4" t="inlineStr">
        <is>
          <t>2025</t>
        </is>
      </c>
      <c r="E1635" s="4" t="inlineStr">
        <is>
          <t>Knowledge-Based Systems</t>
        </is>
      </c>
      <c r="F1635" s="4" t="inlineStr">
        <is>
          <t>10.1016/j.knosys.2024.112759</t>
        </is>
      </c>
      <c r="G1635" s="5" t="inlineStr">
        <is>
          <t>The typical shortcoming of STM (Space-Time Memory Network) mode video object segmentation algorithms is their high segmentation performance coupled with slow processing speeds, which poses challenges in meeting real-world application demands. In this work, we propose using an online knowledge distillation method to develop a lightweight video segmentation algorithm based on the STM mode, achieving fast segmentation while maintaining performance. Specifically, we utilize a novel adaptive learning rate to tackle the issue of inverse learning during distillation. Subsequently, we introduce a Smooth Block mechanism to reduce the impact of structural disparities between the teacher and student models on distillation outcomes. Moreover, to reduce the fitting difficulty of the student model on single-frame features, we design the Space-Time Feature Fusion (STFF) module to provide appearance and position priors for the feature fitting process of each frame. Finally, we employ a simple Discriminator module for adversarial training with the student model, to encourage the student model to learn the feature distribution of the teacher model. Extensive experiments show that our algorithm attains performance comparable to the current state-of-the-art on both DAVIS and YouTube datasets, despite running up to ×4 faster, with ×20 fewer parameters and ×30 fewer GFLOPS. © 2024 Elsevier B.V.</t>
        </is>
      </c>
      <c r="H1635" s="5" t="inlineStr">
        <is>
          <t>Fast segmentation; Inverse learning; Online knowledge distillation; Structural disparities; Video object segmentation</t>
        </is>
      </c>
      <c r="I1635" s="5" t="inlineStr">
        <is>
          <t>Adversarial machine learning; Image segmentation; Inverse problems; Students; Fast segmentation; Inverse learning; Memory network; Online knowledge distillation; Performance; Spacetime; Structural disparity; Student Modeling; Teacher models; Video objects segmentations; Contrastive Learning</t>
        </is>
      </c>
      <c r="J1635" s="4" t="inlineStr">
        <is>
          <t>Q1</t>
        </is>
      </c>
      <c r="K1635" s="4" t="inlineStr">
        <is>
          <t>Pending</t>
        </is>
      </c>
      <c r="L1635" s="4" t="inlineStr"/>
      <c r="M1635" s="4" t="inlineStr">
        <is>
          <t>N/A</t>
        </is>
      </c>
      <c r="N1635" s="4" t="inlineStr"/>
      <c r="O1635" s="4" t="inlineStr"/>
      <c r="P1635" s="4" t="inlineStr"/>
      <c r="Q1635" s="4" t="inlineStr"/>
      <c r="R1635" s="4" t="inlineStr"/>
      <c r="S1635" s="4" t="inlineStr"/>
      <c r="T1635" s="4" t="inlineStr"/>
    </row>
    <row r="1636" ht="45" customHeight="1">
      <c r="A1636" s="2" t="n">
        <v>1635</v>
      </c>
      <c r="B1636" s="3" t="inlineStr">
        <is>
          <t>Bleicher J.; Velinov E.; Adebola S.</t>
        </is>
      </c>
      <c r="C1636" s="3" t="inlineStr">
        <is>
          <t>Transforming management education: blended learning, international collaboration, and pedagogical innovation—current trends and future directions</t>
        </is>
      </c>
      <c r="D1636" s="2" t="inlineStr">
        <is>
          <t>2025</t>
        </is>
      </c>
      <c r="E1636" s="2" t="inlineStr">
        <is>
          <t>Frontiers in Education</t>
        </is>
      </c>
      <c r="F1636" s="2" t="inlineStr">
        <is>
          <t>10.3389/feduc.2025.1635715</t>
        </is>
      </c>
      <c r="G1636" s="3" t="inlineStr">
        <is>
          <t>Introduction: Blended learning has emerged as a key strategy in management education, combining face-to-face teaching with digital tools to enhance flexibility, engagement, and skill development. When integrated with international cooperation projects, it enables pedagogical innovation and better prepares students for the complexities of global business environments. Methods: This study employs quantitative analysis of course performance and engagement data to assess the impacts of blended learning combined with international collaboration. It draws on contemporary practices such as Collaborative Online International Learning (COIL), virtual exchange, and interdisciplinary teamwork to evaluate curriculum design, student outcomes, and institutional strategies. Results: Findings demonstrate that blended learning facilitates the development of cross-cultural communication, ethical reasoning, and adaptive problem-solving skills. Technology-based experiential learning components like virtual internships, case simulations, and immersive platforms significantly enhance student engagement. However, challenges including digital inequities, resistance to pedagogical change, and the design complexity of effective blended environments persist. Discussion: Addressing these challenges requires targeted faculty training, robust infrastructure, and supportive policies. Future opportunities include leveraging artificial intelligence for personalized learning, gamification for increased engagement, and data analytics for real-time feedback. The study also highlights the critical role of academia–industry partnerships in creating impactful learning experiences. Ultimately, integrating blended learning with international collaboration advances management education toward more sustainable, inclusive, and practice-oriented models suited for a globally interconnected economy. Copyright © 2025 Bleicher, Velinov and Adebola.</t>
        </is>
      </c>
      <c r="H1636" s="3" t="inlineStr">
        <is>
          <t>blended learning; innovation pedagogy; international collaboration; management education; virtual collaboration</t>
        </is>
      </c>
      <c r="I1636" s="3" t="inlineStr"/>
      <c r="J1636" s="2" t="inlineStr">
        <is>
          <t>Q2</t>
        </is>
      </c>
      <c r="K1636" s="2" t="inlineStr">
        <is>
          <t>Pending</t>
        </is>
      </c>
      <c r="L1636" s="2" t="inlineStr"/>
      <c r="M1636" s="2" t="inlineStr">
        <is>
          <t>N/A</t>
        </is>
      </c>
      <c r="N1636" s="2" t="inlineStr"/>
      <c r="O1636" s="2" t="inlineStr"/>
      <c r="P1636" s="2" t="inlineStr"/>
      <c r="Q1636" s="2" t="inlineStr"/>
      <c r="R1636" s="2" t="inlineStr"/>
      <c r="S1636" s="2" t="inlineStr"/>
      <c r="T1636" s="2" t="inlineStr"/>
    </row>
    <row r="1637" ht="45" customHeight="1">
      <c r="A1637" s="4" t="n">
        <v>1636</v>
      </c>
      <c r="B1637" s="5" t="inlineStr">
        <is>
          <t>Lu F.; Li Y.; Bao Y.</t>
        </is>
      </c>
      <c r="C1637" s="5" t="inlineStr">
        <is>
          <t>Deep Knowledge Tracing Integrating Temporal Causal Inference and PINN</t>
        </is>
      </c>
      <c r="D1637" s="4" t="inlineStr">
        <is>
          <t>2025</t>
        </is>
      </c>
      <c r="E1637" s="4" t="inlineStr">
        <is>
          <t>Applied Sciences (Switzerland)</t>
        </is>
      </c>
      <c r="F1637" s="4" t="inlineStr">
        <is>
          <t>10.3390/app15031504</t>
        </is>
      </c>
      <c r="G1637" s="5" t="inlineStr">
        <is>
          <t>Knowledge tracing predicts students’ future performance based on their historical performance data, which is significant for students’ learning resource recommendation, learning path prediction, and other aspects. Students’ knowledge mastery, learning ability, and question difficulty all influence the performance metrics of knowledge tracing. This paper proposes a deep knowledge tracing model that integrates temporal causal inference and the PINN (Physics-Informed Neural Network) model. The model first uses the temporal causality model to explores the causal relationships between students’ knowledge points, which is then combined with the deep learning-based knowledge tracing model for prediction. Next, it treats the logical model as a ’physical model’, adds a loss term, considers the confounding factors caused by students’ answer preferences, and adjusts students’ learning ability through backdoors to obtain more accurate predictions. In the public education datasets ASSISTment2012 and ASSISTchall, the predictive performance of the TLPKT-PINN model is superior to some classical models and LPKT. From the experimental results, we can conclude that considering the degree of mastery of causal knowledge points and adjusting the loss term can improve the accuracy of predicting student grades. © 2025 by the authors.</t>
        </is>
      </c>
      <c r="H1637" s="5" t="inlineStr">
        <is>
          <t>causal inference; knowledge tracking; learning process; smart education; temporal causality</t>
        </is>
      </c>
      <c r="I1637" s="5" t="inlineStr">
        <is>
          <t>Adversarial machine learning; Deep reinforcement learning; Federated learning; Prediction models; Causal inferences; Deep knowledge; Knowledge tracings; Knowledge tracking; Learning abilities; Learning process; Smart education; Student knowledge; Student learning; Temporal causality; Contrastive Learning</t>
        </is>
      </c>
      <c r="J1637" s="4" t="inlineStr">
        <is>
          <t>Q1</t>
        </is>
      </c>
      <c r="K1637" s="4" t="inlineStr">
        <is>
          <t>Pending</t>
        </is>
      </c>
      <c r="L1637" s="4" t="inlineStr"/>
      <c r="M1637" s="4" t="inlineStr">
        <is>
          <t>N/A</t>
        </is>
      </c>
      <c r="N1637" s="4" t="inlineStr"/>
      <c r="O1637" s="4" t="inlineStr"/>
      <c r="P1637" s="4" t="inlineStr"/>
      <c r="Q1637" s="4" t="inlineStr"/>
      <c r="R1637" s="4" t="inlineStr"/>
      <c r="S1637" s="4" t="inlineStr"/>
      <c r="T1637" s="4" t="inlineStr"/>
    </row>
    <row r="1638" ht="45" customHeight="1">
      <c r="A1638" s="2" t="n">
        <v>1637</v>
      </c>
      <c r="B1638" s="3" t="inlineStr">
        <is>
          <t>Zhan Z.; Shen T.; Wang J.</t>
        </is>
      </c>
      <c r="C1638" s="3" t="inlineStr">
        <is>
          <t>Predicting Student Performance Based on Knowledge Characteristics and Learning Ability</t>
        </is>
      </c>
      <c r="D1638" s="2" t="inlineStr">
        <is>
          <t>2025</t>
        </is>
      </c>
      <c r="E1638" s="2" t="inlineStr">
        <is>
          <t>IEEE Access</t>
        </is>
      </c>
      <c r="F1638" s="2" t="inlineStr">
        <is>
          <t>10.1109/ACCESS.2025.3538700</t>
        </is>
      </c>
      <c r="G1638" s="3" t="inlineStr">
        <is>
          <t>Knowledge tracking is a significant area of inquiry within contemporary educational research. Recent advancements in deep learning have led to the development of knowledge tracking models that demonstrate superior predictive capabilities compared to traditional approaches. In response to the challenges of limited interpretability and the complexities associated with long sequence dependencies in existing deep knowledge tracking frameworks, this study introduces a novel deep knowledge tracking model that incorporates an attention mechanism. This model utilizes the knowledge features of exercises alongside students' learning abilities as input layer feature information, enabling it to more effectively identify critical features at various temporal points throughout the learning process, ultimately enhancing predictive performance. Extensive experimentation was conducted using five authentic datasets, with results indicating that the proposed model offers a more precise evaluation of students' knowledge acquisition. Additionally, findings from ablation studies underscore the importance of incorporating practice difficulty and learning ability, which together enrich the input layer's feature information and yield a synergistic effect that positively influences the model's predictive accuracy. The outcomes of this research have the potential to facilitate personalized learning by monitoring the learning trajectories and knowledge states of online learners.  © 2013 IEEE.</t>
        </is>
      </c>
      <c r="H1638" s="3" t="inlineStr">
        <is>
          <t>attention mechanisms; deep learning; Educational data mining; intelligent education; knowledge tracing</t>
        </is>
      </c>
      <c r="I1638" s="3" t="inlineStr">
        <is>
          <t>Adversarial machine learning; Contrastive Learning; Deep reinforcement learning; Federated learning; Self-supervised learning; Attention mechanisms; Deep knowledge; Deep learning; Educational data mining; Feature information; Input layers; Intelligent educations; Knowledge tracings; Learning abilities; Tracking models</t>
        </is>
      </c>
      <c r="J1638" s="2" t="inlineStr">
        <is>
          <t>Q1</t>
        </is>
      </c>
      <c r="K1638" s="2" t="inlineStr">
        <is>
          <t>Pending</t>
        </is>
      </c>
      <c r="L1638" s="2" t="inlineStr"/>
      <c r="M1638" s="2" t="inlineStr">
        <is>
          <t>N/A</t>
        </is>
      </c>
      <c r="N1638" s="2" t="inlineStr"/>
      <c r="O1638" s="2" t="inlineStr"/>
      <c r="P1638" s="2" t="inlineStr"/>
      <c r="Q1638" s="2" t="inlineStr"/>
      <c r="R1638" s="2" t="inlineStr"/>
      <c r="S1638" s="2" t="inlineStr"/>
      <c r="T1638" s="2" t="inlineStr"/>
    </row>
    <row r="1639" ht="45" customHeight="1">
      <c r="A1639" s="4" t="n">
        <v>1638</v>
      </c>
      <c r="B1639" s="5" t="inlineStr">
        <is>
          <t>Helal M.Y.I.; Elgendy I.A.; Albashrawi M.A.; Dwivedi Y.K.; Al-Ahmadi M.S.; Jeon I.</t>
        </is>
      </c>
      <c r="C1639" s="5" t="inlineStr">
        <is>
          <t>The impact of generative AI on critical thinking skills: a systematic review, conceptual framework and future research directions</t>
        </is>
      </c>
      <c r="D1639" s="4" t="inlineStr">
        <is>
          <t>2025</t>
        </is>
      </c>
      <c r="E1639" s="4" t="inlineStr">
        <is>
          <t>Information Discovery and Delivery</t>
        </is>
      </c>
      <c r="F1639" s="4" t="inlineStr">
        <is>
          <t>10.1108/IDD-05-2025-0125</t>
        </is>
      </c>
      <c r="G1639" s="5" t="inlineStr">
        <is>
          <t>Purpose – The purpose of this study is to systematically review and critically analyze the emerging body of research on how generative artificial intelligence (GenAI) tools impact individuals’ critical thinking skills. It asks: How can GenAI tools increase or decrease the fundamental processes of interpretation, analysis, evaluation and creative inference? Design/methodology/approach – The authors developed a comprehensive search string comprising 15 keywords that combined GenAI terms with higher-order cognitive descriptions. For the 2023–2025 timeframe, this search yielded 79 Web of Science papers and 142 Scopus papers. They analyzed and synthesised 68 peer-reviewed papers after filtering, duplication removal and full-text eligibility checks. Findings – This study proposes the dual-impact generative-AI critical thinking (DI-GAI-CT) framework, which maps GenAI affordances and mirror-image pitfalls onto five cognitive-metacognitive mediators (prompt quality, self-regulation, engagement, trust, metacognitive critique); three inhibitors (hallucination, automation bias and quick-solution dependence); Murphy’s five-stage critical thinking staircase; and four boundary moderators (task specificity, task complexity, ethical-AI literacy and general AI literacy). A forward-looking agenda then outlines six priority research streams such as multiwave causal tracking, full-constellation modeling and cross-cultural replication. Practical implications – In theory, DI-GAI-CT provides the first mechanism-rich model for explaining both uplift and erosion in higher-order reasoning driven by GenAI. In practice, the agenda provides domain-specific levers to organizational leaders, AI designers and educators, such as prompt engineering, metacognitive scaffolding and dual-impact governance, to increase reflective judgment while dampening automation bias. Originality/value – To the best of the authors’ knowledge, this is the first review to incorporate a diverse evidence set into a multilevel, dual-stream process model, indicating precisely when, how and why GenAI may either strengthen or undermine critical thinking abilities. © 2025 Emerald Publishing Limited</t>
        </is>
      </c>
      <c r="H1639" s="5" t="inlineStr">
        <is>
          <t>Analytical thinking; ChatGPT; Cognitive skills; Critical thinking; Education for sustainable development; Generative AI; Large language models; Problem solving; Reflective thinking</t>
        </is>
      </c>
      <c r="I1639" s="5" t="inlineStr"/>
      <c r="J1639" s="4" t="inlineStr">
        <is>
          <t>Q1/Q3</t>
        </is>
      </c>
      <c r="K1639" s="4" t="inlineStr">
        <is>
          <t>Pending</t>
        </is>
      </c>
      <c r="L1639" s="4" t="inlineStr"/>
      <c r="M1639" s="4" t="inlineStr">
        <is>
          <t>N/A</t>
        </is>
      </c>
      <c r="N1639" s="4" t="inlineStr"/>
      <c r="O1639" s="4" t="inlineStr"/>
      <c r="P1639" s="4" t="inlineStr"/>
      <c r="Q1639" s="4" t="inlineStr"/>
      <c r="R1639" s="4" t="inlineStr"/>
      <c r="S1639" s="4" t="inlineStr"/>
      <c r="T1639" s="4" t="inlineStr"/>
    </row>
    <row r="1640" ht="45" customHeight="1">
      <c r="A1640" s="2" t="n">
        <v>1639</v>
      </c>
      <c r="B1640" s="3" t="inlineStr">
        <is>
          <t>Ganesh V.; Umarani S.</t>
        </is>
      </c>
      <c r="C1640" s="3" t="inlineStr">
        <is>
          <t>Beyond The Gradebook: Machine Learning and LMS Data for True Student Performance</t>
        </is>
      </c>
      <c r="D1640" s="2" t="inlineStr">
        <is>
          <t>2025</t>
        </is>
      </c>
      <c r="E1640" s="2" t="inlineStr">
        <is>
          <t>Journal of Machine and Computing</t>
        </is>
      </c>
      <c r="F1640" s="2" t="inlineStr">
        <is>
          <t>10.53759/7669/jmc202505042</t>
        </is>
      </c>
      <c r="G1640" s="3" t="inlineStr">
        <is>
          <t>Analyzing student’s behavior for performance prediction involves examining various data points and indicators to predict academic outcomes. This research uses the learner’s activity tracker tool collected dataset, which contains three different sets of features including demographic, academic background, and behavior features. This approach combines these data to predict students’ performance based on behavior, providing insights that can help in creating personalized learning experiences. A hybrid ML model is developed to improve the student’s performance prediction. The hybrid ML model combines the ensemble feature selector with Optimized with support vector machine (SVM) classifier. The Linear Neural network (NN) model is used to form a three-layered feature extraction (FE) model. This approach uses ensemble feature selector to select the influential features from the Linear NN extracted features map. Finally, an optimized SVM classifier is developed to predict the students’ performance. The optimized SVM model uses the GridSearchCV method to optimize the regularization parameter (‘C’-value) and kernel options of the SVM model to improve the prediction performance. The performance evaluation analysis shows that the LNN-Ensemble-Optimized SVM based students’ performance prediction approach achieves higher accuracy (98.12%), precision (98.51%), recall (99.23%), f-score (98.1%) rate than comparison approaches on LMS data. ©2025 The Authors. Published by AnaPub Publications.</t>
        </is>
      </c>
      <c r="H1640" s="3" t="inlineStr">
        <is>
          <t>Deep Learning; Ensemble Feature Selector; Linear Neural Network; Machine Learning; Students’ Performance Prediction; Support Vector Machine</t>
        </is>
      </c>
      <c r="I1640" s="3" t="inlineStr"/>
      <c r="J1640" s="2" t="inlineStr">
        <is>
          <t>Q1</t>
        </is>
      </c>
      <c r="K1640" s="2" t="inlineStr">
        <is>
          <t>Pending</t>
        </is>
      </c>
      <c r="L1640" s="2" t="inlineStr"/>
      <c r="M1640" s="2" t="inlineStr">
        <is>
          <t>N/A</t>
        </is>
      </c>
      <c r="N1640" s="2" t="inlineStr"/>
      <c r="O1640" s="2" t="inlineStr"/>
      <c r="P1640" s="2" t="inlineStr"/>
      <c r="Q1640" s="2" t="inlineStr"/>
      <c r="R1640" s="2" t="inlineStr"/>
      <c r="S1640" s="2" t="inlineStr"/>
      <c r="T1640" s="2" t="inlineStr"/>
    </row>
    <row r="1641" ht="45" customHeight="1">
      <c r="A1641" s="4" t="n">
        <v>1640</v>
      </c>
      <c r="B1641" s="5" t="inlineStr">
        <is>
          <t>Wang Y.</t>
        </is>
      </c>
      <c r="C1641" s="5" t="inlineStr">
        <is>
          <t>An AI-Driven Personalized Recommendation System for Simulation-Based Digital Media Art Education</t>
        </is>
      </c>
      <c r="D1641" s="4" t="inlineStr">
        <is>
          <t>2025</t>
        </is>
      </c>
      <c r="E1641" s="4" t="inlineStr">
        <is>
          <t>International Journal of Gaming and Computer-Mediated Simulations</t>
        </is>
      </c>
      <c r="F1641" s="4" t="inlineStr">
        <is>
          <t>10.4018/IJGCMS.396267</t>
        </is>
      </c>
      <c r="G1641" s="5" t="inlineStr">
        <is>
          <t>As digital media art education increasingly relies on simulation-based environments such as virtual reality and interactive design platforms, the need for adaptive learning support grows. Traditional approaches often fail to meet students’ diverse and evolving creative needs. This study presents an AI-driven personalized recommendation system that uses multimodal data fusion and deep learning to model learners’ behavior, aesthetic preferences, and creative development in digital art simulations. An eight-week experiment with university students shows the system significantly improves recommendation accuracy (88.7%), user satisfaction (90.5%), and content diversity over conventional methods. Results indicate that the system enhances creative engagement and supports adaptive learning, offering an effective AI-powered solution for intelligent support in simulation-based art education. © 2025 IGI Global. All rights reserved.</t>
        </is>
      </c>
      <c r="H1641" s="5" t="inlineStr">
        <is>
          <t>AI Algorithms; Digital Media Art; Higher Education; Personalized Recommendation; Simulation-Based Learning; User Behavior Analysis</t>
        </is>
      </c>
      <c r="I1641" s="5" t="inlineStr">
        <is>
          <t>Arts computing; Behavioral research; Deep learning; E-learning; Education computing; Learning algorithms; Learning systems; Recommender systems; Students; Adaptive learning; AI algorithms; Art educations; Digital medium art; High educations; Media arts; Personalized recommendation; Personalized recommendation systems; Simulation-based learning; User behavior analysis; Virtual reality</t>
        </is>
      </c>
      <c r="J1641" s="4" t="inlineStr">
        <is>
          <t>Q1</t>
        </is>
      </c>
      <c r="K1641" s="4" t="inlineStr">
        <is>
          <t>Pending</t>
        </is>
      </c>
      <c r="L1641" s="4" t="inlineStr"/>
      <c r="M1641" s="4" t="inlineStr">
        <is>
          <t>N/A</t>
        </is>
      </c>
      <c r="N1641" s="4" t="inlineStr"/>
      <c r="O1641" s="4" t="inlineStr"/>
      <c r="P1641" s="4" t="inlineStr"/>
      <c r="Q1641" s="4" t="inlineStr"/>
      <c r="R1641" s="4" t="inlineStr"/>
      <c r="S1641" s="4" t="inlineStr"/>
      <c r="T1641" s="4" t="inlineStr"/>
    </row>
    <row r="1642" ht="45" customHeight="1">
      <c r="A1642" s="2" t="n">
        <v>1641</v>
      </c>
      <c r="B1642" s="3" t="inlineStr">
        <is>
          <t>Yap J.R.; Aruthanan T.; Chin M.</t>
        </is>
      </c>
      <c r="C1642" s="3" t="inlineStr">
        <is>
          <t>Artificial Intelligence in Dyslexia Research and Education: A Scoping Review</t>
        </is>
      </c>
      <c r="D1642" s="2" t="inlineStr">
        <is>
          <t>2025</t>
        </is>
      </c>
      <c r="E1642" s="2" t="inlineStr">
        <is>
          <t>IEEE Access</t>
        </is>
      </c>
      <c r="F1642" s="2" t="inlineStr">
        <is>
          <t>10.1109/ACCESS.2025.3526189</t>
        </is>
      </c>
      <c r="G1642" s="3" t="inlineStr">
        <is>
          <t>Advancements in artificial intelligence have enabled its integration into research and educational settings, particularly in supporting students with dyslexia. This scoping review explores the transformative role of artificial intelligence in dyslexia research and education, outlining its applications, opportunities, and challenges. A search across Google Scholar, Scopus, Web of Science, PsycINFO, and ERIC yielded 683 unique articles, of which 84 met the inclusion criteria. The findings reveal four primary applications of AI in dyslexia education and research: early detection and diagnosis, personalised learning and interventions, speech and language processing as well as brain imaging and neuroimaging analysis. Additionally, five significant challenges were identified: data quality and quantity, accessibility of artificial intelligence-powered support, bias and validity in assessments, balancing artificial intelligence assistance with human expertise, and transparency in artificial intelligence decision-making. Actionable steps are recommended to enhance dyslexia research and education to address these challenges. Key approaches include improving artificial intelligence tools for early detection, ensuring inclusivity in affordable systems, addressing ethical concerns, fostering interdisciplinary collaboration, training educators and developing culturally relevant tools. Future research should focus on the creation of tools for non-English-speaking and multicultural contexts, advancing research in neuroimaging and personalised learning, longitudinal studies on artificial intelligence interventions, and the establishment of ethical frameworks for the responsible deployment of artificial intelligence in dyslexia education. By navigating these complexities of artificial intelligence integration, we can unlock its full potential to revolutionise dyslexia education and create more inclusive, effective, and ethical learning environments for all.  © 2013 IEEE.</t>
        </is>
      </c>
      <c r="H1642" s="3" t="inlineStr">
        <is>
          <t>Artificial intelligence; dyslexia; education; research</t>
        </is>
      </c>
      <c r="I1642" s="3" t="inlineStr">
        <is>
          <t>Adversarial machine learning; Federated learning; Neuroimaging; Applications of AI; Detection and diagnosis; Dyslexium; Education and researches; Educational settings; Google scholar; ITS applications; Personalized learning; Scoping review; Web of Science; Contrastive Learning</t>
        </is>
      </c>
      <c r="J1642" s="2" t="inlineStr">
        <is>
          <t>Q1</t>
        </is>
      </c>
      <c r="K1642" s="2" t="inlineStr">
        <is>
          <t>Pending</t>
        </is>
      </c>
      <c r="L1642" s="2" t="inlineStr"/>
      <c r="M1642" s="2" t="inlineStr">
        <is>
          <t>N/A</t>
        </is>
      </c>
      <c r="N1642" s="2" t="inlineStr"/>
      <c r="O1642" s="2" t="inlineStr"/>
      <c r="P1642" s="2" t="inlineStr"/>
      <c r="Q1642" s="2" t="inlineStr"/>
      <c r="R1642" s="2" t="inlineStr"/>
      <c r="S1642" s="2" t="inlineStr"/>
      <c r="T1642" s="2" t="inlineStr"/>
    </row>
    <row r="1643" ht="45" customHeight="1">
      <c r="A1643" s="4" t="n">
        <v>1642</v>
      </c>
      <c r="B1643" s="5" t="inlineStr">
        <is>
          <t>Li D.; Jianxing W.</t>
        </is>
      </c>
      <c r="C1643" s="5" t="inlineStr">
        <is>
          <t>The effect of gamified learning monitoring systems on Students’ learning behavior and Achievement: An empirical study</t>
        </is>
      </c>
      <c r="D1643" s="4" t="inlineStr">
        <is>
          <t>2025</t>
        </is>
      </c>
      <c r="E1643" s="4" t="inlineStr">
        <is>
          <t>Entertainment Computing</t>
        </is>
      </c>
      <c r="F1643" s="4" t="inlineStr">
        <is>
          <t>10.1016/j.entcom.2024.100907</t>
        </is>
      </c>
      <c r="G1643" s="5" t="inlineStr">
        <is>
          <t>Using digital educational games is a promising method to improve student learning outcomes. The research has focused on understanding how these systems affect learner behaviour and performance. This study analyses 22 gamified learning monitoring systems from the last ten years and their influence on students’ behaviour and academic achievement. The results indicate a significant positive relationship, demonstrating that gamified learning systems moderately improve student engagement and learning performance. These findings suggest that gamified learning tools can be effectively integrated into educational environments to enhance student outcomes. These insights highlight the value of investing in and adopting gamified approaches for educators and policymakers to boost engagement and improve overall academic achievement. Future research should optimize these systems for various educational settings and student populations to improve their effectiveness. © 2024 Elsevier B.V.</t>
        </is>
      </c>
      <c r="H1643" s="5" t="inlineStr">
        <is>
          <t>Academic performance; Empirical research; Gamified learning; Impact; Learning behavior; Meta-analysis</t>
        </is>
      </c>
      <c r="I1643" s="5" t="inlineStr">
        <is>
          <t>Adversarial machine learning; Collaborative learning; Federated learning; Self-supervised learning; Academic achievements; Academic performance; Empirical research; Gamified learning; Impact; Learning achievement; Learning behavior; Learning monitoring systems; Meta-analysis; Student learning; Contrastive Learning</t>
        </is>
      </c>
      <c r="J1643" s="4" t="inlineStr">
        <is>
          <t>Q2</t>
        </is>
      </c>
      <c r="K1643" s="4" t="inlineStr">
        <is>
          <t>Pending</t>
        </is>
      </c>
      <c r="L1643" s="4" t="inlineStr"/>
      <c r="M1643" s="4" t="inlineStr">
        <is>
          <t>N/A</t>
        </is>
      </c>
      <c r="N1643" s="4" t="inlineStr"/>
      <c r="O1643" s="4" t="inlineStr"/>
      <c r="P1643" s="4" t="inlineStr"/>
      <c r="Q1643" s="4" t="inlineStr"/>
      <c r="R1643" s="4" t="inlineStr"/>
      <c r="S1643" s="4" t="inlineStr"/>
      <c r="T1643" s="4" t="inlineStr"/>
    </row>
    <row r="1644" ht="45" customHeight="1">
      <c r="A1644" s="2" t="n">
        <v>1643</v>
      </c>
      <c r="B1644" s="3" t="inlineStr">
        <is>
          <t>Guo X.; Zhou W.; Liu T.</t>
        </is>
      </c>
      <c r="C1644" s="3" t="inlineStr">
        <is>
          <t>Multilevel attention imitation knowledge distillation for RGB-thermal transmission line detection</t>
        </is>
      </c>
      <c r="D1644" s="2" t="inlineStr">
        <is>
          <t>2025</t>
        </is>
      </c>
      <c r="E1644" s="2" t="inlineStr">
        <is>
          <t>Expert Systems with Applications</t>
        </is>
      </c>
      <c r="F1644" s="2" t="inlineStr">
        <is>
          <t>10.1016/j.eswa.2024.125406</t>
        </is>
      </c>
      <c r="G1644" s="3" t="inlineStr">
        <is>
          <t>Transmission line detection (TLD) plays a crucial role in ensuring the safety and stability of electricity supply. Applying RGB-thermal convolutional neural networks (CNNs) to unmanned aerial vehicles (UAVs) photography is a valuable alternative for diagnosing transmission line faults. However, existing CNNs struggle to generalize to TLD due to the clustered backgrounds and variable weather conditions. In addition, the limited computational resources and storage space of UAVs pose challenges for the lightweight design of models. In the present study, we developed a novel multilevel attention imitation knowledge distillation structure comprising a high-performing teacher model called MAINet-T and a compact student model called MAINet-S. We aimed to 1) improve the accuracy and robustness of TLD and 2) optimize the performance and capacity of the model for deployment on UAVs. The MAINet-T has a three-stage feature aggregation module and a detailed enhancement module to facilitate the processes of multi-modal and multilevel feature complement and interaction. To balance model performance and capacity for deployment, we proposed a novel KD strategy, including response distillation and feature distillation, to obtain an optimized model called MAINet-S*. Within feature distillation, we proposed a multilevel attention imitation module to integrate the advantages of the attention maps in different stages of the encoder. In experiments based on the VITLD dataset, MAINet-S* outperformed 15 state-of-the-art methods, with a 66.2% reduction in the number of weight parameters (Params) and a 69.9% increase in floating-point operations (FLOPs) compared with MAINet-T. © 2024 Elsevier Ltd</t>
        </is>
      </c>
      <c r="H1644" s="3" t="inlineStr">
        <is>
          <t>Convolutional neural networks; Knowledge distillation; Multi-modal; Transmission line detection</t>
        </is>
      </c>
      <c r="I1644" s="3" t="inlineStr">
        <is>
          <t>Aerial photography; Aircraft detection; Digital elevation model; Medical imaging; Unmanned aerial vehicles (UAV); Aerial vehicle; Convolutional neural network; Knowledge distillation; Line detection; Multi-modal; Multilevels; Safety and stabilities; Thermal transmission lines; Transmission line detection; Transmission-line; Convolutional neural networks</t>
        </is>
      </c>
      <c r="J1644" s="2" t="inlineStr">
        <is>
          <t>Q1</t>
        </is>
      </c>
      <c r="K1644" s="2" t="inlineStr">
        <is>
          <t>Pending</t>
        </is>
      </c>
      <c r="L1644" s="2" t="inlineStr"/>
      <c r="M1644" s="2" t="inlineStr">
        <is>
          <t>N/A</t>
        </is>
      </c>
      <c r="N1644" s="2" t="inlineStr"/>
      <c r="O1644" s="2" t="inlineStr"/>
      <c r="P1644" s="2" t="inlineStr"/>
      <c r="Q1644" s="2" t="inlineStr"/>
      <c r="R1644" s="2" t="inlineStr"/>
      <c r="S1644" s="2" t="inlineStr"/>
      <c r="T1644" s="2" t="inlineStr"/>
    </row>
    <row r="1645" ht="45" customHeight="1">
      <c r="A1645" s="4" t="n">
        <v>1644</v>
      </c>
      <c r="B1645" s="5" t="inlineStr">
        <is>
          <t>López-Galisteo A.J.; Borrás-Gené O.</t>
        </is>
      </c>
      <c r="C1645" s="5" t="inlineStr">
        <is>
          <t>The Creation and Evaluation of an AI Assistant (GPT) for Educational Experience Design</t>
        </is>
      </c>
      <c r="D1645" s="4" t="inlineStr">
        <is>
          <t>2025</t>
        </is>
      </c>
      <c r="E1645" s="4" t="inlineStr">
        <is>
          <t>Information (Switzerland)</t>
        </is>
      </c>
      <c r="F1645" s="4" t="inlineStr">
        <is>
          <t>10.3390/info16020117</t>
        </is>
      </c>
      <c r="G1645" s="5" t="inlineStr">
        <is>
          <t>The emergence of generative artificial intelligence (GAI) has revolutionized numerous aspects of our lives and presents significant opportunities in education. However, specific digital competencies are essential to effectively leverage this technology’s potential. Notably, prompt engineering proficiency presents a significant barrier to achieving optimal outcomes. In response, various solutions are being developed, including custom GPTs available through OpenAI’s ChatGPT platform. This study validates ‘GamifIcA Edu’, a specialized GPT-based assistant for gamification and serious games, designed to enable educators to implement these pedagogical approaches without requiring advanced prompt engineering expertise. This is achieved through the utilization of pre-designed instructional frameworks. The assistant’s effectiveness was evaluated using a comprehensive rubric across five distinct use-case scenarios. Each scenario underwent four different tests, representing varied learning contexts across multiple academic disciplines. The validation methodology involved a systematic assessment of the assistant’s performance in diverse educational settings. The findings demonstrate the successful implementation of this custom-designed GPT, which generated contextually appropriate responses through natural language interactions, thus eliminating the need for complex prompt structures. This research highlights the potential of instruction-based design in the development of AI assistants that empower users with limited prompt engineering knowledge to achieve expert-level results. These findings have significant implications for the democratization of AI-enhanced educational tools. © 2025 by the authors.</t>
        </is>
      </c>
      <c r="H1645" s="5" t="inlineStr">
        <is>
          <t>gamification; generative artificial intelligence; higher education; serious games</t>
        </is>
      </c>
      <c r="I1645" s="5" t="inlineStr">
        <is>
          <t>Engineering education; Game design; Educational experiences; Engineering expertise; Experience design; Gamification; Generative artificial intelligence; High educations; Instructional framework; Learning context; Pedagogical approach; Use case scenario; Gamification</t>
        </is>
      </c>
      <c r="J1645" s="4" t="inlineStr">
        <is>
          <t>Q2</t>
        </is>
      </c>
      <c r="K1645" s="4" t="inlineStr">
        <is>
          <t>Pending</t>
        </is>
      </c>
      <c r="L1645" s="4" t="inlineStr"/>
      <c r="M1645" s="4" t="inlineStr">
        <is>
          <t>N/A</t>
        </is>
      </c>
      <c r="N1645" s="4" t="inlineStr"/>
      <c r="O1645" s="4" t="inlineStr"/>
      <c r="P1645" s="4" t="inlineStr"/>
      <c r="Q1645" s="4" t="inlineStr"/>
      <c r="R1645" s="4" t="inlineStr"/>
      <c r="S1645" s="4" t="inlineStr"/>
      <c r="T1645" s="4" t="inlineStr"/>
    </row>
    <row r="1646" ht="45" customHeight="1">
      <c r="A1646" s="2" t="n">
        <v>1645</v>
      </c>
      <c r="B1646" s="3" t="inlineStr">
        <is>
          <t>Triayudi A.; Hisni D.; Sari R.T.K.</t>
        </is>
      </c>
      <c r="C1646" s="3" t="inlineStr">
        <is>
          <t>An adaptive multi-source fuzzy Co-clustering and knowledge distillation framework for predicting thyroid cancer recurrence: Toward interpretable and clinically deployable models</t>
        </is>
      </c>
      <c r="D1646" s="2" t="inlineStr">
        <is>
          <t>2025</t>
        </is>
      </c>
      <c r="E1646" s="2" t="inlineStr">
        <is>
          <t>Informatics in Medicine Unlocked</t>
        </is>
      </c>
      <c r="F1646" s="2" t="inlineStr">
        <is>
          <t>10.1016/j.imu.2025.101715</t>
        </is>
      </c>
      <c r="G1646" s="3" t="inlineStr">
        <is>
          <t>Background Recurrence after differentiated thyroid cancer (PTC/FTC) remains difficult to predict because clinical data are heterogeneous and outcomes are imbalanced. Methods We developed an interpretable, resource-efficient framework combining Adaptive Multi-Source Fuzzy Co-Clustering with Dynamic Membership Updating (AMSFCoC-DMU) and Hybrid Knowledge Distillation with Cost-Sensitive Calibration (HKD-CSC). AMSFCoC-DMU introduces a rarity-weighted membership update, a mixed-type Hybrid Distance Metric, and a Weighted Clinical Validity Index (W-CVI) to align clusters with clinical relevance. HKD-CSC distils knowledge from (i) AMSFCoC-DMU and (ii) a cost-sensitive gradient-boosting teacher into a calibrated logistic-regression student prioritizing minority recurrence. We analysed 165 patients from Dharmais National Cancer Hospital (2019–2024) and externally validated on TCGA-THCA and SEER. To ensure model-independent interpretability, we performed Spearman and partial Spearman correlations (Benjamini–Hochberg FDR) and conditional permutation ΔAUC (within Age × Stage bins) to test non-redundant predictive contribution. We benchmarked against recent recurrence models published within five years. Results The framework achieved ROC-AUC 0.963, Brier 0.061, accuracy 0.948, precision 0.917, recall 0.938, specificity 0.957, and F1-score 0.927. Unsupervised structure and clinical coherence were supported (Silhouette 0.624; NMI 0.835; ARI 0.914; W-CVI 0.812). External validation sustained high discrimination (AUC &gt;0.90) with reliable calibration. Model-independent analyses confirmed significant, directionally consistent associations after adjustment (partial Spearman, FDR &lt;0.05) and demonstrated non-redundant ΔAUC for key variables (e.g., adenopathy, thyroid dysfunction, prior radiotherapy). Compared with recent clinical and radiomics-augmented models reporting AUROC ∼0.74–0.88 on held-out data, our approach delivered higher discrimination and recall while preserving transparency and calibration. Conclusion By uniting fuzzy co-clustering with cost-sensitive distillation and explicit statistical validation (Spearman/partial Spearman with FDR; conditional ΔAUC), the proposed framework advances both performance and interpretability for thyroid-cancer recurrence prediction. The calibrated, lightweight student model and consistent external validation support integration into clinical decision support systems for personalized surveillance and efficient resource allocation in diverse healthcare settings. © 2025 The Authors.</t>
        </is>
      </c>
      <c r="H1646" s="3" t="inlineStr">
        <is>
          <t>AMSFCoC-DMU; Clinical decision support system; HKD-CSC; Thyroid cancer recurrence; W-CVI</t>
        </is>
      </c>
      <c r="I1646" s="3" t="inlineStr">
        <is>
          <t>radioactive iodine; adaptive multi source fuzzy co clustering with dynamic membership updating; adult; area under the curve; Article; calibration; cancer center; cancer radiotherapy; cancer recurrence; cancer registry; clinical decision support system; clinical significance; cohort analysis; conceptual framework; controlled study; correlation analysis; correlation coefficient; diagnostic accuracy; distillation; female; fuzzy clustering; human; hybrid distance metric; hybrid knowledge distillation with cost sensitive calibration; knowledge base; logistic regression analysis; lymphadenopathy; machine learning; major clinical study; male; oncology; predictive model; predictive value; radiomics; teacher; thyroid cancer; thyroid disease; thyroid follicular carcinoma; thyroid medullary carcinoma; thyroid papillary carcinoma; weighted clinical validity index</t>
        </is>
      </c>
      <c r="J1646" s="2" t="inlineStr">
        <is>
          <t>Q1</t>
        </is>
      </c>
      <c r="K1646" s="2" t="inlineStr">
        <is>
          <t>Pending</t>
        </is>
      </c>
      <c r="L1646" s="2" t="inlineStr"/>
      <c r="M1646" s="2" t="inlineStr">
        <is>
          <t>N/A</t>
        </is>
      </c>
      <c r="N1646" s="2" t="inlineStr"/>
      <c r="O1646" s="2" t="inlineStr"/>
      <c r="P1646" s="2" t="inlineStr"/>
      <c r="Q1646" s="2" t="inlineStr"/>
      <c r="R1646" s="2" t="inlineStr"/>
      <c r="S1646" s="2" t="inlineStr"/>
      <c r="T1646" s="2" t="inlineStr"/>
    </row>
    <row r="1647" ht="45" customHeight="1">
      <c r="A1647" s="4" t="n">
        <v>1646</v>
      </c>
      <c r="B1647" s="5" t="inlineStr">
        <is>
          <t>Jie C.; Min H.; Bin C.</t>
        </is>
      </c>
      <c r="C1647" s="5" t="inlineStr">
        <is>
          <t>Multimodal machine learning framework for predicting and enhancing higher education using reinforcement learning and graph neural networks</t>
        </is>
      </c>
      <c r="D1647" s="4" t="inlineStr">
        <is>
          <t>2025</t>
        </is>
      </c>
      <c r="E1647" s="4" t="inlineStr">
        <is>
          <t>Automatika</t>
        </is>
      </c>
      <c r="F1647" s="4" t="inlineStr">
        <is>
          <t>10.1080/00051144.2025.2565023</t>
        </is>
      </c>
      <c r="G1647" s="5" t="inlineStr">
        <is>
          <t>There has been a growing emphasis on intelligent educational systems to foster student success, with universities working to aid timely interventions and personalized learning. This study is based upon the primary research problem of developing predictions and improving student performance using new data and new approaches, especially through an integrative Adaptive Education Management Framework involving Reinforcement Learning (RL) and Graph Neural Networks (GNNs). The interesting and emergent nature of this proposed study characterized by adaptive processes through GNNs, multimodal behaviour specifications, and RL-based policies among students developing their learning approaches in real time using data. Graph Attention Networks (GATs) were used to capture changing student relationships, achieving superior performance with dropout and engagement prediction accuracy. The other component, reinforcement learning, specifically Proximal Policy Optimization (PPO), produced better dropout and engagement outcomes (39.6% drop in dropout rate, 0.37-point increase in GPAs and 22.1% increase in student engagement). Overall, the proposed system and development methods improved accuracy of dropout prediction by 17%, accurate engagement prediction by 14% and accurate identification of burnout by 22%, when compared to baselines. Overall, the integrating GNN and RL methodologies to develop adaptive, personalized education systems capable of redefining how students are supported in higher education. © 2025 The Author(s). Published by Informa UK Limited, trading as Taylor &amp; Francis Group.</t>
        </is>
      </c>
      <c r="H1647" s="5" t="inlineStr">
        <is>
          <t>academic interventions; graph neural networks; multimodal data fusion; personalized education; Reinforcement learning; student performance prediction</t>
        </is>
      </c>
      <c r="I1647" s="5" t="inlineStr"/>
      <c r="J1647" s="4" t="inlineStr">
        <is>
          <t>Q1</t>
        </is>
      </c>
      <c r="K1647" s="4" t="inlineStr">
        <is>
          <t>Pending</t>
        </is>
      </c>
      <c r="L1647" s="4" t="inlineStr"/>
      <c r="M1647" s="4" t="inlineStr">
        <is>
          <t>N/A</t>
        </is>
      </c>
      <c r="N1647" s="4" t="inlineStr"/>
      <c r="O1647" s="4" t="inlineStr"/>
      <c r="P1647" s="4" t="inlineStr"/>
      <c r="Q1647" s="4" t="inlineStr"/>
      <c r="R1647" s="4" t="inlineStr"/>
      <c r="S1647" s="4" t="inlineStr"/>
      <c r="T1647" s="4" t="inlineStr"/>
    </row>
    <row r="1648" ht="45" customHeight="1">
      <c r="A1648" s="2" t="n">
        <v>1647</v>
      </c>
      <c r="B1648" s="3" t="inlineStr">
        <is>
          <t>Song Y.; Zhao B.; Wu Y.; Bai X.; Zhang B.</t>
        </is>
      </c>
      <c r="C1648" s="3" t="inlineStr">
        <is>
          <t>Feature Decoupling and Nonuniform Knowledge Transfer for Knowledge Distillation in Remote Sensing Image Object Detection</t>
        </is>
      </c>
      <c r="D1648" s="2" t="inlineStr">
        <is>
          <t>2025</t>
        </is>
      </c>
      <c r="E1648" s="2" t="inlineStr">
        <is>
          <t>IEEE Transactions on Geoscience and Remote Sensing</t>
        </is>
      </c>
      <c r="F1648" s="2" t="inlineStr">
        <is>
          <t>10.1109/TGRS.2025.3622546</t>
        </is>
      </c>
      <c r="G1648" s="3" t="inlineStr">
        <is>
          <t>Deep learning-based object detection in remote sensing images often achieves high performance but has high model complexity, hindering edge deployment. Knowledge distillation (KD) offers a potential solution for model lightweighting. However, most existing distillation methods are designed for natural scene images and are not suitable for the spatial heterogeneity, semantic discrepancies, and scale diversity of satellite and aerial images (remote sensing imagery). Therefore, this article proposes a nonuniform KD based on feature decoupling (NKDFD). NKDFD incorporates spatial priors derived from 2-D Gaussian distributions during feature distillation to achieve spatial decoupling of foreground and background features. Independent feature adaptation modules are applied to the decoupled features, enabling nonuniform feature extraction and knowledge transfer for distinct attributes. This design mitigates potential detection pattern discrepancies between teacher and student models resulting from spatial heterogeneity. A Kolmogorov-Arnold network (KAN)-based semantic decoupling and selection module is used due to its strong nonlinear modeling capability, reducing interference from semantic discrepancies. A cross-scale feature interaction (CFI) module is developed based on multiscale feature decoupling to enhance multiscale feature learning. Extensive experiments on the DOTA, DIOR, RSOD, and VHR10 datasets demonstrate NKDFD's consistent improvements for different detectors (single-stage, two-stage, anchor-based, and anchor-free). Comparisons with 13 mainstream distillation methods on DOTA and RSOD show NKDFD's superiority. It achieves the highest mean average precision (mAP) of 37.7% (RetinaNet) and 44.8% (ATSS) on DOTA and 48.8% (RetinaNet) and 54.0% (ATSS) on RSOD. Further analysis validates the necessity of nonuniform processing, showing that distinct features (e.g., foreground/background) require independent adapters; otherwise, the output distribution is not statistically significantly different from that of random data. © 1980-2012 IEEE.</t>
        </is>
      </c>
      <c r="H1648" s="3" t="inlineStr">
        <is>
          <t>Feature decoupling; knowledge distillation (KD); nonuniform knowledge transfer; object detection; remote sensing images</t>
        </is>
      </c>
      <c r="I1648" s="3" t="inlineStr">
        <is>
          <t>Deep learning; Distillation; Feature extraction; Knowledge management; Knowledge transfer; Object recognition; Remote sensing; Satellite imagery; Semantics; Teaching; Decouplings; Distillation method; Feature decoupling; Knowledge distillation; Knowledge transfer; Non-uniform; Non-uniform knowledge transfer; Objects detection; Remote sensing images; Spatial heterogeneity; detection method; distillation; Gaussian method; local adaptation; remote sensing; satellite imagery; student; two-dimensional modeling; Object detection</t>
        </is>
      </c>
      <c r="J1648" s="2" t="inlineStr">
        <is>
          <t>Q1</t>
        </is>
      </c>
      <c r="K1648" s="2" t="inlineStr">
        <is>
          <t>Pending</t>
        </is>
      </c>
      <c r="L1648" s="2" t="inlineStr"/>
      <c r="M1648" s="2" t="inlineStr">
        <is>
          <t>N/A</t>
        </is>
      </c>
      <c r="N1648" s="2" t="inlineStr"/>
      <c r="O1648" s="2" t="inlineStr"/>
      <c r="P1648" s="2" t="inlineStr"/>
      <c r="Q1648" s="2" t="inlineStr"/>
      <c r="R1648" s="2" t="inlineStr"/>
      <c r="S1648" s="2" t="inlineStr"/>
      <c r="T1648" s="2" t="inlineStr"/>
    </row>
    <row r="1649" ht="45" customHeight="1">
      <c r="A1649" s="4" t="n">
        <v>1648</v>
      </c>
      <c r="B1649" s="5" t="inlineStr">
        <is>
          <t>Yu L.</t>
        </is>
      </c>
      <c r="C1649" s="5" t="inlineStr">
        <is>
          <t>Automatic generation of music education content based on deep learning algorithms</t>
        </is>
      </c>
      <c r="D1649" s="4" t="inlineStr">
        <is>
          <t>2025</t>
        </is>
      </c>
      <c r="E1649" s="4" t="inlineStr">
        <is>
          <t>Journal of Computational Methods in Sciences and Engineering</t>
        </is>
      </c>
      <c r="F1649" s="4" t="inlineStr">
        <is>
          <t>10.1177/14727978251385147</t>
        </is>
      </c>
      <c r="G1649" s="5" t="inlineStr">
        <is>
          <t>This study proposes an innovative approach to improve the quality and efficiency of music education using artificial intelligence technology. By constructing a personalized music education assistance system integrating gated recurrent unit (GRU) and reinforcement learning (RL), the system is capable of generating high-quality teaching resources according to learners’ individual needs. The experimental results show that the experimental group using this system outperforms the control group using traditional pedagogy in terms of skill progress, learning engagement, learning resource usage, motivation and attitude changes, and learning outcomes in specific dimensions of music learning. Nevertheless, the system still needs to be further improved and refined in terms of algorithm optimization, teaching content richness, and interactivity enhancement to better meet the needs of different learners. © The Author(s) 2025</t>
        </is>
      </c>
      <c r="H1649" s="5" t="inlineStr">
        <is>
          <t>adaptive assessment; automatic content generation; gated recurrent unit (GRU); human–computer interaction; learning analytics; music pedagogy; personalized learning; reinforcement learning (RL); sequence modeling; VR/AR-assisted instruction</t>
        </is>
      </c>
      <c r="I1649" s="5" t="inlineStr">
        <is>
          <t>Computer aided instruction; Computer music; Engineering education; Human computer interaction; Learning algorithms; Learning systems; Optimization; Teaching; Adaptive assessment; Automatic content; Automatic content generation; Computer interaction; Gated recurrent unit; Learning analytic; Music pedagogy; Personalized learning; Reinforcement learning; Reinforcement learnings; Sequence models; VR/AR-assisted instruction; Reinforcement learning</t>
        </is>
      </c>
      <c r="J1649" s="4" t="inlineStr">
        <is>
          <t>Q1</t>
        </is>
      </c>
      <c r="K1649" s="4" t="inlineStr">
        <is>
          <t>Pending</t>
        </is>
      </c>
      <c r="L1649" s="4" t="inlineStr"/>
      <c r="M1649" s="4" t="inlineStr">
        <is>
          <t>N/A</t>
        </is>
      </c>
      <c r="N1649" s="4" t="inlineStr"/>
      <c r="O1649" s="4" t="inlineStr"/>
      <c r="P1649" s="4" t="inlineStr"/>
      <c r="Q1649" s="4" t="inlineStr"/>
      <c r="R1649" s="4" t="inlineStr"/>
      <c r="S1649" s="4" t="inlineStr"/>
      <c r="T1649" s="4" t="inlineStr"/>
    </row>
    <row r="1650" ht="45" customHeight="1">
      <c r="A1650" s="2" t="n">
        <v>1649</v>
      </c>
      <c r="B1650" s="3" t="inlineStr">
        <is>
          <t>Rao T.</t>
        </is>
      </c>
      <c r="C1650" s="3" t="inlineStr">
        <is>
          <t>Individualized Chinese teaching path planning based on fuzzy reasoning</t>
        </is>
      </c>
      <c r="D1650" s="2" t="inlineStr">
        <is>
          <t>2025</t>
        </is>
      </c>
      <c r="E1650" s="2" t="inlineStr">
        <is>
          <t>Progress in Artificial Intelligence</t>
        </is>
      </c>
      <c r="F1650" s="2" t="inlineStr">
        <is>
          <t>10.1007/s13748-025-00413-9</t>
        </is>
      </c>
      <c r="G1650" s="3" t="inlineStr">
        <is>
          <t>The study explores the development of an individualized Chinese teaching path based on fuzzy reasoning. By analyzing data from 500 junior high school students in Beijing, we integrated learning interest, academic performance, classroom engagement, family background, and linguistic characteristics using text mining technology. The results demonstrate that applying fuzzy inference and real-time data processing significantly enhances students’ reading comprehension, writing proficiency, and classroom participation. The optimized teaching strategy dynamically adapts to students’ learning behaviors, ensuring a personalized and effective learning experience. Future applications of this research include integrating AI-driven adaptive learning technologies, expanding to other subjects, and developing an intelligent educational platform for real-time learning analysis. To address the novelty concern beyond static fuzzy classification, we introduce a Streaming Neuro-Fuzzy Rule Ensemble (SNRFE) that couples minute-level stream processing with meta-learning of membership functions and a contextual bandit for rule-set selection. This hybrid, online framework departs from fixed rule bases by learning student-specific controllers on the fly, yielding adaptive, scalable path planning that is theoretically grounded and practically deployable. © Springer-Verlag GmbH Germany, part of Springer Nature 2025.</t>
        </is>
      </c>
      <c r="H1650" s="3" t="inlineStr">
        <is>
          <t>Fuzzy reasoning; Language; Personalized teaching</t>
        </is>
      </c>
      <c r="I1650" s="3" t="inlineStr">
        <is>
          <t>Data handling; Data mining; Fuzzy inference; Fuzzy neural networks; Fuzzy rules; Linguistics; Motion planning; Students; Teaching; Academic performance; Fuzzy reasoning; High school students; Integrated learning; Junior high schools; Language; Mining technology; Path-based; Personalized teaching; Text-mining; Membership functions</t>
        </is>
      </c>
      <c r="J1650" s="2" t="inlineStr">
        <is>
          <t>Q1</t>
        </is>
      </c>
      <c r="K1650" s="2" t="inlineStr">
        <is>
          <t>Pending</t>
        </is>
      </c>
      <c r="L1650" s="2" t="inlineStr"/>
      <c r="M1650" s="2" t="inlineStr">
        <is>
          <t>N/A</t>
        </is>
      </c>
      <c r="N1650" s="2" t="inlineStr"/>
      <c r="O1650" s="2" t="inlineStr"/>
      <c r="P1650" s="2" t="inlineStr"/>
      <c r="Q1650" s="2" t="inlineStr"/>
      <c r="R1650" s="2" t="inlineStr"/>
      <c r="S1650" s="2" t="inlineStr"/>
      <c r="T1650" s="2" t="inlineStr"/>
    </row>
    <row r="1651" ht="45" customHeight="1">
      <c r="A1651" s="4" t="n">
        <v>1650</v>
      </c>
      <c r="B1651" s="5" t="inlineStr">
        <is>
          <t>Wang J.</t>
        </is>
      </c>
      <c r="C1651" s="5" t="inlineStr">
        <is>
          <t>Optimizing Learning Path Design in Mobile Learning Platforms for Online Courses</t>
        </is>
      </c>
      <c r="D1651" s="4" t="inlineStr">
        <is>
          <t>2025</t>
        </is>
      </c>
      <c r="E1651" s="4" t="inlineStr">
        <is>
          <t xml:space="preserve">International Journal of Interactive Mobile Technologies </t>
        </is>
      </c>
      <c r="F1651" s="4" t="inlineStr">
        <is>
          <t>10.3991/ijim.v19i01.53407</t>
        </is>
      </c>
      <c r="G1651" s="5" t="inlineStr">
        <is>
          <t>With the rapid advancement of information technology, online education, particularly vocational education, has become a vital avenue for enhancing skills and knowledge. Vocational education necessitates flexible and personalized learning path design to accommodate the diverse needs and behaviors of learners. Mobile learning platforms, as a pivotal form of modern online education, provide learners with the convenience of accessing educational resources anytime and anywhere. However, existing methods for optimizing learning paths exhibit notable limitations, primarily in accurately capturing learners’ dynamic behaviors and in providing personalized and intelligent path design. Therefore, how to optimize learning paths based on learners’ dynamic behavior data has become a research hotspot in academia and educational practice. At present, many studies focus on matching analysis based on students’ static characteristics with course content but overlook learners’ behavioral changes and dynamic needs during the learning process. Traditional recommendation algorithms and rule-based path design methods are difficult to cope with complex learning behaviors and diverse learner needs. This study addresses these limitations by proposing an optimization model for mobile learning path design based on multi-view prediction of dynamic student behaviors. The model extracts mobile interaction features from student groups, constructs a multiple mobile behavior collaborative encoder, and employs multiple task label prediction techniques to achieve personalized and intelligent optimization of learning paths. The results demonstrate that this approach significantly enhances the learning efficiency and experience of learners, offering novel insights and technological support for the path design of mobile learning platforms. © 2025 by the authors of this article.</t>
        </is>
      </c>
      <c r="H1651" s="5" t="inlineStr">
        <is>
          <t>dynamic behavior prediction; learning path optimization; mobile learning platforms; multi-label prediction; personalized learning; vocational education</t>
        </is>
      </c>
      <c r="I1651" s="5" t="inlineStr">
        <is>
          <t>Adversarial machine learning; Apprentices; Federated learning; Self-supervised learning; Transfer learning; Behavior prediction; Dynamic behavior prediction; Dynamic behaviors; Label predictions; Learning path optimization; Learning paths; Learning platform; Mobile Learning; Mobile learning platform; Multi-label prediction; Multi-labels; Path optimizations; Personalized learning; Vocational education; Contrastive Learning</t>
        </is>
      </c>
      <c r="J1651" s="4" t="inlineStr">
        <is>
          <t>Q1/Q4</t>
        </is>
      </c>
      <c r="K1651" s="4" t="inlineStr">
        <is>
          <t>Pending</t>
        </is>
      </c>
      <c r="L1651" s="4" t="inlineStr"/>
      <c r="M1651" s="4" t="inlineStr">
        <is>
          <t>N/A</t>
        </is>
      </c>
      <c r="N1651" s="4" t="inlineStr"/>
      <c r="O1651" s="4" t="inlineStr"/>
      <c r="P1651" s="4" t="inlineStr"/>
      <c r="Q1651" s="4" t="inlineStr"/>
      <c r="R1651" s="4" t="inlineStr"/>
      <c r="S1651" s="4" t="inlineStr"/>
      <c r="T1651" s="4" t="inlineStr"/>
    </row>
    <row r="1652" ht="45" customHeight="1">
      <c r="A1652" s="2" t="n">
        <v>1651</v>
      </c>
      <c r="B1652" s="3" t="inlineStr">
        <is>
          <t>Zhao H.</t>
        </is>
      </c>
      <c r="C1652" s="3" t="inlineStr">
        <is>
          <t>Research on the optimization of student participation based on reinforcement learning and NLP algorithm</t>
        </is>
      </c>
      <c r="D1652" s="2" t="inlineStr">
        <is>
          <t>2025</t>
        </is>
      </c>
      <c r="E1652" s="2" t="inlineStr">
        <is>
          <t>Journal of Computational Methods in Sciences and Engineering</t>
        </is>
      </c>
      <c r="F1652" s="2" t="inlineStr">
        <is>
          <t>10.1177/14727978251380801</t>
        </is>
      </c>
      <c r="G1652" s="3" t="inlineStr">
        <is>
          <t>In recent years, the mental health issues of adolescents have received increasing attention from all sectors of society. Traditional psychological counseling methods have certain limitations in increasing student participation, while emerging artificial intelligence technologies and gamification elements have brought new possibilities for psychological counseling. This study aims to explore a gamified psychological counseling model based on reinforcement learning and natural language processing algorithms to enhance students’ participation and promote their mental health development. This study constructs a psychological counseling platform that integrates reinforcement learning and NLP algorithms, utilizing personalized interaction and real-time feedback mechanisms to dynamically adjust counseling content and enhance students’ willingness to participate. Through a 3-month experiment on 1000 middle school students, the results showed that the participation rate of the experimental group using gamified tutoring increased by 35% compared to the traditional tutoring group, and the improvement rate of psychological health indicators reached 22%. In addition, the sentiment analysis module based on NLP algorithm can effectively predict students’ emotional changes, with an accuracy rate of 89.6% in recognizing emotional reactions during the tutoring process. This accuracy is comparable to or slightly better than other common sentiment analysis methods. For instance, traditional models such as support vector machines (SVMs) achieve accuracies ranging from 80% to 85%, while deep learning-based models, including convolutional neural networks (CNNs) and recurrent neural networks (RNNs), typically report accuracies between 85% and 90% in similar tasks. Therefore, the 89.6% accuracy of our NLP model demonstrates its competitive performance in the domain of emotional recognition, reinforcing the effectiveness of our approach. The gamified psychological counseling model based on reinforcement learning and NLP algorithms has significant advantages in enhancing students’ participation in psychological counseling and provides new directions for the development of future psychological counseling technologies. © The Author(s) 2025</t>
        </is>
      </c>
      <c r="H1652" s="3" t="inlineStr">
        <is>
          <t>gamified psychological counseling; NLP algorithm; reinforcement learning; student engagement</t>
        </is>
      </c>
      <c r="I1652" s="3" t="inlineStr">
        <is>
          <t>Computer aided instruction; Convolutional neural networks; Deep neural networks; Deep reinforcement learning; Education computing; Learning algorithms; Optimization; Sentiment analysis; Students; Teaching; Gamified psychological counseling; Health issues; Mental health; Model-based OPC; NLP algorithm; Optimisations; Reinforcement learnings; Sentiment analysis; Student engagement; Student participation; Support vector machines</t>
        </is>
      </c>
      <c r="J1652" s="2" t="inlineStr">
        <is>
          <t>Q1</t>
        </is>
      </c>
      <c r="K1652" s="2" t="inlineStr">
        <is>
          <t>Pending</t>
        </is>
      </c>
      <c r="L1652" s="2" t="inlineStr"/>
      <c r="M1652" s="2" t="inlineStr">
        <is>
          <t>N/A</t>
        </is>
      </c>
      <c r="N1652" s="2" t="inlineStr"/>
      <c r="O1652" s="2" t="inlineStr"/>
      <c r="P1652" s="2" t="inlineStr"/>
      <c r="Q1652" s="2" t="inlineStr"/>
      <c r="R1652" s="2" t="inlineStr"/>
      <c r="S1652" s="2" t="inlineStr"/>
      <c r="T1652" s="2" t="inlineStr"/>
    </row>
    <row r="1653" ht="45" customHeight="1">
      <c r="A1653" s="4" t="n">
        <v>1652</v>
      </c>
      <c r="B1653" s="5" t="inlineStr">
        <is>
          <t>Recker F.; Wittek A.</t>
        </is>
      </c>
      <c r="C1653" s="5" t="inlineStr">
        <is>
          <t>Recker F, Wittek A: Innovations in obstetric ultrasound training</t>
        </is>
      </c>
      <c r="D1653" s="4" t="inlineStr">
        <is>
          <t>2025</t>
        </is>
      </c>
      <c r="E1653" s="4" t="inlineStr">
        <is>
          <t>Gynakologische Praxis</t>
        </is>
      </c>
      <c r="F1653" s="4" t="inlineStr"/>
      <c r="G1653" s="5" t="inlineStr">
        <is>
          <t>Ultrasound technology is indispensable in obstetrics, improving prenatal care and early detection of complications. The increasing technical complexity requires specialized training, ranging from prenatal examinations to diagnosing gynecological disorders. Since the 1950s, ultrasound devices have evolved, enabling high-resolution 2D, 3D, and 4D images. This necessitates adjustments in training programs, which should be based on competency-based medical education (CBME), simulations, technology-supported resources, artificial intelligence (AI), regular feedback, and accreditations. Traditional methods include theoretical education, practical experience, and peer learning. Practical training begins with observing experienced professionals and progresses to supervised examinations. Simulation technologies provide a safe environment for learners to develop their skills without risk. High-fidelity simulators, virtual reality (VR), and augmented reality (AR) are essential components of modern programs. Gamification increases learning motivation and improves understanding of complex content. AI and machine learning enable personalized learning paths, automated image analysis, and real-time feedback. Standardization and certification of ultrasound training are crucial for high-quality patient care. Despite challenges like high costs, these innovations have the potential to significantly improve ultrasound training and enhance the diagnostic skills of medical professionals. © 2025 Mediengruppe Oberfranken - Fachverlage GmbH &amp; Co. KG. All rights reserved.</t>
        </is>
      </c>
      <c r="H1653" s="5" t="inlineStr">
        <is>
          <t>certification; obstetrics; simulation; training; ultrasound training</t>
        </is>
      </c>
      <c r="I1653" s="5" t="inlineStr">
        <is>
          <t>adult; Article; artificial intelligence; augmented reality; certification; cost; curriculum; early diagnosis; feedback system; fetus echography; four-dimensional imaging; gamification; gynecologic disease; health care quality; human; image analysis; medical education; obstetrics; pregnancy complication; prenatal care; prenatal diagnosis; simulation; skill; standardization; three-dimensional imaging; two-dimensional imaging; virtual reality</t>
        </is>
      </c>
      <c r="J1653" s="4" t="inlineStr">
        <is>
          <t>Q1/Q2</t>
        </is>
      </c>
      <c r="K1653" s="4" t="inlineStr">
        <is>
          <t>Pending</t>
        </is>
      </c>
      <c r="L1653" s="4" t="inlineStr"/>
      <c r="M1653" s="4" t="inlineStr">
        <is>
          <t>N/A</t>
        </is>
      </c>
      <c r="N1653" s="4" t="inlineStr"/>
      <c r="O1653" s="4" t="inlineStr"/>
      <c r="P1653" s="4" t="inlineStr"/>
      <c r="Q1653" s="4" t="inlineStr"/>
      <c r="R1653" s="4" t="inlineStr"/>
      <c r="S1653" s="4" t="inlineStr"/>
      <c r="T1653" s="4" t="inlineStr"/>
    </row>
    <row r="1654" ht="45" customHeight="1">
      <c r="A1654" s="2" t="n">
        <v>1653</v>
      </c>
      <c r="B1654" s="3" t="inlineStr">
        <is>
          <t>Holzmann U.; Anand S.; Payumo A.Y.</t>
        </is>
      </c>
      <c r="C1654" s="3" t="inlineStr">
        <is>
          <t>The ChatGPT Fact-Check: exploiting the limitations of generative AI to develop evidence-based reasoning skills in college science courses</t>
        </is>
      </c>
      <c r="D1654" s="2" t="inlineStr">
        <is>
          <t>2025</t>
        </is>
      </c>
      <c r="E1654" s="2" t="inlineStr">
        <is>
          <t>Advances in Physiology Education</t>
        </is>
      </c>
      <c r="F1654" s="2" t="inlineStr">
        <is>
          <t>10.1152/ADVAN.00142.2024</t>
        </is>
      </c>
      <c r="G1654" s="3" t="inlineStr">
        <is>
          <t>Generative large language models (LLMs) like ChatGPT can quickly produce informative essays on various topics. However, the information generated cannot be fully trusted, as artificial intelligence (AI) can make factual mistakes. This poses challenges for using such tools in college classrooms. To address this, an adaptable assignment called the ChatGPT Fact-Check was developed to teach students in college science courses the benefits of using LLMs for topic exploration while emphasizing the importance of validating their claims based on evidence. The assignment requires students to use ChatGPT to generate essays, evaluate AI-generated sources, and assess the validity of AI-generated scientific claims (based on experimental evidence in primary sources). The assignment reinforces student learning around responsible AI use for exploration while maintaining evidence- based skepticism. The assignment meets objectives around efficiently leveraging beneficial features of AI, distinguishing evidence types, and evidence-based claim evaluation. Its adaptable nature allows integration across diverse courses to teach students to responsibly use AI for learning while maintaining a critical stance. NEW &amp; NOTEWORTHY Generative large language models (LLMs) (e.g., ChatGPT) often produce erroneous information unsupported by scientific evidence. This article outlines how these limitations may be leveraged to develop critical thinking and teach students the importance of evaluating claims based on experimental evidence. Additionally, the activity highlights positive aspects of generative AI to efficiently explore new topics of interest, while maintaining skepticism. © 2025 The Authors.</t>
        </is>
      </c>
      <c r="H1654" s="3" t="inlineStr">
        <is>
          <t>artificial intelligence; critical thinking; evidence-based reasoning; source evaluation; topic exploration</t>
        </is>
      </c>
      <c r="I1654" s="3" t="inlineStr">
        <is>
          <t>Artificial Intelligence; Curriculum; Humans; Students; Thinking; Universities; artificial intelligence; curriculum; human; student; thinking; university</t>
        </is>
      </c>
      <c r="J1654" s="2" t="inlineStr">
        <is>
          <t>Q1</t>
        </is>
      </c>
      <c r="K1654" s="2" t="inlineStr">
        <is>
          <t>Pending</t>
        </is>
      </c>
      <c r="L1654" s="2" t="inlineStr"/>
      <c r="M1654" s="2" t="inlineStr">
        <is>
          <t>N/A</t>
        </is>
      </c>
      <c r="N1654" s="2" t="inlineStr"/>
      <c r="O1654" s="2" t="inlineStr"/>
      <c r="P1654" s="2" t="inlineStr"/>
      <c r="Q1654" s="2" t="inlineStr"/>
      <c r="R1654" s="2" t="inlineStr"/>
      <c r="S1654" s="2" t="inlineStr"/>
      <c r="T1654" s="2" t="inlineStr"/>
    </row>
    <row r="1655" ht="45" customHeight="1">
      <c r="A1655" s="4" t="n">
        <v>1654</v>
      </c>
      <c r="B1655" s="5" t="inlineStr">
        <is>
          <t>Chen Q.; Lu L.; Huang R.; Sun T.; Qi X.; Lu X.</t>
        </is>
      </c>
      <c r="C1655" s="5" t="inlineStr">
        <is>
          <t>Machine learning-powered skill-job matching recommendation system for vocational education</t>
        </is>
      </c>
      <c r="D1655" s="4" t="inlineStr">
        <is>
          <t>2025</t>
        </is>
      </c>
      <c r="E1655" s="4" t="inlineStr">
        <is>
          <t>Journal of Computational Methods in Sciences and Engineering</t>
        </is>
      </c>
      <c r="F1655" s="4" t="inlineStr">
        <is>
          <t>10.1177/14727978251391342</t>
        </is>
      </c>
      <c r="G1655" s="5" t="inlineStr">
        <is>
          <t>Skill-job alignment remains a significant challenge in vocational education, where students often graduate with limited guidance on career pathways matching their acquired competencies. The gap between vocational training outcomes and dynamic labor market demands underscores the need for intelligent systems that facilitate personalized employment recommendations. To address this, a Machine Learning-Powered Skill-Job Matching Recommendation System is proposed for vocational graduates, integrating a novel hybrid model named Scalable Slime Mould optimized-Adaptive Random Forest Tree (SSM-ARFT). The model utilizes a curated dataset combining vocational student profiles, academic performance, certifications, and job requirement metadata gathered from institutional databases and public employment platforms. Data preprocessing is performed using normalization techniques to ensure uniformity across varying data types. For feature extraction, Principal Component Analysis (PCA) is employed to identify the most influential attributes for job-role alignment. The core framework involves mapping students’ skill profiles to job attributes through multi-level filtering and learning stages. The proposed SSM-ARFT algorithm enhances the ARFT by introducing slime mold-inspired metaheuristics for dynamic feature selection and adaptive learning, ensuring robustness and scalability across varying datasets. This intelligent recommendation system helps guide vocational students toward employment options that are closely aligned with their competencies. The proposed method is implemented by using Python 3.10.1. The models were trained and tested with k-fold cross-validation data. The findings determine that the suggested model outperforms traditional methods in metrics such as precision, F1 score, recall, and accuracy, which range from 91% to 94%. The research concludes that the proposed model offers a practical, scalable solution for effective skill-job matching, thereby enhancing graduate employability in vocational sectors. © The Author(s) 2025</t>
        </is>
      </c>
      <c r="H1655" s="5" t="inlineStr">
        <is>
          <t>career guidance; job recommendation system; Scalable Slime Mould Optimized-Adaptive Random Forest Tree (SSM-ARFT); skill-job matching; vocational education</t>
        </is>
      </c>
      <c r="I1655" s="5" t="inlineStr">
        <is>
          <t>Apprentices; Data mining; Education computing; Employment; Intelligent systems; Job satisfaction; Learning algorithms; Learning systems; Machine learning; Molds; Personnel training; Recommender systems; Students; Career guidance; Job matching; Job recommendation system; Machine-learning; Matchings; Random forests; Scalable slime mold optimized-adaptive random forest tree; Skill-job matching; Slime moulds; Vocational education; Principal component analysis</t>
        </is>
      </c>
      <c r="J1655" s="4" t="inlineStr">
        <is>
          <t>Q1</t>
        </is>
      </c>
      <c r="K1655" s="4" t="inlineStr">
        <is>
          <t>Pending</t>
        </is>
      </c>
      <c r="L1655" s="4" t="inlineStr"/>
      <c r="M1655" s="4" t="inlineStr">
        <is>
          <t>N/A</t>
        </is>
      </c>
      <c r="N1655" s="4" t="inlineStr"/>
      <c r="O1655" s="4" t="inlineStr"/>
      <c r="P1655" s="4" t="inlineStr"/>
      <c r="Q1655" s="4" t="inlineStr"/>
      <c r="R1655" s="4" t="inlineStr"/>
      <c r="S1655" s="4" t="inlineStr"/>
      <c r="T1655" s="4" t="inlineStr"/>
    </row>
    <row r="1656" ht="45" customHeight="1">
      <c r="A1656" s="2" t="n">
        <v>1655</v>
      </c>
      <c r="B1656" s="3" t="inlineStr">
        <is>
          <t>Liu W.</t>
        </is>
      </c>
      <c r="C1656" s="3" t="inlineStr">
        <is>
          <t>Enhancing Adaptive Learning With Deep Neural Networks for Personalized Education</t>
        </is>
      </c>
      <c r="D1656" s="2" t="inlineStr">
        <is>
          <t>2025</t>
        </is>
      </c>
      <c r="E1656" s="2" t="inlineStr">
        <is>
          <t>IEEE Access</t>
        </is>
      </c>
      <c r="F1656" s="2" t="inlineStr">
        <is>
          <t>10.1109/ACCESS.2025.3618397</t>
        </is>
      </c>
      <c r="G1656" s="3" t="inlineStr">
        <is>
          <t>This study presents a comprehensive deep learning framework that significantly advances personalized learning technologies, particularly its focus on intelligent systems and human-centered computing, Many existing adaptive educational systems struggle to integrate cognitive models, curriculum structures, and temporal learning patterns. As a result, their adaptability and interpretability are often limited when applied to diverse learner profiles. Traditional approaches generally lack robustness in handling sparse, noisy interaction data and often ignore pedagogical signals critical to effective guidance. To overcome these challenges, we propose an innovative framework that seamlessly integrates structured time-series modeling, curriculum-guided transformation strategies, and meta-supervised learning into a unified predictive system. Central to our method is the EduFormer model, a Transformer-based network equipped with knowledge-aware attention and curriculum-conditioned normalization, enabling fine-grained understanding of student behavior over time. Complementing this is Curriculum-Adaptive Meta Supervision (CAMS), a dynamic strategy that modulates training with feedback-driven adaptation and progression-aware. This dual framework not only enhances predictive accuracy but also ensures interpretability aligned with educational theories, contributing to transparent and responsible AI practices in adaptive learning systems. Experimental evaluations on benchmark datasets confirm the superior performance of our approach in personalized prediction and pedagogical coherence, demonstrating its potential for real-world deployment in next-generation adaptive learning systems. © 2013 IEEE.</t>
        </is>
      </c>
      <c r="H1656" s="3" t="inlineStr">
        <is>
          <t>Adaptive learning; curriculum modeling; deep neural networks; educational data mining; personalized education</t>
        </is>
      </c>
      <c r="I1656" s="3" t="inlineStr">
        <is>
          <t>Benchmarking; Cognitive systems; Curricula; Education computing; Engineering education; Federated learning; Intelligent systems; Learning algorithms; Learning systems; Structured programming; Supervised learning; Teaching; Adaptive learning; Adaptive learning systems; Curricula models; Educational data mining; Interpretability; Learning frameworks; Model curriculum; Neural-networks; Personalized education; Personalized learning; Deep neural networks</t>
        </is>
      </c>
      <c r="J1656" s="2" t="inlineStr">
        <is>
          <t>Q1</t>
        </is>
      </c>
      <c r="K1656" s="2" t="inlineStr">
        <is>
          <t>Pending</t>
        </is>
      </c>
      <c r="L1656" s="2" t="inlineStr"/>
      <c r="M1656" s="2" t="inlineStr">
        <is>
          <t>N/A</t>
        </is>
      </c>
      <c r="N1656" s="2" t="inlineStr"/>
      <c r="O1656" s="2" t="inlineStr"/>
      <c r="P1656" s="2" t="inlineStr"/>
      <c r="Q1656" s="2" t="inlineStr"/>
      <c r="R1656" s="2" t="inlineStr"/>
      <c r="S1656" s="2" t="inlineStr"/>
      <c r="T1656" s="2" t="inlineStr"/>
    </row>
    <row r="1657" ht="45" customHeight="1">
      <c r="A1657" s="4" t="n">
        <v>1656</v>
      </c>
      <c r="B1657" s="5" t="inlineStr">
        <is>
          <t>Qiu L.; Wang L.</t>
        </is>
      </c>
      <c r="C1657" s="5" t="inlineStr">
        <is>
          <t>Knowledge Tracing Through Enhanced Questions and Directed Learning Interaction Based on Multigraph Embeddings in Intelligent Tutoring Systems</t>
        </is>
      </c>
      <c r="D1657" s="4" t="inlineStr">
        <is>
          <t>2025</t>
        </is>
      </c>
      <c r="E1657" s="4" t="inlineStr">
        <is>
          <t>IEEE Transactions on Education</t>
        </is>
      </c>
      <c r="F1657" s="4" t="inlineStr">
        <is>
          <t>10.1109/TE.2024.3448532</t>
        </is>
      </c>
      <c r="G1657" s="5" t="inlineStr">
        <is>
          <t>In recent years, knowledge tracing (KT) within intelligent tutoring systems (ITSs) has seen rapid development. KT aims to assess a student's knowledge state based on past performance and predict the correctness of the next question. Traditional KT often treats questions with different difficulty levels of the same concept as identical representations, limiting the effectiveness of question embedding. Additionally, higher-order semantic relationships between questions are overlooked. Graph models have been employed in KT to enhance question embedding representation, but they rarely consider the directed relationships between learning interactions. Therefore, this article introduces a novel approach, KT through Enhanced Questions and Directed Learning Interaction Based on multigraph embeddings in ITSs (MGEKT), to address these limitations. One channel enhances question embedding representation by capturing relationships between students, concepts, and questions. This channel defines two meta paths, facilitating the learning of high-order semantic relationships between questions. The other channel constructs a directed graph of learning interactions, leveraging graph attention convolution to illustrate their intricate relationships. A new gating mechanism is proposed to capture long-term dependencies and emphasize critical information when tracing students' knowledge states. Notably, MGEKT employs reverse knowledge distillation, transferring knowledge from two small models (student models) to a large model (teacher model). This knowledge distillation enhances the model's generalization performance and improves the perception of crucial information. In comparative evaluations across four datasets, MGEKT outperformed baselines, demonstrating its effectiveness in KT. © 1963-2012 IEEE.</t>
        </is>
      </c>
      <c r="H1657" s="5" t="inlineStr">
        <is>
          <t>Attention mechanism; heterogeneous graph neural network (HGNN); knowledge distillation; knowledge tracing (KT); meta path</t>
        </is>
      </c>
      <c r="I1657" s="5" t="inlineStr">
        <is>
          <t>Adversarial machine learning; Directed graphs; Federated learning; Graph embeddings; Graph neural networks; Knowledge graph; Network embeddings; Network theory (graphs); Question answering; Self-supervised learning; Students; Teaching; Attention mechanisms; Graph neural networks; Heterogeneous graph; Heterogeneous graph neural network; Intelligent tutoring; Knowledge distillation; Knowledge tracing; Knowledge tracings; Learning interactions; Meta path; Contrastive Learning</t>
        </is>
      </c>
      <c r="J1657" s="4" t="inlineStr">
        <is>
          <t>Q1</t>
        </is>
      </c>
      <c r="K1657" s="4" t="inlineStr">
        <is>
          <t>Pending</t>
        </is>
      </c>
      <c r="L1657" s="4" t="inlineStr"/>
      <c r="M1657" s="4" t="inlineStr">
        <is>
          <t>N/A</t>
        </is>
      </c>
      <c r="N1657" s="4" t="inlineStr"/>
      <c r="O1657" s="4" t="inlineStr"/>
      <c r="P1657" s="4" t="inlineStr"/>
      <c r="Q1657" s="4" t="inlineStr"/>
      <c r="R1657" s="4" t="inlineStr"/>
      <c r="S1657" s="4" t="inlineStr"/>
      <c r="T1657" s="4" t="inlineStr"/>
    </row>
    <row r="1658" ht="45" customHeight="1">
      <c r="A1658" s="2" t="n">
        <v>1657</v>
      </c>
      <c r="B1658" s="3" t="inlineStr">
        <is>
          <t>Hong J.; Jeon E.S.; Buman M.P.; Turaga P.; Pavlic T.P.</t>
        </is>
      </c>
      <c r="C1658" s="3" t="inlineStr">
        <is>
          <t>Improved Knowledge Distillation Based on Global Latent Workspace With Multimodal Knowledge Fusion for Understanding Topological Guidance on Wearable Sensor Data</t>
        </is>
      </c>
      <c r="D1658" s="2" t="inlineStr">
        <is>
          <t>2025</t>
        </is>
      </c>
      <c r="E1658" s="2" t="inlineStr">
        <is>
          <t>IEEE Transactions on Neural Networks and Learning Systems</t>
        </is>
      </c>
      <c r="F1658" s="2" t="inlineStr">
        <is>
          <t>10.1109/TNNLS.2025.3640274</t>
        </is>
      </c>
      <c r="G1658" s="3" t="inlineStr">
        <is>
          <t>Wearable sensors have found numerous applications in health and wellness promotion and have achieved great success leveraging advancements in deep learning. However, the development of robust continues to be hindered by issues related to sensor noise, inconsistent sampling rates, and individual differences. Topological data analysis (TDA) has emerged as a viable solution to extract robust features from such time-series data by converting them into persistence images (PIs), which capture intrinsic characteristics and demonstrate resilience to noise and signal variations. However, the computational costs of TDA pose significant challenges for small devices with limited resources. To more efficiently incorporate topological features, we utilize knowledge distillation (KD), which is a promising way to generate a smaller model using larger models. Multiple teachers can be adopted to enrich features in KD. However, this approach has presented two key challenges: 1) differences in feature dimensions from multimodal data and 2) conflicting knowledge provided by the different teachers, both of which can degrade the student model’s performance. To address these issues, we propose a novel KD framework called multimodal global latent workspace-based KD (mGLW-KD) that is motivated by global workspace theory (GTW) from cognitive neuroscience. GWT models how the brain integrates and distributes relevant information across different neural modules through a shared workspace, and it includes attentional control and working memory to prioritize and retain key information. Inspired by this theory, mGLW-KD incorporates a working memory module to unify diverse knowledge from multiple teacher models into a shared latent workspace, facilitating efficient knowledge transfer to the student model. By integrating topological insights with cognitive principles, mGLW-KD addresses the challenges posed by wearable sensor data and enables the student model to achieve superior performance using only time-series input during inference. © 2012 IEEE.</t>
        </is>
      </c>
      <c r="H1658" s="3" t="inlineStr">
        <is>
          <t>Global workspace theory (GTW); knowledge distillation (KD); multimodal representation learning; topological data analysis (TDA); wearable sensor data</t>
        </is>
      </c>
      <c r="I1658" s="3" t="inlineStr">
        <is>
          <t>Brain; Computation theory; Data mining; Data reduction; Deep learning; Knowledge management; Knowledge transfer; Students; Teaching; Time series; Time series analysis; Global Workspace Theory; Global workspace theory (GTW); Knowledge distillation; Multi-modal; Multimodal representation learning; Sensors data; Student Modeling; Topological data analysis; Topological data analyze; Wearable sensor data; Topology; Wearable sensors</t>
        </is>
      </c>
      <c r="J1658" s="2" t="inlineStr">
        <is>
          <t>Q1</t>
        </is>
      </c>
      <c r="K1658" s="2" t="inlineStr">
        <is>
          <t>Pending</t>
        </is>
      </c>
      <c r="L1658" s="2" t="inlineStr"/>
      <c r="M1658" s="2" t="inlineStr">
        <is>
          <t>N/A</t>
        </is>
      </c>
      <c r="N1658" s="2" t="inlineStr"/>
      <c r="O1658" s="2" t="inlineStr"/>
      <c r="P1658" s="2" t="inlineStr"/>
      <c r="Q1658" s="2" t="inlineStr"/>
      <c r="R1658" s="2" t="inlineStr"/>
      <c r="S1658" s="2" t="inlineStr"/>
      <c r="T1658" s="2" t="inlineStr"/>
    </row>
    <row r="1659" ht="45" customHeight="1">
      <c r="A1659" s="4" t="n">
        <v>1658</v>
      </c>
      <c r="B1659" s="5" t="inlineStr">
        <is>
          <t>Mansourian A.M.; Ahmadi R.; Ghafouri M.; Babaei A.M.; Golezani E.B.; Ghamchi Z.Y.; Ramezanian V.; Taherian A.; Dinashi K.; Miri A.; Kasaei S.</t>
        </is>
      </c>
      <c r="C1659" s="5" t="inlineStr">
        <is>
          <t>A Comprehensive Survey on Knowledge Distillation</t>
        </is>
      </c>
      <c r="D1659" s="4" t="inlineStr">
        <is>
          <t>2025</t>
        </is>
      </c>
      <c r="E1659" s="4" t="inlineStr">
        <is>
          <t>Transactions on Machine Learning Research</t>
        </is>
      </c>
      <c r="F1659" s="4" t="inlineStr"/>
      <c r="G1659" s="5" t="inlineStr">
        <is>
          <t>Deep Neural Networks (DNNs) have achieved notable performance in the fields of com puter vision and natural language processing with various applications in both academia and industry. However, with recent advancements in DNNs and transformer models with a tremendous number of parameters, deploying these large models on edge devices causes serious issues such as high runtime and memory consumption. This is especially concern ing with the recent large-scale foundation models, Vision-Language Models (VLMs), and Large Language Models (LLMs). Knowledge Distillation (KD) is one of the prominent techniques proposed to address the aforementioned problems using a teacher-student archi tecture. More specifically, a lightweight student model is trained using additional knowledge from a cumbersome teacher model. In this work, a comprehensive survey of knowledge distil lation methods is proposed. This includes reviewing KD from different aspects: distillation sources, distillation schemes, distillation algorithms, distillation by modalities, applications of distillation, and comparison among existing methods. In contrast to most existing sur veys, which are either outdated or simply update former surveys, this work proposes a comprehensive survey with a new point of view and representation structure that cate gorizes and investigates the most recent methods in knowledge distillation. This survey considers various critically important subcategories, including KD for diffusion models, 3D inputs, foundational models, transformers, and LLMs. Furthermore, existing challenges in KD and possible future research directions are discussed. Github page of the project: https://github.com/IPL-Sharif/KD_Survey. © 2025, Transactions on Machine Learning Research. All rights reserved.</t>
        </is>
      </c>
      <c r="H1659" s="5" t="inlineStr"/>
      <c r="I1659" s="5" t="inlineStr"/>
      <c r="J1659" s="4" t="inlineStr">
        <is>
          <t>Q1</t>
        </is>
      </c>
      <c r="K1659" s="4" t="inlineStr">
        <is>
          <t>Pending</t>
        </is>
      </c>
      <c r="L1659" s="4" t="inlineStr"/>
      <c r="M1659" s="4" t="inlineStr">
        <is>
          <t>N/A</t>
        </is>
      </c>
      <c r="N1659" s="4" t="inlineStr"/>
      <c r="O1659" s="4" t="inlineStr"/>
      <c r="P1659" s="4" t="inlineStr"/>
      <c r="Q1659" s="4" t="inlineStr"/>
      <c r="R1659" s="4" t="inlineStr"/>
      <c r="S1659" s="4" t="inlineStr"/>
      <c r="T1659" s="4" t="inlineStr"/>
    </row>
    <row r="1660" ht="45" customHeight="1">
      <c r="A1660" s="2" t="n">
        <v>1659</v>
      </c>
      <c r="B1660" s="3" t="inlineStr">
        <is>
          <t>Pamungkas Y.; Rangkuti R.Y.; Karim A.; Sangsawang T.</t>
        </is>
      </c>
      <c r="C1660" s="3" t="inlineStr">
        <is>
          <t>Recent Advances in Artificial Intelligence for Dyslexia Detection: A Systematic Review</t>
        </is>
      </c>
      <c r="D1660" s="2" t="inlineStr">
        <is>
          <t>2025</t>
        </is>
      </c>
      <c r="E1660" s="2" t="inlineStr">
        <is>
          <t>International Journal of Robotics and Control Systems</t>
        </is>
      </c>
      <c r="F1660" s="2" t="inlineStr">
        <is>
          <t>10.31763/ijrcs.v5i3.2057</t>
        </is>
      </c>
      <c r="G1660" s="3" t="inlineStr">
        <is>
          <t>The prevalence of dyslexia, a common neurodevelopmental learning disorder, poses ongoing challenges for early detection and intervention. With the advancement of artificial intelligence (AI) technologies in the fields of healthcare and education, AI has emerged as a promising tool for supporting dyslexia screening and diagnosis. This systematic review aimed to identify recent developments in AI applications for dyslexia detection, focusing on the methods used, types of algorithms, datasets, and their performance outcomes. A comprehensive literature search was conducted in 2025 across databases including ScienceDirect, IEEE Xplore, and PubMed using a combination of relevant MeSH terms. The article selection process followed the PRISMA guidelines, resulting in the inclusion of 31 eligible studies. Data were extracted on AI approaches, algorithm types, dataset characteristics, and key performance metrics. The results revealed that machine learning (ML) was the most widely applied method (58.06%), followed by multi-method (22.58%), deep learning (16.13%), and large language models (3.23%). Among the ML algorithms, Random Forest and Decision Tree were the most commonly used due to their robustness and performance on structured datasets. In the deep learning category, CNN were the most frequently used models, especially for image-based and sequential input data. The datasets varied widely, including digital cognitive tasks, EEG, MRI, handwriting, and eye-tracking data, with several studies employing multimodal combinations. Ensemble and hybrid models demonstrated superior performance, with some achieving accuracy rates exceeding 98%. This review highlights that AI, particularly ML and multimodal ensemble methods, holds strong potential for improving the accuracy, scalability, and accessibility of dyslexia detection. Future research should prioritize large-scale, multimodal datasets, interpretable models, and adaptive learning systems to enhance real-world implementation. © 2025, Association for Scientific Computing Electronics and Engineering (ASCEE). All rights reserved.</t>
        </is>
      </c>
      <c r="H1660" s="3" t="inlineStr">
        <is>
          <t>Artificial Intelligence; Deep Learning; Dyslexia Detection; Machine Learning; Multimodal Data</t>
        </is>
      </c>
      <c r="I1660" s="3" t="inlineStr"/>
      <c r="J1660" s="2" t="inlineStr">
        <is>
          <t>Q1</t>
        </is>
      </c>
      <c r="K1660" s="2" t="inlineStr">
        <is>
          <t>Pending</t>
        </is>
      </c>
      <c r="L1660" s="2" t="inlineStr"/>
      <c r="M1660" s="2" t="inlineStr">
        <is>
          <t>N/A</t>
        </is>
      </c>
      <c r="N1660" s="2" t="inlineStr"/>
      <c r="O1660" s="2" t="inlineStr"/>
      <c r="P1660" s="2" t="inlineStr"/>
      <c r="Q1660" s="2" t="inlineStr"/>
      <c r="R1660" s="2" t="inlineStr"/>
      <c r="S1660" s="2" t="inlineStr"/>
      <c r="T1660" s="2" t="inlineStr"/>
    </row>
    <row r="1661" ht="45" customHeight="1">
      <c r="A1661" s="4" t="n">
        <v>1660</v>
      </c>
      <c r="B1661" s="5" t="inlineStr">
        <is>
          <t>Kaur H.; Kaur T.; Kumar M.; Bhardwaj V.</t>
        </is>
      </c>
      <c r="C1661" s="5" t="inlineStr">
        <is>
          <t>SLDERCLC: Improving Smart Learning Frameworks Through Deep Learning Enhanced Recommender Systems Using an Efficient Cross-Layer Collaborative Approach</t>
        </is>
      </c>
      <c r="D1661" s="4" t="inlineStr">
        <is>
          <t>2025</t>
        </is>
      </c>
      <c r="E1661" s="4" t="inlineStr">
        <is>
          <t>SN Computer Science</t>
        </is>
      </c>
      <c r="F1661" s="4" t="inlineStr">
        <is>
          <t>10.1007/s42979-025-03700-3</t>
        </is>
      </c>
      <c r="G1661" s="5" t="inlineStr">
        <is>
          <t>The exponentially scaling domain of a smart learning frameworks necessitates advanced recommender systems capable of providing precise and relevant educational content to learners. Traditional recommender systems often grapple with challenges such as data sparsity, cold start problems, and the inability to capture complex user-item interactions &amp; scenarios. This work introduces a novel approach to recommender systems in smart learning frameworks, addressing these limitations by leveraging deep learning techniques. Our proposed model amalgamates Deep Q Learning with Multilayer Graph Neural Networks (GNNs) for Cross Layer Collaborative Filtering and integrates Autoencoders with Capsule Networks for enhanced recommendation accuracy levels. The use of Deep Q Learning facilitates efficient decision-making in dynamic environments, while Multilayer GNNs adeptly handle relational data, improving the recommendation process by capturing the intricate connections within the educational contents. Furthermore, the incorporation of Autoencoders with Capsule Networks offers a sophisticated mechanism for understanding hierarchical relationships in data, which is crucial for personalized learning paths. The effectiveness of our model is substantiated through rigorous testing on the ASSISTments and EdNet datasets. The results are compelling, showcasing a 4.9% increase in precision, 5.5% improvement in accuracy, 3.5% higher recall, 2.9% greater AUC (area under the curve), 3.4% increased specificity, and a notable 4.5% reduction in delay for smart learning recommendations in comparison with SBBR, DRL and ROME. These improvements highlight the model’s proficiency in delivering timely and relevant educational content, thereby enhancing the learning experience of students as well as the teaching strategies of faculty. The framework attains significant improvements in the efficiency and effectiveness of educational content recommendations thereby increasing the retention rate of students which has great impact on the academic institution reputation. The real-time impacts of this model are evident in its improved precision and responsiveness, marking a substantial contribution to the field of smart learning technologies. © The Author(s), under exclusive licence to Springer Nature Singapore Pte Ltd. 2025.</t>
        </is>
      </c>
      <c r="H1661" s="5" t="inlineStr">
        <is>
          <t>Autoencoders; Deep learning; Graph Neural Networks; Recommender systems; Smart learning</t>
        </is>
      </c>
      <c r="I1661" s="5" t="inlineStr"/>
      <c r="J1661" s="4" t="inlineStr">
        <is>
          <t>Q1/Q4</t>
        </is>
      </c>
      <c r="K1661" s="4" t="inlineStr">
        <is>
          <t>Pending</t>
        </is>
      </c>
      <c r="L1661" s="4" t="inlineStr"/>
      <c r="M1661" s="4" t="inlineStr">
        <is>
          <t>N/A</t>
        </is>
      </c>
      <c r="N1661" s="4" t="inlineStr"/>
      <c r="O1661" s="4" t="inlineStr"/>
      <c r="P1661" s="4" t="inlineStr"/>
      <c r="Q1661" s="4" t="inlineStr"/>
      <c r="R1661" s="4" t="inlineStr"/>
      <c r="S1661" s="4" t="inlineStr"/>
      <c r="T1661" s="4" t="inlineStr"/>
    </row>
    <row r="1662" ht="45" customHeight="1">
      <c r="A1662" s="2" t="n">
        <v>1661</v>
      </c>
      <c r="B1662" s="3" t="inlineStr">
        <is>
          <t>Fragakis N.; Trichopoulos G.; Caridakis G.</t>
        </is>
      </c>
      <c r="C1662" s="3" t="inlineStr">
        <is>
          <t>Empowering Education with Intelligent Systems: Exploring Large Language Models and the NAO Robot for Information Retrieval</t>
        </is>
      </c>
      <c r="D1662" s="2" t="inlineStr">
        <is>
          <t>2025</t>
        </is>
      </c>
      <c r="E1662" s="2" t="inlineStr">
        <is>
          <t>Electronics (Switzerland)</t>
        </is>
      </c>
      <c r="F1662" s="2" t="inlineStr">
        <is>
          <t>10.3390/electronics14061210</t>
        </is>
      </c>
      <c r="G1662" s="3" t="inlineStr">
        <is>
          <t>To unlock more aspects of human cognitive structuring, human–AI and human–robot interactions require increasingly advanced communication skills on both the human and robot sides. This paper compares three methods of retrieving cultural heritage information in primary school education: search engines, large language models (LLMs), and the NAO humanoid robot, which serves as a facilitator with programmed answering capabilities for convergent questions. Human–robot interaction has become a critical aspect of modern education, with robots like the NAO providing new opportunities for engaging and personalized learning experiences. The NAO, with its anthropomorphic design and ability to interact with students, presents a unique approach to fostering deeper connections with educational content, particularly in the context of cultural heritage. The paper includes an introduction, extensive literature review, methodology, research results from student questionnaires, and conclusions. The findings highlight the potential of intelligent and embodied technologies for enhancing knowledge retrieval and engagement, demonstrating the NAO’s ability to adapt to student needs and facilitate more dynamic learning interactions. © 2025 by the authors.</t>
        </is>
      </c>
      <c r="H1662" s="3" t="inlineStr">
        <is>
          <t>education; intelligent systems; LLM; NAO robot; search engines</t>
        </is>
      </c>
      <c r="I1662" s="3" t="inlineStr"/>
      <c r="J1662" s="2" t="inlineStr">
        <is>
          <t>Q1</t>
        </is>
      </c>
      <c r="K1662" s="2" t="inlineStr">
        <is>
          <t>Pending</t>
        </is>
      </c>
      <c r="L1662" s="2" t="inlineStr"/>
      <c r="M1662" s="2" t="inlineStr">
        <is>
          <t>N/A</t>
        </is>
      </c>
      <c r="N1662" s="2" t="inlineStr"/>
      <c r="O1662" s="2" t="inlineStr"/>
      <c r="P1662" s="2" t="inlineStr"/>
      <c r="Q1662" s="2" t="inlineStr"/>
      <c r="R1662" s="2" t="inlineStr"/>
      <c r="S1662" s="2" t="inlineStr"/>
      <c r="T1662" s="2" t="inlineStr"/>
    </row>
    <row r="1663" ht="45" customHeight="1">
      <c r="A1663" s="4" t="n">
        <v>1662</v>
      </c>
      <c r="B1663" s="5" t="inlineStr">
        <is>
          <t>Tusquellas N.; Santiago R.; Palau R.</t>
        </is>
      </c>
      <c r="C1663" s="5" t="inlineStr">
        <is>
          <t>Professional Development Analytics: A Smart Model for Industry 5.0</t>
        </is>
      </c>
      <c r="D1663" s="4" t="inlineStr">
        <is>
          <t>2025</t>
        </is>
      </c>
      <c r="E1663" s="4" t="inlineStr">
        <is>
          <t>Applied Sciences (Switzerland)</t>
        </is>
      </c>
      <c r="F1663" s="4" t="inlineStr">
        <is>
          <t>10.3390/app15042057</t>
        </is>
      </c>
      <c r="G1663" s="5" t="inlineStr">
        <is>
          <t>This paper presents a novel AI-driven conceptual smart model designed to help organizations enhance workforce professional development by upskilling and reskilling employees while fostering job satisfaction and staying competitive in their markets; this novel model is called Professional Development Analytics (PDA). The model’s main focus is to provide a new design model that concentrates on how artificial intelligence (AI) can optimize personalized training and how it can improve employees’ technical and soft skills, enabling companies to create their talent map at the same time. By compiling personnel data and their roles within the company, AI is able to create detailed and personalized profiles. In the next stage, this information is classified, analyzed, and used to enhance current skills while also predicting future training needs. These processes result in the creation of personalized learning paths, where AI recommends customized courses tailored to each employee’s unique needs. The system will be automatically fed and adjusted by means of the gathered data and continuous feedback from the employees and their supervisors. The proposed AI tools are powered by machine learning, deep learning, natural language processing, generative AI and data analytics. Our model aims to support learning and development departments by delivering precise, personalized training solutions that address employees’ unique needs, enabling skill development and professional growth through an automated and customized process. © 2025 by the authors.</t>
        </is>
      </c>
      <c r="H1663" s="5" t="inlineStr">
        <is>
          <t>artificial intelligence; corporate education; Industry 5.0; learning and development; professional development</t>
        </is>
      </c>
      <c r="I1663" s="5" t="inlineStr">
        <is>
          <t>Deep learning; Federated learning; Personnel training; Supervisory personnel; 'current; Classifieds; Corporate education; Corporates; Design models; Industry 5.0; Learning and development; Professional development; Soft skills; Technical skills; Job satisfaction</t>
        </is>
      </c>
      <c r="J1663" s="4" t="inlineStr">
        <is>
          <t>Q1</t>
        </is>
      </c>
      <c r="K1663" s="4" t="inlineStr">
        <is>
          <t>Pending</t>
        </is>
      </c>
      <c r="L1663" s="4" t="inlineStr"/>
      <c r="M1663" s="4" t="inlineStr">
        <is>
          <t>N/A</t>
        </is>
      </c>
      <c r="N1663" s="4" t="inlineStr"/>
      <c r="O1663" s="4" t="inlineStr"/>
      <c r="P1663" s="4" t="inlineStr"/>
      <c r="Q1663" s="4" t="inlineStr"/>
      <c r="R1663" s="4" t="inlineStr"/>
      <c r="S1663" s="4" t="inlineStr"/>
      <c r="T1663" s="4" t="inlineStr"/>
    </row>
    <row r="1664" ht="45" customHeight="1">
      <c r="A1664" s="2" t="n">
        <v>1663</v>
      </c>
      <c r="B1664" s="3" t="inlineStr">
        <is>
          <t>Zhang H.; Liu L.; Zhang Y.; Lei X.; Hui F.; Wen B.</t>
        </is>
      </c>
      <c r="C1664" s="3" t="inlineStr">
        <is>
          <t>DenseKD: Dense Knowledge Distillation by Exploiting Region and Sample Importance</t>
        </is>
      </c>
      <c r="D1664" s="2" t="inlineStr">
        <is>
          <t>2025</t>
        </is>
      </c>
      <c r="E1664" s="2" t="inlineStr">
        <is>
          <t>IEEE Transactions on Neural Networks and Learning Systems</t>
        </is>
      </c>
      <c r="F1664" s="2" t="inlineStr">
        <is>
          <t>10.1109/TNNLS.2025.3525737</t>
        </is>
      </c>
      <c r="G1664" s="3" t="inlineStr">
        <is>
          <t>Knowledge distillation (KD) can compress deep neural networks (DNNs) by transferring the knowledge of the redundant teacher model to the resource-friendly student model, where cross-layer KD (CKD) conducts KD between each stage of students and the multiple stages of teachers. However, previous CKD schemes select the coarse-grained stagewise features of teachers to teach students, leading to improper channel alignment. Also, most of these methods conduct uniform distillation for all the knowledge, limiting students to focus more on important knowledge. To address these problems, we propose a dense KD (DenseKD) in this article, dubbed as DenseKD. First, to achieve more accurate feature alignment in CKD, we construct the learnable dense architecture to make each channel of student flexibly capture more diverse channelwise features from teacher. Moreover, we introduce region importance to investigate the region’s guiding potential, it distinguishes the influence of different regions by the variation of representations of teacher models. In addition, to make students pay more attention to useful samples in KD, we calculate sample importance by the loss of teacher models. Consistent improvements over state-of-the-art approaches are observed in experiments on multiple vision tasks. For example, in the classification task, DenseKD achieves 72.30% accuracy of ResNet-20 on CIFAR-100, which is higher than the results of previous CKD methods. In addition, in the object detection task, DenseKD gains 2.84% mean average precision (mAP) improvements of Faster R-CNN with ResNet-18 against vanilla KD. © 2012 IEEE.</t>
        </is>
      </c>
      <c r="H1664" s="3" t="inlineStr">
        <is>
          <t>Deep neural networks (DNNs); knowledge distillation (KD); model compression; region importance; sample importance</t>
        </is>
      </c>
      <c r="I1664" s="3" t="inlineStr">
        <is>
          <t>Deep neural networks; Multilayer neural networks; Students; Teaching; Cross layer; Deep neural network; Knowledge distillation; Model compression; Neural-networks; Region importance; Sample importance; Student Modeling; Teacher models; Teachers'; article; chronic kidney failure; deep neural network; diagnosis; distillation; human; knowledge; nerve cell network; residual neural network; Vanilla; Coarse-grained modeling</t>
        </is>
      </c>
      <c r="J1664" s="2" t="inlineStr">
        <is>
          <t>Q1</t>
        </is>
      </c>
      <c r="K1664" s="2" t="inlineStr">
        <is>
          <t>Pending</t>
        </is>
      </c>
      <c r="L1664" s="2" t="inlineStr"/>
      <c r="M1664" s="2" t="inlineStr">
        <is>
          <t>N/A</t>
        </is>
      </c>
      <c r="N1664" s="2" t="inlineStr"/>
      <c r="O1664" s="2" t="inlineStr"/>
      <c r="P1664" s="2" t="inlineStr"/>
      <c r="Q1664" s="2" t="inlineStr"/>
      <c r="R1664" s="2" t="inlineStr"/>
      <c r="S1664" s="2" t="inlineStr"/>
      <c r="T1664" s="2" t="inlineStr"/>
    </row>
    <row r="1665" ht="45" customHeight="1">
      <c r="A1665" s="4" t="n">
        <v>1664</v>
      </c>
      <c r="B1665" s="5" t="inlineStr">
        <is>
          <t>Moslemi A.; Briskina A.; Li J.; Dang Z.; Moghaddam P.</t>
        </is>
      </c>
      <c r="C1665" s="5" t="inlineStr">
        <is>
          <t>Predicting Subsurface Layer Thickness and Seismic Wave Velocity Using Deep Learning: Knowledge Distillation Approach</t>
        </is>
      </c>
      <c r="D1665" s="4" t="inlineStr">
        <is>
          <t>2025</t>
        </is>
      </c>
      <c r="E1665" s="4" t="inlineStr">
        <is>
          <t>IEEE Access</t>
        </is>
      </c>
      <c r="F1665" s="4" t="inlineStr">
        <is>
          <t>10.1109/ACCESS.2024.3521895</t>
        </is>
      </c>
      <c r="G1665" s="5" t="inlineStr">
        <is>
          <t>Seismic interpretation is a crucial task in geophysics, requiring accurate prediction of subsurface layer thickness and seismic wave velocity. Traditional methods are computationally intensive and often hindered by noise in seismic data. Deep learning offers a promising solution to analyze complex geographical structures, but its computational complexity can be a barrier for deployment. This study introduces a deep learning-based approach enhanced by knowledge distillation (KD) to predict subsurface layer thickness and seismic wave velocity. By leveraging pre-trained convolutional neural networks (CNNs) and Transformers as teacher models, we transfer knowledge to smaller, more efficient student models through multiple knowledge distillation strategies, including cross-architecture, multi-teacher, and self-distillation. Implementing knowledge distillation from a Vision Transformer (ViT) teacher to CNN student models enhances the performance of student models in depth and velocity predictions compared to baseline CNN models without knowledge distillation. Aggregating knowledge from multiple teacher models improves model generalization and reduces overfitting, as evidenced by a decreased gap between training and validation losses. Self-distillation significantly enhanced the performance of simpler architectures like VGG19, achieving over 95% accuracy in several depth and velocity prediction tasks. Our approach was validated using simulated velocity model data, demonstrating that distilling knowledge from deeper, complex models into smaller ones maintains high prediction accuracy while reducing computational requirements. These findings emphasize the efficiency of knowledge distillation in deploying deep learning models in resource-constrained environments. Integrating deep learning with knowledge distillation techniques not only enhances the accuracy of seismic interpretation models but also makes them more feasible for practical applications, offering a powerful tool for seismic exploration and potentially transforming how seismic data is processed for subsurface characterization and accelerating decision-making in exploration and production.  © 2013 IEEE.</t>
        </is>
      </c>
      <c r="H1665" s="5" t="inlineStr">
        <is>
          <t>Deep learning; geoscience; knowledge distillation; seismic exploration</t>
        </is>
      </c>
      <c r="I1665" s="5" t="inlineStr">
        <is>
          <t>Acoustic wave velocity; Convolutional neural networks; Deep neural networks; Multilayer neural networks; Personnel training; Seismic design; Seismic prospecting; Seismic response; Teaching; Convolutional neural network; Deep learning; Geosciences; Knowledge distillation; Layer thickness; Seismic exploration; Seismic interpretation; Seismic wave velocity; Student Modeling; Subsurface layer; Students</t>
        </is>
      </c>
      <c r="J1665" s="4" t="inlineStr">
        <is>
          <t>Q1</t>
        </is>
      </c>
      <c r="K1665" s="4" t="inlineStr">
        <is>
          <t>Pending</t>
        </is>
      </c>
      <c r="L1665" s="4" t="inlineStr"/>
      <c r="M1665" s="4" t="inlineStr">
        <is>
          <t>N/A</t>
        </is>
      </c>
      <c r="N1665" s="4" t="inlineStr"/>
      <c r="O1665" s="4" t="inlineStr"/>
      <c r="P1665" s="4" t="inlineStr"/>
      <c r="Q1665" s="4" t="inlineStr"/>
      <c r="R1665" s="4" t="inlineStr"/>
      <c r="S1665" s="4" t="inlineStr"/>
      <c r="T1665" s="4" t="inlineStr"/>
    </row>
    <row r="1666" ht="45" customHeight="1">
      <c r="A1666" s="2" t="n">
        <v>1665</v>
      </c>
      <c r="B1666" s="3" t="inlineStr">
        <is>
          <t>Zhao H.; Dang T.N.Y.; Finlayson N.</t>
        </is>
      </c>
      <c r="C1666" s="3" t="inlineStr">
        <is>
          <t>Operationalising critical thinking in postgraduate disciplinary writing: insights from corpus and cluster analyses of lecturer feedback</t>
        </is>
      </c>
      <c r="D1666" s="2" t="inlineStr">
        <is>
          <t>2025</t>
        </is>
      </c>
      <c r="E1666" s="2" t="inlineStr">
        <is>
          <t>Assessment and Evaluation in Higher Education</t>
        </is>
      </c>
      <c r="F1666" s="2" t="inlineStr">
        <is>
          <t>10.1080/02602938.2024.2406869</t>
        </is>
      </c>
      <c r="G1666" s="3" t="inlineStr">
        <is>
          <t>Research has revealed that critical thinking (CT) can predict undergraduate academic performance well. It is essential for nurturing students’ unique voice and creativity, especially in the era of Large Language Models (LLMs). LLMs can generate linguistically complex texts, potentially overshadowing students’ authorial voices—particularly those still developing language skills and domain-specific knowledge. Despite this, research on CT within subject education contexts remains scarce, leaving disciplinary lecturers’ expectations of CT in disciplinary writing largely unexplored. Our study analysed a 160,527-word corpus of lecturer feedback on 230 assignments from three education-related postgraduate programs to reveal their shared expectations of CT in disciplinary writing. We identified nine CT constructs, each illustrated with relevant feedback examples. Their intricate interrelationships were revealed through hierarchical cluster analyses. Drawing inspiration from Bloom’s Taxonomy, we established a CT taxonomy to guide effective and consistent assessment of CT. Further studies and practical applications of the CT taxonomy within local educational contexts are needed to develop students’ CT skills and empower them to retain their voice and creativity in an AI-empowered era. © 2024 The Author(s). Published by Informa UK Limited, trading as Taylor &amp; Francis Group.</t>
        </is>
      </c>
      <c r="H1666" s="3" t="inlineStr">
        <is>
          <t>Bloom’s Taxonomy; corpus analysis; Critical thinking; disciplinary writing; lecturer feedback</t>
        </is>
      </c>
      <c r="I1666" s="3" t="inlineStr"/>
      <c r="J1666" s="2" t="inlineStr">
        <is>
          <t>Q1/Q3</t>
        </is>
      </c>
      <c r="K1666" s="2" t="inlineStr">
        <is>
          <t>Pending</t>
        </is>
      </c>
      <c r="L1666" s="2" t="inlineStr"/>
      <c r="M1666" s="2" t="inlineStr">
        <is>
          <t>N/A</t>
        </is>
      </c>
      <c r="N1666" s="2" t="inlineStr"/>
      <c r="O1666" s="2" t="inlineStr"/>
      <c r="P1666" s="2" t="inlineStr"/>
      <c r="Q1666" s="2" t="inlineStr"/>
      <c r="R1666" s="2" t="inlineStr"/>
      <c r="S1666" s="2" t="inlineStr"/>
      <c r="T1666" s="2" t="inlineStr"/>
    </row>
    <row r="1667" ht="45" customHeight="1">
      <c r="A1667" s="4" t="n">
        <v>1666</v>
      </c>
      <c r="B1667" s="5" t="inlineStr">
        <is>
          <t>Munn L.; Henrickson L.</t>
        </is>
      </c>
      <c r="C1667" s="5" t="inlineStr">
        <is>
          <t>Tell me a story: a framework for critically investigating AI language models</t>
        </is>
      </c>
      <c r="D1667" s="4" t="inlineStr">
        <is>
          <t>2025</t>
        </is>
      </c>
      <c r="E1667" s="4" t="inlineStr">
        <is>
          <t>Learning, Media and Technology</t>
        </is>
      </c>
      <c r="F1667" s="4" t="inlineStr">
        <is>
          <t>10.1080/17439884.2024.2327024</t>
        </is>
      </c>
      <c r="G1667" s="5" t="inlineStr">
        <is>
          <t>Large language models are rapidly being rolled out into high-stakes fields like healthcare, law, and education. However, understanding of their design considerations, operational logics, and implicit biases remains limited. How might these black boxes be understood and unpacked? In this article, we lay out an accessible but critical framework for inquiry, a pedagogical tool with four dimensions. Tell me your story investigates the design and values of the AI model. Tell me my story explores the model’s affective warmth and its psychological impacts. Tell me our story probes the model’s particular understanding of the world based on past statistics and pattern-matching. Tell me ‘their’ story compares the model’s knowledge on dominant (e.g. Western) versus ‘peripheral’ (e.g. Indigenous) cultures, events, and issues. Each mode includes sample prompts and key issues to raise. The framework aims to enhance the public’s critical thinking and technical literacy around generative AI models. © 2024 The Author(s). Published by Informa UK Limited, trading as Taylor &amp; Francis Group.</t>
        </is>
      </c>
      <c r="H1667" s="5" t="inlineStr">
        <is>
          <t>bias; ChatGPT; critical AI studies; digital methods; large language models</t>
        </is>
      </c>
      <c r="I1667" s="5" t="inlineStr"/>
      <c r="J1667" s="4" t="inlineStr">
        <is>
          <t>Q1</t>
        </is>
      </c>
      <c r="K1667" s="4" t="inlineStr">
        <is>
          <t>Pending</t>
        </is>
      </c>
      <c r="L1667" s="4" t="inlineStr"/>
      <c r="M1667" s="4" t="inlineStr">
        <is>
          <t>N/A</t>
        </is>
      </c>
      <c r="N1667" s="4" t="inlineStr"/>
      <c r="O1667" s="4" t="inlineStr"/>
      <c r="P1667" s="4" t="inlineStr"/>
      <c r="Q1667" s="4" t="inlineStr"/>
      <c r="R1667" s="4" t="inlineStr"/>
      <c r="S1667" s="4" t="inlineStr"/>
      <c r="T1667" s="4" t="inlineStr"/>
    </row>
    <row r="1668" ht="45" customHeight="1">
      <c r="A1668" s="2" t="n">
        <v>1667</v>
      </c>
      <c r="B1668" s="3" t="inlineStr">
        <is>
          <t>Neumann A.T.; Yin Y.; Sowe S.; Decker S.; Jarke M.</t>
        </is>
      </c>
      <c r="C1668" s="3" t="inlineStr">
        <is>
          <t>An LLM-Driven Chatbot in Higher Education for Databases and Information Systems</t>
        </is>
      </c>
      <c r="D1668" s="2" t="inlineStr">
        <is>
          <t>2025</t>
        </is>
      </c>
      <c r="E1668" s="2" t="inlineStr">
        <is>
          <t>IEEE Transactions on Education</t>
        </is>
      </c>
      <c r="F1668" s="2" t="inlineStr">
        <is>
          <t>10.1109/TE.2024.3467912</t>
        </is>
      </c>
      <c r="G1668" s="3" t="inlineStr">
        <is>
          <t>Contribution: This research explores the benefits and challenges of developing, deploying, and evaluating a large language model (LLM) chatbot, MoodleBot, in computer science classroom settings. It highlights the potential of integrating LLMs into LMSs like Moodle to support self-regulated learning (SRL) and help-seeking behavior. Background: Computer science educators face immense challenges incorporating novel tools into LMSs to create a supportive and engaging learning environment. MoodleBot addresses this challenge by offering an interactive platform for both students and teachers. Research Questions: Despite issues like bias, hallucinations, and teachers' and educators' resistance to embracing new (AI) technologies, this research investigates two questions: (RQ1) To what extent do students accept MoodleBot as a valuable tool for learning support? (RQ2) How accurately does MoodleBot churn out responses, and how congruent are these with the established course content? Methodology: This study reviews pedagogical literature on AI-driven chatbots and adopts the retrieval-augmented generation (RAG) approach for MoodleBot's design and data processing. The technology acceptance model (TAM) evaluates user acceptance through constructs like perceived usefulness (PU) and Ease of Use. Forty-six students participated, with 30 completing the TAM questionnaire. Findings: LLM-based chatbots like MoodleBot can significantly improve the teaching and learning process. This study revealed a high accuracy rate (88%) in providing course-related assistance. Positive responses from students attest to the efficacy and applicability of AI-driven educational tools. These findings indicate that educational chatbots are suitable for integration into courses to improve personalized learning and reduce teacher administrative burden, although improvements in automated fact-checking are needed. © 1963-2012 IEEE.</t>
        </is>
      </c>
      <c r="H1668" s="3" t="inlineStr">
        <is>
          <t>Chatbots; higher education; large language model (LLM); moodle; moodlebot</t>
        </is>
      </c>
      <c r="I1668" s="3" t="inlineStr">
        <is>
          <t>Curricula; Economic and social effects; Information use; Modeling languages; Teaching; Benefit and challenges; Chatbots; High educations; Language model; Large language model; Model-driven; Moodle; Moodlebot; Teachers'; Technology acceptance model; Students</t>
        </is>
      </c>
      <c r="J1668" s="2" t="inlineStr">
        <is>
          <t>Q1</t>
        </is>
      </c>
      <c r="K1668" s="2" t="inlineStr">
        <is>
          <t>Pending</t>
        </is>
      </c>
      <c r="L1668" s="2" t="inlineStr"/>
      <c r="M1668" s="2" t="inlineStr">
        <is>
          <t>N/A</t>
        </is>
      </c>
      <c r="N1668" s="2" t="inlineStr"/>
      <c r="O1668" s="2" t="inlineStr"/>
      <c r="P1668" s="2" t="inlineStr"/>
      <c r="Q1668" s="2" t="inlineStr"/>
      <c r="R1668" s="2" t="inlineStr"/>
      <c r="S1668" s="2" t="inlineStr"/>
      <c r="T1668" s="2" t="inlineStr"/>
    </row>
    <row r="1669" ht="45" customHeight="1">
      <c r="A1669" s="4" t="n">
        <v>1668</v>
      </c>
      <c r="B1669" s="5" t="inlineStr">
        <is>
          <t>Wei X.; Xia J.; Liu C.; He Q.-W.; Chen J.; Wei Z.; Zhao C.; Yang F.; Lu Y.</t>
        </is>
      </c>
      <c r="C1669" s="5" t="inlineStr">
        <is>
          <t>Proposal-level reliable feature-guided contrastive learning for SFOD: Proposal-Level Reliable Feature-Guided..: X. Wei et al.</t>
        </is>
      </c>
      <c r="D1669" s="4" t="inlineStr">
        <is>
          <t>2025</t>
        </is>
      </c>
      <c r="E1669" s="4" t="inlineStr">
        <is>
          <t>Journal of Supercomputing</t>
        </is>
      </c>
      <c r="F1669" s="4" t="inlineStr">
        <is>
          <t>10.1007/s11227-024-06773-8</t>
        </is>
      </c>
      <c r="G1669" s="5" t="inlineStr">
        <is>
          <t>Domain adaptive object detection (DAOD) is an effective approach to solving the domain shift problem, which aims to improve the generalization ability on the target domain through joint training with labeled source domain and unlabeled target domain data. However, in the real world, the source domain is often inaccessible due to privacy, legal, and regulatory reasons. Source-free object detection (SFOD) adapts a well-trained source domain object detector to the target domain without needing access to source domain data. Most existing SFOD methods are based on a self-training framework (such as the teacher–student framework), where the teacher model guides the student model’s training by setting a confidence threshold to filter out unreliable pseudo-labels. However, this may lead to the loss of semantic information in the target domain, resulting in suboptimal model performance. Therefore, in this paper, we propose a contrastive learning framework guided by proposal-level reliable feature guidance. Specifically, we first build a general self-training framework based on Faster-RCNN. Then, we introduce a novel proposal-level pseudo-label annotation and filtering method (PAF), improving the annotation and filtering of pseudo-labels and obtaining proposal-level reliable features. Next, we design reliable feature banks to categorize and store reliable proposal features. Finally, we propose classification contrastive learning (CCL) and bounding box contrastive learning (BCL) to further extract semantic information from reliable proposal features, learning the lost semantic information in the target domain. Extensive experiments on seven benchmark datasets demonstrate the effectiveness of our method. © The Author(s), under exclusive licence to Springer Science+Business Media, LLC, part of Springer Nature 2024.</t>
        </is>
      </c>
      <c r="H1669" s="5" t="inlineStr">
        <is>
          <t>Contrastive learning; Self-training; Source-free object detection</t>
        </is>
      </c>
      <c r="I1669" s="5" t="inlineStr">
        <is>
          <t>Adversarial machine learning; Federated learning; Self-supervised learning; Students; Teaching; Wiener filtering; Effective approaches; Generalization ability; Object detectors; Objects detection; Real-world; Self-training; Semantics Information; Source-free object detection; Target domain; Training framework; Contrastive Learning</t>
        </is>
      </c>
      <c r="J1669" s="4" t="inlineStr">
        <is>
          <t>Q1</t>
        </is>
      </c>
      <c r="K1669" s="4" t="inlineStr">
        <is>
          <t>Pending</t>
        </is>
      </c>
      <c r="L1669" s="4" t="inlineStr"/>
      <c r="M1669" s="4" t="inlineStr">
        <is>
          <t>N/A</t>
        </is>
      </c>
      <c r="N1669" s="4" t="inlineStr"/>
      <c r="O1669" s="4" t="inlineStr"/>
      <c r="P1669" s="4" t="inlineStr"/>
      <c r="Q1669" s="4" t="inlineStr"/>
      <c r="R1669" s="4" t="inlineStr"/>
      <c r="S1669" s="4" t="inlineStr"/>
      <c r="T1669" s="4" t="inlineStr"/>
    </row>
    <row r="1670" ht="45" customHeight="1">
      <c r="A1670" s="2" t="n">
        <v>1669</v>
      </c>
      <c r="B1670" s="3" t="inlineStr">
        <is>
          <t>Nusivera E.; Hikmat A.; Ghani A.R.A.</t>
        </is>
      </c>
      <c r="C1670" s="3" t="inlineStr">
        <is>
          <t>Integration of Chat-GPT Usage in Language Learning Model to Improve Argumentation Skills, Complex Comprehension Skills, and Critical Thinking Skills</t>
        </is>
      </c>
      <c r="D1670" s="2" t="inlineStr">
        <is>
          <t>2025</t>
        </is>
      </c>
      <c r="E1670" s="2" t="inlineStr">
        <is>
          <t>International Journal of Learning, Teaching and Educational Research</t>
        </is>
      </c>
      <c r="F1670" s="2" t="inlineStr">
        <is>
          <t>10.26803/ijlter.24.2.19</t>
        </is>
      </c>
      <c r="G1670" s="3" t="inlineStr">
        <is>
          <t>This study aims to investigate the effects of integrating Chat-GPT usage in language learning model on students' argumentation ability, complex comprehension ability, and critical thinking ability. The method used in this study is quasi-experimental to investigate the impact of integrating Chat-GPT usage in a large language model on students' argumentation and critical thinking ability. Participants involved in this study were 350 students in higher education from semesters 1-6 who were divided into two groups, namely experimental and control. The experimental group received debate intervention integrating Chat-GPT, while the control group received conventional debate intervention. Assessment was conducted in the pretest and posttest phases to assess argumentation ability and critical thinking ability. The findings of the study indicate that integrating Chat-GPT usage in scientific debate language learning model can significantly improve argumentation ability, critical thinking ability, and complex concept understanding compared to argumentation ability and critical thinking ability of students in the conventional debate group. Student interaction with artificial intelligence (AI) Chat-GPT will produce a dialogue that encourages students to analyze, evaluate, and synthesize information, which is a major component in critical thinking skills. Through this process, students' argumentative skills will be trained because AI directly challenges students to provide strong arguments with varying points of view. The findings of this study imply that AI integration in education should align with specific learning objectives and targeted skill development goals. This study contributes to the use of AI-based educational devices in education and the learning process can be used as a policy in education. © 2025 Society for Research and Knowledge Management. All rights reserved.</t>
        </is>
      </c>
      <c r="H1670" s="3" t="inlineStr">
        <is>
          <t>argumentation skills; complex comprehension skills; critical thinking skills; integration of Chat-GPT; language learning model</t>
        </is>
      </c>
      <c r="I1670" s="3" t="inlineStr"/>
      <c r="J1670" s="2" t="inlineStr">
        <is>
          <t>Q1/Q3</t>
        </is>
      </c>
      <c r="K1670" s="2" t="inlineStr">
        <is>
          <t>Pending</t>
        </is>
      </c>
      <c r="L1670" s="2" t="inlineStr"/>
      <c r="M1670" s="2" t="inlineStr">
        <is>
          <t>N/A</t>
        </is>
      </c>
      <c r="N1670" s="2" t="inlineStr"/>
      <c r="O1670" s="2" t="inlineStr"/>
      <c r="P1670" s="2" t="inlineStr"/>
      <c r="Q1670" s="2" t="inlineStr"/>
      <c r="R1670" s="2" t="inlineStr"/>
      <c r="S1670" s="2" t="inlineStr"/>
      <c r="T1670" s="2" t="inlineStr"/>
    </row>
    <row r="1671" ht="45" customHeight="1">
      <c r="A1671" s="4" t="n">
        <v>1670</v>
      </c>
      <c r="B1671" s="5" t="inlineStr">
        <is>
          <t>Gabka J.; Przybyś K.</t>
        </is>
      </c>
      <c r="C1671" s="5" t="inlineStr">
        <is>
          <t>Analysis of Algorithms for AI Virtual Player in the Production Management Training Platform</t>
        </is>
      </c>
      <c r="D1671" s="4" t="inlineStr">
        <is>
          <t>2025</t>
        </is>
      </c>
      <c r="E1671" s="4" t="inlineStr">
        <is>
          <t>Production Engineering Archives</t>
        </is>
      </c>
      <c r="F1671" s="4" t="inlineStr">
        <is>
          <t>10.30657/pea.2025.31.10</t>
        </is>
      </c>
      <c r="G1671" s="5" t="inlineStr">
        <is>
          <t>The article presents research focused on design, testing and evaluation of the Artificial Intelligence (AI) algorithms dedicated for Virtual Player (VP/bot) embedded in the Production Management Training Platform (TP). The innovative software enables complex teaching process in form of didactic games. The purpose of the study is to eliminate limitations of the prototype VP's algorithmic structure which was primarily implemented in the Platform. The study comprise measurements aimed at comparing effectiveness and efficiency of the existing solution with the capabilities of the newly developed VP's logic. The overview of the algorithmic concepts available for VPs in serious games was made indicating elements useful for the purpose of the analysed system. Considering drawbacks of the original bot's engine architecture, the upgraded version was elaborated and tested in the simplified version of the game. The results of the verification show to prove dominance of the AI solution with Machine Learning over the existing hybrid approach. The training, evaluation and recruitment games offered by the Platform could successfully fill in the gap identified in the new paradigm of education for Industry 4.0. It assures teaching of multidiscipline knowledge as well as practical skills training in the competitive environment altogether with thorough evaluation procedure. The appropriate VP's logic increases flexibility of the didactic game and enables to customize the learning process which is crucial for the successful education process aided with gaming tools.  © 2025 Joanna Gabka et al., published by Sciendo.</t>
        </is>
      </c>
      <c r="H1671" s="5" t="inlineStr">
        <is>
          <t>a serious game; artificial intelligence; bot; training platform; virtual player</t>
        </is>
      </c>
      <c r="I1671" s="5" t="inlineStr"/>
      <c r="J1671" s="4" t="inlineStr">
        <is>
          <t>Q1/Q2</t>
        </is>
      </c>
      <c r="K1671" s="4" t="inlineStr">
        <is>
          <t>Pending</t>
        </is>
      </c>
      <c r="L1671" s="4" t="inlineStr"/>
      <c r="M1671" s="4" t="inlineStr">
        <is>
          <t>N/A</t>
        </is>
      </c>
      <c r="N1671" s="4" t="inlineStr"/>
      <c r="O1671" s="4" t="inlineStr"/>
      <c r="P1671" s="4" t="inlineStr"/>
      <c r="Q1671" s="4" t="inlineStr"/>
      <c r="R1671" s="4" t="inlineStr"/>
      <c r="S1671" s="4" t="inlineStr"/>
      <c r="T1671" s="4" t="inlineStr"/>
    </row>
    <row r="1672" ht="45" customHeight="1">
      <c r="A1672" s="2" t="n">
        <v>1671</v>
      </c>
      <c r="B1672" s="3" t="inlineStr">
        <is>
          <t>Hou Y.; Li Z.; Li H.</t>
        </is>
      </c>
      <c r="C1672" s="3" t="inlineStr">
        <is>
          <t>Sensor based interactive digital entertainment and gamified training to alleviate basketball player fatigue</t>
        </is>
      </c>
      <c r="D1672" s="2" t="inlineStr">
        <is>
          <t>2025</t>
        </is>
      </c>
      <c r="E1672" s="2" t="inlineStr">
        <is>
          <t>Entertainment Computing</t>
        </is>
      </c>
      <c r="F1672" s="2" t="inlineStr">
        <is>
          <t>10.1016/j.entcom.2024.100838</t>
        </is>
      </c>
      <c r="G1672" s="3" t="inlineStr">
        <is>
          <t>In recent years, due to the increasing number of basketball games and training activities, basketball players often face the problem of fatigue and injury. This study aims to develop an interactive digital entertainment and gamification training method to provide basketball players with more efficient training methods and enhance their training fun. Sensors can be installed in various key parts of the athlete's body, through the use of high-precision sensor equipment, real-time acquisition of athlete action data, the use of machine learning and data mining technology, real-time analysis and modeling of sensor data to extract key information and movement patterns. Using gamified training theory to design interactive digital entertainment system, develop a series of training scenarios and gamified tasks for different technical elements, combine sensor data and motion analysis results, and provide athletes with personalized training plans and feedback mechanisms to help them improve their technical level. Through an interactive digital entertainment system, basketball players can train and compete in a virtual environment. They can complete various training tasks by interacting with the system, which will give real-time evaluation and guidance based on the athlete's performance to help them correct mistakes, improve technique and improve training results. © 2024</t>
        </is>
      </c>
      <c r="H1672" s="3" t="inlineStr">
        <is>
          <t>A basketball player; Digital entertainment; Exercise fatigue; Gamification training; Interactive; Sensor</t>
        </is>
      </c>
      <c r="I1672" s="3" t="inlineStr">
        <is>
          <t>E-learning; Sports; Time series analysis; Virtual reality; A basketball player; Basketball games; Digital entertainment; Digital entertainment systems; Exercise fatigues; Gamification; Gamification training; Interactive; Sensors data; Training methods; Data mining</t>
        </is>
      </c>
      <c r="J1672" s="2" t="inlineStr">
        <is>
          <t>Q1</t>
        </is>
      </c>
      <c r="K1672" s="2" t="inlineStr">
        <is>
          <t>Pending</t>
        </is>
      </c>
      <c r="L1672" s="2" t="inlineStr"/>
      <c r="M1672" s="2" t="inlineStr">
        <is>
          <t>N/A</t>
        </is>
      </c>
      <c r="N1672" s="2" t="inlineStr"/>
      <c r="O1672" s="2" t="inlineStr"/>
      <c r="P1672" s="2" t="inlineStr"/>
      <c r="Q1672" s="2" t="inlineStr"/>
      <c r="R1672" s="2" t="inlineStr"/>
      <c r="S1672" s="2" t="inlineStr"/>
      <c r="T1672" s="2" t="inlineStr"/>
    </row>
    <row r="1673" ht="45" customHeight="1">
      <c r="A1673" s="4" t="n">
        <v>1672</v>
      </c>
      <c r="B1673" s="5" t="inlineStr">
        <is>
          <t>Weber F.; Wambsganss T.; Söllner M.</t>
        </is>
      </c>
      <c r="C1673" s="5" t="inlineStr">
        <is>
          <t>Enhancing legal writing skills: The impact of formative feedback in a hybrid intelligence learning environment</t>
        </is>
      </c>
      <c r="D1673" s="4" t="inlineStr">
        <is>
          <t>2025</t>
        </is>
      </c>
      <c r="E1673" s="4" t="inlineStr">
        <is>
          <t>British Journal of Educational Technology</t>
        </is>
      </c>
      <c r="F1673" s="4" t="inlineStr">
        <is>
          <t>10.1111/bjet.13529</t>
        </is>
      </c>
      <c r="G1673" s="5" t="inlineStr">
        <is>
          <t>Abstract: Recent developments in artificial intelligence (AI) have significantly influenced educational technologies, reshaping the teaching and learning landscape. However, the notion of fully automating the teaching process remains contentious. This paper explores the concept of hybrid intelligence (HI), which emphasizes the synergistic collaboration between AI and humans to optimize learning outcomes. Despite the potential of AI-enhanced learning systems, their application in a human-AI collaboration system often fails to meet anticipated standards, and there needs to be more empirical evidence showcasing their effectiveness. To address this gap, this study investigates whether formative feedback in an HI learning environment helps law students learn from their errors and write more structured and persuasive legal texts. We conducted a field experiment in a law course to analyse the impact of formative feedback on the exam results of 43 law students, as well as on the writer (students), the writing product and the writing process. In the control group, students received feedback conforming to the legal common practice, where they solved legal problems and subsequently received general feedback from a lecturer based on a sample solution. Students in the treatment group were provided with formative feedback that specifically targeted their individual errors, thereby stimulating internal cognitive processes within the students. Our investigation revealed that participants who were provided with formative feedback rooted in their errors within structured and persuasive legal writing outperformed the control group in producing qualitative, better legal text during an exam. Furthermore, the analysed qualitative student statements also suggest that formative feedback promotes students' self-efficacy and self-regulated learning. Our findings indicate that integrating formative feedback rooted in individual errors enhances students' legal writing skills. This underscores the hybrid nature of AI, empowering students to identify their errors and improve in a more self-regulated manner. Practitioner notes What is already known about this topic Collaboration between humans and AI in educational settings advances learning mutually, fostering a unified developmental process. Collaborative education models advocate leveraging human and AI strengths for adaptive learning. Despite abundant theoretical research, empirical studies in HI remain limited. This gap underscores the need for more evidence-based approaches in integrating AI into educational settings. What this paper adds Field experiment investigating the impact of formative feedback in a hybrid intelligence learning environment based on the theory of learning from errors. Comparison of a traditional legal learning environment (lecturer teaching using sample solutions) versus formative feedback in a hybrid intelligence learning environment. Implementing formative machine learning-based feedback supports law students in producing more structured and persuasive legal texts, leading to enhanced exam performance and higher grades. Implications for practice and/or policy Our research contributes significantly to computer-based education by presenting empirical evidence of how formative writing feedback impacts students' legal knowledge and skills in educational settings. This underscores the importance of incorporating empirical data into the development of AI-based educational tools to ensure their effectiveness. By focusing on individual errors corrected by formative feedback, we contribute to the learning from errors literature stream. This perspective offers valuable insights into how such feedback can support students' writing and learning processes, filling a gap in empirical evidence. Our findings demonstrate the potential impact of ML-based learning systems, particularly in large-scale learning environments like legal mass lectures. Formative writing feedback emerges as a scalable and beneficial addition to traditional learning environments, triggering internal learning processes, fostering self-regulated learning and increasing self-efficacy among students. By demonstrating the effectiveness of formative feedback within the framework of HI, particularly in legal education, our research underscores the potential of combining human understanding with AI-supported feedback to enhance learning outcomes. © 2024 The Author(s). British Journal of Educational Technology published by John Wiley &amp; Sons Ltd on behalf of British Educational Research Association.</t>
        </is>
      </c>
      <c r="H1673" s="5" t="inlineStr">
        <is>
          <t>formative feedback; hybrid intelligence; learning from errors; structured persuasive writing</t>
        </is>
      </c>
      <c r="I1673" s="5" t="inlineStr">
        <is>
          <t>Adversarial machine learning; Collaborative learning; Educational technology; Federated learning; Students; Educational settings; Formative feedbacks; Hybrid intelligence; Learning environments; Learning from errors; Learning outcome; Legal texts; Persuasive writing; Structured persuasive writing; Writing skills; Contrastive Learning</t>
        </is>
      </c>
      <c r="J1673" s="4" t="inlineStr">
        <is>
          <t>Q1</t>
        </is>
      </c>
      <c r="K1673" s="4" t="inlineStr">
        <is>
          <t>Pending</t>
        </is>
      </c>
      <c r="L1673" s="4" t="inlineStr"/>
      <c r="M1673" s="4" t="inlineStr">
        <is>
          <t>N/A</t>
        </is>
      </c>
      <c r="N1673" s="4" t="inlineStr"/>
      <c r="O1673" s="4" t="inlineStr"/>
      <c r="P1673" s="4" t="inlineStr"/>
      <c r="Q1673" s="4" t="inlineStr"/>
      <c r="R1673" s="4" t="inlineStr"/>
      <c r="S1673" s="4" t="inlineStr"/>
      <c r="T1673" s="4" t="inlineStr"/>
    </row>
    <row r="1674" ht="45" customHeight="1">
      <c r="A1674" s="2" t="n">
        <v>1673</v>
      </c>
      <c r="B1674" s="3" t="inlineStr">
        <is>
          <t>Tharaki D.; Rupasinghe Y.; Ruhunage P.; Pehesarani A.; Rathnayake S.C.</t>
        </is>
      </c>
      <c r="C1674" s="3" t="inlineStr">
        <is>
          <t>Enhancing Cognitive and Metacognitive Domains of Autistic Children Using Machine Learning †</t>
        </is>
      </c>
      <c r="D1674" s="2" t="inlineStr">
        <is>
          <t>2025</t>
        </is>
      </c>
      <c r="E1674" s="2" t="inlineStr">
        <is>
          <t>Engineering Proceedings</t>
        </is>
      </c>
      <c r="F1674" s="2" t="inlineStr">
        <is>
          <t>10.3390/engproc2025107009</t>
        </is>
      </c>
      <c r="G1674" s="3" t="inlineStr">
        <is>
          <t>ASD poses special difficulty in both cognitive and metacognitive development, necessitating specialized educational strategies. This research proposes LearnMate, a web-based application powered by machine learning techniques that aims to improve the abilities of children with autism. Utilizing classification models learned from medical data, LearnMate forecasts skill acquisition and suggests personalized learning activities according to the strengths and developmental requirements of the child. The system permits instructors to monitor progress through real-time feedback, enabling adaptive learning approaches. Pilot application to more than 100 children showed significant gains in their skills. The results demonstrate the immense potential for change through machine learning in special education to facilitate data-driven, personalized learning opportunities that enhance the capabilities of both autistic students and teachers. © 2025 by the authors.</t>
        </is>
      </c>
      <c r="H1674" s="3" t="inlineStr">
        <is>
          <t>autistic spectrum disorder; cognitive; customized learning; machine learning; metacognitive; prediction accuracy</t>
        </is>
      </c>
      <c r="I1674" s="3" t="inlineStr"/>
      <c r="J1674" s="2" t="inlineStr">
        <is>
          <t>Q1</t>
        </is>
      </c>
      <c r="K1674" s="2" t="inlineStr">
        <is>
          <t>Pending</t>
        </is>
      </c>
      <c r="L1674" s="2" t="inlineStr"/>
      <c r="M1674" s="2" t="inlineStr">
        <is>
          <t>N/A</t>
        </is>
      </c>
      <c r="N1674" s="2" t="inlineStr"/>
      <c r="O1674" s="2" t="inlineStr"/>
      <c r="P1674" s="2" t="inlineStr"/>
      <c r="Q1674" s="2" t="inlineStr"/>
      <c r="R1674" s="2" t="inlineStr"/>
      <c r="S1674" s="2" t="inlineStr"/>
      <c r="T1674" s="2" t="inlineStr"/>
    </row>
    <row r="1675" ht="45" customHeight="1">
      <c r="A1675" s="4" t="n">
        <v>1674</v>
      </c>
      <c r="B1675" s="5" t="inlineStr">
        <is>
          <t>Umer F.; Mansoor A.; Naseem A.; Kazmi S.M.R.</t>
        </is>
      </c>
      <c r="C1675" s="5" t="inlineStr">
        <is>
          <t>Exploring an LLM's Use in Supporting Journal Club Preparation and Discussion Among Residents</t>
        </is>
      </c>
      <c r="D1675" s="4" t="inlineStr">
        <is>
          <t>2025</t>
        </is>
      </c>
      <c r="E1675" s="4" t="inlineStr">
        <is>
          <t>Journal of Dental Education</t>
        </is>
      </c>
      <c r="F1675" s="4" t="inlineStr">
        <is>
          <t>10.1002/jdd.70072</t>
        </is>
      </c>
      <c r="G1675" s="5" t="inlineStr">
        <is>
          <t>Introduction: Journal clubs (JCs) play an important role in medical education by promoting critical appraisal and evidence-based practice. However, residents often face barriers to effective participation. Some of the issues that are commonly faced include limited time and difficulty understanding complex concepts and statistics. Methods: This study was conducted during March–September 2024 and explored the use of a custom-trained Large Language Model (LLM) as a supportive tool for JC preparation and participation among postgraduate dental residents. Using a design-based research approach, researchers implemented the LLM integrated with relevant literature. Six JC sessions were conducted with sixteen residents across two subspecialties, accompanied by structured observations, feedback forms, and pre-/and post-focus groups with residents and faculty (n = 16). Results: Findings revealed that the LLM improved residents' comprehension of complex content, enhanced confidence, and increased engagement during discussions. Residents used the tool for summarizing articles, clarifying statistical methods, and generating discussion points. Fiftythree percent reported a positive experience of using the LLM for JC preparation, Forty-three percent were neutral, and only one response was negative. However, challenges included the need for precise prompt construction, occasional content inaccuracies, and limited depth in some specialized areas. Faculty observed enhanced participation but stressed the need for critical evaluation of LLM outputs. Both groups identified prompt-writing skills, critical thinking, and AI literacy as key competencies for effective LLM use. Conclusions: LLMs can complement traditional teaching by supporting deeper engagement in JCs. As generative AI evolves, further research should examine its broader implications on learners’ cognitive processes, epistemic trust, and educational equity. © 2025 American Dental Education Association.</t>
        </is>
      </c>
      <c r="H1675" s="5" t="inlineStr">
        <is>
          <t>artificial intelligence; computer-assisted instruction; education; graduate; medical</t>
        </is>
      </c>
      <c r="I1675" s="5" t="inlineStr">
        <is>
          <t>article; artificial intelligence; clinical article; cognition; computer assisted education; critical thinking; dental education; education; evidence based practice; generative artificial intelligence; human; large language model; literacy; medical education; participation; postgraduate student; resident; teaching</t>
        </is>
      </c>
      <c r="J1675" s="4" t="inlineStr">
        <is>
          <t>Q1</t>
        </is>
      </c>
      <c r="K1675" s="4" t="inlineStr">
        <is>
          <t>Pending</t>
        </is>
      </c>
      <c r="L1675" s="4" t="inlineStr"/>
      <c r="M1675" s="4" t="inlineStr">
        <is>
          <t>N/A</t>
        </is>
      </c>
      <c r="N1675" s="4" t="inlineStr"/>
      <c r="O1675" s="4" t="inlineStr"/>
      <c r="P1675" s="4" t="inlineStr"/>
      <c r="Q1675" s="4" t="inlineStr"/>
      <c r="R1675" s="4" t="inlineStr"/>
      <c r="S1675" s="4" t="inlineStr"/>
      <c r="T1675" s="4" t="inlineStr"/>
    </row>
    <row r="1676" ht="45" customHeight="1">
      <c r="A1676" s="2" t="n">
        <v>1675</v>
      </c>
      <c r="B1676" s="3" t="inlineStr">
        <is>
          <t>Pourmirzaei M.; Montazer G.A.; Mousavi E.</t>
        </is>
      </c>
      <c r="C1676" s="3" t="inlineStr">
        <is>
          <t>ATTENDEE: an AffecTive Tutoring system based on facial EmotioN recognition and heaD posE Estimation to personalize e-learning environment</t>
        </is>
      </c>
      <c r="D1676" s="2" t="inlineStr">
        <is>
          <t>2025</t>
        </is>
      </c>
      <c r="E1676" s="2" t="inlineStr">
        <is>
          <t>Journal of Computers in Education</t>
        </is>
      </c>
      <c r="F1676" s="2" t="inlineStr">
        <is>
          <t>10.1007/s40692-023-00303-w</t>
        </is>
      </c>
      <c r="G1676" s="3" t="inlineStr">
        <is>
          <t>In recent years, the main problem in e-learning has shifted to personalization of learning environment by Intelligent Tutoring Systems (ITSs). Therefore, by designing personalized teaching models, learners are able to have a successful and satisfying experience in achieving their learning goals. Affective Tutoring Systems (ATSs) are some kinds of ITS that can recognize and respond to affective states of learners. In this study, we have designed, implemented, and evaluated an ATS named ATTENDEE (AffecTive Tutoring system based on facial EmotioN recognition and heaD posE Estimation) to personalize the learning environment based on the facial emotions recognition, head pose estimation, and cognitive style of learners. First, a unit called Intelligent Analyzer (IA) created which was responsible for recognizing facial expression and head angles of learners. Next, the ATS was built which mainly made of two units: ITS, IA. Results indicated that with the ATS, participants needed less efforts to pass the tests. In other words, we observed when the IA unit was activated, learners could pass the final tests in fewer attempts than those for whom the IA unit was deactivated. In addition, we have examined the effect of the IA unit on the educational achievement and satisfaction of learners. © Beijing Normal University 2023.</t>
        </is>
      </c>
      <c r="H1676" s="3" t="inlineStr">
        <is>
          <t>Affective Tutoring System; ATTENDEE; Deep Learning; Emotion Recognition; Head Pose Estimation; Intelligent Tutoring System</t>
        </is>
      </c>
      <c r="I1676" s="3" t="inlineStr"/>
      <c r="J1676" s="2" t="inlineStr">
        <is>
          <t>Q1</t>
        </is>
      </c>
      <c r="K1676" s="2" t="inlineStr">
        <is>
          <t>Pending</t>
        </is>
      </c>
      <c r="L1676" s="2" t="inlineStr"/>
      <c r="M1676" s="2" t="inlineStr">
        <is>
          <t>N/A</t>
        </is>
      </c>
      <c r="N1676" s="2" t="inlineStr"/>
      <c r="O1676" s="2" t="inlineStr"/>
      <c r="P1676" s="2" t="inlineStr"/>
      <c r="Q1676" s="2" t="inlineStr"/>
      <c r="R1676" s="2" t="inlineStr"/>
      <c r="S1676" s="2" t="inlineStr"/>
      <c r="T1676" s="2" t="inlineStr"/>
    </row>
    <row r="1677" ht="45" customHeight="1">
      <c r="A1677" s="4" t="n">
        <v>1676</v>
      </c>
      <c r="B1677" s="5" t="inlineStr">
        <is>
          <t>Wan K.; Woo Y.Y.; Ho G.T.S.</t>
        </is>
      </c>
      <c r="C1677" s="5" t="inlineStr">
        <is>
          <t>Enhancing service-learning through Generative AI: a mixed-methods study on educational Game design in a finance course</t>
        </is>
      </c>
      <c r="D1677" s="4" t="inlineStr">
        <is>
          <t>2025</t>
        </is>
      </c>
      <c r="E1677" s="4" t="inlineStr">
        <is>
          <t>Cogent Education</t>
        </is>
      </c>
      <c r="F1677" s="4" t="inlineStr">
        <is>
          <t>10.1080/2331186X.2025.2592370</t>
        </is>
      </c>
      <c r="G1677" s="5" t="inlineStr">
        <is>
          <t>Since the release of ChatGPT in late 2022, the integration of Generative Artificial Intelligence (GenAI) in higher education has posed both opportunities and challenges, especially around critical thinking and assessment integrity. This study explores how GenAI can be ethically and effectively integrated into a service-learning course on personal finance at a Hong Kong university. Students in the GenAI-supported class designed educational games for elderly participants in community centres, applying financial concepts through AI-assisted content generation and game development. Adopting a sequential explanatory mixed-methods design, we compared two student groups (GenAI-supported vs. non-GenAI) using a modified Service-Learning Outcomes Measurement Scale (S-LOMS). Quantitative results revealed significantly higher gains in Knowledge Application, Critical Thinking, and Self-Efficacy among the GenAI group. Qualitative thematic analysis of student reflections supported these findings and highlighted four key themes: enhanced knowledge transfer, increased self-efficacy, critical engagement with AI, and ethical awareness. Contrary to concerns about over-reliance, students used GenAI critically, supplementing and challenging AI outputs. These results suggest that GenAI, when scaffolded by ethical and reflective pedagogies, can enhance cognitive and metacognitive outcomes in service-learning. Implications for integrating GenAI into experiential learning and practical guidelines for ethical use are discussed. © 2025 The Author(s). Published by Informa UK Limited, trading as Taylor &amp; Francis Group.</t>
        </is>
      </c>
      <c r="H1677" s="5" t="inlineStr">
        <is>
          <t>critical thinking; ethical AI use; experiential learning; game-based learning; Generative artificial intelligence; higher education; mixed methods; service-learning</t>
        </is>
      </c>
      <c r="I1677" s="5" t="inlineStr"/>
      <c r="J1677" s="4" t="inlineStr">
        <is>
          <t>Q2</t>
        </is>
      </c>
      <c r="K1677" s="4" t="inlineStr">
        <is>
          <t>Pending</t>
        </is>
      </c>
      <c r="L1677" s="4" t="inlineStr"/>
      <c r="M1677" s="4" t="inlineStr">
        <is>
          <t>N/A</t>
        </is>
      </c>
      <c r="N1677" s="4" t="inlineStr"/>
      <c r="O1677" s="4" t="inlineStr"/>
      <c r="P1677" s="4" t="inlineStr"/>
      <c r="Q1677" s="4" t="inlineStr"/>
      <c r="R1677" s="4" t="inlineStr"/>
      <c r="S1677" s="4" t="inlineStr"/>
      <c r="T1677" s="4" t="inlineStr"/>
    </row>
    <row r="1678" ht="45" customHeight="1">
      <c r="A1678" s="2" t="n">
        <v>1677</v>
      </c>
      <c r="B1678" s="3" t="inlineStr">
        <is>
          <t>Razaque A.; Amanzholova S.; Mutanov G.; Ussatova O.; Farhad M.A.; Kistaubayev Y.; Kamilla S.; Adilzhan K.</t>
        </is>
      </c>
      <c r="C1678" s="3" t="inlineStr">
        <is>
          <t>An anti-corruption system for academic achievement verification in kazakhstani higher education using blockchain and artificial intelligence</t>
        </is>
      </c>
      <c r="D1678" s="2" t="inlineStr">
        <is>
          <t>2025</t>
        </is>
      </c>
      <c r="E1678" s="2" t="inlineStr">
        <is>
          <t>Frontiers in Blockchain</t>
        </is>
      </c>
      <c r="F1678" s="2" t="inlineStr">
        <is>
          <t>10.3389/fbloc.2025.1683522</t>
        </is>
      </c>
      <c r="G1678" s="3" t="inlineStr">
        <is>
          <t>This article focuses on developing an anti-corruption system for certifying students’ academic achievements in Kazakhstani higher education institutions by utilizing blockchain and artificial intelligence AI technologies. We specifically propose the Academic Integrity Verification System (AIVS), a revolutionary system that combines blockchain’s tamper-proof storage with AI’s anomaly detection capabilities. The system reduces major risks in traditional academic record management while ensuring transparency, precision, and proactive fraud detection. The simulation was conducted at the International Information Technology University (IITU) using Ethereum-based blockchain and AI models. In simulated testnet experiments, AIVS achieved an 85% reduction in verification time compared to traditional processes and delivered a 95% overall model accuracy in record validation. These results demonstrate the potential of blockchain and AI integration for improving efficiency and integrity in academic verification workflows. These findings demonstrate that our proposed AIVS enhances academic transparency, reduces corruption, and provides a scalable framework for secure academic record management. The proposed strategy marks a significant step forward in the governance of digital education in Kazakhstan and abroad. Copyright © 2025 Razaque, Amanzholova, Mutanov, Ussatova, Farhad, Kistaubayev, Kamilla and Adilzhan.</t>
        </is>
      </c>
      <c r="H1678" s="3" t="inlineStr">
        <is>
          <t>academic verification; anti-corruption; artificial intelligence; blockchain; cybersecurity; data integrity; higher education</t>
        </is>
      </c>
      <c r="I1678" s="3" t="inlineStr"/>
      <c r="J1678" s="2" t="inlineStr">
        <is>
          <t>Q5</t>
        </is>
      </c>
      <c r="K1678" s="2" t="inlineStr">
        <is>
          <t>Pending</t>
        </is>
      </c>
      <c r="L1678" s="2" t="inlineStr"/>
      <c r="M1678" s="2" t="inlineStr">
        <is>
          <t>N/A</t>
        </is>
      </c>
      <c r="N1678" s="2" t="inlineStr"/>
      <c r="O1678" s="2" t="inlineStr"/>
      <c r="P1678" s="2" t="inlineStr"/>
      <c r="Q1678" s="2" t="inlineStr"/>
      <c r="R1678" s="2" t="inlineStr"/>
      <c r="S1678" s="2" t="inlineStr"/>
      <c r="T1678" s="2" t="inlineStr"/>
    </row>
    <row r="1679" ht="45" customHeight="1">
      <c r="A1679" s="4" t="n">
        <v>1678</v>
      </c>
      <c r="B1679" s="5" t="inlineStr">
        <is>
          <t>Yi J.; Mao J.; Zhang H.; Li M.; Zeng K.; Feng M.; Chang X.; Wang Y.</t>
        </is>
      </c>
      <c r="C1679" s="5" t="inlineStr">
        <is>
          <t>FMSD: Focal Multi-Scale Shape-Feature Distillation Network for Small Fasteners Detection in Electric Power Scene</t>
        </is>
      </c>
      <c r="D1679" s="4" t="inlineStr">
        <is>
          <t>2025</t>
        </is>
      </c>
      <c r="E1679" s="4" t="inlineStr">
        <is>
          <t>IEEE Transactions on Circuits and Systems for Video Technology</t>
        </is>
      </c>
      <c r="F1679" s="4" t="inlineStr">
        <is>
          <t>10.1109/TCSVT.2024.3485548</t>
        </is>
      </c>
      <c r="G1679" s="5" t="inlineStr">
        <is>
          <t>In the electric power scene, fasteners play a pivotal role in securing and connecting electrical equipment, with small fastener detection (SFD) being crucial for ensuring operational stability. Despite the replacement of manual inspection methods by non-destructive techniques employing deep learning, these approaches often demand substantial computational resources and involve numerous parameters. While knowledge distillation (KD) can be a viable solution, existing KD methods may often fail to achieve satisfactory performance when dealing with small object presentation and little inter-class variability in SFD tasks. To alleviate this, we propose a Focal Multi-scale Shape-feature Distillation Network (FMSD) to achieve efficient and precise fastener detection in electric power scenarios. Specifically, we propose a novel Multi-Scale Shape-Aware Feature Aggregation module (MSFA) to augment the network's perception of object shape and scale during the KD process. Additionally, we propose a Contour-Guided Distillation (CGD) module to optimize the transfer of the extracted shape-sensitive knowledge between the teacher and student models. Through a series of experiments compared with existing state-of-the-art (SOTA) methods, our method demonstrates superior performance over existing SOTA techniques, both efficiently and effectively. Furthermore, validation on publicly available power scene datasets confirms the generalizability and adaptability of our proposed FMSD across various settings.  © 1991-2012 IEEE.</t>
        </is>
      </c>
      <c r="H1679" s="5" t="inlineStr">
        <is>
          <t>contour-guided distillation; knowledge distillation; shape-sensitive knowledge; Small fastener detection</t>
        </is>
      </c>
      <c r="I1679" s="5" t="inlineStr">
        <is>
          <t>Contour followers; Teaching; Contour-guided distillation; Electric power; Electrical equipment; Knowledge distillation; Multi-scales; Operational stability; Performance; Shape features; Shape-sensitive knowledge; Small fastener detection; Distillation equipment</t>
        </is>
      </c>
      <c r="J1679" s="4" t="inlineStr">
        <is>
          <t>Q1</t>
        </is>
      </c>
      <c r="K1679" s="4" t="inlineStr">
        <is>
          <t>Pending</t>
        </is>
      </c>
      <c r="L1679" s="4" t="inlineStr"/>
      <c r="M1679" s="4" t="inlineStr">
        <is>
          <t>N/A</t>
        </is>
      </c>
      <c r="N1679" s="4" t="inlineStr"/>
      <c r="O1679" s="4" t="inlineStr"/>
      <c r="P1679" s="4" t="inlineStr"/>
      <c r="Q1679" s="4" t="inlineStr"/>
      <c r="R1679" s="4" t="inlineStr"/>
      <c r="S1679" s="4" t="inlineStr"/>
      <c r="T1679" s="4" t="inlineStr"/>
    </row>
    <row r="1680" ht="45" customHeight="1">
      <c r="A1680" s="2" t="n">
        <v>1679</v>
      </c>
      <c r="B1680" s="3" t="inlineStr">
        <is>
          <t>Hughes L.; Malik T.; Dettmer S.; Al-Busaidi A.S.; Dwivedi Y.K.</t>
        </is>
      </c>
      <c r="C1680" s="3" t="inlineStr">
        <is>
          <t>Reimagining Higher Education: Navigating the Challenges of Generative AI Adoption</t>
        </is>
      </c>
      <c r="D1680" s="2" t="inlineStr">
        <is>
          <t>2025</t>
        </is>
      </c>
      <c r="E1680" s="2" t="inlineStr">
        <is>
          <t>Information Systems Frontiers</t>
        </is>
      </c>
      <c r="F1680" s="2" t="inlineStr">
        <is>
          <t>10.1007/s10796-025-10582-6</t>
        </is>
      </c>
      <c r="G1680" s="3" t="inlineStr">
        <is>
          <t>The proliferation of generative artificial intelligence (GenAI) has disrupted academic institutions across the world, presenting transformative challenges for decision makers, and leading to questions around existing methods and practices within higher education (HE). The widespread adoption of GenAI tools and processes highlights an ongoing change to existing perceptions of the role of humans and machines. Academics have expressed concerns relating to: academic integrity, undermining critical thinking, lowering of academic standards and the threat to existing academic models. This study presents a mixed methods approach to developing valuable insight to the key underlying challenges impacting GenAI adoption within HE. The results highlight many of the key challenges impacting decision makers in the formation of policy and strategic direction. The findings identify significant interdependencies between the key underlying challenges associated with GenAI adoption in HE. We further discuss the implications in the findings of the high levels of driving power of the factors: (i) perceived risks from Large Language Model training and learning; (ii) the reliability of GenAI outputs in the context of impact on creativity and decision making; (iii) the impact from poor levels of GenAI platform regulation. We posit this research as offering new insight and perspective on the changing landscape of HE through the widespread adoption of GenAI. © The Author(s) 2025.</t>
        </is>
      </c>
      <c r="H1680" s="3" t="inlineStr">
        <is>
          <t>Adoption; Challenges; Generative AI; Generative Artificial Intelligence; Higher education; Large Language Models (LLMs)</t>
        </is>
      </c>
      <c r="I1680" s="3" t="inlineStr">
        <is>
          <t>Academic institutions; Adoption; Artificial intelligence tools; Challenge; Decision makers; Generative AI; Generative artificial intelligence; High educations; Language model; Large language model; Generative adversarial networks</t>
        </is>
      </c>
      <c r="J1680" s="2" t="inlineStr">
        <is>
          <t>Q1</t>
        </is>
      </c>
      <c r="K1680" s="2" t="inlineStr">
        <is>
          <t>Pending</t>
        </is>
      </c>
      <c r="L1680" s="2" t="inlineStr"/>
      <c r="M1680" s="2" t="inlineStr">
        <is>
          <t>N/A</t>
        </is>
      </c>
      <c r="N1680" s="2" t="inlineStr"/>
      <c r="O1680" s="2" t="inlineStr"/>
      <c r="P1680" s="2" t="inlineStr"/>
      <c r="Q1680" s="2" t="inlineStr"/>
      <c r="R1680" s="2" t="inlineStr"/>
      <c r="S1680" s="2" t="inlineStr"/>
      <c r="T1680" s="2" t="inlineStr"/>
    </row>
    <row r="1681" ht="45" customHeight="1">
      <c r="A1681" s="4" t="n">
        <v>1680</v>
      </c>
      <c r="B1681" s="5" t="inlineStr">
        <is>
          <t>Liu Q.; Shen X.; Liu C.; Chen D.; Zhou X.; Xu M.</t>
        </is>
      </c>
      <c r="C1681" s="5" t="inlineStr">
        <is>
          <t>Enhancing the generalization capability of 2D array pointer networks through multiple teacher-forcing knowledge distillation</t>
        </is>
      </c>
      <c r="D1681" s="4" t="inlineStr">
        <is>
          <t>2025</t>
        </is>
      </c>
      <c r="E1681" s="4" t="inlineStr">
        <is>
          <t>Journal of Automation and Intelligence</t>
        </is>
      </c>
      <c r="F1681" s="4" t="inlineStr">
        <is>
          <t>10.1016/j.jai.2024.12.007</t>
        </is>
      </c>
      <c r="G1681" s="5" t="inlineStr">
        <is>
          <t>The Heterogeneous Capacitated Vehicle Routing Problem (HCVRP), which involves efficiently routing vehicles with diverse capacities to fulfill various customer demands at minimal cost, poses an NP-hard challenge in combinatorial optimization. Recently, reinforcement learning approaches such as 2D Array Pointer Networks (2D-Ptr) have demonstrated remarkable speed in decision-making by modeling multiple agents’ concurrent choices as a sequence of consecutive actions. However, these learning-based models often struggle with generalization, meaning they cannot seamlessly adapt to new scenarios with varying numbers of vehicles or customers without retraining. Inspired by the potential of multi-teacher knowledge distillation to harness diverse knowledge from multiple sources and craft a comprehensive student model, we propose to enhance the generalization capability of 2D-Ptr through Multiple Teacher-forcing Knowledge Distillation (MTKD). We initially train 12 unique 2D-Ptr models under various settings to serve as teacher models. Subsequently, we randomly sample a teacher model and a batch of problem instances, focusing on those where the chosen teacher performed best. This teacher model then solves these instances, generating high-reward action sequences to guide knowledge transfer to the student model. We conduct rigorous evaluations across four distinct datasets, each comprising four HCVRP instances of varying scales. Our empirical findings underscore the proposed method superiority over existing learning-based methods in terms of both computational efficiency and solution quality. © 2025 The Authors</t>
        </is>
      </c>
      <c r="H1681" s="5" t="inlineStr">
        <is>
          <t>Multi-teacher knowledge distillation; Pointer network; Teacher-forcing; Vehicle routing problem</t>
        </is>
      </c>
      <c r="I1681" s="5" t="inlineStr"/>
      <c r="J1681" s="4" t="inlineStr">
        <is>
          <t>Q1/Q2</t>
        </is>
      </c>
      <c r="K1681" s="4" t="inlineStr">
        <is>
          <t>Pending</t>
        </is>
      </c>
      <c r="L1681" s="4" t="inlineStr"/>
      <c r="M1681" s="4" t="inlineStr">
        <is>
          <t>N/A</t>
        </is>
      </c>
      <c r="N1681" s="4" t="inlineStr"/>
      <c r="O1681" s="4" t="inlineStr"/>
      <c r="P1681" s="4" t="inlineStr"/>
      <c r="Q1681" s="4" t="inlineStr"/>
      <c r="R1681" s="4" t="inlineStr"/>
      <c r="S1681" s="4" t="inlineStr"/>
      <c r="T1681" s="4" t="inlineStr"/>
    </row>
    <row r="1682" ht="45" customHeight="1">
      <c r="A1682" s="2" t="n">
        <v>1681</v>
      </c>
      <c r="B1682" s="3" t="inlineStr">
        <is>
          <t>Jiang C.; Li Z.; Yang J.; Wu Y.; Li S.</t>
        </is>
      </c>
      <c r="C1682" s="3" t="inlineStr">
        <is>
          <t>Effective and efficient conditional contrast for data-free knowledge distillation with low memory</t>
        </is>
      </c>
      <c r="D1682" s="2" t="inlineStr">
        <is>
          <t>2025</t>
        </is>
      </c>
      <c r="E1682" s="2" t="inlineStr">
        <is>
          <t>Journal of Supercomputing</t>
        </is>
      </c>
      <c r="F1682" s="2" t="inlineStr">
        <is>
          <t>10.1007/s11227-025-07115-y</t>
        </is>
      </c>
      <c r="G1682" s="3" t="inlineStr">
        <is>
          <t>Data-free knowledge distillation has recently gained significant attention in the field of model compression, as it enables knowledge transfer from a trained teacher model to a smaller student model without requiring original training data. Current methods often utilize generative adversarial networks (GANs) to synthesize fake samples, but this approach introduces two main issues. First, mode collapse leads to instances lacking diversity for downstream tasks. Second, inefficient instance synthesis makes existing methods too time-consuming and thus difficult to adapt to large-scale datasets. Finally, the increased memory footprint makes deployment difficult. In this paper, we propose a novel paradigm called conditional contrast for data-free knowledge distillation (CC-DFKD), which integrates conditional generative adversarial network (CGAN) and contrastive learning. CGAN synthesizes class-specific diverse images to address the diversity challenge, while contrastive learning enriches the student model’s feature representations to tackle the reality challenge. Additionally, compared with the recent work, simplification of the distillation loss reduces instance generation time and memory usage during operation, achieving significant speed improvements (half an hour to nine hours reduction) and lower GPU memory usage (2000–5000 MB reduction). Empirical results across multiple datasets validate CC-DFKD’s effectiveness and efficiency under low-memory conditions. Code is available at: https://github.com/jcynxu/CC-DFKD. © The Author(s), under exclusive licence to Springer Science+Business Media, LLC, part of Springer Nature 2025.</t>
        </is>
      </c>
      <c r="H1682" s="3" t="inlineStr">
        <is>
          <t>Conditional adversarial; Contrastive learning; Data-free knowledge distillation; Generative networks; Model compression</t>
        </is>
      </c>
      <c r="I1682" s="3" t="inlineStr">
        <is>
          <t>Adversarial machine learning; Contrastive Learning; Data assimilation; % reductions; Adversarial networks; Conditional adversarial; Data-free knowledge distillation; Generative network; Knowledge transfer; Low memory; Memory usage; Model compression; Student Modeling; Generative adversarial networks</t>
        </is>
      </c>
      <c r="J1682" s="2" t="inlineStr">
        <is>
          <t>Q1</t>
        </is>
      </c>
      <c r="K1682" s="2" t="inlineStr">
        <is>
          <t>Pending</t>
        </is>
      </c>
      <c r="L1682" s="2" t="inlineStr"/>
      <c r="M1682" s="2" t="inlineStr">
        <is>
          <t>N/A</t>
        </is>
      </c>
      <c r="N1682" s="2" t="inlineStr"/>
      <c r="O1682" s="2" t="inlineStr"/>
      <c r="P1682" s="2" t="inlineStr"/>
      <c r="Q1682" s="2" t="inlineStr"/>
      <c r="R1682" s="2" t="inlineStr"/>
      <c r="S1682" s="2" t="inlineStr"/>
      <c r="T1682" s="2" t="inlineStr"/>
    </row>
    <row r="1683" ht="45" customHeight="1">
      <c r="A1683" s="4" t="n">
        <v>1682</v>
      </c>
      <c r="B1683" s="5" t="inlineStr">
        <is>
          <t>Jiang D.; Shen E.; Zhou Q.; Huang Y.</t>
        </is>
      </c>
      <c r="C1683" s="5" t="inlineStr">
        <is>
          <t>Adaptive DQN-Based Multimodal Oral English Teaching Platform for Enhanced Student Performance Evaluation and Strategy Optimization</t>
        </is>
      </c>
      <c r="D1683" s="4" t="inlineStr">
        <is>
          <t>2025</t>
        </is>
      </c>
      <c r="E1683" s="4" t="inlineStr">
        <is>
          <t>Journal of Circuits, Systems and Computers</t>
        </is>
      </c>
      <c r="F1683" s="4" t="inlineStr">
        <is>
          <t>10.1142/S0218126626500325</t>
        </is>
      </c>
      <c r="G1683" s="5" t="inlineStr">
        <is>
          <t>This paper aims to build an oral English teaching platform, accurately evaluate students’ oral ability through multimodal data analysis, and optimize teaching strategies and improve teaching effects by combining adaptive DQN (Deep Q-Network). This paper combines three-modal features: speech, text and image. Speech features are extracted through MFCC (Mel-Frequency Cepstral Coefficients), text features are extracted through BERT (Bidirectional Encoder Representations from Transformers), and image features are extracted through ResNet-50 (Residual Network-50). Multimodal feature vectors are fused through vector concatenation, and XGBoost is used to classify English-speaking ability. Combining the oral ability classification results with student behavior characteristics, the adaptive DQN algorithm is used to optimize the personalized learning strategy and dynamically adjust the learning content and difficulty. The classification accuracy of the Voice-Text-Image modality combination in this paper reached 96.3%. The platform scores students’ oral ability through the IELTS (International English Language Testing System) speaking assessment system. The experimental results show that at the 12th month of intervention, the IELTS speaking score of students on this platform was 8 points, while that of students on the traditional platform was 6 points. In multiple simulated dialogue scenarios, the average pronunciation accuracy and average speaking speed of students on this platform reached 91.8% and 129 words/min, respectively, higher than those of traditional platforms. The oral teaching platform combining adaptive DQN and multimodal analysis can improve students’ oral ability. This paper provides an innovative teaching model for oral English education, with high application value and promotion potential. © 2026 World Scientific Publishing Company.</t>
        </is>
      </c>
      <c r="H1683" s="5" t="inlineStr">
        <is>
          <t>deep Q-network; multimodal analysis; Oral English; teaching platform; teaching strategy</t>
        </is>
      </c>
      <c r="I1683" s="5" t="inlineStr">
        <is>
          <t>Computer network performance evaluation; Learning algorithms; Learning systems; Speech communication; Speech processing; Speech recognition; Teaching; Text processing; Deep Q-network; English languages; Language testing; Multimodal analysis; Network-based; Oral english; Oral English teachings; Teaching platform; Teaching strategy; Testing systems; Students</t>
        </is>
      </c>
      <c r="J1683" s="4" t="inlineStr">
        <is>
          <t>Q1</t>
        </is>
      </c>
      <c r="K1683" s="4" t="inlineStr">
        <is>
          <t>Pending</t>
        </is>
      </c>
      <c r="L1683" s="4" t="inlineStr"/>
      <c r="M1683" s="4" t="inlineStr">
        <is>
          <t>N/A</t>
        </is>
      </c>
      <c r="N1683" s="4" t="inlineStr"/>
      <c r="O1683" s="4" t="inlineStr"/>
      <c r="P1683" s="4" t="inlineStr"/>
      <c r="Q1683" s="4" t="inlineStr"/>
      <c r="R1683" s="4" t="inlineStr"/>
      <c r="S1683" s="4" t="inlineStr"/>
      <c r="T1683" s="4" t="inlineStr"/>
    </row>
    <row r="1684" ht="45" customHeight="1">
      <c r="A1684" s="2" t="n">
        <v>1683</v>
      </c>
      <c r="B1684" s="3" t="inlineStr">
        <is>
          <t>Gupta S.; Tripathi A.K.; Parameswaran V.</t>
        </is>
      </c>
      <c r="C1684" s="3" t="inlineStr">
        <is>
          <t>Attention Transfer-Based Deep Distilled Architecture for 6G Driven-Smart Vehicle Transportation System</t>
        </is>
      </c>
      <c r="D1684" s="2" t="inlineStr">
        <is>
          <t>2025</t>
        </is>
      </c>
      <c r="E1684" s="2" t="inlineStr">
        <is>
          <t>IEEE Transactions on Intelligent Transportation Systems</t>
        </is>
      </c>
      <c r="F1684" s="2" t="inlineStr">
        <is>
          <t>10.1109/TITS.2024.3476132</t>
        </is>
      </c>
      <c r="G1684" s="3" t="inlineStr">
        <is>
          <t>Autonomous 6G-enabled Vehicle Transportation System (VTS) is receiving significant attention from researchers to ensure robust and safe driving operations. 6G-supported communication technologies show remarkable advancements in several vehicular domains, including automated and accurate identification of lanes, vehicles, traffic signs, and obstacles within the vehicle’s proximity. Integrating IoT and AI technologies can leverage the extensive information gathered by Autonomous Vehicles (AVs) for precise vehicle detection. Despite the rapid advancements in object detection for completely visible objects from oncoming vehicles, detecting objects in low-visibility environments remains a challenging task, especially at night. This paper presents an efficient vehicle road cooperation method using automated real-time roadside object identification system by processing the captured video frames from LiDAR sensors. The developed method leverages the strength of the teacher-student-based distilled deep learning architecture for precisely identifying roadside objects. The teacher model utilizes the improved weighting factor to lower the false positives for better feature refinement. Meanwhile, the student model is equipped with convolutional attention and hierarchical feature fusion to capture balanced positional and semantic discriminative and multi-scale feature maps. Further, a gradient-based attention transfer mechanism has been utilized for significant knowledge transfer using attention maps from the teacher-to-student model to capture spatial feature information for night vision. Extensive experimental results demonstrate that the developed method overshadows the state-of-the-art object detection methods by achieving 41.45%, and 55.44% mAP and mAR, respectively. Additionally, the efficacy of the developed method has been validated by incorporating the different use cases in 6G-enabled VTS. © 2000-2011 IEEE.</t>
        </is>
      </c>
      <c r="H1684" s="3" t="inlineStr">
        <is>
          <t>6G-enabled vehicle transportation system; Deep learning; Internet of Things; knowledge distillation; knowledge transfer</t>
        </is>
      </c>
      <c r="I1684" s="3" t="inlineStr">
        <is>
          <t>Autonomous vehicles; Curricula; Magnetic levitation vehicles; Motor transportation; Students; Teaching; Vehicle detection; 6g-enabled vehicle transportation system; Deep learning; Driving operations; Knowledge distillation; Knowledge transfer; Safe driving; Smart vehicles; Student Modeling; Teachers'; Transportation system; Traffic signs</t>
        </is>
      </c>
      <c r="J1684" s="2" t="inlineStr">
        <is>
          <t>Q1</t>
        </is>
      </c>
      <c r="K1684" s="2" t="inlineStr">
        <is>
          <t>Pending</t>
        </is>
      </c>
      <c r="L1684" s="2" t="inlineStr"/>
      <c r="M1684" s="2" t="inlineStr">
        <is>
          <t>N/A</t>
        </is>
      </c>
      <c r="N1684" s="2" t="inlineStr"/>
      <c r="O1684" s="2" t="inlineStr"/>
      <c r="P1684" s="2" t="inlineStr"/>
      <c r="Q1684" s="2" t="inlineStr"/>
      <c r="R1684" s="2" t="inlineStr"/>
      <c r="S1684" s="2" t="inlineStr"/>
      <c r="T1684" s="2" t="inlineStr"/>
    </row>
    <row r="1685" ht="45" customHeight="1">
      <c r="A1685" s="4" t="n">
        <v>1684</v>
      </c>
      <c r="B1685" s="5" t="inlineStr">
        <is>
          <t>Shi X.; Zhang X.; Su Y.; Zhang X.</t>
        </is>
      </c>
      <c r="C1685" s="5" t="inlineStr">
        <is>
          <t>Positive Anchor Area Merge Algorithm: A Knowledge Distillation Algorithm for Fruit Detection Tasks Based on Yolov8</t>
        </is>
      </c>
      <c r="D1685" s="4" t="inlineStr">
        <is>
          <t>2025</t>
        </is>
      </c>
      <c r="E1685" s="4" t="inlineStr">
        <is>
          <t>IEEE Access</t>
        </is>
      </c>
      <c r="F1685" s="4" t="inlineStr">
        <is>
          <t>10.1109/ACCESS.2025.3544361</t>
        </is>
      </c>
      <c r="G1685" s="5" t="inlineStr">
        <is>
          <t>In the agricultural sector, employing machine vision technology for fruit target detection holds significant research importance and broad application prospects, such as enabling fruit growth monitoring, yield prediction, and fruit sorting. The Yolov8 model, as the latest model in the field of object detection, boasts advantages including high execution efficiency and detection accuracy. However, when it comes to fruit object detection, which means counting and locating target fruits in an image, the performance of the Yolov8 model shows a noticeable decline compared to its performance on the standard COCO dataset. To address this issue, knowledge distillation is a highly versatile method that uses a large teacher model to guide the training of a smaller student model, thereby improving the detection accuracy of the student model. This thesis proposes a Yolov8 knowledge distillation method tailored for fruit recognition tasks, which improves the network through knowledge distillation and implements a knowledge distillation method based on positive anchor area merging to enhance detection accuracy for fruit recognition tasks. On our self-constructed fruit dataset, which contains over 3,000 images for each category, we compared our model with other similar state-of-the-art models in terms of resource consumption and detection accuracy. While maintaining a low resource overhead, our model achieved an mAP(50) of 99.47%, which is higher than other models that range from 99.1% to 99.3%. In the ablation experiments, we also demonstrated the practical significance of dividing the positive sample area. Finally, we deployed the model on an embedded system for real-time detection of on-site images. These experiments illustrate the practicality of our method for recognizing fruits in real-world scenarios.  © 2013 IEEE.</t>
        </is>
      </c>
      <c r="H1685" s="5" t="inlineStr">
        <is>
          <t>anchor assignment; Deep learning; embedded system; knowledge distillation; object detection; YOLO</t>
        </is>
      </c>
      <c r="I1685" s="5" t="inlineStr">
        <is>
          <t>Deep learning; Personnel training; Teaching; Anchor assignment; Deep learning; Detection accuracy; Distillation algorithm; Embedded-system; Fruit recognition; Knowledge distillation; Objects detection; Student Modeling; YOLO; Students</t>
        </is>
      </c>
      <c r="J1685" s="4" t="inlineStr">
        <is>
          <t>Q1</t>
        </is>
      </c>
      <c r="K1685" s="4" t="inlineStr">
        <is>
          <t>Pending</t>
        </is>
      </c>
      <c r="L1685" s="4" t="inlineStr"/>
      <c r="M1685" s="4" t="inlineStr">
        <is>
          <t>N/A</t>
        </is>
      </c>
      <c r="N1685" s="4" t="inlineStr"/>
      <c r="O1685" s="4" t="inlineStr"/>
      <c r="P1685" s="4" t="inlineStr"/>
      <c r="Q1685" s="4" t="inlineStr"/>
      <c r="R1685" s="4" t="inlineStr"/>
      <c r="S1685" s="4" t="inlineStr"/>
      <c r="T1685" s="4" t="inlineStr"/>
    </row>
    <row r="1686" ht="45" customHeight="1">
      <c r="A1686" s="2" t="n">
        <v>1685</v>
      </c>
      <c r="B1686" s="3" t="inlineStr">
        <is>
          <t>Filipova A.G.; Abrosimova E.E.; Abdiraiymova G.S.</t>
        </is>
      </c>
      <c r="C1686" s="3" t="inlineStr">
        <is>
          <t>Practices of Using Generative AI (GenAI) in the Educational Environment: How Students in Russia and Kazakhstan Master New Digital Tools</t>
        </is>
      </c>
      <c r="D1686" s="2" t="inlineStr">
        <is>
          <t>2025</t>
        </is>
      </c>
      <c r="E1686" s="2" t="inlineStr">
        <is>
          <t>Ojkumena Regional Researches</t>
        </is>
      </c>
      <c r="F1686" s="2" t="inlineStr">
        <is>
          <t>10.63973/1998-6785/2025-3/40-51</t>
        </is>
      </c>
      <c r="G1686" s="3" t="inlineStr">
        <is>
          <t>This article presents the results of a study aimed at examining the attitudes of university students in Russia and Kazakhstan toward generative artificial intelligence (GenAI), as well as their experience in using these technologies in educational contexts. The study considers students’ perceptions of the prospects for further integration of GenAI into the higher education system. The objective of the research is to identify the factors that influence the effectiveness and sustainability of GenAI integration into the educational process. The study was conducted via an online survey using a sample of 441 students representing various higher education institutions in Russia and Kazakhstan. Data were collected through a questionnaire that included both closed and open-ended questions to obtain both quantitative and qualitative data. The analysis employed correlation analysis and multiple regression methods using Python libraries such as pandas, statsmodels, and others. The results indicate that the frequency of GenAI use, the availability of specialized training, the level of technical infrastructure, and students’ socio-demographic characteristics significantly influence their attitudes toward these technologies.The study’s findings may be used to develop recommendations for the effective integration of GenAI into higher education, as well as for the design of educational programs aimed at enhancing students’ digital competence and literacy. © Филипова А. Г., Абросимова Е. Е., Абдирайымова Г. С., 2025.</t>
        </is>
      </c>
      <c r="H1686" s="3" t="inlineStr">
        <is>
          <t>ChatGPT model; critical thinking; digital transformation; educational practices; generative Artificial Intelligence (GenAI); higher education; learning activities; student perception; technology integration</t>
        </is>
      </c>
      <c r="I1686" s="3" t="inlineStr"/>
      <c r="J1686" s="2" t="inlineStr">
        <is>
          <t>Q1/Q3</t>
        </is>
      </c>
      <c r="K1686" s="2" t="inlineStr">
        <is>
          <t>Pending</t>
        </is>
      </c>
      <c r="L1686" s="2" t="inlineStr"/>
      <c r="M1686" s="2" t="inlineStr">
        <is>
          <t>N/A</t>
        </is>
      </c>
      <c r="N1686" s="2" t="inlineStr"/>
      <c r="O1686" s="2" t="inlineStr"/>
      <c r="P1686" s="2" t="inlineStr"/>
      <c r="Q1686" s="2" t="inlineStr"/>
      <c r="R1686" s="2" t="inlineStr"/>
      <c r="S1686" s="2" t="inlineStr"/>
      <c r="T1686" s="2" t="inlineStr"/>
    </row>
    <row r="1687" ht="45" customHeight="1">
      <c r="A1687" s="4" t="n">
        <v>1686</v>
      </c>
      <c r="B1687" s="5" t="inlineStr">
        <is>
          <t>Saydazimova I.; Saydazimova O.</t>
        </is>
      </c>
      <c r="C1687" s="5" t="inlineStr">
        <is>
          <t>Teachers’ Perceptions and Agency in Implementation of Artificial Intelligence: The Case of Uzbekistan</t>
        </is>
      </c>
      <c r="D1687" s="4" t="inlineStr">
        <is>
          <t>2025</t>
        </is>
      </c>
      <c r="E1687" s="4" t="inlineStr">
        <is>
          <t>Technology in Language Teaching and Learning</t>
        </is>
      </c>
      <c r="F1687" s="4" t="inlineStr">
        <is>
          <t>10.29140/tltl.v7n4.102980</t>
        </is>
      </c>
      <c r="G1687" s="5" t="inlineStr">
        <is>
          <t>The adoption of artificial intelligence (AI) technologies, such as generative AI (GenAI), follows a continuum, beginning with awareness and progressing to active engagement and leadership. The extent of its successful implementation, its impact on educators’ evolving roles, and the actual picture in the field need to be scrutinized. The effects of these dramatic changes are best known to those at the microlevel: teachers in the classroom. Therefore, to explore the status quo in the Uzbekistani context, the current study investigated the perceptions of teachers from 34 local and international higher education institutions representing five regions of the country. An online questionnaire was employed to survey English for academic purposes and English for specific purposes teachers’ (N = 141) general perceptions and experiences with AI. Meanwhile, adding breadth and depth to the research question, semi-structured interviews informed by a conceptual framework were used to probe teachers’ (n = 10) experiences, attitudes, and engagement with GenAI in their teaching activities and related professional work. The findings reveal that teachers are generally positive about implementing AI technologies in the educational process and have achieved a convincing degree of familiarity with a range of tools for various pedagogical purposes. The teachers’ responses also showed that they have achieved GenAI adopter and GenAI collaborator roles but have yet to gain enough knowledge and expertise to become GenAI innovators. © 2025 Iroda Saydazimova &amp; Ozoda Saydazimova.</t>
        </is>
      </c>
      <c r="H1687" s="5" t="inlineStr">
        <is>
          <t>educators’ agency; ethical issues; Generative AI; teachers’ engagement; teaching with AI</t>
        </is>
      </c>
      <c r="I1687" s="5" t="inlineStr"/>
      <c r="J1687" s="4" t="inlineStr">
        <is>
          <t>Q2/Q5</t>
        </is>
      </c>
      <c r="K1687" s="4" t="inlineStr">
        <is>
          <t>Pending</t>
        </is>
      </c>
      <c r="L1687" s="4" t="inlineStr"/>
      <c r="M1687" s="4" t="inlineStr">
        <is>
          <t>N/A</t>
        </is>
      </c>
      <c r="N1687" s="4" t="inlineStr"/>
      <c r="O1687" s="4" t="inlineStr"/>
      <c r="P1687" s="4" t="inlineStr"/>
      <c r="Q1687" s="4" t="inlineStr"/>
      <c r="R1687" s="4" t="inlineStr"/>
      <c r="S1687" s="4" t="inlineStr"/>
      <c r="T1687" s="4" t="inlineStr"/>
    </row>
    <row r="1688" ht="45" customHeight="1">
      <c r="A1688" s="2" t="n">
        <v>1687</v>
      </c>
      <c r="B1688" s="3" t="inlineStr">
        <is>
          <t>Jelodar M.B.</t>
        </is>
      </c>
      <c r="C1688" s="3" t="inlineStr">
        <is>
          <t>Generative AI, Large Language Models, and ChatGPT in Construction Education, Training, and Practice</t>
        </is>
      </c>
      <c r="D1688" s="2" t="inlineStr">
        <is>
          <t>2025</t>
        </is>
      </c>
      <c r="E1688" s="2" t="inlineStr">
        <is>
          <t>Buildings</t>
        </is>
      </c>
      <c r="F1688" s="2" t="inlineStr">
        <is>
          <t>10.3390/buildings15060933</t>
        </is>
      </c>
      <c r="G1688" s="3" t="inlineStr">
        <is>
          <t>The rapid advancement of generative AI, large language models (LLMs), and ChatGPT presents transformative opportunities for the construction industry. This study investigates their integration across education, training, and professional practice to address skill gaps and inefficiencies. While AI’s potential in construction has been highlighted, limited attention has been given to synchronising academic curricula, workforce development, and industry practices. This research seeks to fill that gap by evaluating AI adoption through a mixed and multi-stage methodology, including theoretical conceptualisation, case studies, content analysis and application of strategic frameworks such as scenario planning, SWOT analysis, and PESTEL frameworks. The findings show AI tools enhance foundational learning and critical thinking in education but often fail to develop job-ready skills. Training programmes improve task-specific competencies with immersive simulations and predictive analytics but neglect strategic leadership skills. Professional practice benefits from AI-driven resource optimisation and collaboration tools but faces barriers like regulatory and interoperability challenges. By aligning theoretical education with practical training and strategic professional development, this research highlights the potential to create a future-ready workforce. The study provides actionable recommendations for integrating AI across domains. These findings contribute to understanding AI’s transformative role in construction, offering a baseline for effective and responsible adoption. © 2025 by the author.</t>
        </is>
      </c>
      <c r="H1688" s="3" t="inlineStr">
        <is>
          <t>automation; ChatGPT; construction education; construction management; digitisation; generative AI; large language models; practice; training</t>
        </is>
      </c>
      <c r="I1688" s="3" t="inlineStr">
        <is>
          <t>Digital elevation model; Generative adversarial networks; Personnel training; Project management; Resource valuation; Strategic planning; ChatGPT; Construction education; Construction management; Digitisation; Education practices; Education training; Generative AI; Language model; Large language model; Practice; Construction industry</t>
        </is>
      </c>
      <c r="J1688" s="2" t="inlineStr">
        <is>
          <t>Q1</t>
        </is>
      </c>
      <c r="K1688" s="2" t="inlineStr">
        <is>
          <t>Pending</t>
        </is>
      </c>
      <c r="L1688" s="2" t="inlineStr"/>
      <c r="M1688" s="2" t="inlineStr">
        <is>
          <t>N/A</t>
        </is>
      </c>
      <c r="N1688" s="2" t="inlineStr"/>
      <c r="O1688" s="2" t="inlineStr"/>
      <c r="P1688" s="2" t="inlineStr"/>
      <c r="Q1688" s="2" t="inlineStr"/>
      <c r="R1688" s="2" t="inlineStr"/>
      <c r="S1688" s="2" t="inlineStr"/>
      <c r="T1688" s="2" t="inlineStr"/>
    </row>
    <row r="1689" ht="45" customHeight="1">
      <c r="A1689" s="4" t="n">
        <v>1688</v>
      </c>
      <c r="B1689" s="5" t="inlineStr">
        <is>
          <t>Pellas N.</t>
        </is>
      </c>
      <c r="C1689" s="5" t="inlineStr">
        <is>
          <t>The role of students’ higher-order thinking skills in the relationship between academic achievements and machine learning using generative AI chatbots</t>
        </is>
      </c>
      <c r="D1689" s="4" t="inlineStr">
        <is>
          <t>2025</t>
        </is>
      </c>
      <c r="E1689" s="4" t="inlineStr">
        <is>
          <t>Research and Practice in Technology Enhanced Learning</t>
        </is>
      </c>
      <c r="F1689" s="4" t="inlineStr">
        <is>
          <t>10.58459/rptel.2025.20036</t>
        </is>
      </c>
      <c r="G1689" s="5" t="inlineStr">
        <is>
          <t>Students’ perspectives on using generative artificial intelligence (AI) chatbots and machine learning are crucial in shaping the design, development, and implementation of their learning projects across various disciplines. Cognitive thinking, a key aspect of AI-related machine learning, aims to replicate human intelligence and behavior. However, the relation between cognitive thinking and knowledge acquisition is often overlooked. This cross-sectional study empirically examines the relationship between academic achievement and students’ attitudes toward machine learning, particularly through the use of generative AI chatbots. It specifically focuses on the role of higher-order thinking skills—such as problem-solving, critical thinking, and creativity—as both mediators and moderators in this relationship. A total of four hundred sixteen undergraduate students (n=416) from diverse academic backgrounds voluntarily took part in a project, in which they designed and developed generative AI chatbots in media and information literacy courses. The findings indicate that creativity mediated the relationship between academic achievements and attitudes toward machine learning, but its moderating impact was not significant. Problem-solving and critical thinking did not show significant mediating effects on attitudes toward machine learning, while they showed significant moderating effects in the connection between academic performance and attitudes toward machine learning. This study contributes by elucidating the interrelationships between students’ higher-order thinking skills, academic performance, and attitudes on the use of AI and machine learning technologies. By highlighting the mediating role of creativity and the moderating effects of problem-solving and critical thinking, this study offers a deeper understanding of how these skills shape students’ perceptions of AI. © The Author(s). 2024.</t>
        </is>
      </c>
      <c r="H1689" s="5" t="inlineStr">
        <is>
          <t>Academic achievements; Artificial intelligence; Chatbots; Higher-order thinking; Large language models; Machine learning</t>
        </is>
      </c>
      <c r="I1689" s="5" t="inlineStr"/>
      <c r="J1689" s="4" t="inlineStr">
        <is>
          <t>Q1</t>
        </is>
      </c>
      <c r="K1689" s="4" t="inlineStr">
        <is>
          <t>Pending</t>
        </is>
      </c>
      <c r="L1689" s="4" t="inlineStr"/>
      <c r="M1689" s="4" t="inlineStr">
        <is>
          <t>N/A</t>
        </is>
      </c>
      <c r="N1689" s="4" t="inlineStr"/>
      <c r="O1689" s="4" t="inlineStr"/>
      <c r="P1689" s="4" t="inlineStr"/>
      <c r="Q1689" s="4" t="inlineStr"/>
      <c r="R1689" s="4" t="inlineStr"/>
      <c r="S1689" s="4" t="inlineStr"/>
      <c r="T1689" s="4" t="inlineStr"/>
    </row>
    <row r="1690" ht="45" customHeight="1">
      <c r="A1690" s="2" t="n">
        <v>1689</v>
      </c>
      <c r="B1690" s="3" t="inlineStr">
        <is>
          <t>Xiao Z.; Tong H.</t>
        </is>
      </c>
      <c r="C1690" s="3" t="inlineStr">
        <is>
          <t>Federated Contrastive Learning With Feature-Based Distillation for Human Activity Recognition</t>
        </is>
      </c>
      <c r="D1690" s="2" t="inlineStr">
        <is>
          <t>2025</t>
        </is>
      </c>
      <c r="E1690" s="2" t="inlineStr">
        <is>
          <t>IEEE Transactions on Computational Social Systems</t>
        </is>
      </c>
      <c r="F1690" s="2" t="inlineStr">
        <is>
          <t>10.1109/TCSS.2024.3510428</t>
        </is>
      </c>
      <c r="G1690" s="3" t="inlineStr">
        <is>
          <t>This article proposes a federated contrastive learning with feature-based distillation (FCLFD) framework tailored for human activity recognition (HAR). The FCLFD system integrates a central server with multiple mobile users to address a diverse range of HAR challenges. The framework encompasses two pivotal elements: a contrastive student–teacher (CST) architecture with feature-based distillation and an average weight scheme (AWS). The CST framework facilitates the transfer of comprehensive knowledge from a teacher model to a student model through feature-based distillation and contrastive learning, with both models sharing an identical architecture. Each participating user periodically uploads the weights of its student model to the central server, where the AWS deployed on the server calculates the average weights based on contributions from all connected users. The aggregated weights are then redistributed to each user, who updates their teacher model accordingly. Experimental evaluations demonstrate that when 50 users are connected, the proposed FCLFD scheme obtains the highest F1 values of 89.01 and 94.19, outperforming several state-of-the-art federated learning algorithms on the wireless sensor data mining (WISDM) and PAMAP2 datasets. © 2014 IEEE.</t>
        </is>
      </c>
      <c r="H1690" s="3" t="inlineStr">
        <is>
          <t>Contrastive learning (CL); federated learning (FL); human activity recognition (HAR); knowledge distillation (KD); wearable sensor</t>
        </is>
      </c>
      <c r="I1690" s="3" t="inlineStr">
        <is>
          <t>Active learning; Adversarial machine learning; Federated learning; Students; Teaching; Wearable sensors; Central servers; Contrastive learning; Feature-based; Federated learning; Human activity recognition; Knowledge distillation; Student teachers; Teacher models; Weight schemes; Contrastive Learning</t>
        </is>
      </c>
      <c r="J1690" s="2" t="inlineStr">
        <is>
          <t>Q1</t>
        </is>
      </c>
      <c r="K1690" s="2" t="inlineStr">
        <is>
          <t>Pending</t>
        </is>
      </c>
      <c r="L1690" s="2" t="inlineStr"/>
      <c r="M1690" s="2" t="inlineStr">
        <is>
          <t>N/A</t>
        </is>
      </c>
      <c r="N1690" s="2" t="inlineStr"/>
      <c r="O1690" s="2" t="inlineStr"/>
      <c r="P1690" s="2" t="inlineStr"/>
      <c r="Q1690" s="2" t="inlineStr"/>
      <c r="R1690" s="2" t="inlineStr"/>
      <c r="S1690" s="2" t="inlineStr"/>
      <c r="T1690" s="2" t="inlineStr"/>
    </row>
    <row r="1691" ht="45" customHeight="1">
      <c r="A1691" s="4" t="n">
        <v>1690</v>
      </c>
      <c r="B1691" s="5" t="inlineStr">
        <is>
          <t>Ye D.; Chen H.; Zhou S.; Zhu T.; Zhou W.; Ji S.</t>
        </is>
      </c>
      <c r="C1691" s="5" t="inlineStr">
        <is>
          <t>Model Inversion Attack Against Transfer Learning: Inverting a Model Without Querying It</t>
        </is>
      </c>
      <c r="D1691" s="4" t="inlineStr">
        <is>
          <t>2025</t>
        </is>
      </c>
      <c r="E1691" s="4" t="inlineStr">
        <is>
          <t>IEEE Transactions on Dependable and Secure Computing</t>
        </is>
      </c>
      <c r="F1691" s="4" t="inlineStr">
        <is>
          <t>10.1109/TDSC.2025.3548119</t>
        </is>
      </c>
      <c r="G1691" s="5" t="inlineStr">
        <is>
          <t>Transfer learning is an important approach that produces pre-trained teacher models which can be used to quickly build specialized student models. However, recent research on transfer learning has found that it is vulnerable to various attacks, e.g., misclassification and backdoor attacks. However, it is still not clear whether transfer learning is vulnerable to model inversion attacks. Launching a model inversion attack against transfer learning scheme is challenging. Not only does the student model hide its structural parameters, but it is also not queried to the adversary. Hence, when targeting a student model, existing model inversion attacks fail, as they typically rely on querying the target model. In this paper, we initiate research into model inversion attacks against transfer learning with two novel attack methods. Both are black-box attacks, suiting different situations, that do not rely on queries to the target student model. In the first method, the adversary has the data samples that share the same distribution as the training set of the teacher model. In the second method, the adversary does not have any such samples. Experiments show that highly recognizable data records can be inverted with both of these methods. This research underscores the critical insight that even when a model is shielded from public queries, it can still be susceptible to model inversion attacks. © 2004-2012 IEEE.</t>
        </is>
      </c>
      <c r="H1691" s="5" t="inlineStr">
        <is>
          <t>model inversion attack; Transfer learning</t>
        </is>
      </c>
      <c r="I1691" s="5" t="inlineStr">
        <is>
          <t>Federated learning; Self-supervised learning; Structured Query Language; Transfer learning; Backdoors; Learning schemes; Misclassifications; Model inversion; Model inversion attack; Recent researches; Student Modeling; Teacher models; Transfer learning; Various attacks; Adversarial machine learning</t>
        </is>
      </c>
      <c r="J1691" s="4" t="inlineStr">
        <is>
          <t>Q1</t>
        </is>
      </c>
      <c r="K1691" s="4" t="inlineStr">
        <is>
          <t>Pending</t>
        </is>
      </c>
      <c r="L1691" s="4" t="inlineStr"/>
      <c r="M1691" s="4" t="inlineStr">
        <is>
          <t>N/A</t>
        </is>
      </c>
      <c r="N1691" s="4" t="inlineStr"/>
      <c r="O1691" s="4" t="inlineStr"/>
      <c r="P1691" s="4" t="inlineStr"/>
      <c r="Q1691" s="4" t="inlineStr"/>
      <c r="R1691" s="4" t="inlineStr"/>
      <c r="S1691" s="4" t="inlineStr"/>
      <c r="T1691" s="4" t="inlineStr"/>
    </row>
    <row r="1692" ht="45" customHeight="1">
      <c r="A1692" s="2" t="n">
        <v>1691</v>
      </c>
      <c r="B1692" s="3" t="inlineStr">
        <is>
          <t>Pradeesh N.; Thushara M.G.; Arun Krishna K.; Pranav V.; Krishnamoorthy S.</t>
        </is>
      </c>
      <c r="C1692" s="3" t="inlineStr">
        <is>
          <t>AI-Driven Personalized Learning and Remedial Recommendation Through Knowledge Concept-Centric Evaluation</t>
        </is>
      </c>
      <c r="D1692" s="2" t="inlineStr">
        <is>
          <t>2025</t>
        </is>
      </c>
      <c r="E1692" s="2" t="inlineStr">
        <is>
          <t>IEEE Access</t>
        </is>
      </c>
      <c r="F1692" s="2" t="inlineStr">
        <is>
          <t>10.1109/ACCESS.2025.3638427</t>
        </is>
      </c>
      <c r="G1692" s="3" t="inlineStr">
        <is>
          <t>This paper presents an AI-driven framework for personalized learning and remedial recommendation grounded in knowledge concept-centric evaluation. The proposed framework comprises four key modules: Knowledge Gap Identification, Adaptive Question Generation, Personalized Evaluation, and Remedial Recommendation, each designed to address individual learner needs dynamically. Retrieval-Augmented Generation (RAG) techniques are employed to create contextually aligned multiple-choice questions, while Knowledge Tracing (EKT) models continuously monitor learner progress across concepts. Experimental results based on real-world classroom deployments demonstrate significant improvements in learner competency levels following personalized interventions. Furthermore, the system supports Outcome-Based Education (OBE) principles by aligning assessments with course outcomes and learning objectives. By promoting individualized support and continuous learning, the framework advances the objectives of Sustainable Development Goal 4 (SDG 4), fostering inclusive and equitable quality education. This work highlights the potential of AI to enhance educational assessment, close learning gaps, and support scalable, competency-focused learning environments. © 2013 IEEE.</t>
        </is>
      </c>
      <c r="H1692" s="3" t="inlineStr">
        <is>
          <t>adaptive question generation; AI in education; concept-centric evaluation; deep knowledge tracing; knowledge gap identification; outcome-based education; Personalized Learning; remedial recommendation; retrieval-augmented generation; sustainable development goal 4 (SDG 4)</t>
        </is>
      </c>
      <c r="I1692" s="3" t="inlineStr">
        <is>
          <t>Computer aided instruction; Curricula; Deep learning; Learning systems; Sustainable development goals; Teaching; Adaptive question generation; AI in education; Concept-centric evaluation; Deep knowledge; Deep knowledge tracing; Knowledge gap identification; Knowledge gaps; Knowledge tracings; Outcome-based education; Personalized learning; Remedial recommendation; Retrieval-augmented generation; Sustainable development goal 4; Sustainable development</t>
        </is>
      </c>
      <c r="J1692" s="2" t="inlineStr">
        <is>
          <t>Q1</t>
        </is>
      </c>
      <c r="K1692" s="2" t="inlineStr">
        <is>
          <t>Pending</t>
        </is>
      </c>
      <c r="L1692" s="2" t="inlineStr"/>
      <c r="M1692" s="2" t="inlineStr">
        <is>
          <t>N/A</t>
        </is>
      </c>
      <c r="N1692" s="2" t="inlineStr"/>
      <c r="O1692" s="2" t="inlineStr"/>
      <c r="P1692" s="2" t="inlineStr"/>
      <c r="Q1692" s="2" t="inlineStr"/>
      <c r="R1692" s="2" t="inlineStr"/>
      <c r="S1692" s="2" t="inlineStr"/>
      <c r="T1692" s="2" t="inlineStr"/>
    </row>
    <row r="1693" ht="45" customHeight="1">
      <c r="A1693" s="4" t="n">
        <v>1692</v>
      </c>
      <c r="B1693" s="5" t="inlineStr">
        <is>
          <t>Núñez Villalobos D.A.</t>
        </is>
      </c>
      <c r="C1693" s="5" t="inlineStr">
        <is>
          <t>Predictive Model Based on Machine Learning for Student Retention in Higher Education; [Modelo Predictivo basado en Aprendizaje Automático para la retención Estudiantil en Educación Superior]</t>
        </is>
      </c>
      <c r="D1693" s="4" t="inlineStr">
        <is>
          <t>2025</t>
        </is>
      </c>
      <c r="E1693" s="4" t="inlineStr">
        <is>
          <t>European Public and Social Innovation Review</t>
        </is>
      </c>
      <c r="F1693" s="4" t="inlineStr">
        <is>
          <t>10.31637/epsir-2025-1307</t>
        </is>
      </c>
      <c r="G1693" s="5" t="inlineStr">
        <is>
          <t>Introduction: Traditionally, academic performance has been considered the guarantee for not dropping out of studies. In recent years, the use of data analysis methods based on different indicators and variables that education manages to measure dropout levels has become widespread. Methodology: However, learning analytics is less known but more useful, comprehensive, and student-centered, making it a more effective tool. Results: The obtained data allows for a more accurate view of how the model behaves at different thresholds, demonstrating its ability to differentiate between students who drop out and those who continue. Discussion: Through this work, institutions are provided with a deeper understanding of students, allowing them to identify difficulties early and provide personalized support. Conclusions: Therefore, learning analytics allows for the early identification of at-risk students with personalized learning, applied through dashboards and reports, using specific methods such as logistic regression and neural networks, social network analysis, sentiment evaluation, and sequence analysis, personalizing real-time monitoring, providing effective interventions adaptable to students' needs. © 2025, HISIN (History of Information Systems). All rights reserved.</t>
        </is>
      </c>
      <c r="H1693" s="5" t="inlineStr">
        <is>
          <t>dashboards; dropout; Higher education; learning analytics; predictive; retention; school logistic regression; students</t>
        </is>
      </c>
      <c r="I1693" s="5" t="inlineStr"/>
      <c r="J1693" s="4" t="inlineStr">
        <is>
          <t>Q1</t>
        </is>
      </c>
      <c r="K1693" s="4" t="inlineStr">
        <is>
          <t>Pending</t>
        </is>
      </c>
      <c r="L1693" s="4" t="inlineStr"/>
      <c r="M1693" s="4" t="inlineStr">
        <is>
          <t>N/A</t>
        </is>
      </c>
      <c r="N1693" s="4" t="inlineStr"/>
      <c r="O1693" s="4" t="inlineStr"/>
      <c r="P1693" s="4" t="inlineStr"/>
      <c r="Q1693" s="4" t="inlineStr"/>
      <c r="R1693" s="4" t="inlineStr"/>
      <c r="S1693" s="4" t="inlineStr"/>
      <c r="T1693" s="4" t="inlineStr"/>
    </row>
    <row r="1694" ht="45" customHeight="1">
      <c r="A1694" s="2" t="n">
        <v>1693</v>
      </c>
      <c r="B1694" s="3" t="inlineStr">
        <is>
          <t>Zhang X.</t>
        </is>
      </c>
      <c r="C1694" s="3" t="inlineStr">
        <is>
          <t>Enhancing oral English learning through AI: a case study on the impact of AI-driven speaking applications among Chinese university students</t>
        </is>
      </c>
      <c r="D1694" s="2" t="inlineStr">
        <is>
          <t>2025</t>
        </is>
      </c>
      <c r="E1694" s="2" t="inlineStr">
        <is>
          <t>Frontiers in Psychology</t>
        </is>
      </c>
      <c r="F1694" s="2" t="inlineStr">
        <is>
          <t>10.3389/fpsyg.2025.1595818</t>
        </is>
      </c>
      <c r="G1694" s="3" t="inlineStr">
        <is>
          <t>Introduction: The integration of artificial intelligence (AI) into oral English learning has emerged as a promising solution to challenges such as limited practice opportunities, delayed feedback, and the demand for personalized learning experiences. However, empirical evidence on its effectiveness in university English education remains limited. Methods: This study adopted a qualitative case study design to examine the impact of AI-driven English-speaking applications on Chinese university students’ oral proficiency. Six students participated in semi-structured interviews after a 16-week semester, during which they completed structured after-class AI-supported speaking practices and reflective tasks using applications such as Liulishuo. Results: Findings indicate that AI applications effectively personalize learning by adapting practice content to individual proficiency levels and providing instant, data-driven feedback. Students reported noticeable improvements in pronunciation, grammar, and fluency, as well as increased motivation and engagement due to interactive features and gamified feedback mechanisms. Discussion: Despite these benefits, AI remains limited in replicating the emotional, cultural, and contextual nuances of human communication. Therefore, a blended model that integrates AI tools with traditional teacher-led instruction is recommended. The study offers practical implications for educators and developers seeking to optimize oral English learning through AI-enhanced pedagogical design. Copyright © 2025 Zhang.</t>
        </is>
      </c>
      <c r="H1694" s="3" t="inlineStr">
        <is>
          <t>AI; apps; case study; Chinese university students; oral English</t>
        </is>
      </c>
      <c r="I1694" s="3" t="inlineStr"/>
      <c r="J1694" s="2" t="inlineStr">
        <is>
          <t>Q2</t>
        </is>
      </c>
      <c r="K1694" s="2" t="inlineStr">
        <is>
          <t>Pending</t>
        </is>
      </c>
      <c r="L1694" s="2" t="inlineStr"/>
      <c r="M1694" s="2" t="inlineStr">
        <is>
          <t>N/A</t>
        </is>
      </c>
      <c r="N1694" s="2" t="inlineStr"/>
      <c r="O1694" s="2" t="inlineStr"/>
      <c r="P1694" s="2" t="inlineStr"/>
      <c r="Q1694" s="2" t="inlineStr"/>
      <c r="R1694" s="2" t="inlineStr"/>
      <c r="S1694" s="2" t="inlineStr"/>
      <c r="T1694" s="2" t="inlineStr"/>
    </row>
    <row r="1695" ht="45" customHeight="1">
      <c r="A1695" s="4" t="n">
        <v>1694</v>
      </c>
      <c r="B1695" s="5" t="inlineStr">
        <is>
          <t>Pattnaik P.N.; Pandey S.C.; Patnaik B.</t>
        </is>
      </c>
      <c r="C1695" s="5" t="inlineStr">
        <is>
          <t>Legal education in the age of AI: navigating the ChatGPT conundrum at Indian Law University</t>
        </is>
      </c>
      <c r="D1695" s="4" t="inlineStr">
        <is>
          <t>2025</t>
        </is>
      </c>
      <c r="E1695" s="4" t="inlineStr">
        <is>
          <t>Emerald Emerging Markets Case Studies</t>
        </is>
      </c>
      <c r="F1695" s="4" t="inlineStr">
        <is>
          <t>10.1108/EEMCS-09-2024-0361</t>
        </is>
      </c>
      <c r="G1695" s="5" t="inlineStr">
        <is>
          <t>Learning outcomes – After completion of the case study, the students will be able to explore the ethical implications of integrating artificial intelligence (AI) technologies like ChatGPT into legal education; evaluate the impact of AI on traditional legal research skills and the preservation of critical thinking in legal education; analyze the strategic considerations for academic institutions when adopting emerging technologies; discuss the challenges of balancing innovation with ethical standards in a university setting; and foster an understanding of the broader implications of AI in professional education and its potential to reshape the future of legal practice. Case overview/synopsis – In March 2023, Indian Law University (ILU), an established name in legal education, faced a serious challenge with the evolution of ChatGPT. The advanced large language model emerged as a powerful tool with the potential to revolutionize legal education by providing students with unparalleled access to vast legal knowledge and enhancing their research capabilities. This advancement brought significant concerns along with its powers. The vice-chancellor and the academic leadership at ILU grappled with the ethical implications of AI, including the risks of over-dependence, erosion of traditional research skills and potential for plagiarism. The ILU leadership contemplated whether to embrace ChatGPT as a supplementary tool in their educational framework or to restrict its use to preserve the integrity of traditional legal education. Complexity academic level – This case is ideal for masters-level courses in technology and society, education management and AI strategy. It also fits well into faculty development and professional education programs, particularly for those focused on education management and the use of advanced technology in education industry. Supplementary materials – Teaching notes are available for educators only. Subject code – CSS 7: Management Science. © 2025 Emerald Publishing Limited</t>
        </is>
      </c>
      <c r="H1695" s="5" t="inlineStr">
        <is>
          <t>AI; Business ethics; Change; ChatGPT; Law; Strategy; Technology management; University</t>
        </is>
      </c>
      <c r="I1695" s="5" t="inlineStr"/>
      <c r="J1695" s="4" t="inlineStr">
        <is>
          <t>Q1</t>
        </is>
      </c>
      <c r="K1695" s="4" t="inlineStr">
        <is>
          <t>Pending</t>
        </is>
      </c>
      <c r="L1695" s="4" t="inlineStr"/>
      <c r="M1695" s="4" t="inlineStr">
        <is>
          <t>N/A</t>
        </is>
      </c>
      <c r="N1695" s="4" t="inlineStr"/>
      <c r="O1695" s="4" t="inlineStr"/>
      <c r="P1695" s="4" t="inlineStr"/>
      <c r="Q1695" s="4" t="inlineStr"/>
      <c r="R1695" s="4" t="inlineStr"/>
      <c r="S1695" s="4" t="inlineStr"/>
      <c r="T1695" s="4" t="inlineStr"/>
    </row>
    <row r="1696" ht="45" customHeight="1">
      <c r="A1696" s="2" t="n">
        <v>1695</v>
      </c>
      <c r="B1696" s="3" t="inlineStr">
        <is>
          <t>Salih S.; Husain O.; Hamdan M.; Abdelsalam S.; Elshafie H.; Motwakel A.</t>
        </is>
      </c>
      <c r="C1696" s="3" t="inlineStr">
        <is>
          <t>Transforming education with AI: A systematic review of ChatGPT's role in learning, academic practices, and institutional adoption</t>
        </is>
      </c>
      <c r="D1696" s="2" t="inlineStr">
        <is>
          <t>2025</t>
        </is>
      </c>
      <c r="E1696" s="2" t="inlineStr">
        <is>
          <t>Results in Engineering</t>
        </is>
      </c>
      <c r="F1696" s="2" t="inlineStr">
        <is>
          <t>10.1016/j.rineng.2024.103837</t>
        </is>
      </c>
      <c r="G1696" s="3" t="inlineStr">
        <is>
          <t>The integration of AI tools like ChatGPT into education has generated significant interest due to their potential to transform learning environments by providing personalized learning, automating tasks, and improving student engagement. However, gaps remain in the literature, particularly in comparing AI-supported education methods with traditional approaches and understanding ChatGPT's specific role in academic writing, literature reviews, and teacher development. This study addresses these gaps through a systematic literature review (SLR), evaluating the effectiveness of AI tools versus traditional teaching approaches. It focuses on ChatGPT's application in areas such as academic writing, lesson planning, student assessment, and the professional development of educators. Additionally, the study explores institutional strategies for balancing the benefits of AI with the need to maintain academic integrity and educational quality. The methodology involved a systematic search across academic databases with a structured analysis of key studies in AI-supported education. The main contributions include identifying the comparative advantages and limitations of AI in enhancing student learning, offering best practices for incorporating AI tools into teaching, and examining prompt engineering as a crucial factor in optimizing AI usage. The study reveals that ChatGPT and other AI tools significantly enhance educational efficiency and engagement, but they require careful management to prevent over-reliance. The study advocates for a balanced approach, integrating both AI and traditional methods to achieve optimal educational outcomes while maintaining academic integrity. © 2024 The Author(s)</t>
        </is>
      </c>
      <c r="H1696" s="3" t="inlineStr">
        <is>
          <t>Academic writing; Ai-supported education; ChatGPT; Generative AI; Institutional policies; Prompt engineering; Teaching preparation; Traditional teaching methods</t>
        </is>
      </c>
      <c r="I1696" s="3" t="inlineStr">
        <is>
          <t>Adversarial machine learning; Federated learning; Academic integrity; Academic writings; Ai-supported education; ChatGPT; Generative AI; Institutional policies; Prompt engineering; Teaching methods; Teaching preparation; Traditional teaching method; Contrastive Learning</t>
        </is>
      </c>
      <c r="J1696" s="2" t="inlineStr">
        <is>
          <t>Q1</t>
        </is>
      </c>
      <c r="K1696" s="2" t="inlineStr">
        <is>
          <t>Pending</t>
        </is>
      </c>
      <c r="L1696" s="2" t="inlineStr"/>
      <c r="M1696" s="2" t="inlineStr">
        <is>
          <t>N/A</t>
        </is>
      </c>
      <c r="N1696" s="2" t="inlineStr"/>
      <c r="O1696" s="2" t="inlineStr"/>
      <c r="P1696" s="2" t="inlineStr"/>
      <c r="Q1696" s="2" t="inlineStr"/>
      <c r="R1696" s="2" t="inlineStr"/>
      <c r="S1696" s="2" t="inlineStr"/>
      <c r="T1696" s="2" t="inlineStr"/>
    </row>
    <row r="1697" ht="45" customHeight="1">
      <c r="A1697" s="4" t="n">
        <v>1696</v>
      </c>
      <c r="B1697" s="5" t="inlineStr">
        <is>
          <t>Assanova A.; Issaeva A.; Dzhubalieva Z.; Arzikulova R.; Uchkampirova A.</t>
        </is>
      </c>
      <c r="C1697" s="5" t="inlineStr">
        <is>
          <t>Financial-digital investments in human capital as a factor of sustainable economic growth: assessment, dynamics and impact of artificial intelligence (a Kazakhstan case study)</t>
        </is>
      </c>
      <c r="D1697" s="4" t="inlineStr">
        <is>
          <t>2025</t>
        </is>
      </c>
      <c r="E1697" s="4" t="inlineStr">
        <is>
          <t>Economic Annals-XXI</t>
        </is>
      </c>
      <c r="F1697" s="4" t="inlineStr">
        <is>
          <t>10.21003/ea.V213-02</t>
        </is>
      </c>
      <c r="G1697" s="5" t="inlineStr">
        <is>
          <t>Introduction. This study investigates the relationship between financial-digital investments in human capital and sustainable economic growth in Kazakhstan from 2015-2023, with particular emphasis on artificial intelligence integration. The research addresses critical gaps in understanding how emerging economies leverage digital transformation for human capital development while maintaining economic sustainability, focusing specifically on Kazakhstan’s transition from resource-dependent to knowledge-based economic growth through strategic coordination between government policy, private sector innovation, and international partnerships. Methods. A comprehensive mixed-methods approach combining advanced econometric techniques with qualitative policy analysis was employed. Data sources included macroeconomic indicators from the Ministry of National Economy, firm-level data from 156 companies, and individual-level educational outcomes from 12,840 respondents across 16 administrative regions. System GMM estimators addressed endogeneity concerns while instrumental variables leveraged exogenous variation in oil prices and technology transfer agreements. Primary data collection involved structured interviews with 45 senior executives and government officials, yielding 576 quarterly observations for core analysis. Results. Kazakhstan achieved internet penetration of 90.9% and digital literacy rates of 92% by 2023, while establishing Central Asia’s AI productivity leadership with developers achieving 17.1% productivity gains through English-language AI tools versus 13.8% for local languages. Digital transactions increased from 7% in 2014 to 89% in 2024, online banking adoption rose from 25% to nearly 100%, and the IT services sector grew to 772 billion tenge by 2022 with 23.4% growth in Q1 2023. The fintech sector captured 40% of venture capital deals by 2023, while Astana Hub expanded to over 1,600 resident companies. The digital economy’s share of GDP increased to 6.1% by 2024, with educational technology integration reaching 85.4% in higher education and 82.1% in vocational training. Discussion. The findings demonstrate that financial-digital investments successfully transformed Kazakhstan’s economic structure from resource-dependent to knowledge-based growth patterns. Regional disparities persisted with 90.5% of IT services concentrated in Almaty and Nur-Sultan, while language barriers significantly affected AI effectiveness. The transformation validated theoretical frameworks regarding emerging economy technological leapfrogging potential while highlighting the critical importance of integrated approaches combining infrastructure development, human capital enhancement, and institutional reform within coherent strategic frameworks. Scientific Novelty. This research introduces the first comprehensive empirical analysis of financial-digital investments in human capital for an emerging economy context, developing novel measurement frameworks for digital human capital that incorporate AI literacy alongside traditional educational metrics. The study establishes causal relationships between different types of digital investments and growth outcomes while controlling for resource sector dynamics, advancing theoretical understanding of digital transformation in resource-rich emerging markets and providing quantitative evidence for AI’s role in human capital enhancement. Practical Implications. The findings provide evidence-based guidance for emerging economy policymakers designing digital transformation strategies that generate broadly shared economic benefits. The research demonstrates the effectiveness of coordinated public-private investment approaches while highlighting the need for balanced regional development strategies and language-sensitive AI development. The study offers specific insights for multilingual countries seeking to accommodate linguistic diversity while maintaining technological competitiveness, with direct relevance for Central Asian economies and other resource-rich developing countries pursuing economic diversification through digital transformation. © 2025 Institute of Society Transformation. All rights reserved.</t>
        </is>
      </c>
      <c r="H1697" s="5" t="inlineStr">
        <is>
          <t>Artificial Intelligence; Digital Transformation; Economic Growth; Financial Technology; Human Capital Investment; Kazakhstan; Sustainable Development</t>
        </is>
      </c>
      <c r="I1697" s="5" t="inlineStr"/>
      <c r="J1697" s="4" t="inlineStr">
        <is>
          <t>Q5</t>
        </is>
      </c>
      <c r="K1697" s="4" t="inlineStr">
        <is>
          <t>Pending</t>
        </is>
      </c>
      <c r="L1697" s="4" t="inlineStr"/>
      <c r="M1697" s="4" t="inlineStr">
        <is>
          <t>N/A</t>
        </is>
      </c>
      <c r="N1697" s="4" t="inlineStr"/>
      <c r="O1697" s="4" t="inlineStr"/>
      <c r="P1697" s="4" t="inlineStr"/>
      <c r="Q1697" s="4" t="inlineStr"/>
      <c r="R1697" s="4" t="inlineStr"/>
      <c r="S1697" s="4" t="inlineStr"/>
      <c r="T1697" s="4" t="inlineStr"/>
    </row>
    <row r="1698" ht="45" customHeight="1">
      <c r="A1698" s="2" t="n">
        <v>1697</v>
      </c>
      <c r="B1698" s="3" t="inlineStr">
        <is>
          <t>Wu P.; Sun R.; Jun W.</t>
        </is>
      </c>
      <c r="C1698" s="3" t="inlineStr">
        <is>
          <t>DRL-MusicEdu: a deep reinforcement learning-based dynamic music teaching recommender system</t>
        </is>
      </c>
      <c r="D1698" s="2" t="inlineStr">
        <is>
          <t>2025</t>
        </is>
      </c>
      <c r="E1698" s="2" t="inlineStr">
        <is>
          <t>International Journal of Information and Communication Technology</t>
        </is>
      </c>
      <c r="F1698" s="2" t="inlineStr">
        <is>
          <t>10.1504/IJICT.2025.150415</t>
        </is>
      </c>
      <c r="G1698" s="3" t="inlineStr">
        <is>
          <t>Addressing the inability of traditional music teaching systems to dynamically adapt to learners’ personalised states, this study proposes deep reinforcement learning-MusicEdu – a dynamic recommender system based on deep reinforcement learning. The framework constructs an intelligent agent that continuously perceives multidimensional learner states (skill proficiency, interests, fatigue) and dynamically optimises teaching-resource sequences via deep reinforcement learning (using proximal policy optimisation). This leverages a structured resource library derived from the Lakh Musical Instrument Digital Interface Dataset, annotated with metadata including difficulty, style, and technical attributes. Experimental validation across 20 weeks with five learner profiles demonstrates that deep reinforcement learning-MusicEdu significantly outperforms baselines, improving skill growth rate by 19.2% (p &lt; 0.01) and user retention by 18.1%. The system enables personalised adaptive learning pathways, establishing an innovative decision-making framework for intelligent music education. Copyright © The Author(s) 2025.</t>
        </is>
      </c>
      <c r="H1698" s="3" t="inlineStr">
        <is>
          <t>adaptive learning; deep reinforcement learning; DRL; Lakh MIDI Dataset; music education; personalised recommendations</t>
        </is>
      </c>
      <c r="I1698" s="3" t="inlineStr">
        <is>
          <t>Computer music; Decision making; Deep learning; Deep reinforcement learning; Digital libraries; Electronic musical instruments; Intelligent agents; Reinforcement learning; Teaching; Adaptive learning; DRL; Lakh MIDI dataset; Music education; Personalized recommendation; Policy optimization; Reinforcement learnings; Resource libraries; Teaching resources; Teaching systems; Recommender systems</t>
        </is>
      </c>
      <c r="J1698" s="2" t="inlineStr">
        <is>
          <t>Q1</t>
        </is>
      </c>
      <c r="K1698" s="2" t="inlineStr">
        <is>
          <t>Pending</t>
        </is>
      </c>
      <c r="L1698" s="2" t="inlineStr"/>
      <c r="M1698" s="2" t="inlineStr">
        <is>
          <t>N/A</t>
        </is>
      </c>
      <c r="N1698" s="2" t="inlineStr"/>
      <c r="O1698" s="2" t="inlineStr"/>
      <c r="P1698" s="2" t="inlineStr"/>
      <c r="Q1698" s="2" t="inlineStr"/>
      <c r="R1698" s="2" t="inlineStr"/>
      <c r="S1698" s="2" t="inlineStr"/>
      <c r="T1698" s="2" t="inlineStr"/>
    </row>
    <row r="1699" ht="45" customHeight="1">
      <c r="A1699" s="4" t="n">
        <v>1698</v>
      </c>
      <c r="B1699" s="5" t="inlineStr">
        <is>
          <t>Pang W.; Wei Z.</t>
        </is>
      </c>
      <c r="C1699" s="5" t="inlineStr">
        <is>
          <t>Shaping the Future of Higher Education: A Technology Usage Study on Generative AI Innovations</t>
        </is>
      </c>
      <c r="D1699" s="4" t="inlineStr">
        <is>
          <t>2025</t>
        </is>
      </c>
      <c r="E1699" s="4" t="inlineStr">
        <is>
          <t>Information (Switzerland)</t>
        </is>
      </c>
      <c r="F1699" s="4" t="inlineStr">
        <is>
          <t>10.3390/info16020095</t>
        </is>
      </c>
      <c r="G1699" s="5" t="inlineStr">
        <is>
          <t>Generative Artificial Intelligence (GAI) is rapidly reshaping the landscape of higher education, offering innovative solutions to enhance student engagement, personalize learning experiences, and improve academic performance prediction. This study provides an in-depth exploration of GAI applications in educational contexts, drawing insights from 67 case studies meticulously selected from over 300 papers presented at the AIED 2024 conference. The research focuses on eight key themes from student engagement and behavior analysis to the integration of generative models into educational tools. These case studies illustrate the potential of GAI to optimize teaching practices, enhance student support systems, and provide tailored interventions that address individual learning needs. However, this study also highlights challenges such as scalability, the need for balanced and diverse datasets, and ethical concerns regarding data privacy and bias. Further, it emphasizes the importance of improving model accuracy, transparency, and real-world applicability in educational settings. The findings underscore the need for continued research to refine GAI technologies, ensuring they are scalable, adaptable, and equitable, ultimately enhancing the effectiveness and inclusivity of AI-driven educational tools across diverse higher education environments. It should be noted that this study primarily draws from papers presented at the AIED 2024 conference, which may limit global representativeness and introduce thematic biases. Future studies are encouraged to include broader datasets from diverse conferences and journals to ensure a more comprehensive understanding of GAI applications in higher education. © 2025 by the authors.</t>
        </is>
      </c>
      <c r="H1699" s="5" t="inlineStr">
        <is>
          <t>AI applications; educational assessment; generative AI; higher education; performance prediction; personalized learning; student engagement</t>
        </is>
      </c>
      <c r="I1699" s="5" t="inlineStr">
        <is>
          <t>Adversarial machine learning; Federated learning; Generative adversarial networks; AI applications; Case-studies; Educational assessment; Educational tools; Generative AI; High educations; Performance prediction; Personalized learning; Student engagement; Technology usages; Contrastive Learning</t>
        </is>
      </c>
      <c r="J1699" s="4" t="inlineStr">
        <is>
          <t>Q1/Q4</t>
        </is>
      </c>
      <c r="K1699" s="4" t="inlineStr">
        <is>
          <t>Pending</t>
        </is>
      </c>
      <c r="L1699" s="4" t="inlineStr"/>
      <c r="M1699" s="4" t="inlineStr">
        <is>
          <t>N/A</t>
        </is>
      </c>
      <c r="N1699" s="4" t="inlineStr"/>
      <c r="O1699" s="4" t="inlineStr"/>
      <c r="P1699" s="4" t="inlineStr"/>
      <c r="Q1699" s="4" t="inlineStr"/>
      <c r="R1699" s="4" t="inlineStr"/>
      <c r="S1699" s="4" t="inlineStr"/>
      <c r="T1699" s="4" t="inlineStr"/>
    </row>
    <row r="1700" ht="45" customHeight="1">
      <c r="A1700" s="2" t="n">
        <v>1699</v>
      </c>
      <c r="B1700" s="3" t="inlineStr">
        <is>
          <t>Albaladejo-González M.; Gaspar-Marco R.; Mármol F.G.; Reich J.; Ruipérez-Valiente J.A.</t>
        </is>
      </c>
      <c r="C1700" s="3" t="inlineStr">
        <is>
          <t>Improving Teacher Training Through Emotion Recognition and Data Fusion</t>
        </is>
      </c>
      <c r="D1700" s="2" t="inlineStr">
        <is>
          <t>2025</t>
        </is>
      </c>
      <c r="E1700" s="2" t="inlineStr">
        <is>
          <t>Expert Systems</t>
        </is>
      </c>
      <c r="F1700" s="2" t="inlineStr">
        <is>
          <t>10.1111/exsy.13764</t>
        </is>
      </c>
      <c r="G1700" s="3" t="inlineStr">
        <is>
          <t>The quality of education hinges on the proficiency and training of educators. Due to the importance of teacher training, the innovative platform Teacher Moments creates simulated classroom scenarios. In this scenario-based learning, confusion is an important indicator to detect users who struggle with the simulations. Through Teacher Moments, we gathered 7975 audio recording responses from participants who self-labelled their recordings according to whether they sounded confused. Our dataset stands out for its size, for not including actor-generated audio, and for measuring confusion, a neglected emotion in artificial intelligence (AI). Our experiments tested unimodal approaches and feature-level, model-level and decision-level fusion. Feature-level fusion demonstrated superior performance to unimodal methods, achieving a balanced accuracy of 0.6607 on the test set. This outcome highlights the necessity for further investigation in the overlooked area of confusion detection, particularly employing realistic datasets like the one used in this study and exploring new methods. Beyond teacher training, the insights of this research also extend to other directions, such as other professionals making critical decisions, user interface design or adaptive learning systems. © 2024 The Author(s). Expert Systems published by John Wiley &amp; Sons Ltd.</t>
        </is>
      </c>
      <c r="H1700" s="3" t="inlineStr">
        <is>
          <t>artificial intelligence; data fusion; emotion recognition; teacher training</t>
        </is>
      </c>
      <c r="I1700" s="3" t="inlineStr">
        <is>
          <t>Adversarial machine learning; Audio recordings; Contrastive Learning; Data fusion; Expert systems; Personnel training; Teaching; Decision level fusion; Emotion recognition; Feature level; Feature-level fusions; Level model; Quality of education; Scenario based learning; Teacher training; Teachers'; Unimodal</t>
        </is>
      </c>
      <c r="J1700" s="2" t="inlineStr">
        <is>
          <t>Q1</t>
        </is>
      </c>
      <c r="K1700" s="2" t="inlineStr">
        <is>
          <t>Pending</t>
        </is>
      </c>
      <c r="L1700" s="2" t="inlineStr"/>
      <c r="M1700" s="2" t="inlineStr">
        <is>
          <t>N/A</t>
        </is>
      </c>
      <c r="N1700" s="2" t="inlineStr"/>
      <c r="O1700" s="2" t="inlineStr"/>
      <c r="P1700" s="2" t="inlineStr"/>
      <c r="Q1700" s="2" t="inlineStr"/>
      <c r="R1700" s="2" t="inlineStr"/>
      <c r="S1700" s="2" t="inlineStr"/>
      <c r="T1700" s="2" t="inlineStr"/>
    </row>
    <row r="1701" ht="45" customHeight="1">
      <c r="A1701" s="4" t="n">
        <v>1700</v>
      </c>
      <c r="B1701" s="5" t="inlineStr">
        <is>
          <t>Lapostolle F.; Agostinucci J.-M.; Petrovic T.; Feral-Pierssens A.-L.</t>
        </is>
      </c>
      <c r="C1701" s="5" t="inlineStr">
        <is>
          <t>Cardiac Arrest: Can Technology Be the Solution?</t>
        </is>
      </c>
      <c r="D1701" s="4" t="inlineStr">
        <is>
          <t>2025</t>
        </is>
      </c>
      <c r="E1701" s="4" t="inlineStr">
        <is>
          <t>Journal of Clinical Medicine</t>
        </is>
      </c>
      <c r="F1701" s="4" t="inlineStr">
        <is>
          <t>10.3390/jcm14030972</t>
        </is>
      </c>
      <c r="G1701" s="5" t="inlineStr">
        <is>
          <t>Out-of-hospital cardiac arrest (OHCA) mortality remains alarmingly high in most countries. The majority of pharmacological attempts to improve outcomes have failed. Randomized trials have shown limited survival benefits with vasopressin, fibrinolysis, amiodarone, or lidocaine. Even the benefits of adrenaline remain a matter of debate. In this context, relying on technology may seem appealing. However, technological strategies have also yielded disappointing results. This is exemplified by automated external chest compression devices. When first introduced, theoretical models, animal studies, and early clinical trials suggested they could improve survival. Yet, randomized trials failed to confirm this benefit. Similarly, to date, extracorporeal membrane oxygenation (ECMO), therapeutic hypothermia, and primary angioplasty have demonstrated inconsistent survival advantage. Other technological innovations continue to be explored, such as artificial intelligence to improve the diagnosis of cardiac arrest during emergency calls, mobile applications to dispatch citizen responders to patients in cardiac arrest, geolocation of defibrillators, and even the delivery of defibrillators via drones. Nevertheless, it is clear that the focus and investment should prioritize the initial links in the chain of survival: early alerting, chest compressions, and defibrillation. Significant improvements in these critical steps can be achieved through the education of children. Modern technological tools must be leveraged to enhance this training by incorporating gamification and democratizing access to education. These strategies hold the potential to fundamentally improve the management of cardiac arrest. © 2025 by the authors.</t>
        </is>
      </c>
      <c r="H1701" s="5" t="inlineStr">
        <is>
          <t>advanced life support; basic life support; cardiac arrest; education; technology</t>
        </is>
      </c>
      <c r="I1701" s="5" t="inlineStr">
        <is>
          <t>antiarrhythmic agent; epinephrine; fibrinolytic agent; angioplasty; Article; artificial intelligence; defibrillation; extracorporeal oxygenation; geolocation; heart arrest; human; induced hypothermia; resuscitation; technology</t>
        </is>
      </c>
      <c r="J1701" s="4" t="inlineStr">
        <is>
          <t>Q2</t>
        </is>
      </c>
      <c r="K1701" s="4" t="inlineStr">
        <is>
          <t>Pending</t>
        </is>
      </c>
      <c r="L1701" s="4" t="inlineStr"/>
      <c r="M1701" s="4" t="inlineStr">
        <is>
          <t>N/A</t>
        </is>
      </c>
      <c r="N1701" s="4" t="inlineStr"/>
      <c r="O1701" s="4" t="inlineStr"/>
      <c r="P1701" s="4" t="inlineStr"/>
      <c r="Q1701" s="4" t="inlineStr"/>
      <c r="R1701" s="4" t="inlineStr"/>
      <c r="S1701" s="4" t="inlineStr"/>
      <c r="T1701" s="4" t="inlineStr"/>
    </row>
    <row r="1702" ht="45" customHeight="1">
      <c r="A1702" s="2" t="n">
        <v>1701</v>
      </c>
      <c r="B1702" s="3" t="inlineStr">
        <is>
          <t>Luo Z.; Wu H.; Ge Z.; Tang M.</t>
        </is>
      </c>
      <c r="C1702" s="3" t="inlineStr">
        <is>
          <t>Real-Time Event Recognition of Long-Distance Distributed Vibration Sensing With Knowledge Distillation and Hardware Acceleration</t>
        </is>
      </c>
      <c r="D1702" s="2" t="inlineStr">
        <is>
          <t>2025</t>
        </is>
      </c>
      <c r="E1702" s="2" t="inlineStr">
        <is>
          <t>IEEE Internet of Things Journal</t>
        </is>
      </c>
      <c r="F1702" s="2" t="inlineStr">
        <is>
          <t>10.1109/JIOT.2025.3539339</t>
        </is>
      </c>
      <c r="G1702" s="3" t="inlineStr">
        <is>
          <t>Fiber-optic sensing, especially distributed optical fiber vibration (DVS) sensing, is gaining importance in Internet of Things (IoT) applications, such as industrial safety monitoring and intrusion detection. Despite their wide application, existing post-processing methods that rely on deep learning models for event recognition in DVS systems face challenges with real-time processing of large sample data volumes, particularly in long-distance applications. To address this issue, we propose to use a four-layer convolutional neural network (CNN) as the student model with ResNet as the teacher model for knowledge distillation. Compared to the baseline CNN model, which achieves 83.41% accuracy on data from previously untrained environments, the distilled CNN improves accuracy significantly to 95.39%, demonstrating its superior generalizability and robustness. Additionally, we propose a novel hardware design based on field-programmable gate arrays to further accelerate model inference. This design replaces multiplication with binary shift operations and quantizes model weights, enabling high parallelism and low latency. Our implementation achieves an inference time of 0.083 ms for a spatial-temporal sample covering a 12.5 m fiber length and 0.256 s time frame. This performance enables real-time signal processing over approximately 38.55 km of fiber, about 2.14× the capability of an Nvidia GTX 4090 graphics processing unit. The proposed method greatly enhances the efficiency of vibration pattern recognition, promoting the use of DVS as a smart IoT system. © 2014 IEEE.</t>
        </is>
      </c>
      <c r="H1702" s="3" t="inlineStr">
        <is>
          <t>Convolutional neural network (CNN); distributed vibration sensing; fiber-optic Internet of Things (IoT); hardware acceleration; real-time system</t>
        </is>
      </c>
      <c r="I1702" s="3" t="inlineStr">
        <is>
          <t>Digital storage; Gluing; Image segmentation; Intrusion detection; Convolutional neural network; Distributed vibration sensing; Event recognition; Fiber-optic internet of thing; Fiber-optics; Hardware acceleration; Real - Time system; Real- time; Time event; Vibration sensing; Multilayer neural networks</t>
        </is>
      </c>
      <c r="J1702" s="2" t="inlineStr">
        <is>
          <t>Q1</t>
        </is>
      </c>
      <c r="K1702" s="2" t="inlineStr">
        <is>
          <t>Pending</t>
        </is>
      </c>
      <c r="L1702" s="2" t="inlineStr"/>
      <c r="M1702" s="2" t="inlineStr">
        <is>
          <t>N/A</t>
        </is>
      </c>
      <c r="N1702" s="2" t="inlineStr"/>
      <c r="O1702" s="2" t="inlineStr"/>
      <c r="P1702" s="2" t="inlineStr"/>
      <c r="Q1702" s="2" t="inlineStr"/>
      <c r="R1702" s="2" t="inlineStr"/>
      <c r="S1702" s="2" t="inlineStr"/>
      <c r="T1702" s="2" t="inlineStr"/>
    </row>
    <row r="1703" ht="45" customHeight="1">
      <c r="A1703" s="4" t="n">
        <v>1702</v>
      </c>
      <c r="B1703" s="5" t="inlineStr">
        <is>
          <t>Santos Bartolomé P.; Van Gerven T.</t>
        </is>
      </c>
      <c r="C1703" s="5" t="inlineStr">
        <is>
          <t>2DVLE: a simulation game for an active learning introduction to vapour–liquid equilibrium</t>
        </is>
      </c>
      <c r="D1703" s="4" t="inlineStr">
        <is>
          <t>2025</t>
        </is>
      </c>
      <c r="E1703" s="4" t="inlineStr">
        <is>
          <t>European Journal of Engineering Education</t>
        </is>
      </c>
      <c r="F1703" s="4" t="inlineStr">
        <is>
          <t>10.1080/03043797.2023.2290028</t>
        </is>
      </c>
      <c r="G1703" s="5" t="inlineStr">
        <is>
          <t>The authors develop an educational simulation game for basic vapour–liquid equilibrium (VLE) to use in chemical engineering education, basing the design on educational guidelines from the active learning literature. The game is tested in three cohorts totalling 84 students, showing significant increase in a knowledge test of VLE, and positive results of student interest when compared to a traditional classroom. A playable version of the game is made available at (psantos.itch.io/charming-vle-prototype), with the game files being placed in (github.com/pSantosb/2DVLE-CHARMING). © 2023 The Author(s). Published by Informa UK Limited, trading as Taylor &amp; Francis Group.</t>
        </is>
      </c>
      <c r="H1703" s="5" t="inlineStr">
        <is>
          <t>active learning; Game-based learning; serious games; vapour–liquid equilibrium (VLE)</t>
        </is>
      </c>
      <c r="I1703" s="5" t="inlineStr">
        <is>
          <t>Artificial intelligence; Students; Active Learning; Chemical engineering education; Educational simulation games; Game-based Learning; Simulation games; Students' interests; Vapor + liquid equilibria; Vapor–liquid equilibrium; Serious games</t>
        </is>
      </c>
      <c r="J1703" s="4" t="inlineStr">
        <is>
          <t>Q2</t>
        </is>
      </c>
      <c r="K1703" s="4" t="inlineStr">
        <is>
          <t>Pending</t>
        </is>
      </c>
      <c r="L1703" s="4" t="inlineStr"/>
      <c r="M1703" s="4" t="inlineStr">
        <is>
          <t>N/A</t>
        </is>
      </c>
      <c r="N1703" s="4" t="inlineStr"/>
      <c r="O1703" s="4" t="inlineStr"/>
      <c r="P1703" s="4" t="inlineStr"/>
      <c r="Q1703" s="4" t="inlineStr"/>
      <c r="R1703" s="4" t="inlineStr"/>
      <c r="S1703" s="4" t="inlineStr"/>
      <c r="T1703" s="4" t="inlineStr"/>
    </row>
    <row r="1704" ht="45" customHeight="1">
      <c r="A1704" s="2" t="n">
        <v>1703</v>
      </c>
      <c r="B1704" s="3" t="inlineStr">
        <is>
          <t>Alimardani A.</t>
        </is>
      </c>
      <c r="C1704" s="3" t="inlineStr">
        <is>
          <t>Borderline Disaster: An Empirical Study on Student Usage of GenAI in a Law Assignment</t>
        </is>
      </c>
      <c r="D1704" s="2" t="inlineStr">
        <is>
          <t>2025</t>
        </is>
      </c>
      <c r="E1704" s="2" t="inlineStr">
        <is>
          <t>IEEE Transactions on Technology and Society</t>
        </is>
      </c>
      <c r="F1704" s="2" t="inlineStr">
        <is>
          <t>10.1109/TTS.2025.3540978</t>
        </is>
      </c>
      <c r="G1704" s="3" t="inlineStr">
        <is>
          <t>This empirical study examines the outcomes of integrating Generative AI (GenAI) into a law assignment at the School of Law, University of Wollongong, Australia. Despite receiving instructions on the importance of verifying GenAI outputs and feedback on their attempts to use these tools effectively, a notable portion of students included fabricated or inaccurate information that had been generated by AI in their assignments. This overreliance on AI outputs suggests that instruction and guided practice alone may not sufficiently mitigate the risks associated with the inappropriate use of GenAI. A particularly concerning issue is the difficulty of identifying AI-generated inaccuracies in assessment tasks, which often requires considerable time and effort. Consequently, such errors may go unnoticed, potentially allowing students to bypass the development of essential skills, such as critical thinking and the ability to independently evaluate the accuracy, credibility, and relevance of information. Addressing overreliance on GenAI will require developing robust strategies that should be implemented for the entire duration of a student’s university degree to ensure they engage with AI tools effectively and responsibly. © 2020 IEEE.</t>
        </is>
      </c>
      <c r="H1704" s="3" t="inlineStr">
        <is>
          <t>Educational technology; generative AI; higher education; large language models; legal education; legal profession</t>
        </is>
      </c>
      <c r="I1704" s="3" t="inlineStr">
        <is>
          <t>Disasters; Economic and social effects; Educational technology; Students; Assessment tasks; Australia; Empirical studies; Generative AI; High educations; Inaccurate information; Language model; Large language model; Legal educations; Legal profession; Generative adversarial networks</t>
        </is>
      </c>
      <c r="J1704" s="2" t="inlineStr">
        <is>
          <t>Q1/Q3</t>
        </is>
      </c>
      <c r="K1704" s="2" t="inlineStr">
        <is>
          <t>Pending</t>
        </is>
      </c>
      <c r="L1704" s="2" t="inlineStr"/>
      <c r="M1704" s="2" t="inlineStr">
        <is>
          <t>N/A</t>
        </is>
      </c>
      <c r="N1704" s="2" t="inlineStr"/>
      <c r="O1704" s="2" t="inlineStr"/>
      <c r="P1704" s="2" t="inlineStr"/>
      <c r="Q1704" s="2" t="inlineStr"/>
      <c r="R1704" s="2" t="inlineStr"/>
      <c r="S1704" s="2" t="inlineStr"/>
      <c r="T1704" s="2" t="inlineStr"/>
    </row>
    <row r="1705" ht="45" customHeight="1">
      <c r="A1705" s="4" t="n">
        <v>1704</v>
      </c>
      <c r="B1705" s="5" t="inlineStr">
        <is>
          <t>Qin Z.; Ni S.; Zhu M.; Jia Y.; Liu S.; Chen Y.</t>
        </is>
      </c>
      <c r="C1705" s="5" t="inlineStr">
        <is>
          <t>A Feature Map Fusion Self-Distillation Scheme for Image Classification Networks</t>
        </is>
      </c>
      <c r="D1705" s="4" t="inlineStr">
        <is>
          <t>2025</t>
        </is>
      </c>
      <c r="E1705" s="4" t="inlineStr">
        <is>
          <t>Electronics (Switzerland)</t>
        </is>
      </c>
      <c r="F1705" s="4" t="inlineStr">
        <is>
          <t>10.3390/electronics14010182</t>
        </is>
      </c>
      <c r="G1705" s="5" t="inlineStr">
        <is>
          <t>Self-distillation has been widely applied in the field of deep learning. However, the lack of interaction between the multiple shallow branches in the self-distillation framework reduces the effectiveness of self-distillation methods. To address this issue, a feature map fusion self-distillation scheme is proposed. According to the depth of the teacher model, multiple shallow branches as student models are constructed to build a self-distillation framework. Then, the feature map fusion module fuses the intermediate feature maps of each branch to enhance the interaction between the branches. Specifically, this fusion module employs a spatial enhancement module to generate attention masks for multiple feature maps, which are averaged and applied to create intermediate maps. The mean of these intermediate maps results in the final fusion feature map. The experimental findings on the CIFAR10 and CIFAR100 datasets illustrate that our proposed technique has clear advantages in increasing the classification accuracy of the deep learning models. On average, 0.7% and 2.5% accuracy boosts are observed on the CIFAR10 and CIFAR100. © 2025 by the authors.</t>
        </is>
      </c>
      <c r="H1705" s="5" t="inlineStr">
        <is>
          <t>feature map fusion; image classification; neural network; self-distillation</t>
        </is>
      </c>
      <c r="I1705" s="5" t="inlineStr"/>
      <c r="J1705" s="4" t="inlineStr">
        <is>
          <t>Q1</t>
        </is>
      </c>
      <c r="K1705" s="4" t="inlineStr">
        <is>
          <t>Pending</t>
        </is>
      </c>
      <c r="L1705" s="4" t="inlineStr"/>
      <c r="M1705" s="4" t="inlineStr">
        <is>
          <t>N/A</t>
        </is>
      </c>
      <c r="N1705" s="4" t="inlineStr"/>
      <c r="O1705" s="4" t="inlineStr"/>
      <c r="P1705" s="4" t="inlineStr"/>
      <c r="Q1705" s="4" t="inlineStr"/>
      <c r="R1705" s="4" t="inlineStr"/>
      <c r="S1705" s="4" t="inlineStr"/>
      <c r="T1705" s="4" t="inlineStr"/>
    </row>
    <row r="1706" ht="45" customHeight="1">
      <c r="A1706" s="2" t="n">
        <v>1705</v>
      </c>
      <c r="B1706" s="3" t="inlineStr">
        <is>
          <t>Xiao S.; Zhang X.; Zhang P.; Yan Y.</t>
        </is>
      </c>
      <c r="C1706" s="3" t="inlineStr">
        <is>
          <t>Semi-supervised sound event detection with dynamic convolution and confidence-aware mean teacher</t>
        </is>
      </c>
      <c r="D1706" s="2" t="inlineStr">
        <is>
          <t>2025</t>
        </is>
      </c>
      <c r="E1706" s="2" t="inlineStr">
        <is>
          <t>Digital Signal Processing: A Review Journal</t>
        </is>
      </c>
      <c r="F1706" s="2" t="inlineStr">
        <is>
          <t>10.1016/j.dsp.2024.104794</t>
        </is>
      </c>
      <c r="G1706" s="3" t="inlineStr">
        <is>
          <t>Recently, sound event detection (SED) has made significant advancements through the application of deep learning, but there are still many difficulties and challenges to be addressed. One of the major challenges is the diversity of sound events, leading to substantial variations in time-frequency domain features. Additionally, most existing SED models can not effectively handle sound events of different scales, particularly those of short duration. Another challenge is the lack of well labeled dataset. The commonly used solution is mean teacher method, but inaccurate pseudo-labels could lead to confirmation bias and performance imbalance. In this paper, we introduce the multi-dimensional frequency dynamic convolution, which endows convolutional kernels with frequency-adaptive dynamic properties to enhance the feature representation capability. Moreover, we propose dual self attention pooling function to achieve more precise temporal localization. Finally, to solve the incorrect pseudo-labels problems, we propose the confidence-aware mean teacher to increase pseudo-labels accuracy and train the student model with high confidence labels. Experimental results on DCASE2017, DCASE2018 and DCASE2023 Task4 dataset validate the superior performance of proposed methods. © 2024 Elsevier Inc.</t>
        </is>
      </c>
      <c r="H1706" s="3" t="inlineStr">
        <is>
          <t>Dynamic convolution; Mean teacher; Semi-supervised learning; Sound event detection</t>
        </is>
      </c>
      <c r="I1706" s="3" t="inlineStr">
        <is>
          <t>Convolution; Deep learning; Frequency domain analysis; Semi-supervised learning; Dynamic convolution; Mean teacher; Performance; Semi-supervised; Semi-supervised learning; Sound event detection; Sound events; Substantial variations; Teachers'; Time frequency domain; Self-supervised learning</t>
        </is>
      </c>
      <c r="J1706" s="2" t="inlineStr">
        <is>
          <t>Q1</t>
        </is>
      </c>
      <c r="K1706" s="2" t="inlineStr">
        <is>
          <t>Pending</t>
        </is>
      </c>
      <c r="L1706" s="2" t="inlineStr"/>
      <c r="M1706" s="2" t="inlineStr">
        <is>
          <t>N/A</t>
        </is>
      </c>
      <c r="N1706" s="2" t="inlineStr"/>
      <c r="O1706" s="2" t="inlineStr"/>
      <c r="P1706" s="2" t="inlineStr"/>
      <c r="Q1706" s="2" t="inlineStr"/>
      <c r="R1706" s="2" t="inlineStr"/>
      <c r="S1706" s="2" t="inlineStr"/>
      <c r="T1706" s="2" t="inlineStr"/>
    </row>
    <row r="1707" ht="45" customHeight="1">
      <c r="A1707" s="4" t="n">
        <v>1706</v>
      </c>
      <c r="B1707" s="5" t="inlineStr">
        <is>
          <t>Gupta C.; Gupta V.</t>
        </is>
      </c>
      <c r="C1707" s="5" t="inlineStr">
        <is>
          <t>Balancing intelligence and intuition: a human-AI decision support model for strategic technology adoption in SMEs</t>
        </is>
      </c>
      <c r="D1707" s="4" t="inlineStr">
        <is>
          <t>2025</t>
        </is>
      </c>
      <c r="E1707" s="4" t="inlineStr">
        <is>
          <t>PeerJ Computer Science</t>
        </is>
      </c>
      <c r="F1707" s="4" t="inlineStr">
        <is>
          <t>10.7717/peerj-cs.3341</t>
        </is>
      </c>
      <c r="G1707" s="5" t="inlineStr">
        <is>
          <t>This article presents a novel decision-support framework, Hybrid AI-Augmented Decision Optimization (HAI-HDM), designed to accelerate and improve technology adoption in small and medium enterprises (SMEs). HAI-HDM bridges artificial intelligence and human expertise to deliver context-aware, data-driven technology recommendations custom-made to the unique challenges of SMEs. The framework has five core components: data acquisition and preprocessing, artificial intelligence (AI)-powered technology ranking, human-AI decision integration, explainable recommendation generation, and adaptive learning. To support analytical insights, HAI-HDM utilizes machine learning algorithms. For transparency and confidence, it integrates explainable AI (XAI) tools SHapley Additive exPlanations (SHAP) and Local Interpretable Model-agnostic Explanations (LIME), making the foundation behind each recommendation interpretable. A key feature is its dynamic weighting mechanism, which adjusts the stimulus of human judgment and AI confidence based on the degree of vagueness and corporate context. The framework also employs reinforcement learning, leveraging feedback from real-world adoption situations to continuously improve its recommendations. A case study focused on cloud technology adoption establishes the practical effectiveness of HAI-HDM, showing how it aligns technological choices with professional constraints and strategic goals. By combining analytical power with human insight, the framework not only supports informed decision-making but also promotes greater trust and accountability in AI-driven strategic planning. © Copyright 2025 Gupta and Gupta. Distributed under Creative Commons CC-BY 4.0</t>
        </is>
      </c>
      <c r="H1707" s="5" t="inlineStr">
        <is>
          <t>Adaptive and Self-Organizing Systems; Algorithms and Analysis of Algorithms; Artificial Intelligence; Artificial intelligence; Emerging Technologies; Human-Computer Interaction; Small and medium enterprises (SMEs); Technology adoptions</t>
        </is>
      </c>
      <c r="I1707" s="5" t="inlineStr">
        <is>
          <t>Data acquisition; Decision making; Decision support systems; Engineering education; Learning algorithms; Learning systems; Reinforcement learning; Adaptive and self-organizing system; Algorithm and analyze of algorithm; Analysis of algorithms; Computer interaction; Emerging technologies; Intelligence decision; Self-organizing systems; Small and medium enterprise; Small-and-medium enterprise; Technology adoption; Human computer interaction</t>
        </is>
      </c>
      <c r="J1707" s="4" t="inlineStr">
        <is>
          <t>Q1</t>
        </is>
      </c>
      <c r="K1707" s="4" t="inlineStr">
        <is>
          <t>Pending</t>
        </is>
      </c>
      <c r="L1707" s="4" t="inlineStr"/>
      <c r="M1707" s="4" t="inlineStr">
        <is>
          <t>N/A</t>
        </is>
      </c>
      <c r="N1707" s="4" t="inlineStr"/>
      <c r="O1707" s="4" t="inlineStr"/>
      <c r="P1707" s="4" t="inlineStr"/>
      <c r="Q1707" s="4" t="inlineStr"/>
      <c r="R1707" s="4" t="inlineStr"/>
      <c r="S1707" s="4" t="inlineStr"/>
      <c r="T1707" s="4" t="inlineStr"/>
    </row>
    <row r="1708" ht="45" customHeight="1">
      <c r="A1708" s="2" t="n">
        <v>1707</v>
      </c>
      <c r="B1708" s="3" t="inlineStr">
        <is>
          <t>Shohieb S.M.; Bakhit S.H.; Mohammed E.; Elhady A.M.</t>
        </is>
      </c>
      <c r="C1708" s="3" t="inlineStr">
        <is>
          <t>Empowering Children With Down Syndrome by Enhancing Emergency Preparedness Through Serious Games: Quasi-Experimental Study With a Between-Group Design</t>
        </is>
      </c>
      <c r="D1708" s="2" t="inlineStr">
        <is>
          <t>2025</t>
        </is>
      </c>
      <c r="E1708" s="2" t="inlineStr">
        <is>
          <t>JMIR Serious Games</t>
        </is>
      </c>
      <c r="F1708" s="2" t="inlineStr">
        <is>
          <t>10.2196/73690</t>
        </is>
      </c>
      <c r="G1708" s="3" t="inlineStr">
        <is>
          <t>Background: Children with Down syndrome (DS) often experience cognitive and adaptive challenges that affect their ability to acquire and retain critical life skills, including those needed for effective response during emergencies. Traditional training methods used to prepare children for crises are frequently static, noninteractive, and insufficiently tailored to the unique learning profiles of children with DS. These limitations contribute to reduced engagement, poor knowledge retention, and inadequate real-world preparedness. Recent advancements in game-based learning, particularly serious games, have demonstrated potential for enhancing education and skill development among individuals with cognitive impairments. Objective: This study aimed to design, implement, and evaluate Risk Resist, an adaptive serious game developed to improve emergency preparedness in children with DS. The game incorporates a dynamic difficulty adjustment algorithm that personalizes the learning experience by dynamically modifying game difficulty based on real-time behavioral performance metrics. The study also assessed whether this adaptive game-based learning approach leads to superior learning gains and engagement compared to conventional teacher-led training. Methods: A quasi-experimental, between-group design was used with 18 children diagnosed with DS, aged 8 to 12 years. Participants were randomly assigned to either an experimental group (n=9), which played Risk Resist, or a control group (n=9), which received traditional instruction on emergency scenarios. Learning outcomes were assessed using pre- and postintervention knowledge tests composed of 5 emergency-related questions. Engagement levels were measured through a structured 5-point Likert scale questionnaire completed by observing teachers. The game used a machine learning–driven dynamic difficulty adjustment model, specifically a Random Forest Regressor, which adjusted difficulty in response to individual performance indicators such as success rate, response time, and behavioral patterns during gameplay. Results: The experimental group achieved significantly higher learning gains (mean 3.6, SD 0.5) than the control group (mean 2.0, SD 0.5; P&lt;.001). Engagement levels were also significantly greater in the game-based group (mean 4.54, SD 0.4) compared to the control group (mean 4.01, SD 0.32; P=.002). A strong positive correlation was identified between engagement and learning gain (r=0.85; P&lt;.001), indicating that higher engagement contributed directly to improved knowledge acquisition. Conclusions: The results support the effectiveness of Risk Resist in enhancing both engagement and learning outcomes for children with DS. The integration of adaptive difficulty algorithms provides a personalized, responsive learning experience, positioning serious games as a viable and impactful tool for emergency preparedness training in special education settings. ©Samaa M Shohieb, Suzan Hassan Bakhit, Ensaf Mohammed, Abdelghafar M Elhady.</t>
        </is>
      </c>
      <c r="H1708" s="3" t="inlineStr"/>
      <c r="I1708" s="3" t="inlineStr"/>
      <c r="J1708" s="2" t="inlineStr">
        <is>
          <t>Q2</t>
        </is>
      </c>
      <c r="K1708" s="2" t="inlineStr">
        <is>
          <t>Pending</t>
        </is>
      </c>
      <c r="L1708" s="2" t="inlineStr"/>
      <c r="M1708" s="2" t="inlineStr">
        <is>
          <t>N/A</t>
        </is>
      </c>
      <c r="N1708" s="2" t="inlineStr"/>
      <c r="O1708" s="2" t="inlineStr"/>
      <c r="P1708" s="2" t="inlineStr"/>
      <c r="Q1708" s="2" t="inlineStr"/>
      <c r="R1708" s="2" t="inlineStr"/>
      <c r="S1708" s="2" t="inlineStr"/>
      <c r="T1708" s="2" t="inlineStr"/>
    </row>
    <row r="1709" ht="45" customHeight="1">
      <c r="A1709" s="4" t="n">
        <v>1708</v>
      </c>
      <c r="B1709" s="5" t="inlineStr">
        <is>
          <t>Isaeva R.; Karasartova N.; Dznunusnalieva K.; Mirzoeva K.; Mokliuk M.</t>
        </is>
      </c>
      <c r="C1709" s="5" t="inlineStr">
        <is>
          <t>ENHANCING LEARNING EFFECTIVENESS THROUGH ADAPTIVE LEARNING PLATFORMS AND EMERGING COMPUTER TECHNOLOGIES IN EDUCATION</t>
        </is>
      </c>
      <c r="D1709" s="4" t="inlineStr">
        <is>
          <t>2025</t>
        </is>
      </c>
      <c r="E1709" s="4" t="inlineStr">
        <is>
          <t>Jurnal Ilmiah Ilmu Terapan Universitas Jambi</t>
        </is>
      </c>
      <c r="F1709" s="4" t="inlineStr">
        <is>
          <t>10.22437/jiituj.v9i1.37967</t>
        </is>
      </c>
      <c r="G1709" s="5" t="inlineStr">
        <is>
          <t>The integration of adaptive learning platforms and emerging computer technologies has transformed education by personalizing learning experiences and increasing accessibility. However, challenges such as uneven access, inadequate teacher training, and technical limitations hinder their full potential. This study examines the impact of major educational platforms (Coursera, Khan Academy, edX) and adaptive technologies on the learning process, aiming to assess their effectiveness in diverse educational contexts. A mixed-methods approach was employed, combining qualitative content analysis of educational platforms such as Coursera, Khan Academy, and edX with quantitative assessment of their features, engagement levels, and effectiveness. The study analyzed data from educational institutions in Kyrgyzstan, Ukraine, and Azerbaijan, focusing on the role of analytics, interactive elements, and gamification in enhancing learning outcomes. Findings indicate that adaptive platforms enhance accessibility and flexibility in learning while offering real-time analytics for personalized feedback. Virtual labs, such as those utilizing the Quanser QNET DC Motor Control Board, demonstrated the feasibility of remote practical training. However, successful implementation depends on comprehensive planning, infrastructure readiness, and continuous professional development for educators. The study contributes to understanding the role of adaptive learning in addressing educational disparities. It highlights the necessity of institutional support and teacher training for the effective use of these technologies. Novel insights include the potential of integrating AI-driven analytics to optimize personalized learning experiences. Future research should explore long-term impacts on student engagement and academic performance, particularly in under-resourced educational settings. © 2025 by the author(s).</t>
        </is>
      </c>
      <c r="H1709" s="5" t="inlineStr">
        <is>
          <t>Educational Resources; Gamification; Interactive Elements; Learning Materials; Online Platforms</t>
        </is>
      </c>
      <c r="I1709" s="5" t="inlineStr"/>
      <c r="J1709" s="4" t="inlineStr">
        <is>
          <t>Q1/Q2</t>
        </is>
      </c>
      <c r="K1709" s="4" t="inlineStr">
        <is>
          <t>Pending</t>
        </is>
      </c>
      <c r="L1709" s="4" t="inlineStr"/>
      <c r="M1709" s="4" t="inlineStr">
        <is>
          <t>N/A</t>
        </is>
      </c>
      <c r="N1709" s="4" t="inlineStr"/>
      <c r="O1709" s="4" t="inlineStr"/>
      <c r="P1709" s="4" t="inlineStr"/>
      <c r="Q1709" s="4" t="inlineStr"/>
      <c r="R1709" s="4" t="inlineStr"/>
      <c r="S1709" s="4" t="inlineStr"/>
      <c r="T1709" s="4" t="inlineStr"/>
    </row>
    <row r="1710" ht="45" customHeight="1">
      <c r="A1710" s="2" t="n">
        <v>1709</v>
      </c>
      <c r="B1710" s="3" t="inlineStr">
        <is>
          <t>Bai J.; Mohan Singh A.</t>
        </is>
      </c>
      <c r="C1710" s="3" t="inlineStr">
        <is>
          <t>Exploring Computer-Aided Environmental Art Design: A Course Overview; [Curso de diseño de arte ambiental asistido por ordenador enseñanza de exploración]</t>
        </is>
      </c>
      <c r="D1710" s="2" t="inlineStr">
        <is>
          <t>2025</t>
        </is>
      </c>
      <c r="E1710" s="2" t="inlineStr">
        <is>
          <t>Data and Metadata</t>
        </is>
      </c>
      <c r="F1710" s="2" t="inlineStr">
        <is>
          <t>10.56294/dm2025488</t>
        </is>
      </c>
      <c r="G1710" s="3" t="inlineStr">
        <is>
          <t>Introduction: the integration of technology in art education is essential for enhancing student engagement and improving learning outcomes. There is a growing need for innovative methods that supplement traditional teaching practices within environmental art design courses. Objective: this study aims to introduce an Adaptive Kookaburra Optimized Dynamic Recurrent Neural Network (AKO-DRNN) as a novel approach to transform art education by providing personalized guidance and improving practical skills in environmental art design. Method: the research explores the application of AKO-DRNN in the context of computer-aided environmental art design. By combining deep learning models with principles of environmental design, the AKO-DRNN utilizes dynamic recurrent networks optimized by a Kookaburra-inspired algorithm to analyze and predict artistic styles and features, offering real-time feedback and customized learning experiences. Results: implementation of the AKO-DRNN model has shown significant improvements in students’ design quality, creativity, and skill acquisition. The adaptive learning paths created by the model successfully cater to individual student needs, enhancing overall learning outcomes and engagement. Conclusions: the framework established by integrating AKO-DRNN into the art education curriculum presents a robust solution for modernizing environmental design education. It fosters greater innovation and equips students with essential practical skills necessary for success in the field. © 2025; Los autores.</t>
        </is>
      </c>
      <c r="H1710" s="3" t="inlineStr">
        <is>
          <t>Adaptive Kookaburra Optimized Dynamic Recurrent Neural Network (AKO-DRNN); Art Education; Computer-Aided Model; Environmental Art Design</t>
        </is>
      </c>
      <c r="I1710" s="3" t="inlineStr"/>
      <c r="J1710" s="2" t="inlineStr">
        <is>
          <t>Q1</t>
        </is>
      </c>
      <c r="K1710" s="2" t="inlineStr">
        <is>
          <t>Pending</t>
        </is>
      </c>
      <c r="L1710" s="2" t="inlineStr"/>
      <c r="M1710" s="2" t="inlineStr">
        <is>
          <t>N/A</t>
        </is>
      </c>
      <c r="N1710" s="2" t="inlineStr"/>
      <c r="O1710" s="2" t="inlineStr"/>
      <c r="P1710" s="2" t="inlineStr"/>
      <c r="Q1710" s="2" t="inlineStr"/>
      <c r="R1710" s="2" t="inlineStr"/>
      <c r="S1710" s="2" t="inlineStr"/>
      <c r="T1710" s="2" t="inlineStr"/>
    </row>
    <row r="1711" ht="45" customHeight="1">
      <c r="A1711" s="4" t="n">
        <v>1710</v>
      </c>
      <c r="B1711" s="5" t="inlineStr">
        <is>
          <t>Poh W.Q.T.; Xu Y.; Tan R.T.P.</t>
        </is>
      </c>
      <c r="C1711" s="5" t="inlineStr">
        <is>
          <t>Data-Driven Estimation of Li-Ion Battery Health: Integrating GPT-4 With Distilled Lifelong Learning</t>
        </is>
      </c>
      <c r="D1711" s="4" t="inlineStr">
        <is>
          <t>2025</t>
        </is>
      </c>
      <c r="E1711" s="4" t="inlineStr">
        <is>
          <t>IEEE Transactions on Energy Conversion</t>
        </is>
      </c>
      <c r="F1711" s="4" t="inlineStr">
        <is>
          <t>10.1109/TEC.2025.3548400</t>
        </is>
      </c>
      <c r="G1711" s="5" t="inlineStr">
        <is>
          <t>Data-driven methods have attracted significant interests to estimate the state-of-health (SOH) of lithium-ion batteries (LIBs). Yet, it is often laborious and computationally costly to robustly train and implement one machine learning model for different LIB chemistries across varied operations. In light of this issue, coupled with the recent technological breakthrough of large language models, this letter exploits the strong generalisation capability of the generative pre-trained transformer-4 (GPT-4) for SOH estimation. Since battery data usually arrives sequentially with varied distribution in the real world, the teacher-to-student model-based distillation of knowledge and lifelong learning are incorporated into GPT-4 to estimate SOH adaptively with minimal fine-tuning. Testing results of the proposed method on an embedded system show a very high estimation accuracy (mean RMSE of 0.64%) at low-compute cost. © 1986-2012 IEEE.</t>
        </is>
      </c>
      <c r="H1711" s="5" t="inlineStr">
        <is>
          <t>Data-driven methods; distilled lifelong learning; generative pre-trained transformer; lithium-ion batteries; state-of-health estimation</t>
        </is>
      </c>
      <c r="I1711" s="5" t="inlineStr">
        <is>
          <t>Battery health; Data driven; Data-driven methods; Distilled lifelong learning; Generative pre-trained transformer; Ion batteries; Life long learning; Lithium ions; State of health; State-ofhealth estimation; Lithium-ion batteries</t>
        </is>
      </c>
      <c r="J1711" s="4" t="inlineStr">
        <is>
          <t>Q1</t>
        </is>
      </c>
      <c r="K1711" s="4" t="inlineStr">
        <is>
          <t>Pending</t>
        </is>
      </c>
      <c r="L1711" s="4" t="inlineStr"/>
      <c r="M1711" s="4" t="inlineStr">
        <is>
          <t>N/A</t>
        </is>
      </c>
      <c r="N1711" s="4" t="inlineStr"/>
      <c r="O1711" s="4" t="inlineStr"/>
      <c r="P1711" s="4" t="inlineStr"/>
      <c r="Q1711" s="4" t="inlineStr"/>
      <c r="R1711" s="4" t="inlineStr"/>
      <c r="S1711" s="4" t="inlineStr"/>
      <c r="T1711" s="4" t="inlineStr"/>
    </row>
    <row r="1712" ht="45" customHeight="1">
      <c r="A1712" s="2" t="n">
        <v>1711</v>
      </c>
      <c r="B1712" s="3" t="inlineStr">
        <is>
          <t>Summers E.J.; Mahmoudi E.; Vontsteen J.; Conner K.A.; Wiedeman M.C.</t>
        </is>
      </c>
      <c r="C1712" s="3" t="inlineStr">
        <is>
          <t>Utilizing Technology to Efficiently Connect Students: A Critical Qualitative Study of Non-Competitive Gamification and AI Additions to Research Courses</t>
        </is>
      </c>
      <c r="D1712" s="2" t="inlineStr">
        <is>
          <t>2025</t>
        </is>
      </c>
      <c r="E1712" s="2" t="inlineStr">
        <is>
          <t>Journal of Interactive Learning Research</t>
        </is>
      </c>
      <c r="F1712" s="2" t="inlineStr"/>
      <c r="G1712" s="3" t="inlineStr">
        <is>
          <t>This study qualitatively examined an integrated cross-community approach to augment courses with (a) non-competitive gamification (NC-G) and (b) Artificial Intelligence (AI). The diverse set of co-authors/co-researchers worked in community to bring about these instructional technology (IT) course redesigns. Unlike other studies, ours was proactive, non-Covid derived, non-competitive, and rooted in cultural responsiveness alongside a variety of instructional and technology expertise sources. © 2025, Association for the Advancement of Computing in Education. All rights reserved.</t>
        </is>
      </c>
      <c r="H1712" s="3" t="inlineStr"/>
      <c r="I1712" s="3" t="inlineStr"/>
      <c r="J1712" s="2" t="inlineStr">
        <is>
          <t>Q2</t>
        </is>
      </c>
      <c r="K1712" s="2" t="inlineStr">
        <is>
          <t>Pending</t>
        </is>
      </c>
      <c r="L1712" s="2" t="inlineStr"/>
      <c r="M1712" s="2" t="inlineStr">
        <is>
          <t>N/A</t>
        </is>
      </c>
      <c r="N1712" s="2" t="inlineStr"/>
      <c r="O1712" s="2" t="inlineStr"/>
      <c r="P1712" s="2" t="inlineStr"/>
      <c r="Q1712" s="2" t="inlineStr"/>
      <c r="R1712" s="2" t="inlineStr"/>
      <c r="S1712" s="2" t="inlineStr"/>
      <c r="T1712" s="2" t="inlineStr"/>
    </row>
    <row r="1713" ht="45" customHeight="1">
      <c r="A1713" s="4" t="n">
        <v>1712</v>
      </c>
      <c r="B1713" s="5" t="inlineStr">
        <is>
          <t>Shin K.; Lim J.; Baek Y.</t>
        </is>
      </c>
      <c r="C1713" s="5" t="inlineStr">
        <is>
          <t>Graph Neural Network Compression via Cross-Modal Distillation for On-Device mmWave Human Activity Recognition</t>
        </is>
      </c>
      <c r="D1713" s="4" t="inlineStr">
        <is>
          <t>2025</t>
        </is>
      </c>
      <c r="E1713" s="4" t="inlineStr">
        <is>
          <t>IEEE Access</t>
        </is>
      </c>
      <c r="F1713" s="4" t="inlineStr">
        <is>
          <t>10.1109/ACCESS.2025.3635398</t>
        </is>
      </c>
      <c r="G1713" s="5" t="inlineStr">
        <is>
          <t>Human Activity Recognition (HAR) is a cornerstone technology for applications in smart homes, health monitoring, and interactive systems. While vision-based methods offer high performance, they introduce significant privacy concerns. Millimeter-wave (mmWave) radar sensors provide a privacy-preserving alternative. However, their sparse and noisy data present a performance challenge, and the complexity of deep learning models hinders their deployment on resource-constrained Microcontroller Units (MCUs). This paper introduces a comprehensive framework to address these interconnected challenges. We propose a lightweight Spatial-Temporal Graph Convolutional Network (ST-GCN) for mmWave point cloud data, enhanced through a novel cross-modal knowledge distillation methodology. In our framework, a high-performance teacher model, trained on rich skeleton joint data, guides the training of a compact student model that operates solely on mmWave data during inference. This approach is augmented by a multi-faceted lightweighting strategy, including architectural tuning, post-training quantization, and a principled removal of residual connections, which drastically reduces the peak memory footprint to meet MCU constraints. The robustness and generalizability of our framework are validated through extensive experiments on two distinct datasets. On the DGUHA dataset, our method improves accuracy by up to 7.46%. Critically, on the large-scale and complex MilliPoint benchmark, our framework demonstrates consistent performance gains, improving accuracy by up to 7.89%. The final, optimized model is successfully deployed on a commercial MCU, showing its practical viability for real-time, accurate, and privacy-conscious HAR on edge devices. © 2013 IEEE.</t>
        </is>
      </c>
      <c r="H1713" s="5" t="inlineStr">
        <is>
          <t>edge computing; graph neural networks; Human activity recognition; knowledge distillation; mmWave radar; model compression; privacy-preserving AI; TinyML</t>
        </is>
      </c>
      <c r="I1713" s="5" t="inlineStr">
        <is>
          <t>Automation; Benchmarking; Compaction; Complex networks; Computer privacy; Convolutional neural networks; Deep learning; Distillation; Graph neural networks; Intelligent buildings; Knowledge graph; Large datasets; Millimeter waves; Pattern recognition; Privacy-preserving techniques; Edge computing; Graph neural networks; Human activity recognition; Knowledge distillation; Millimeter-wave radar; Millimetre-wave radar; Model compression; Privacy preserving; Privacy-preserving AI; Tinyml; Edge computing</t>
        </is>
      </c>
      <c r="J1713" s="4" t="inlineStr">
        <is>
          <t>Q1</t>
        </is>
      </c>
      <c r="K1713" s="4" t="inlineStr">
        <is>
          <t>Pending</t>
        </is>
      </c>
      <c r="L1713" s="4" t="inlineStr"/>
      <c r="M1713" s="4" t="inlineStr">
        <is>
          <t>N/A</t>
        </is>
      </c>
      <c r="N1713" s="4" t="inlineStr"/>
      <c r="O1713" s="4" t="inlineStr"/>
      <c r="P1713" s="4" t="inlineStr"/>
      <c r="Q1713" s="4" t="inlineStr"/>
      <c r="R1713" s="4" t="inlineStr"/>
      <c r="S1713" s="4" t="inlineStr"/>
      <c r="T1713" s="4" t="inlineStr"/>
    </row>
    <row r="1714" ht="45" customHeight="1">
      <c r="A1714" s="2" t="n">
        <v>1713</v>
      </c>
      <c r="B1714" s="3" t="inlineStr">
        <is>
          <t>Moon J.; Lee U.; Koh J.; Jeong Y.; Lee Y.; Byun G.; Lim J.</t>
        </is>
      </c>
      <c r="C1714" s="3" t="inlineStr">
        <is>
          <t>Generative Artificial Intelligence in Educational Game Design: Nuanced Challenges, Design Implications, and Future Research</t>
        </is>
      </c>
      <c r="D1714" s="2" t="inlineStr">
        <is>
          <t>2025</t>
        </is>
      </c>
      <c r="E1714" s="2" t="inlineStr">
        <is>
          <t>Technology, Knowledge and Learning</t>
        </is>
      </c>
      <c r="F1714" s="2" t="inlineStr">
        <is>
          <t>10.1007/s10758-024-09756-z</t>
        </is>
      </c>
      <c r="G1714" s="3" t="inlineStr">
        <is>
          <t>This paper reviews the role of Generative Artificial Intelligence (GenAI) in transforming the landscape of educational game design. The recent rise and development of GenAI have expanded its applications in creating dynamic and interactive game systems. This review explores the potential of GenAI to craft personalized educational game designs that can adaptively support real-time student interactions. We discuss GenAI’s capabilities in educational game design and their significance in educational research and practices. In addition, we highlight current design challenges, suggest future research avenues, and discuss the implications of GenAI integration for educational game design and digital game-based learning. © The Author(s), under exclusive licence to Springer Nature B.V. 2024.</t>
        </is>
      </c>
      <c r="H1714" s="3" t="inlineStr">
        <is>
          <t>Digital game-based learning; Educational game design; Emerging technology; Generative artificial intelligence</t>
        </is>
      </c>
      <c r="I1714" s="3" t="inlineStr">
        <is>
          <t>Artificial intelligence; Computer games; E-learning; Design implications; Digital game-based learning; Dynamic game; Educational game; Educational game design; Emerging technologies; Game design; Generative artificial intelligence; Interactive games; ITS applications; Game design</t>
        </is>
      </c>
      <c r="J1714" s="2" t="inlineStr">
        <is>
          <t>Q1/Q2</t>
        </is>
      </c>
      <c r="K1714" s="2" t="inlineStr">
        <is>
          <t>Pending</t>
        </is>
      </c>
      <c r="L1714" s="2" t="inlineStr"/>
      <c r="M1714" s="2" t="inlineStr">
        <is>
          <t>N/A</t>
        </is>
      </c>
      <c r="N1714" s="2" t="inlineStr"/>
      <c r="O1714" s="2" t="inlineStr"/>
      <c r="P1714" s="2" t="inlineStr"/>
      <c r="Q1714" s="2" t="inlineStr"/>
      <c r="R1714" s="2" t="inlineStr"/>
      <c r="S1714" s="2" t="inlineStr"/>
      <c r="T1714" s="2" t="inlineStr"/>
    </row>
    <row r="1715" ht="45" customHeight="1">
      <c r="A1715" s="4" t="n">
        <v>1714</v>
      </c>
      <c r="B1715" s="5" t="inlineStr">
        <is>
          <t>Fu Y.; Wang M.; Vivone G.; Ding Y.; Zhang L.</t>
        </is>
      </c>
      <c r="C1715" s="5" t="inlineStr">
        <is>
          <t>An Alternating Guidance With Cross-View Teacher-Student Framework for Remote Sensing Semi-Supervised Semantic Segmentation</t>
        </is>
      </c>
      <c r="D1715" s="4" t="inlineStr">
        <is>
          <t>2025</t>
        </is>
      </c>
      <c r="E1715" s="4" t="inlineStr">
        <is>
          <t>IEEE Transactions on Geoscience and Remote Sensing</t>
        </is>
      </c>
      <c r="F1715" s="4" t="inlineStr">
        <is>
          <t>10.1109/TGRS.2025.3529129</t>
        </is>
      </c>
      <c r="G1715" s="5" t="inlineStr">
        <is>
          <t>The semantic segmentation of remote sensing images is crucial for Earth observation. The semi-supervised semantic segmentation method can effectively reduce the dependence of the training process on labeled data. Among them, the semi-supervised semantic segmentation method based on the teacher-student paradigm is currently one of the most mainstream methods. However, the issue of weight coupling has constrained further performance improvements. This article proposes an alternating guidance method that combines cross-view learning to improve the teacher-student paradigm and enhance the semantic segmentation performance of remote sensing images. The student model is designed by using two decoders with the same architecture but independently updated parameters. Two decoders process the input obtained after image and feature level perturbations. This allows the student model to generate unique feature representations and enhances its learning capability. The teacher model uses two decoders to construct an alternating supervision mechanism. The two decoders of the teacher model take turns outputting pseudo-labels to guide the training process of the student model. This alternating supervision strategy can provide richer supervision signals for student model while helping to alleviate weight coupling between teacher and student. The experiments on two remote sensing image datasets show that compared with the state-of-the-art (SOTA) semi-supervised semantic segmentation methods, the method proposed demonstrates excellent competitiveness. © 1980-2012 IEEE.</t>
        </is>
      </c>
      <c r="H1715" s="5" t="inlineStr">
        <is>
          <t>Alternating guidance; cross-view learning; deep learning; image segmentation; remote sensing; semantic segmentation; semi-supervised learning</t>
        </is>
      </c>
      <c r="I1715" s="5" t="inlineStr">
        <is>
          <t>Deep learning; Image enhancement; Personnel training; Remote sensing; Self-supervised learning; Semi-supervised learning; Students; Teaching; Alternating guidance; Cross-view learning; Deep learning; Images segmentations; Remote-sensing; Semantic segmentation; Semi-supervised; Semi-supervised learning; Student Modeling; Teachers'; machine learning; numerical model; pattern recognition; remote sensing; segmentation; student; teacher training; Semantic Segmentation</t>
        </is>
      </c>
      <c r="J1715" s="4" t="inlineStr">
        <is>
          <t>Q1</t>
        </is>
      </c>
      <c r="K1715" s="4" t="inlineStr">
        <is>
          <t>Pending</t>
        </is>
      </c>
      <c r="L1715" s="4" t="inlineStr"/>
      <c r="M1715" s="4" t="inlineStr">
        <is>
          <t>N/A</t>
        </is>
      </c>
      <c r="N1715" s="4" t="inlineStr"/>
      <c r="O1715" s="4" t="inlineStr"/>
      <c r="P1715" s="4" t="inlineStr"/>
      <c r="Q1715" s="4" t="inlineStr"/>
      <c r="R1715" s="4" t="inlineStr"/>
      <c r="S1715" s="4" t="inlineStr"/>
      <c r="T1715" s="4" t="inlineStr"/>
    </row>
    <row r="1716" ht="45" customHeight="1">
      <c r="A1716" s="2" t="n">
        <v>1715</v>
      </c>
      <c r="B1716" s="3" t="inlineStr">
        <is>
          <t>Rodríguez-Rivera P.; Rodríguez-Ferrer J.M.; Manzano-León A.</t>
        </is>
      </c>
      <c r="C1716" s="3" t="inlineStr">
        <is>
          <t>Designing Digital Escape Rooms with Generative AI in University Contexts: A Qualitative Study</t>
        </is>
      </c>
      <c r="D1716" s="2" t="inlineStr">
        <is>
          <t>2025</t>
        </is>
      </c>
      <c r="E1716" s="2" t="inlineStr">
        <is>
          <t>Multimodal Technologies and Interaction</t>
        </is>
      </c>
      <c r="F1716" s="2" t="inlineStr">
        <is>
          <t>10.3390/mti9030020</t>
        </is>
      </c>
      <c r="G1716" s="3" t="inlineStr">
        <is>
          <t>The rapid evolution of technology in education highlights the need for methodologies that enhance student engagement and skill development. This study examines students’ perceptions of designing educational escape rooms using ICT tools and generative AI (GenAI) as a learning methodology. A total of 47 students participated in creating digital escape rooms with GenAI, Genially, and HeroForge in the course “Mediation in Conflicts and Situations of Violence” within a Social Education degree. A qualitative approach was used, analyzing focus group discussions conducted after the activity. Results indicate that students valued the experience, emphasizing its impact on digital competence, creativity, and problem-solving skills. Collaborative learning helped overcome initial technical challenges, and students recognized the practical applicability of escape room design in mediation contexts. However, they identified areas for improvement, such as the need for more initial training, extended development time, and better access to digital tools. This study contributes to game-based learning and AI-enhanced education research, positioning students as active designers rather than passive users. Future research should explore the long-term impact on knowledge retention and transferable skills in professional settings. © 2025 by the authors.</t>
        </is>
      </c>
      <c r="H1716" s="3" t="inlineStr">
        <is>
          <t>artificial intelligence in education; digital tools in teaching; escape rooms; transversal competencies</t>
        </is>
      </c>
      <c r="I1716" s="3" t="inlineStr"/>
      <c r="J1716" s="2" t="inlineStr">
        <is>
          <t>Q2</t>
        </is>
      </c>
      <c r="K1716" s="2" t="inlineStr">
        <is>
          <t>Pending</t>
        </is>
      </c>
      <c r="L1716" s="2" t="inlineStr"/>
      <c r="M1716" s="2" t="inlineStr">
        <is>
          <t>N/A</t>
        </is>
      </c>
      <c r="N1716" s="2" t="inlineStr"/>
      <c r="O1716" s="2" t="inlineStr"/>
      <c r="P1716" s="2" t="inlineStr"/>
      <c r="Q1716" s="2" t="inlineStr"/>
      <c r="R1716" s="2" t="inlineStr"/>
      <c r="S1716" s="2" t="inlineStr"/>
      <c r="T1716" s="2" t="inlineStr"/>
    </row>
    <row r="1717" ht="45" customHeight="1">
      <c r="A1717" s="4" t="n">
        <v>1716</v>
      </c>
      <c r="B1717" s="5" t="inlineStr">
        <is>
          <t>Chen W.; Xu J.; Zheng Y.; Wang C.</t>
        </is>
      </c>
      <c r="C1717" s="5" t="inlineStr">
        <is>
          <t>Category contrastive distillation with self-supervised classification</t>
        </is>
      </c>
      <c r="D1717" s="4" t="inlineStr">
        <is>
          <t>2025</t>
        </is>
      </c>
      <c r="E1717" s="4" t="inlineStr">
        <is>
          <t>Signal, Image and Video Processing</t>
        </is>
      </c>
      <c r="F1717" s="4" t="inlineStr">
        <is>
          <t>10.1007/s11760-024-03678-0</t>
        </is>
      </c>
      <c r="G1717" s="5" t="inlineStr">
        <is>
          <t>Knowledge distillation (KD) is a technique for transferring knowledge from a teacher model to a student model, commonly used in model compression and transfer learning. While existing KD methods have primarily focused on inter-sample or intra-sample knowledge without fully leveraging supervised labels, we present a novel approach that integrates self-supervised tasks into the KD framework to develop a category-based distillation algorithm. Our approach introduces two distinct memory banks for storing category embeddings predicted by the teacher and student models. By utilizing these memory banks, the student model absorbs knowledge across batches, enhancing the learning process through category embedding contrast rather than relying solely on intra-model knowledge transfer. Additionally, we incorporate self-supervised tasks with diverse data augmentation strategies to guide training in a multi-task framework. Experimental results demonstrate that our method achieves significant improvements, outperforming leading sample-based KD techniques. Specifically, our approach shows superior performance on both CIFAR-100 and ImageNet datasets. © The Author(s), under exclusive licence to Springer-Verlag London Ltd., part of Springer Nature 2024.</t>
        </is>
      </c>
      <c r="H1717" s="5" t="inlineStr">
        <is>
          <t>Contrastive learning; Knowledge distillation; Model compression; Self-supervised learning</t>
        </is>
      </c>
      <c r="I1717" s="5" t="inlineStr">
        <is>
          <t>Adversarial machine learning; Contrastive Learning; Federated learning; Semi-supervised learning; Students; Teaching; Transfer learning; Distillation method; Embeddings; Knowledge distillation; Memory banks; Model compression; Model transfer; Student Modeling; Supervised classification; Teacher models; Transfer learning; Self-supervised learning</t>
        </is>
      </c>
      <c r="J1717" s="4" t="inlineStr">
        <is>
          <t>Q1</t>
        </is>
      </c>
      <c r="K1717" s="4" t="inlineStr">
        <is>
          <t>Pending</t>
        </is>
      </c>
      <c r="L1717" s="4" t="inlineStr"/>
      <c r="M1717" s="4" t="inlineStr">
        <is>
          <t>N/A</t>
        </is>
      </c>
      <c r="N1717" s="4" t="inlineStr"/>
      <c r="O1717" s="4" t="inlineStr"/>
      <c r="P1717" s="4" t="inlineStr"/>
      <c r="Q1717" s="4" t="inlineStr"/>
      <c r="R1717" s="4" t="inlineStr"/>
      <c r="S1717" s="4" t="inlineStr"/>
      <c r="T1717" s="4" t="inlineStr"/>
    </row>
    <row r="1718" ht="45" customHeight="1">
      <c r="A1718" s="2" t="n">
        <v>1717</v>
      </c>
      <c r="B1718" s="3" t="inlineStr">
        <is>
          <t>Fan G.-F.; Qian J.-J.; Peng L.-L.; Jia X.-H.; Zuo L.-H.; Yan J.-C.; Chen J.-Y.; Umbarkar A.J.; Hong W.-C.</t>
        </is>
      </c>
      <c r="C1718" s="3" t="inlineStr">
        <is>
          <t>Optimizing Performance Prediction of Perovskite Photovoltaic Materials by Statistical Methods-Intelligent Calculation Model</t>
        </is>
      </c>
      <c r="D1718" s="2" t="inlineStr">
        <is>
          <t>2025</t>
        </is>
      </c>
      <c r="E1718" s="2" t="inlineStr">
        <is>
          <t>CMES - Computer Modeling in Engineering and Sciences</t>
        </is>
      </c>
      <c r="F1718" s="2" t="inlineStr">
        <is>
          <t>10.32604/cmes.2025.073615</t>
        </is>
      </c>
      <c r="G1718" s="3" t="inlineStr">
        <is>
          <t>Accurate prediction of perovskite photovoltaic materials’ optoelectronic properties is crucial for developing efficient and stable materials, advancing solar technology. To address poor interpretability, high computational complexity, and inaccurate predictions in relevant machine learning models, this paper proposes a novel methodology. The technical route of this paper mainly centers on the random forest-knowledge distillation-bidirectional gated recurrent unit with attention technology (namely RF-KD-BIGRUA), which is applied in perovskite photovoltaic materials. Primarily, it combines random forest to quantitatively assess feature importance, selecting variables with significant impacts on photoelectric conversion efficiency. Subsequently, statistical techniques analyze the weight distribution of variables influencing power conversion efficiency (PCE, %) to extract key features. In the model optimization phase, knowledge distillation transfers features from complex teacher models to student models, enhancing prediction accuracy. Additionally, Bidirectional Gated Recurrent Unit with Attention technology (BiGRU-Attention) is introduced to further optimize predictive performance while substantially reducing computational costs. The results demonstrate that integrating statistical techniques into intelligent optimization models can quantify photovoltaic system uncertainties and reduce prediction errors before experimental fabrication, enabling efficient pre-fabrication screening of perovskite materials that meet energy-storage criteria and providing accurate guidance for material selection. Copyright © 2025 The Authors. Published by Tech Science Press.</t>
        </is>
      </c>
      <c r="H1718" s="3" t="inlineStr">
        <is>
          <t>BiGRU-attention; knowledge distillation; Perovskite photovoltaic cells; random forest</t>
        </is>
      </c>
      <c r="I1718" s="3" t="inlineStr">
        <is>
          <t>Conversion efficiency; Distillation; Energy efficiency; Forecasting; Intelligent systems; Learning systems; Machine learning; Perovskite solar cells; Photoelectricity; Photoelectrochemical cells; Photovoltaics; Prediction models; Random forests; Solar energy; Solar power generation; BiGRU-attention; Calculation models; Knowledge distillation; Optimizing performance; Performance prediction; Perovskite photovoltaic cell; Photovoltaic materials; Photovoltaics; Random forests; Statistical techniques; Perovskite</t>
        </is>
      </c>
      <c r="J1718" s="2" t="inlineStr">
        <is>
          <t>Q1/Q4</t>
        </is>
      </c>
      <c r="K1718" s="2" t="inlineStr">
        <is>
          <t>Pending</t>
        </is>
      </c>
      <c r="L1718" s="2" t="inlineStr"/>
      <c r="M1718" s="2" t="inlineStr">
        <is>
          <t>N/A</t>
        </is>
      </c>
      <c r="N1718" s="2" t="inlineStr"/>
      <c r="O1718" s="2" t="inlineStr"/>
      <c r="P1718" s="2" t="inlineStr"/>
      <c r="Q1718" s="2" t="inlineStr"/>
      <c r="R1718" s="2" t="inlineStr"/>
      <c r="S1718" s="2" t="inlineStr"/>
      <c r="T1718" s="2" t="inlineStr"/>
    </row>
    <row r="1719" ht="45" customHeight="1">
      <c r="A1719" s="4" t="n">
        <v>1718</v>
      </c>
      <c r="B1719" s="5" t="inlineStr">
        <is>
          <t>Martín-Ávila J.; Rodríguez-Jiménez E.; Valero-Moreno S.; Gil-Gómez J.A.; Montoya-Castilla I.; Pérez-Marín M.</t>
        </is>
      </c>
      <c r="C1719" s="5" t="inlineStr">
        <is>
          <t>The impact of the emoTICare program on socioemotional adjustment and psychological well-being in adolescents with type 1 diabetes mellitus</t>
        </is>
      </c>
      <c r="D1719" s="4" t="inlineStr">
        <is>
          <t>2025</t>
        </is>
      </c>
      <c r="E1719" s="4" t="inlineStr">
        <is>
          <t>Frontiers in Endocrinology</t>
        </is>
      </c>
      <c r="F1719" s="4" t="inlineStr">
        <is>
          <t>10.3389/fendo.2025.1668398</t>
        </is>
      </c>
      <c r="G1719" s="5" t="inlineStr">
        <is>
          <t>Introduction: Type 1 diabetes mellitus (T1DM) is a chronic disease that can affect the emotional well-being and quality of life of adolescents. This group faces psychosocial and emotional challenges in addition to disease management, making it essential to improve psychological adjustment, emotional regulation, and social skills. The study aimed to explore psychosocial and emotional characteristics of adolescents with T1DM to justify psychological interventions, and to implement a serious game called emoTICare to promote clinical and socioemotional health indicators through a technological platform with artificial intelligence. The hypothesis proposed that adolescents would improve clinical and socioemotional indicators after following the emoTICare program. Method: The design was quasi-experimental, single group, pre-post. Seventy-three participants were enrolled, and the final pilot sample comprised 44 Panamanian adolescents with T1DM, 64.4% female. Assessments occurred at baseline (T1), after 6 weeks without intervention (T2), and after the 6-week emoTICare intervention (T3), measuring health-related quality of life (HRQoL), disease threat perception, psychopathology, social skills, resilience, self-concept, and emotional awareness. Analyses included repeated measures (ANOVA and Friedman’s Test), comparative tests (Student’s t-test, Mann–Whitney U), correlational analyses, and descriptive statistics. Results: The initial assessment showed adolescents with high perception of disease threat and reduced quality of life. Boys reported greater physical (p &lt;.01, d=.859), psychological and academic well-being (p &lt;.05), and more adaptive problem-solving (p &lt;.01). After the emoTICare intervention, we observed a significant reduction in perceived illness threat (p &lt;.01, ηp²=.145) and improvement in verbal exchange of emotions (p &lt;.01, W=.117). There was also a tendency toward improvements in resilience, self-concept, social skills, and adaptive coping scores. Discussion: Findings highlight psychosocial vulnerabilities of adolescents with T1DM and show the positive effects of emoTICare, particularly in reducing perceived disease threat. The program demonstrates potential as a useful tool for promoting health education and psycho-emotional skills. Clinical trial registration: ClinicalTrials.gov, identifier EmoTICare NCT06331429. Copyright © 2025 Martín-Ávila, Rodríguez-Jiménez, Valero-Moreno, Gil-Gómez, Montoya-Castilla and Pérez-Marín.</t>
        </is>
      </c>
      <c r="H1719" s="5" t="inlineStr">
        <is>
          <t>adolescence; diabetes mellitus; psychological adjustment; psychological intervention; quality of life; serious game; technological platform</t>
        </is>
      </c>
      <c r="I1719" s="5" t="inlineStr">
        <is>
          <t>adolescent; Article; artificial intelligence; child; clinical trial; controlled study; emoticare program; emotion; emotion regulation; female; health education; health program; human; insulin dependent diabetes mellitus; male; mental disease; psychological adjustment; psychological well-being; quality of life; self concept; social vulnerability; socioemotional adjustment</t>
        </is>
      </c>
      <c r="J1719" s="4" t="inlineStr">
        <is>
          <t>Q2</t>
        </is>
      </c>
      <c r="K1719" s="4" t="inlineStr">
        <is>
          <t>Pending</t>
        </is>
      </c>
      <c r="L1719" s="4" t="inlineStr"/>
      <c r="M1719" s="4" t="inlineStr">
        <is>
          <t>N/A</t>
        </is>
      </c>
      <c r="N1719" s="4" t="inlineStr"/>
      <c r="O1719" s="4" t="inlineStr"/>
      <c r="P1719" s="4" t="inlineStr"/>
      <c r="Q1719" s="4" t="inlineStr"/>
      <c r="R1719" s="4" t="inlineStr"/>
      <c r="S1719" s="4" t="inlineStr"/>
      <c r="T1719" s="4" t="inlineStr"/>
    </row>
    <row r="1720" ht="45" customHeight="1">
      <c r="A1720" s="2" t="n">
        <v>1719</v>
      </c>
      <c r="B1720" s="3" t="inlineStr">
        <is>
          <t>Zhang Y.; Xiong Y.; Sun Y.; Jin Y.; Shan C.; Lu T.; Song H.; Sun S.</t>
        </is>
      </c>
      <c r="C1720" s="3" t="inlineStr">
        <is>
          <t>CauseRuDi: Explaining Behavior Sequence Models by Causal Statistics Generation and Rule Distillation</t>
        </is>
      </c>
      <c r="D1720" s="2" t="inlineStr">
        <is>
          <t>2025</t>
        </is>
      </c>
      <c r="E1720" s="2" t="inlineStr">
        <is>
          <t>IEEE Transactions on Knowledge and Data Engineering</t>
        </is>
      </c>
      <c r="F1720" s="2" t="inlineStr">
        <is>
          <t>10.1109/TKDE.2024.3487625</t>
        </is>
      </c>
      <c r="G1720" s="3" t="inlineStr">
        <is>
          <t>Risk scoring systems have been widely deployed in many applications, which assign risk scores to users according to their behavior sequences. Though many deep learning methods with sophisticated designs have achieved promising results, the black-box nature hinders their applications due to fairness, explainability, and compliance consideration. Rule-based systems are considered reliable in these sensitive scenarios. However, building a rule system is labor-intensive. Experts need to find informative statistics from user behavior sequences, design rules based on statistics and assign weights to each rule. In this paper, we bridge the gap between effective but black-box models and transparent rule models. We propose a two-stage framework, CauseRuDi, that distills the knowledge of black-box teacher models into rule-based student models. We design a Monte Carlo tree search-based statistics generation method that maximizes the correlation or dependence between the generated statistics and the teacher model's outputs. We formulate a sequential move game and a simultaneous move coalitional game to generate multiple statistics. Then statistics are composed into logical rules with our proposed neural logical networks by mimicking the outputs of teacher models. We evaluate CauseRuDi on three real-world public datasets and an industrial dataset to demonstrate its effectiveness.  © 2024 IEEE.</t>
        </is>
      </c>
      <c r="H1720" s="3" t="inlineStr">
        <is>
          <t>Rule distillation; sequence model explanation; statistics generation</t>
        </is>
      </c>
      <c r="I1720" s="3" t="inlineStr">
        <is>
          <t>Regulatory compliance; Risk assessment; Students; Teaching; Trees (mathematics); Behavior sequences; Black boxes; Risk scoring; Rule based; Rule distillation; Sequence model explanation; Sequence models; Statistic generation; Statistic rules; Teacher models; Deep learning</t>
        </is>
      </c>
      <c r="J1720" s="2" t="inlineStr">
        <is>
          <t>Q1</t>
        </is>
      </c>
      <c r="K1720" s="2" t="inlineStr">
        <is>
          <t>Pending</t>
        </is>
      </c>
      <c r="L1720" s="2" t="inlineStr"/>
      <c r="M1720" s="2" t="inlineStr">
        <is>
          <t>N/A</t>
        </is>
      </c>
      <c r="N1720" s="2" t="inlineStr"/>
      <c r="O1720" s="2" t="inlineStr"/>
      <c r="P1720" s="2" t="inlineStr"/>
      <c r="Q1720" s="2" t="inlineStr"/>
      <c r="R1720" s="2" t="inlineStr"/>
      <c r="S1720" s="2" t="inlineStr"/>
      <c r="T1720" s="2" t="inlineStr"/>
    </row>
    <row r="1721" ht="45" customHeight="1">
      <c r="A1721" s="4" t="n">
        <v>1720</v>
      </c>
      <c r="B1721" s="5" t="inlineStr">
        <is>
          <t>Jeong H.-J.; Lee H.-J.; Kim G.-N.; Choi S.-H.</t>
        </is>
      </c>
      <c r="C1721" s="5" t="inlineStr">
        <is>
          <t>Self-MCKD: Enhancing the Effectiveness and Efficiency of Knowledge Transfer in Malware Classification</t>
        </is>
      </c>
      <c r="D1721" s="4" t="inlineStr">
        <is>
          <t>2025</t>
        </is>
      </c>
      <c r="E1721" s="4" t="inlineStr">
        <is>
          <t>Electronics (Switzerland)</t>
        </is>
      </c>
      <c r="F1721" s="4" t="inlineStr">
        <is>
          <t>10.3390/electronics14061077</t>
        </is>
      </c>
      <c r="G1721" s="5" t="inlineStr">
        <is>
          <t>As malware continues to evolve, AI-based malware classification methods have shown significant promise in improving the malware classification performance. However, these methods lead to a substantial increase in computational complexity and the number of parameters, increasing the computational cost during the training process. Moreover, the maintenance cost of these methods also increases, as frequent retraining and transfer learning are required to keep pace with evolving malware variants. In this paper, we propose an efficient knowledge distillation technique for AI-based malware classification methods called Self-MCKD. Self-MCKD transfers output logits that are separated into the target class and non-target classes. With the separation of the output logits, Self-MCKD enables efficient knowledge transfer by assigning weighted importance to the target class and non-target classes. Also, Self-MCKD utilizes small and shallow AI-based malware classification methods as both the teacher and student models to overcome the need to use large and deep methods as the teacher model. From the experimental results using various malware datasets, we show that Self-MCKD outperforms the traditional knowledge distillation techniques in terms of the effectiveness and efficiency of its malware classification. © 2025 by the authors.</t>
        </is>
      </c>
      <c r="H1721" s="5" t="inlineStr">
        <is>
          <t>knowledge distillation; lightweight deep learning; malware classification</t>
        </is>
      </c>
      <c r="I1721" s="5" t="inlineStr"/>
      <c r="J1721" s="4" t="inlineStr">
        <is>
          <t>Q1</t>
        </is>
      </c>
      <c r="K1721" s="4" t="inlineStr">
        <is>
          <t>Pending</t>
        </is>
      </c>
      <c r="L1721" s="4" t="inlineStr"/>
      <c r="M1721" s="4" t="inlineStr">
        <is>
          <t>N/A</t>
        </is>
      </c>
      <c r="N1721" s="4" t="inlineStr"/>
      <c r="O1721" s="4" t="inlineStr"/>
      <c r="P1721" s="4" t="inlineStr"/>
      <c r="Q1721" s="4" t="inlineStr"/>
      <c r="R1721" s="4" t="inlineStr"/>
      <c r="S1721" s="4" t="inlineStr"/>
      <c r="T1721" s="4" t="inlineStr"/>
    </row>
    <row r="1722" ht="45" customHeight="1">
      <c r="A1722" s="2" t="n">
        <v>1721</v>
      </c>
      <c r="B1722" s="3" t="inlineStr">
        <is>
          <t>Annuar H.; Solihatin E.; Khaerudin</t>
        </is>
      </c>
      <c r="C1722" s="3" t="inlineStr">
        <is>
          <t>Enhancing Early Childhood Cognitive Development via Mobile Game-Based Learning Applications: Insights and Practical Experiences</t>
        </is>
      </c>
      <c r="D1722" s="2" t="inlineStr">
        <is>
          <t>2025</t>
        </is>
      </c>
      <c r="E1722" s="2" t="inlineStr">
        <is>
          <t xml:space="preserve">International Journal of Interactive Mobile Technologies </t>
        </is>
      </c>
      <c r="F1722" s="2" t="inlineStr">
        <is>
          <t>10.3991/ijim.v19i04.51897</t>
        </is>
      </c>
      <c r="G1722" s="3" t="inlineStr">
        <is>
          <t>Early childhood cognitive development is foundational for future academic and personal success. While traditional teaching approaches often overlook technology’s potential, game-based learning applications offer an innovative solution to enhance cognitive abilities in young children. This study evaluates the feasibility and effectiveness of a game-based learning (GBL) application for enhancing early childhood cognitive abilities. Using Research and Development (R&amp;D) methodology, 40 children aged 5–6 were randomly assigned to experi-mental and control groups for an eight-week intervention. The application was developed through systematic needs analysis, design, development, implementation, and evaluation. ANCOVA analysis of pre-and post-test assessments demonstrated highly significant effects (F = 2154.89, p &lt; 0.001, partial η2 = 0.966), explaining 96.6% of score variations. Expert validation scores exceeded 4.6 out of 5.0, confirming the application’s quality. Qualitative feedback from teachers and parents noted substantial improvements in children’s problem-solving skills, memory retention, and critical thinking. These findings suggest that integrating GBL applications could enhance educational equity and improve cognitive development outcomes across diverse educational settings. © 2025 by the authors of this article. Published under CC-BY.</t>
        </is>
      </c>
      <c r="H1722" s="3" t="inlineStr">
        <is>
          <t>cognitive development; early childhood education (ECE); game-based learning (GBL); mobile learning</t>
        </is>
      </c>
      <c r="I1722" s="3" t="inlineStr">
        <is>
          <t>Adversarial machine learning; Federated learning; Cognitive ability; Cognitive development; Early childhood education; Early childhood educations; Early childhoods; Game-based learning; Mobile games; Mobile Learning; Practical experience; Contrastive Learning</t>
        </is>
      </c>
      <c r="J1722" s="2" t="inlineStr">
        <is>
          <t>Q1/Q2</t>
        </is>
      </c>
      <c r="K1722" s="2" t="inlineStr">
        <is>
          <t>Pending</t>
        </is>
      </c>
      <c r="L1722" s="2" t="inlineStr"/>
      <c r="M1722" s="2" t="inlineStr">
        <is>
          <t>N/A</t>
        </is>
      </c>
      <c r="N1722" s="2" t="inlineStr"/>
      <c r="O1722" s="2" t="inlineStr"/>
      <c r="P1722" s="2" t="inlineStr"/>
      <c r="Q1722" s="2" t="inlineStr"/>
      <c r="R1722" s="2" t="inlineStr"/>
      <c r="S1722" s="2" t="inlineStr"/>
      <c r="T1722" s="2" t="inlineStr"/>
    </row>
    <row r="1723" ht="45" customHeight="1">
      <c r="A1723" s="4" t="n">
        <v>1722</v>
      </c>
      <c r="B1723" s="5" t="inlineStr">
        <is>
          <t>Martis R.R.; Pai M.S.; Mahadeva R.; Mathias E.G.; Ramoo V.; Dewi Y.S.; Arulappan J.; Nagasampige M.; UR R.</t>
        </is>
      </c>
      <c r="C1723" s="5" t="inlineStr">
        <is>
          <t>Enhancing Competencies of Nursing Students in Pain Management Education Through Artificial Intelligence (AI): A Narrative Review</t>
        </is>
      </c>
      <c r="D1723" s="4" t="inlineStr">
        <is>
          <t>2025</t>
        </is>
      </c>
      <c r="E1723" s="4" t="inlineStr">
        <is>
          <t>Pain Management Nursing</t>
        </is>
      </c>
      <c r="F1723" s="4" t="inlineStr">
        <is>
          <t>10.1016/j.pmn.2025.11.025</t>
        </is>
      </c>
      <c r="G1723" s="5" t="inlineStr">
        <is>
          <t>Background Effective pain management is a vital aspect of quality nursing care, requiring sound knowledge, assessment skills, clinical judgment, and patient-centered communication. With advances in healthcare technology, Artificial Intelligence (AI) is emerging as a powerful educational tool to enhance competency-based learning in pain management. Objectives This narrative review explores how AI integration in nursing education impacts the development of pain management competencies among nursing students. Materials and Methods A comprehensive literature search was conducted across PubMed, Scopus, and Google Scholar using keywords such as “artificial intelligence,” “pain management,” “nursing education,” and “competencies.” Of the 172 studies identified, nine met the inclusion criteria after screening using Rayyan software. Results The selected studies highlight key AI applications including simulation-based learning, real-time feedback, clinical decision support, personalized modules, and automated assessment tools. These approaches help develop core competencies such as accurate pain assessment, critical thinking, reflective practice, and patient education. AI also enhances engagement through interactive and tailored learning experiences, supporting better knowledge retention. Conclusion Integrating AI into pain management education equips nursing students with essential clinical skills, promoting higher competence and confidence in managing pain. Ongoing research is vital to explore both the benefits and potential challenges of AI integration to ensure its safe and effective use in nursing curricula. Nursing Practice Implications AI enhances the accuracy in pain assessment, supports clinical decisions, encourages reflective practice, and fosters empathy. It prepares nurses for digital healthcare environments and contributes to improved patient outcomes. Copyright © 2025. Published by Elsevier Inc.</t>
        </is>
      </c>
      <c r="H1723" s="5" t="inlineStr">
        <is>
          <t>Artificial Intelligence; Competencies; Good health; Pain management and Nursing education</t>
        </is>
      </c>
      <c r="I1723" s="5" t="inlineStr"/>
      <c r="J1723" s="4" t="inlineStr">
        <is>
          <t>Q1/Q2</t>
        </is>
      </c>
      <c r="K1723" s="4" t="inlineStr">
        <is>
          <t>Pending</t>
        </is>
      </c>
      <c r="L1723" s="4" t="inlineStr"/>
      <c r="M1723" s="4" t="inlineStr">
        <is>
          <t>N/A</t>
        </is>
      </c>
      <c r="N1723" s="4" t="inlineStr"/>
      <c r="O1723" s="4" t="inlineStr"/>
      <c r="P1723" s="4" t="inlineStr"/>
      <c r="Q1723" s="4" t="inlineStr"/>
      <c r="R1723" s="4" t="inlineStr"/>
      <c r="S1723" s="4" t="inlineStr"/>
      <c r="T1723" s="4" t="inlineStr"/>
    </row>
    <row r="1724" ht="45" customHeight="1">
      <c r="A1724" s="2" t="n">
        <v>1723</v>
      </c>
      <c r="B1724" s="3" t="inlineStr">
        <is>
          <t>Qian Y.; Wang X.; Sun F.; Pan L.</t>
        </is>
      </c>
      <c r="C1724" s="3" t="inlineStr">
        <is>
          <t>Compressing Transfer: Mutual Learning- Empowered Knowledge Distillation for Temporal Knowledge Graph Reasoning</t>
        </is>
      </c>
      <c r="D1724" s="2" t="inlineStr">
        <is>
          <t>2025</t>
        </is>
      </c>
      <c r="E1724" s="2" t="inlineStr">
        <is>
          <t>IEEE Transactions on Neural Networks and Learning Systems</t>
        </is>
      </c>
      <c r="F1724" s="2" t="inlineStr">
        <is>
          <t>10.1109/TNNLS.2025.3525699</t>
        </is>
      </c>
      <c r="G1724" s="3" t="inlineStr">
        <is>
          <t>With the widespread application of temporal knowledge graph reasoning (TKGR) models, there is an increasing demand to reduce the memory consumption and enhance the reasoning efficiency. Knowledge distillation (KD) is a classical approach to achieve model compression and acceleration, which has been gradually introduced into the TKGR domain. Through KD, the expertise of a high-capability teacher TKGR model can be transferred to a lightweight student TKGR model. The effective transfer of reasoning knowledge primarily faces two major challenges. The first is how to extract high-quality and high-value knowledge from the teacher to the student to achieve better teaching outcomes. The second is how to encourage the teacher to improve the teaching pattern so that the knowledge is more easily assimilated by the student. Motivated by these challenges, this article firstly designs a soft-label evaluation mechanism to mitigate the problem of anomaly diffusion and knowledge transfer redundancy by measuring the confidence and entropy changes of soft labels, then proposes a mutual learning-empowered KD (MLEMKD) framework for compressing TKGR models. It refines the distribution of knowledge by analyzing the cognitive differences between teacher and student models on training samples, which enhances the acceptability of knowledge. Extensive experiments conducted on four benchmark datasets demonstrate that MLEMKD significantly outperforms existing KD methods. © 2012 IEEE.</t>
        </is>
      </c>
      <c r="H1724" s="3" t="inlineStr">
        <is>
          <t>Knowledge distillation (KD); knowledge filtering; mutual learning; temporal knowledge graph reasoning (TKGR)</t>
        </is>
      </c>
      <c r="I1724" s="3" t="inlineStr">
        <is>
          <t>Adversarial machine learning; Contrastive Learning; Knowledge distillation; Knowledge filtering; Knowledge graphs; Memory consumption; Mutual learning; Reasoning models; Soft labels; Teachers'; Temporal knowledge; Temporal knowledge graph reasoning; acceleration; article; benchmarking; cognition; compression; diffusion; distillation; entropy; human; knowledge; knowledge graph; learning; reasoning; teaching; Knowledge graph</t>
        </is>
      </c>
      <c r="J1724" s="2" t="inlineStr">
        <is>
          <t>Q1/Q3</t>
        </is>
      </c>
      <c r="K1724" s="2" t="inlineStr">
        <is>
          <t>Pending</t>
        </is>
      </c>
      <c r="L1724" s="2" t="inlineStr"/>
      <c r="M1724" s="2" t="inlineStr">
        <is>
          <t>N/A</t>
        </is>
      </c>
      <c r="N1724" s="2" t="inlineStr"/>
      <c r="O1724" s="2" t="inlineStr"/>
      <c r="P1724" s="2" t="inlineStr"/>
      <c r="Q1724" s="2" t="inlineStr"/>
      <c r="R1724" s="2" t="inlineStr"/>
      <c r="S1724" s="2" t="inlineStr"/>
      <c r="T1724" s="2" t="inlineStr"/>
    </row>
    <row r="1725" ht="45" customHeight="1">
      <c r="A1725" s="4" t="n">
        <v>1724</v>
      </c>
      <c r="B1725" s="5" t="inlineStr">
        <is>
          <t>Kuzman T.; Ljubesic N.</t>
        </is>
      </c>
      <c r="C1725" s="5" t="inlineStr">
        <is>
          <t>LLM Teacher-Student Framework for Text Classification With No Manually Annotated Data: A Case Study in IPTC News Topic Classification</t>
        </is>
      </c>
      <c r="D1725" s="4" t="inlineStr">
        <is>
          <t>2025</t>
        </is>
      </c>
      <c r="E1725" s="4" t="inlineStr">
        <is>
          <t>IEEE Access</t>
        </is>
      </c>
      <c r="F1725" s="4" t="inlineStr">
        <is>
          <t>10.1109/ACCESS.2025.3544814</t>
        </is>
      </c>
      <c r="G1725" s="5" t="inlineStr">
        <is>
          <t>With the ever-increasing number of news stories available online, classifying them by topic, regardless of the language they are written in, has become crucial for enhancing readers’ access to relevant content. To address this challenge, we propose a teacher-student framework based on large language models (LLMs) for developing multilingual news topic classification models of reasonable size with no need for manual data annotation. The framework employs a Generative Pretrained Transformer (GPT) model as the teacher model to develop a news topic training dataset through automatic annotation of 20,000 news articles in Slovenian, Croatian, Greek, and Catalan. Articles are classified into 17 main categories from the Media Topic schema, developed by the International Press Telecommunications Council (IPTC). The teacher model exhibits high zero-shot performance in all four languages. Its agreement with human annotators is comparable to that between the human annotators themselves. To mitigate the computational limitations associated with the requirement of processing millions of texts daily, smaller BERT-like student models are fine-tuned on the GPT-annotated dataset. These student models achieve high performance comparable to the teacher model. Furthermore, we explore the impact of the training data size on the performance of the student models and investigate their monolingual, multilingual, and zero-shot cross-lingual capabilities. The findings indicate that student models can achieve high performance with a relatively small number of training instances, and demonstrate strong zero-shot cross-lingual abilities. Finally, we publish the best-performing news topic classifier, enabling multilingual classification with the top-level categories of the IPTC Media Topic schema. © 2025 The Authors. This work is licensed under a Creative Commons Attribution 4.0 License. For more information, see https://creativecommons.org/licenses/by/4.0/</t>
        </is>
      </c>
      <c r="H1725" s="5" t="inlineStr">
        <is>
          <t>data annotation; IPTC; large language models; LLMs; Multilingual text classification; news topic; topic classification; training data preparation</t>
        </is>
      </c>
      <c r="I1725" s="5" t="inlineStr">
        <is>
          <t>Classification (of information); Data assimilation; Linguistics; Metadata; Network security; Personnel training; Spatio-temporal data; Teaching; Data annotation; Data preparation; International press telecommunications councils; Language model; Large language model; Multilingual text classification; Multilingual texts; News topics; Text classification; Topic Classification; Training data; Training data preparation; Students</t>
        </is>
      </c>
      <c r="J1725" s="4" t="inlineStr">
        <is>
          <t>Q1</t>
        </is>
      </c>
      <c r="K1725" s="4" t="inlineStr">
        <is>
          <t>Pending</t>
        </is>
      </c>
      <c r="L1725" s="4" t="inlineStr"/>
      <c r="M1725" s="4" t="inlineStr">
        <is>
          <t>N/A</t>
        </is>
      </c>
      <c r="N1725" s="4" t="inlineStr"/>
      <c r="O1725" s="4" t="inlineStr"/>
      <c r="P1725" s="4" t="inlineStr"/>
      <c r="Q1725" s="4" t="inlineStr"/>
      <c r="R1725" s="4" t="inlineStr"/>
      <c r="S1725" s="4" t="inlineStr"/>
      <c r="T1725" s="4" t="inlineStr"/>
    </row>
    <row r="1726" ht="45" customHeight="1">
      <c r="A1726" s="2" t="n">
        <v>1725</v>
      </c>
      <c r="B1726" s="3" t="inlineStr">
        <is>
          <t>Liu Z.; Liu S.; Gu W.</t>
        </is>
      </c>
      <c r="C1726" s="3" t="inlineStr">
        <is>
          <t>Graph Knowledge Structure for Attentional Knowledge Tracing With Self-Supervised Learning</t>
        </is>
      </c>
      <c r="D1726" s="2" t="inlineStr">
        <is>
          <t>2025</t>
        </is>
      </c>
      <c r="E1726" s="2" t="inlineStr">
        <is>
          <t>IEEE Access</t>
        </is>
      </c>
      <c r="F1726" s="2" t="inlineStr">
        <is>
          <t>10.1109/ACCESS.2024.3521883</t>
        </is>
      </c>
      <c r="G1726" s="3" t="inlineStr">
        <is>
          <t>As intelligent education advances and online learning becomes more prevalent, Knowledge Tracing (KT) has become increasingly important. KT assesses students' learning progress by analysing their historical performance in related exercises. Despite significant advances in the field, there are still shortcomings in two aspects: first, a lack of effective integration between exercises and knowledge points; second, an overemphasis on nodal information, neglecting deep semantic relationships. To address these, we propose a self-supervised learning approach that uses an enhanced heterogeneous graph attention network to represent and analyse complex relationships between exercises and knowledge points. We introduce an innovative surrogate view generation method to optimise the integration of local structural information and global semantics within the graph, addressing relational inductive bias. In addition, we incorporate the improved representation algorithm into the loss function to handle data sparsity, thereby improving prediction accuracy. Experiments on three real-world datasets show that our model outperforms baseline models.  © 2013 IEEE.</t>
        </is>
      </c>
      <c r="H1726" s="3" t="inlineStr">
        <is>
          <t>attention mechanisms; graph convolutional networks; Intelligent systems; knowledge tracing; self-supervised learning</t>
        </is>
      </c>
      <c r="I1726" s="3" t="inlineStr">
        <is>
          <t>Adversarial machine learning; Contrastive Learning; Federated learning; Knowledge graph; Supervised learning; Attention mechanisms; Convolutional networks; Graph convolutional network; Historical performance; Intelligent educations; Knowledge structures; Knowledge tracings; Learning progress; Online learning; Student learning; Self-supervised learning</t>
        </is>
      </c>
      <c r="J1726" s="2" t="inlineStr">
        <is>
          <t>Q1</t>
        </is>
      </c>
      <c r="K1726" s="2" t="inlineStr">
        <is>
          <t>Pending</t>
        </is>
      </c>
      <c r="L1726" s="2" t="inlineStr"/>
      <c r="M1726" s="2" t="inlineStr">
        <is>
          <t>N/A</t>
        </is>
      </c>
      <c r="N1726" s="2" t="inlineStr"/>
      <c r="O1726" s="2" t="inlineStr"/>
      <c r="P1726" s="2" t="inlineStr"/>
      <c r="Q1726" s="2" t="inlineStr"/>
      <c r="R1726" s="2" t="inlineStr"/>
      <c r="S1726" s="2" t="inlineStr"/>
      <c r="T1726" s="2" t="inlineStr"/>
    </row>
    <row r="1727" ht="45" customHeight="1">
      <c r="A1727" s="4" t="n">
        <v>1726</v>
      </c>
      <c r="B1727" s="5" t="inlineStr">
        <is>
          <t>Wang M.; Deng C.</t>
        </is>
      </c>
      <c r="C1727" s="5" t="inlineStr">
        <is>
          <t>REFORMING PHYSICAL EDUCATION TEACHING MODELS USING NEURAL NETWORK ALGORITHMS DRIVEN BY BIG DATA ANALYTICS</t>
        </is>
      </c>
      <c r="D1727" s="4" t="inlineStr">
        <is>
          <t>2025</t>
        </is>
      </c>
      <c r="E1727" s="4" t="inlineStr">
        <is>
          <t>Revista Internacional de Medicina y Ciencias de la Actividad Fisica y del Deporte</t>
        </is>
      </c>
      <c r="F1727" s="4" t="inlineStr">
        <is>
          <t>10.15366/rimcafd2025.99.030</t>
        </is>
      </c>
      <c r="G1727" s="5" t="inlineStr">
        <is>
          <t>BD (big data)-driven sports precision teaching can turn the exploration of causality to the discovery of correlation, pay attention to finding correlation in different data, and pay attention to exploring the law of correlation in the process. As a practical course, most of physical activities are the main courses, and different events have different technical action essentials. Therefore, this paper studies the reform of PET (physical education teaching) mode based on BPNN (Neural network) algorithm driven by BD. The theory of BPNN is applied to the TQE (Teaching quality evaluation) system of college PET, and the changing adaptive learning rate is adopted, which makes the network training automatically set different learning rates at different stages. In order to ensure the reliability of the application of neural network in college physical education TQE, GA (genetic algorithm) is introduced into the neural network to improve and optimize the network weight. It is found that the error values obtained by BPNN improved by GA are the best. Compared with other algorithms, the average error is reduced by 1.687%. The experiment proves that the application of GA-improved BPNN model in teaching evaluation is scientific, objective and reasonable. © 2025, Universidad Autonoma de Madrid y CV Ciencias del Deporte. All rights reserved.</t>
        </is>
      </c>
      <c r="H1727" s="5" t="inlineStr">
        <is>
          <t>Big Data Drive; Neural Network; Physical Education Teaching Mode; Teaching Quality Evaluation</t>
        </is>
      </c>
      <c r="I1727" s="5" t="inlineStr"/>
      <c r="J1727" s="4" t="inlineStr">
        <is>
          <t>Q1</t>
        </is>
      </c>
      <c r="K1727" s="4" t="inlineStr">
        <is>
          <t>Pending</t>
        </is>
      </c>
      <c r="L1727" s="4" t="inlineStr"/>
      <c r="M1727" s="4" t="inlineStr">
        <is>
          <t>N/A</t>
        </is>
      </c>
      <c r="N1727" s="4" t="inlineStr"/>
      <c r="O1727" s="4" t="inlineStr"/>
      <c r="P1727" s="4" t="inlineStr"/>
      <c r="Q1727" s="4" t="inlineStr"/>
      <c r="R1727" s="4" t="inlineStr"/>
      <c r="S1727" s="4" t="inlineStr"/>
      <c r="T1727" s="4" t="inlineStr"/>
    </row>
    <row r="1728" ht="45" customHeight="1">
      <c r="A1728" s="2" t="n">
        <v>1727</v>
      </c>
      <c r="B1728" s="3" t="inlineStr">
        <is>
          <t>Yan B.; Yan X.</t>
        </is>
      </c>
      <c r="C1728" s="3" t="inlineStr">
        <is>
          <t>Teaching model of English education in biomechanical environment</t>
        </is>
      </c>
      <c r="D1728" s="2" t="inlineStr">
        <is>
          <t>2025</t>
        </is>
      </c>
      <c r="E1728" s="2" t="inlineStr">
        <is>
          <t>MCB Molecular and Cellular Biomechanics</t>
        </is>
      </c>
      <c r="F1728" s="2" t="inlineStr">
        <is>
          <t>10.62617/mcb1001</t>
        </is>
      </c>
      <c r="G1728" s="3" t="inlineStr">
        <is>
          <t>Traditional English education research mainly focuses on the cultivation of language skills and cognitive levels, ignoring the impact of body movement and emotional expression on language learning. This single teaching model leads to a lack of interaction and participation among students in the learning process, fails to fully mobilize multi-sensory learning experiences, and affects the improvement of learning outcomes. To solve these problems, the principles of biomechanics are applied to English education, and it is proposed to promote language learning through body movement, body language, and posture. This paper constructs a new interdisciplinary teaching model, combines kinematics and sensory cognition, and designs a multi-sensory interactive teaching scenario. In addition, through personalized teaching support, personalized learning strategies are formulated according to students’ physical fitness and learning style, and a real-time feedback and evaluation mechanism is implemented to dynamically adjust teaching strategies and improve the adaptability and effectiveness of teaching. 120 intermediate English students are randomly divided into an experimental group and a control group, and a 16-week teaching practice is carried out. Significance analysis shows that the experimental group is significantly better than the control group in terms of learning effect, emotional feedback, individual difference adaptability, interactivity, and teaching adaptability (p &lt; 0.001). The results show that the biomechanical teaching model effectively improves students’ participation, interactivity, language learning effects, and emotional attitudes, and provides a new teaching strategy for English education. © 2025 by author(s).</t>
        </is>
      </c>
      <c r="H1728" s="3" t="inlineStr">
        <is>
          <t>biomechanical principles; English teaching; interdisciplinary teaching model; multi-sensory interaction; personalized learning</t>
        </is>
      </c>
      <c r="I1728" s="3" t="inlineStr">
        <is>
          <t>Adversarial machine learning; Federated learning; Self-supervised learning; Students; Teaching; Biomechanical principle; Body movements; English educations; English teaching; Interdisciplinary teaching model; Language learning; Multi-sensory interactions; Personalized learning; Teaching model; Teaching strategy; Contrastive Learning</t>
        </is>
      </c>
      <c r="J1728" s="2" t="inlineStr">
        <is>
          <t>Q1</t>
        </is>
      </c>
      <c r="K1728" s="2" t="inlineStr">
        <is>
          <t>Pending</t>
        </is>
      </c>
      <c r="L1728" s="2" t="inlineStr"/>
      <c r="M1728" s="2" t="inlineStr">
        <is>
          <t>N/A</t>
        </is>
      </c>
      <c r="N1728" s="2" t="inlineStr"/>
      <c r="O1728" s="2" t="inlineStr"/>
      <c r="P1728" s="2" t="inlineStr"/>
      <c r="Q1728" s="2" t="inlineStr"/>
      <c r="R1728" s="2" t="inlineStr"/>
      <c r="S1728" s="2" t="inlineStr"/>
      <c r="T1728" s="2" t="inlineStr"/>
    </row>
    <row r="1729" ht="45" customHeight="1">
      <c r="A1729" s="4" t="n">
        <v>1728</v>
      </c>
      <c r="B1729" s="5" t="inlineStr">
        <is>
          <t>Lin X.; Yu S.; Lin M.; Xu X.; Lin J.; Xu Z.</t>
        </is>
      </c>
      <c r="C1729" s="5" t="inlineStr">
        <is>
          <t>An Incremental Nonlinear Co-Latent Factor Analysis Model for Large-Scale Student Performance Prediction</t>
        </is>
      </c>
      <c r="D1729" s="4" t="inlineStr">
        <is>
          <t>2025</t>
        </is>
      </c>
      <c r="E1729" s="4" t="inlineStr">
        <is>
          <t>IEEE Transactions on Services Computing</t>
        </is>
      </c>
      <c r="F1729" s="4" t="inlineStr">
        <is>
          <t>10.1109/TSC.2025.3621687</t>
        </is>
      </c>
      <c r="G1729" s="5" t="inlineStr">
        <is>
          <t>Predicting student performance (PSP) is critical to intelligent tutoring systems in online education services. Accurate predictions enable data-driven decision making and facilitate the implementation of timely educational interventions. While previous approaches, such as cognitive diagnosis models and data mining techniques, have demonstrated effectiveness with small-scale and static datasets, they face significant challenges in large-scale online learning environments. In these settings, vast volumes of learning responses are continuously generated as students engage with exercises. Those responses are characterized by high dimensionality and incompleteness (HDI) and often manifest as streaming data, which limits the applicability of most existing prediction methods, therefore posing a new challenge to traditional PSP tasks. To remedy the void of PSP in the HDI and incremental scenario, we propose an incremental nonlinear co-latent factor analysis (IN-CoLFA) model, which enhances latent factor analysis - an element-wise learning framework - by incorporating a co-factorization technique and integrating a neural network-inspired structure. To facilitate incremental learning, we develop momentum-accelerated stochastic gradient-based algorithms, which enable the model to perform offline training on historical data and continuously refine its predictions as new student performance becomes available. Experiments on several real-world datasets demonstrate the efficacy and efficiency of our approach in both stationary and incremental PSP tasks under HDI conditions.  © 2008-2012 IEEE.</t>
        </is>
      </c>
      <c r="H1729" s="5" t="inlineStr">
        <is>
          <t>High-dimensional and incomplete data; incremental learning; latent factor analysis; online educational services</t>
        </is>
      </c>
      <c r="I1729" s="5" t="inlineStr">
        <is>
          <t>Computer aided instruction; Data mining; Decision making; E-learning; Education computing; Factor analysis; Factorization; Intelligent systems; Large datasets; Learning algorithms; Nonlinear analysis; Online systems; Students; Educational services; Factor analysis model; High dimensional data; High dimensionality; Incomplete data; Incremental learning; Large-scales; Latent factor analysis; Online educational service; Student performance; Forecasting</t>
        </is>
      </c>
      <c r="J1729" s="4" t="inlineStr">
        <is>
          <t>Q1/Q4</t>
        </is>
      </c>
      <c r="K1729" s="4" t="inlineStr">
        <is>
          <t>Pending</t>
        </is>
      </c>
      <c r="L1729" s="4" t="inlineStr"/>
      <c r="M1729" s="4" t="inlineStr">
        <is>
          <t>N/A</t>
        </is>
      </c>
      <c r="N1729" s="4" t="inlineStr"/>
      <c r="O1729" s="4" t="inlineStr"/>
      <c r="P1729" s="4" t="inlineStr"/>
      <c r="Q1729" s="4" t="inlineStr"/>
      <c r="R1729" s="4" t="inlineStr"/>
      <c r="S1729" s="4" t="inlineStr"/>
      <c r="T1729" s="4" t="inlineStr"/>
    </row>
    <row r="1730" ht="45" customHeight="1">
      <c r="A1730" s="2" t="n">
        <v>1729</v>
      </c>
      <c r="B1730" s="3" t="inlineStr">
        <is>
          <t>Subbulakshmi R.; Karpagam V.; Veeramani T.; Yogadharani M.; Jayasri M.; Sangeetha N.; Soundharya P.</t>
        </is>
      </c>
      <c r="C1730" s="3" t="inlineStr">
        <is>
          <t>Design and development of a comprehensive learning management system (LMS) with integrated machine learning for personalized recommendations</t>
        </is>
      </c>
      <c r="D1730" s="2" t="inlineStr">
        <is>
          <t>2025</t>
        </is>
      </c>
      <c r="E1730" s="2" t="inlineStr">
        <is>
          <t>International Journal of Basic and Applied Sciences</t>
        </is>
      </c>
      <c r="F1730" s="2" t="inlineStr">
        <is>
          <t>10.14419/jvvyjn56</t>
        </is>
      </c>
      <c r="G1730" s="3" t="inlineStr">
        <is>
          <t>The paper unveils an advanced Learning Management System (LMS) meticulously engineered to meet the evolving landscape of digi tal education. As educational institutions increasingly adopt digital modalities, there is a pressing need for systems that can deliver personal-ized, efficient, and adaptive learning experiences. Our LMS responds directly to these challenges by incorporating essential functions such as user authentication, comprehensive course enrolment, and real-time attendance tracking, facilitating a seamless interaction between learners and educators. The application of sophisticated machine learning algorithms allows the LMS to construct adaptive learning pathways and personalized recommendations tailored to individual student profiles, dynamically adjusting to cater to diverse educational needs. Such pathways and recommendations ensure that learners receive targeted content and evaluations that reflect their distinctive progress, bolstering student attainment through personalized engagement and immediate, action-oriented feedback. © Subbulakshmi R. et al.</t>
        </is>
      </c>
      <c r="H1730" s="3" t="inlineStr">
        <is>
          <t>Adaptive Assessments; Learning Management System; Machine Learning; Personalized Education; Personalized Recommendations</t>
        </is>
      </c>
      <c r="I1730" s="3" t="inlineStr"/>
      <c r="J1730" s="2" t="inlineStr">
        <is>
          <t>Q1</t>
        </is>
      </c>
      <c r="K1730" s="2" t="inlineStr">
        <is>
          <t>Pending</t>
        </is>
      </c>
      <c r="L1730" s="2" t="inlineStr"/>
      <c r="M1730" s="2" t="inlineStr">
        <is>
          <t>N/A</t>
        </is>
      </c>
      <c r="N1730" s="2" t="inlineStr"/>
      <c r="O1730" s="2" t="inlineStr"/>
      <c r="P1730" s="2" t="inlineStr"/>
      <c r="Q1730" s="2" t="inlineStr"/>
      <c r="R1730" s="2" t="inlineStr"/>
      <c r="S1730" s="2" t="inlineStr"/>
      <c r="T1730" s="2" t="inlineStr"/>
    </row>
    <row r="1731" ht="45" customHeight="1">
      <c r="A1731" s="4" t="n">
        <v>1730</v>
      </c>
      <c r="B1731" s="5" t="inlineStr">
        <is>
          <t>Liu C.; Wang G.-C.; Wang H.-F.</t>
        </is>
      </c>
      <c r="C1731" s="5" t="inlineStr">
        <is>
          <t>The Application of Artificial Intelligence in Engineering Education: A Systematic Review</t>
        </is>
      </c>
      <c r="D1731" s="4" t="inlineStr">
        <is>
          <t>2025</t>
        </is>
      </c>
      <c r="E1731" s="4" t="inlineStr">
        <is>
          <t>IEEE Access</t>
        </is>
      </c>
      <c r="F1731" s="4" t="inlineStr">
        <is>
          <t>10.1109/ACCESS.2025.3532595</t>
        </is>
      </c>
      <c r="G1731" s="5" t="inlineStr">
        <is>
          <t>Artificial Intelligence (AI) is increasingly impacting the environment, pedagogy, and management practices in engineering education. However, literature reviews that provide a systematic review and analysis of AI in engineering education remain limited. To address this research gap and gain a comprehensive understanding of AI applications in engineering education, this study conducts a systematic review based on 161 studies on AI applications in engineering education. Using VOSviewer, this paper analyzes the research hotspots of AI in engineering education, as well as the top ten organizations, countries, cited sources, and cited authors. Furthermore, the study categorizes the application of AI technologies in engineering education into seven distinct categories: Virtual Experiment Environments, Learning Prediction, Learning Analytics, Engineering Education Robots, Intelligent Tutoring Systems, Automatic Evaluation, and Assisted Learning. The study reveals that these technologies have already been widely adopted. Moreover, this paper summarizes the influence of AI technologies on engineering education, along with the implications and challenges, providing a foundation for further exploration of the integration of AI technologies into educational systems.  © 2013 IEEE.</t>
        </is>
      </c>
      <c r="H1731" s="5" t="inlineStr">
        <is>
          <t>Artificial intelligence; engineering education; systematic review; VOSviewer</t>
        </is>
      </c>
      <c r="I1731" s="5" t="inlineStr">
        <is>
          <t>Adversarial machine learning; Engineering education; Artificial intelligence technologies; Hotspots; Literature reviews; Management practises; Paper analysis; Research gaps; Systematic analysis; Systematic Review; Virtual experiment environments; Vosviewer; Educational robots</t>
        </is>
      </c>
      <c r="J1731" s="4" t="inlineStr">
        <is>
          <t>Q1</t>
        </is>
      </c>
      <c r="K1731" s="4" t="inlineStr">
        <is>
          <t>Pending</t>
        </is>
      </c>
      <c r="L1731" s="4" t="inlineStr"/>
      <c r="M1731" s="4" t="inlineStr">
        <is>
          <t>N/A</t>
        </is>
      </c>
      <c r="N1731" s="4" t="inlineStr"/>
      <c r="O1731" s="4" t="inlineStr"/>
      <c r="P1731" s="4" t="inlineStr"/>
      <c r="Q1731" s="4" t="inlineStr"/>
      <c r="R1731" s="4" t="inlineStr"/>
      <c r="S1731" s="4" t="inlineStr"/>
      <c r="T1731" s="4" t="inlineStr"/>
    </row>
    <row r="1732" ht="45" customHeight="1">
      <c r="A1732" s="2" t="n">
        <v>1731</v>
      </c>
      <c r="B1732" s="3" t="inlineStr">
        <is>
          <t>Zhang L.; Tan Z.; Zheng Y.; Zhang G.; Zhang W.; Li Z.</t>
        </is>
      </c>
      <c r="C1732" s="3" t="inlineStr">
        <is>
          <t>A Bias Correction Semi-Supervised Semantic Segmentation Framework for Remote Sensing Images</t>
        </is>
      </c>
      <c r="D1732" s="2" t="inlineStr">
        <is>
          <t>2025</t>
        </is>
      </c>
      <c r="E1732" s="2" t="inlineStr">
        <is>
          <t>IEEE Transactions on Geoscience and Remote Sensing</t>
        </is>
      </c>
      <c r="F1732" s="2" t="inlineStr">
        <is>
          <t>10.1109/TGRS.2024.3521420</t>
        </is>
      </c>
      <c r="G1732" s="3" t="inlineStr">
        <is>
          <t>The clustering assumption is widely adopted in semi-supervised semantic segmentation methods. However, this assumption heavily relies on high-quality feature representation, leading to learning and cognitive biases if it does not hold. Learning bias entails the potential overfitting of labeled data, leading to capturing local features and consequently misclassifying semantic categories. Cognitive bias indicates the network's susceptibility to interference features. Recently, a consistency-based mechanism has been proposed to address these biases. By subjecting unlabeled data to diverse weak perturbations, it breaks original clustering features, compelling the model to learn more robust and generalized representations. However, when processing complex remote sensing images, these weak perturbations often prove ineffective in the later stages of training. To address this, we propose a bias correction framework (BCF). The BCF begins with a feature consistency enhancement module (CEM) that guides the student model to learn feature representations with greater generalization capability. In the feature decoding stage, we introduce a multidecoder structure with weakly orthogonal weights to maximize feature differences, thereby further reducing learning and cognitive biases. In addition, to improve the confidence of pseudolabels and enhance consistency learning, we design a multidecoder teacher model based on symmetrical knowledge transfer, allowing the diverse and multiangle information learned by the student model to be transferred to the teacher model. Extensive experimental results show that our method significantly outperforms state-of-the-art methods on the ISPRS Potsdam and Vaihingen datasets. © 1980-2012 IEEE.</t>
        </is>
      </c>
      <c r="H1732" s="3" t="inlineStr">
        <is>
          <t>Consistency-based learning; feature perturbations; remote sensing images; semi-supervised semantic segmentation; weak orthogonality constraint</t>
        </is>
      </c>
      <c r="I1732" s="3" t="inlineStr">
        <is>
          <t>Vaihingen an der Enz; Adversarial machine learning; Contrastive Learning; Labeled data; Latent semantic analysis; Personnel training; Self-supervised learning; Semi-supervised learning; Students; Unsupervised learning; Bias correction; Cognitive bias; Consistency-based learning; Feature perturbation; Orthogonality constraints; Remote sensing images; Semantic segmentation; Semi-supervised; Semi-supervised semantic segmentation; Weak orthogonality constraint; algorithm; correction; detection method; remote sensing; satellite data; satellite imagery; Semantic Segmentation</t>
        </is>
      </c>
      <c r="J1732" s="2" t="inlineStr">
        <is>
          <t>Q1</t>
        </is>
      </c>
      <c r="K1732" s="2" t="inlineStr">
        <is>
          <t>Pending</t>
        </is>
      </c>
      <c r="L1732" s="2" t="inlineStr"/>
      <c r="M1732" s="2" t="inlineStr">
        <is>
          <t>N/A</t>
        </is>
      </c>
      <c r="N1732" s="2" t="inlineStr"/>
      <c r="O1732" s="2" t="inlineStr"/>
      <c r="P1732" s="2" t="inlineStr"/>
      <c r="Q1732" s="2" t="inlineStr"/>
      <c r="R1732" s="2" t="inlineStr"/>
      <c r="S1732" s="2" t="inlineStr"/>
      <c r="T1732" s="2" t="inlineStr"/>
    </row>
    <row r="1733" ht="45" customHeight="1">
      <c r="A1733" s="4" t="n">
        <v>1732</v>
      </c>
      <c r="B1733" s="5" t="inlineStr">
        <is>
          <t>Bououd I.M.; Yanes N.; White T.; Jasimuddin S.M.</t>
        </is>
      </c>
      <c r="C1733" s="5" t="inlineStr">
        <is>
          <t>Serious Games on Human Behavior: Impact on Learning Styles, Engagement, and Motivation</t>
        </is>
      </c>
      <c r="D1733" s="4" t="inlineStr">
        <is>
          <t>2025</t>
        </is>
      </c>
      <c r="E1733" s="4" t="inlineStr">
        <is>
          <t>Journal of Global Information Management</t>
        </is>
      </c>
      <c r="F1733" s="4" t="inlineStr">
        <is>
          <t>10.4018/JGIM.369159</t>
        </is>
      </c>
      <c r="G1733" s="5" t="inlineStr">
        <is>
          <t>Capturing learners’ attention in the classroom has become challenging. Learners have different learning styles influencing their attitude towards learning processes and contents. Serious Games (SG) are rich and promising learning tools that have been introduced to support a new form of gamified learning, mainly to enhance students’ engagement and motivation. Such games facilitate learning because they generate enthusiasm and are part of a learning-by-doing experience. This study analyzes the role of learning styles and motivation on learner cognitive engagement and performance when using SG. Answers from 188 users of a serious game conducted in KEDGE Business School were analyzed. The findings show that learning goals have a strong positive effect on intrinsic and extrinsic motivation. The paper reveals that learning styles have a significant impact upon both intrinsic and extrinsic motivation. The latter is also influenced by learning styles as is cognitive engagement. Finally, the future research directions are presented. © 2025 IGI Global. All rights reserved.</t>
        </is>
      </c>
      <c r="H1733" s="5" t="inlineStr">
        <is>
          <t>Business Game (BG); Cognitive Engagement; Individual Performance; Learning Goals; Learning Styles; Motivation; Serious Games (SG)</t>
        </is>
      </c>
      <c r="I1733" s="5" t="inlineStr">
        <is>
          <t>Adversarial machine learning; Contrastive Learning; Self-supervised learning; Business game; Business games; Cognitive engagement; Extrinsic motivation; Individual performance; Intrinsic motivation; Learning goals; Learning motivation; Learningstyles; Serious game; Federated learning</t>
        </is>
      </c>
      <c r="J1733" s="4" t="inlineStr">
        <is>
          <t>Q2</t>
        </is>
      </c>
      <c r="K1733" s="4" t="inlineStr">
        <is>
          <t>Pending</t>
        </is>
      </c>
      <c r="L1733" s="4" t="inlineStr"/>
      <c r="M1733" s="4" t="inlineStr">
        <is>
          <t>N/A</t>
        </is>
      </c>
      <c r="N1733" s="4" t="inlineStr"/>
      <c r="O1733" s="4" t="inlineStr"/>
      <c r="P1733" s="4" t="inlineStr"/>
      <c r="Q1733" s="4" t="inlineStr"/>
      <c r="R1733" s="4" t="inlineStr"/>
      <c r="S1733" s="4" t="inlineStr"/>
      <c r="T1733" s="4" t="inlineStr"/>
    </row>
    <row r="1734" ht="45" customHeight="1">
      <c r="A1734" s="2" t="n">
        <v>1733</v>
      </c>
      <c r="B1734" s="3" t="inlineStr">
        <is>
          <t>Madieva A.; Chaldanbaeva A.; Dzhaanbaeva A.; Ckukun kyzy N.</t>
        </is>
      </c>
      <c r="C1734" s="3" t="inlineStr">
        <is>
          <t>Improving the methodology for training future biology teachers in a distance learning environment</t>
        </is>
      </c>
      <c r="D1734" s="2" t="inlineStr">
        <is>
          <t>2025</t>
        </is>
      </c>
      <c r="E1734" s="2" t="inlineStr">
        <is>
          <t>Social Sciences and Humanities Open</t>
        </is>
      </c>
      <c r="F1734" s="2" t="inlineStr">
        <is>
          <t>10.1016/j.ssaho.2025.102283</t>
        </is>
      </c>
      <c r="G1734" s="3" t="inlineStr">
        <is>
          <t>This study evaluated the effectiveness of an enhanced methodology for training future biology teachers in a distance learning environment, with an emphasis on developing digital, cognitive, and metacognitive competences. The research was conducted from September 2022 to June 2023 at two universities in Kyrgyzstan and involved 124 undergraduate biology students assigned to control and experimental groups. The experimental intervention integrated digital platforms, gamification, mentoring, reflective diaries, and structured feedback to support individualised learning. A quasi-experimental design was applied, and competence levels were assessed using the TPACK framework, the Digital Competence Scale, and the Metacognitive Awareness Inventory. The results demonstrated statistically significant gains in the experimental group across all three indicators: TPACK (+0.71), Digital Competence (+0.68), and MAI (+0.63), while the control group showed modest improvements (p &lt; 0.01). Analysis of digital activity logs confirmed higher engagement in the experimental group, including increased LMS logins (+27 %), longer session duration (+40 %), higher module completion (91.3 %), and more frequent participation in forums and assignment feedback. Expert evaluation of pedagogical design also favoured the enhanced methodology, highlighting higher interactivity, adaptability, and course logic (Kendall's W = 0.82). The findings indicate that the improved methodology substantially strengthens digital readiness, metacognitive regulation, and professional-pedagogical competence in distance learning. The study provides a validated model that can be integrated into teacher education programmes and adapted for use in related disciplinary fields. © 2025 The Authors.</t>
        </is>
      </c>
      <c r="H1734" s="3" t="inlineStr">
        <is>
          <t>Cognitive strategies; Interactive approaches; Learning activity; Pedagogical design; Self-organisation</t>
        </is>
      </c>
      <c r="I1734" s="3" t="inlineStr"/>
      <c r="J1734" s="2" t="inlineStr">
        <is>
          <t>Q2</t>
        </is>
      </c>
      <c r="K1734" s="2" t="inlineStr">
        <is>
          <t>Pending</t>
        </is>
      </c>
      <c r="L1734" s="2" t="inlineStr"/>
      <c r="M1734" s="2" t="inlineStr">
        <is>
          <t>N/A</t>
        </is>
      </c>
      <c r="N1734" s="2" t="inlineStr"/>
      <c r="O1734" s="2" t="inlineStr"/>
      <c r="P1734" s="2" t="inlineStr"/>
      <c r="Q1734" s="2" t="inlineStr"/>
      <c r="R1734" s="2" t="inlineStr"/>
      <c r="S1734" s="2" t="inlineStr"/>
      <c r="T1734" s="2" t="inlineStr"/>
    </row>
    <row r="1735" ht="45" customHeight="1">
      <c r="A1735" s="4" t="n">
        <v>1734</v>
      </c>
      <c r="B1735" s="5" t="inlineStr">
        <is>
          <t>Song X.; Xu L.; Peng C.; Pan S.; Adibi A.; Wang X.; Lu Z.</t>
        </is>
      </c>
      <c r="C1735" s="5" t="inlineStr">
        <is>
          <t>Enhanced creativity at the cost of increased stress? The impact of generative AI on serious games for creativity stimulation</t>
        </is>
      </c>
      <c r="D1735" s="4" t="inlineStr">
        <is>
          <t>2025</t>
        </is>
      </c>
      <c r="E1735" s="4" t="inlineStr">
        <is>
          <t>Behaviour and Information Technology</t>
        </is>
      </c>
      <c r="F1735" s="4" t="inlineStr">
        <is>
          <t>10.1080/0144929X.2025.2459267</t>
        </is>
      </c>
      <c r="G1735" s="5" t="inlineStr">
        <is>
          <t>The widespread use of generative AI has become an irreversible trend for creativity education, but excessive information load brings potential risks of psychological stress to users. This study uncovers the dual impact of generative AI on user creativity and psychological stress in the context of serious games. A comparative task was adopted, employing 46 participants to complete creative design tasks in the serious game. The creative outputs of both groups were quantitatively evaluated. Physiological parameters such as facial emotion, Skin conductance response (SCR), and Heart rate variability (HRV) were analyzed to assess the emotional and physiological changes in users with creative stimulation. The study results show that generative AI significantly promotes the activation of SCR, enhances human creativity with quantity, quality, elaboration, and integrity, but also increases psychological stress by reducing HRV. This study demonstrates that the development of symbiotic AI must prioritise human mental well-being, rather than focusing solely on the efficiency, accuracy, and generalisation performance of the generative AI outputs. © 2025 Informa UK Limited, trading as Taylor &amp; Francis Group.</t>
        </is>
      </c>
      <c r="H1735" s="5" t="inlineStr">
        <is>
          <t>Creativity stimulation; facial expression; generative AI; physiological response; psychological stress; serious game</t>
        </is>
      </c>
      <c r="I1735" s="5" t="inlineStr">
        <is>
          <t>Creative design; Creativity educations; Creativity stimulations; Facial Expressions; Generative AI; Heart rate variability; Physiological response; Potential risks; Psychological stress; Skin conductance; article; creativity; electrodermal response; emotion; emotional stress; facial expression; game; generative artificial intelligence; heart rate variability; human; human experiment; male; mental stress; normal human; physiological stress; psychological well-being; stimulation</t>
        </is>
      </c>
      <c r="J1735" s="4" t="inlineStr">
        <is>
          <t>Q2</t>
        </is>
      </c>
      <c r="K1735" s="4" t="inlineStr">
        <is>
          <t>Pending</t>
        </is>
      </c>
      <c r="L1735" s="4" t="inlineStr"/>
      <c r="M1735" s="4" t="inlineStr">
        <is>
          <t>N/A</t>
        </is>
      </c>
      <c r="N1735" s="4" t="inlineStr"/>
      <c r="O1735" s="4" t="inlineStr"/>
      <c r="P1735" s="4" t="inlineStr"/>
      <c r="Q1735" s="4" t="inlineStr"/>
      <c r="R1735" s="4" t="inlineStr"/>
      <c r="S1735" s="4" t="inlineStr"/>
      <c r="T1735" s="4" t="inlineStr"/>
    </row>
    <row r="1736" ht="45" customHeight="1">
      <c r="A1736" s="2" t="n">
        <v>1735</v>
      </c>
      <c r="B1736" s="3" t="inlineStr">
        <is>
          <t>Zheng D.-H.; Ye L.-Z.</t>
        </is>
      </c>
      <c r="C1736" s="3" t="inlineStr">
        <is>
          <t>Personalized Learning Resource Recommendation Based on Deep Learning and Random Forests</t>
        </is>
      </c>
      <c r="D1736" s="2" t="inlineStr">
        <is>
          <t>2025</t>
        </is>
      </c>
      <c r="E1736" s="2" t="inlineStr">
        <is>
          <t>Journal of Network Intelligence</t>
        </is>
      </c>
      <c r="F1736" s="2" t="inlineStr"/>
      <c r="G1736" s="3" t="inlineStr">
        <is>
          <t>Intending to the issue that the existing single recommendation method cannot precisely express the diversity of students’ interests and is not sensitive enough to the extraction of students’ interest features, which results in poor outcome in recommending learning resources, a personalized learning resource recommendation method on the ground of deep learning and random forest is suggested. The method first transforms the out-of-bag data of each decision tree in the random forest in terms of the text similarity, adopts the decision tree to forecast the novel out-of-bag data, and gives the decision tree voting weights relied on the forecasting accuracy. Then the enhanced random forest algorithm is adopted to mine students’ preferences for course resources, highlighting useful information and suppressing useless information through weights, further extracting key information and higher-order information of inactive users by combining the two-layer attention mechanism of Graph Attention Networks (GAN), and propagating these two kinds of information on user-course interactions to learn user and course embeddings, and, finally, combining the outcome with weighted content similarity computation fusion calculation for recommendation. Finally, the experimental outcome indicates that the designed method in this article has high NDCG, HR and Recall, and can be better applied to the field of personalized learning resource recommendation. © 2025 ISSN.</t>
        </is>
      </c>
      <c r="H1736" s="3" t="inlineStr">
        <is>
          <t>decision tree; deep learning; graph attention network; random forest; Recommended learning resources</t>
        </is>
      </c>
      <c r="I1736" s="3" t="inlineStr">
        <is>
          <t>Adversarial machine learning; Deep reinforcement learning; Federated learning; Deep learning; Graph attention network; Learning resource; Personalized learning; Random forests; Recommendation methods; Recommended learning resource; Resource recommendation; Students' interests; Text similarity; Contrastive Learning</t>
        </is>
      </c>
      <c r="J1736" s="2" t="inlineStr">
        <is>
          <t>Q1</t>
        </is>
      </c>
      <c r="K1736" s="2" t="inlineStr">
        <is>
          <t>Pending</t>
        </is>
      </c>
      <c r="L1736" s="2" t="inlineStr"/>
      <c r="M1736" s="2" t="inlineStr">
        <is>
          <t>N/A</t>
        </is>
      </c>
      <c r="N1736" s="2" t="inlineStr"/>
      <c r="O1736" s="2" t="inlineStr"/>
      <c r="P1736" s="2" t="inlineStr"/>
      <c r="Q1736" s="2" t="inlineStr"/>
      <c r="R1736" s="2" t="inlineStr"/>
      <c r="S1736" s="2" t="inlineStr"/>
      <c r="T1736" s="2" t="inlineStr"/>
    </row>
    <row r="1737" ht="45" customHeight="1">
      <c r="A1737" s="4" t="n">
        <v>1736</v>
      </c>
      <c r="B1737" s="5" t="inlineStr">
        <is>
          <t>Chen Y.; Zhang J.; Wang Z.; Dai W.; Gao H.; Deng S.</t>
        </is>
      </c>
      <c r="C1737" s="5" t="inlineStr">
        <is>
          <t>Privacy-Preserving Knowledge Distillation in Latency-Critical Federated Task Offloading for Consumer IoT Networks</t>
        </is>
      </c>
      <c r="D1737" s="4" t="inlineStr">
        <is>
          <t>2025</t>
        </is>
      </c>
      <c r="E1737" s="4" t="inlineStr">
        <is>
          <t>IEEE Transactions on Consumer Electronics</t>
        </is>
      </c>
      <c r="F1737" s="4" t="inlineStr">
        <is>
          <t>10.1109/TCE.2024.3492377</t>
        </is>
      </c>
      <c r="G1737" s="5" t="inlineStr">
        <is>
          <t>Along with the explosive demand for massive data computation, federated local-edge-cloud computing enables many IoT task offloading processes and has recently gained widespread attention in consumer-centric healthcare. However, existing approaches for latency-critical task offloading do not pay sufficient attention to patient privacy data and thus are far from being ready for large-scale practical deployment. In this paper, a novel local-edge-cloud based federated learning framework with one-way knowledge distillation for latency-critical and security-aware task offloading is proposed, while a task offloading scheme based on deep reinforcement learning is presented. Then, based on the consideration of privacy guarantees, computing resources and offloading decisions, an optimization problem is formulated to minimize the overall latency of all tasks for local medical devices. Additionally, a pseudo-task mechanism is adopted in the federated framework for the uploaded weights to aggregate the models on the edges and the cloud. Besides, a one-way knowledge distillation mechanism is proposed to transfer knowledge from a teacher model to student models, which compresses the network parameters and reduces the model latency. Finally, experiments based on Chest X-Ray Images of Pneumonia are conducted for corroborating the theoretical results. © 1975-2011 IEEE.</t>
        </is>
      </c>
      <c r="H1737" s="5" t="inlineStr">
        <is>
          <t>federated learning; knowledge distillation; Local-edge-cloud; pseudo-task mechanism; task offloading</t>
        </is>
      </c>
      <c r="I1737" s="5" t="inlineStr">
        <is>
          <t>Deep reinforcement learning; Differential privacy; Reinforcement learning; Cloud-computing; Consumer-centric; Data computation; Edge clouds; Knowledge distillation; Local-edge-cloud; Massive data; Privacy preserving; Pseudo-task mechanism; Task offloading; Computation offloading</t>
        </is>
      </c>
      <c r="J1737" s="4" t="inlineStr">
        <is>
          <t>Q1</t>
        </is>
      </c>
      <c r="K1737" s="4" t="inlineStr">
        <is>
          <t>Pending</t>
        </is>
      </c>
      <c r="L1737" s="4" t="inlineStr"/>
      <c r="M1737" s="4" t="inlineStr">
        <is>
          <t>N/A</t>
        </is>
      </c>
      <c r="N1737" s="4" t="inlineStr"/>
      <c r="O1737" s="4" t="inlineStr"/>
      <c r="P1737" s="4" t="inlineStr"/>
      <c r="Q1737" s="4" t="inlineStr"/>
      <c r="R1737" s="4" t="inlineStr"/>
      <c r="S1737" s="4" t="inlineStr"/>
      <c r="T1737" s="4" t="inlineStr"/>
    </row>
    <row r="1738" ht="45" customHeight="1">
      <c r="A1738" s="2" t="n">
        <v>1737</v>
      </c>
      <c r="B1738" s="3" t="inlineStr">
        <is>
          <t>Wu Z.; Liu Y.; Cen J.; Zheng Z.; Xu G.</t>
        </is>
      </c>
      <c r="C1738" s="3" t="inlineStr">
        <is>
          <t>A cross-domain knowledge tracing model based on graph optimal transport</t>
        </is>
      </c>
      <c r="D1738" s="2" t="inlineStr">
        <is>
          <t>2025</t>
        </is>
      </c>
      <c r="E1738" s="2" t="inlineStr">
        <is>
          <t>World Wide Web</t>
        </is>
      </c>
      <c r="F1738" s="2" t="inlineStr">
        <is>
          <t>10.1007/s11280-024-01311-1</t>
        </is>
      </c>
      <c r="G1738" s="3" t="inlineStr">
        <is>
          <t>Knowledge tracing (KT) is an essential technology in intelligent education that predicts students’ performance by analyzing their learning behavior data. Despite significant advances in KT, most existing research focuses on improving performance within a single domain (i.e., a specific academic discipline or school), with limited attention to Cross-Domain Knowledge Tracing (CDKT). CDKT aims to efficiently transfer the capabilities of a KT model from a source domain to a target domain. The main challenge in CDKT is aligning the knowledge state distributions between the two domains to compensate for the lack of interaction data in the target domain. To address this challenge, we propose an Auto-encoder Embedding and Graph Optimal Transport based CDKT model (AEGOT-CDKT). In the initial pre-training phase, we use an auto-encoder to learn the embedding representations of exercises and knowledge concepts in both the source and target domains. Next, we design a cross-domain alignment module that aligns the embedding representations of the two domains using the Graph Optimal Transport (GOT) strategy. This approach effectively supplements students’ knowledge state representations acquired from both domains and guides the learning process in the target domain. Additionally, intra-domain alignment is conducted through a graph decoding objective, bringing node features with similar knowledge concepts or exercises closer together. Finally, we train an LSTM model using the aligned source domain embeddings and use the trained LSTM to predict student responses in the target domain. Transfer experiments in different educational contexts demonstrate that our approach successfully accomplishes CDKT task and validates the effectiveness of aligning knowledge state distributions across different domains. © The Author(s), under exclusive licence to Springer Science+Business Media, LLC, part of Springer Nature 2024.</t>
        </is>
      </c>
      <c r="H1738" s="3" t="inlineStr">
        <is>
          <t>Cross-domain alignment; Graph attention network; Graph optimal transport; Knowledge tracing</t>
        </is>
      </c>
      <c r="I1738" s="3" t="inlineStr">
        <is>
          <t>Knowledge graph; Students; Cross-domain; Cross-domain alignment; Domain knowledge; Graph attention network; Graph optimal transport; Knowledge state; Knowledge tracings; Optimal transport; Target domain; Tracing model; Graph embeddings</t>
        </is>
      </c>
      <c r="J1738" s="2" t="inlineStr">
        <is>
          <t>Q1/Q4</t>
        </is>
      </c>
      <c r="K1738" s="2" t="inlineStr">
        <is>
          <t>Pending</t>
        </is>
      </c>
      <c r="L1738" s="2" t="inlineStr"/>
      <c r="M1738" s="2" t="inlineStr">
        <is>
          <t>N/A</t>
        </is>
      </c>
      <c r="N1738" s="2" t="inlineStr"/>
      <c r="O1738" s="2" t="inlineStr"/>
      <c r="P1738" s="2" t="inlineStr"/>
      <c r="Q1738" s="2" t="inlineStr"/>
      <c r="R1738" s="2" t="inlineStr"/>
      <c r="S1738" s="2" t="inlineStr"/>
      <c r="T1738" s="2" t="inlineStr"/>
    </row>
    <row r="1739" ht="45" customHeight="1">
      <c r="A1739" s="4" t="n">
        <v>1738</v>
      </c>
      <c r="B1739" s="5" t="inlineStr">
        <is>
          <t>Habti F.E.E.; Hiri M.; Chrayah M.; Bouzidi A.; Aknin N.</t>
        </is>
      </c>
      <c r="C1739" s="5" t="inlineStr">
        <is>
          <t>Enhancing Student Performance Prediction in e-Learning Ecosystems Using Machine Learning Techniques</t>
        </is>
      </c>
      <c r="D1739" s="4" t="inlineStr">
        <is>
          <t>2025</t>
        </is>
      </c>
      <c r="E1739" s="4" t="inlineStr">
        <is>
          <t>International Journal of Information and Education Technology</t>
        </is>
      </c>
      <c r="F1739" s="4" t="inlineStr">
        <is>
          <t>10.18178/ijiet.2025.15.2.2243</t>
        </is>
      </c>
      <c r="G1739" s="5" t="inlineStr">
        <is>
          <t>Accurately predicting student performance in e-learning environments is a significant challenge that is essential for personalizing education and enhancing learning outcomes. This study examines the effectiveness of machine learning techniques in forecasting learner success within e-learning ecosystems, using the Open University Learning Analytics Dataset (OULAD). We conducted a comparative analysis of four machine learning algorithms—Random Forest, Logistic Regression, Support Vector Machine (SVM), and Linear Discriminant Analysis (LDA)—employing comprehensive data pre-processing and feature engineering methods. The Random Forest algorithm outperformed the others, achieving a 91% accuracy rate in classifying student outcomes into “Distinction,” “Pass,” and “Fail” categories. Despite this high accuracy, differentiating between certain performance classes, especially “Distinction” and “Fail,” remained challenging, highlighting the complexity of student performance metrics in online learning contexts. These results demonstrate the potential of machine learning, particularly the Random Forest algorithm, as a valuable tool for enhancing predictive analytics in e-learning systems. The study contributes to the optimization of educational technologies by indicating that refined predictive models can lead to more effective, data-driven interventions and personalized learning pathways. © 2025 by the authors.</t>
        </is>
      </c>
      <c r="H1739" s="5" t="inlineStr">
        <is>
          <t>e-learning; learning analytics; machine learning; predictive analysis; random forest algorithm; student performance</t>
        </is>
      </c>
      <c r="I1739" s="5" t="inlineStr"/>
      <c r="J1739" s="4" t="inlineStr">
        <is>
          <t>Q1/Q4</t>
        </is>
      </c>
      <c r="K1739" s="4" t="inlineStr">
        <is>
          <t>Pending</t>
        </is>
      </c>
      <c r="L1739" s="4" t="inlineStr"/>
      <c r="M1739" s="4" t="inlineStr">
        <is>
          <t>N/A</t>
        </is>
      </c>
      <c r="N1739" s="4" t="inlineStr"/>
      <c r="O1739" s="4" t="inlineStr"/>
      <c r="P1739" s="4" t="inlineStr"/>
      <c r="Q1739" s="4" t="inlineStr"/>
      <c r="R1739" s="4" t="inlineStr"/>
      <c r="S1739" s="4" t="inlineStr"/>
      <c r="T1739" s="4" t="inlineStr"/>
    </row>
    <row r="1740" ht="45" customHeight="1">
      <c r="A1740" s="2" t="n">
        <v>1739</v>
      </c>
      <c r="B1740" s="3" t="inlineStr">
        <is>
          <t>Kim P.W.</t>
        </is>
      </c>
      <c r="C1740" s="3" t="inlineStr">
        <is>
          <t>Fog Computing for Artificial Intelligence Digital Textbooks: Educational Scaffolding and Security and Privacy Challenges</t>
        </is>
      </c>
      <c r="D1740" s="2" t="inlineStr">
        <is>
          <t>2025</t>
        </is>
      </c>
      <c r="E1740" s="2" t="inlineStr">
        <is>
          <t>Expert Systems</t>
        </is>
      </c>
      <c r="F1740" s="2" t="inlineStr">
        <is>
          <t>10.1111/exsy.13801</t>
        </is>
      </c>
      <c r="G1740" s="3" t="inlineStr">
        <is>
          <t>Digital textbooks (DTs) have evolved from DT 1.0, which simply converted paper textbooks to PDF format, to DT 2.0, which provides various multimedia content, for example, video and audio content. DTs have now advanced to DT 3.0, which enhances learner engagement through gamification and simulations. Recently, with the advancement of cloud computing technology and digital devices, for example, tablets, DT 4.0, which supports personalised learning through artificial intelligence (AI) tutors and chatbots, has been realised. South Korea is actively implementing a policy to distribute artificial intelligence–based DTs, equivalent to DT 4.0, to all schools under national leadership. For artificial intelligence–based DTs (AIDTs) in South Korea to develop into a sustainable education system, reliance on cloud computing alone is insufficient. It is also necessary to build layers of fog computing and edge computing from the initial stage. There are concerns that AIDTs may exacerbate the learning gap because they are more likely to be utilised actively by high-performing students with established self-directed learning habits rather than struggling students. Thus, it is essential to enhance usage monitoring and explore strategies that provide educational scaffolding to prevent differences in the level of AIDT utilisation from leading to a widening learning gap. © 2024 John Wiley &amp; Sons Ltd.</t>
        </is>
      </c>
      <c r="H1740" s="3" t="inlineStr">
        <is>
          <t>AI digital textbook (AIDT); digital textbook 4.0; education; educational scaffolding; fog computing</t>
        </is>
      </c>
      <c r="I1740" s="3" t="inlineStr">
        <is>
          <t>Contrastive Learning; Federated learning; Scaffolds; Scaffolds (biology); Students; Artificial intelligence digital textbook; Converted paper; Digital textbook 4.0; Digital textbooks; Educational scaffolding; Multimedia contents; PDF format; Security and privacy; South Korea; Fog computing</t>
        </is>
      </c>
      <c r="J1740" s="2" t="inlineStr">
        <is>
          <t>Q2</t>
        </is>
      </c>
      <c r="K1740" s="2" t="inlineStr">
        <is>
          <t>Pending</t>
        </is>
      </c>
      <c r="L1740" s="2" t="inlineStr"/>
      <c r="M1740" s="2" t="inlineStr">
        <is>
          <t>N/A</t>
        </is>
      </c>
      <c r="N1740" s="2" t="inlineStr"/>
      <c r="O1740" s="2" t="inlineStr"/>
      <c r="P1740" s="2" t="inlineStr"/>
      <c r="Q1740" s="2" t="inlineStr"/>
      <c r="R1740" s="2" t="inlineStr"/>
      <c r="S1740" s="2" t="inlineStr"/>
      <c r="T1740" s="2" t="inlineStr"/>
    </row>
    <row r="1741" ht="45" customHeight="1">
      <c r="A1741" s="4" t="n">
        <v>1740</v>
      </c>
      <c r="B1741" s="5" t="inlineStr">
        <is>
          <t>Cairosa E.C.; García D.V.; Santamaria-Ruiz M.; Silva E.F.; Montero E.S.; Canquiz-Rincón L.; Leyva D.G.; Jiménez A.D.; Mendoza K.G.; Rios G.N.; Naveda A.S.; Menco L.P.; Acosta R.M.</t>
        </is>
      </c>
      <c r="C1741" s="5" t="inlineStr">
        <is>
          <t>TRENDS IN EDUCATIONAL MARKETING: A VIEW FROM THE TEACHER'S HOUSE</t>
        </is>
      </c>
      <c r="D1741" s="4" t="inlineStr">
        <is>
          <t>2025</t>
        </is>
      </c>
      <c r="E1741" s="4" t="inlineStr">
        <is>
          <t>Scientific Culture</t>
        </is>
      </c>
      <c r="F1741" s="4" t="inlineStr">
        <is>
          <t>10.5281/zenodo.11032567</t>
        </is>
      </c>
      <c r="G1741" s="5" t="inlineStr">
        <is>
          <t>The study analyzes emerging trends in educational marketing globally for the period 2024–2025. The growing use of digital tools, artificial intelligence and personalized content to attract and retain students stands out. Social networks such as Instagram and TikTok have become key channels to connect with young audiences, while institutions also employ data analytics, consumer behavior studies, and branding strategies to strengthen their positioning. The methodology was based on a bibliometric analysis of scientific publications from 2025 indexed in Scopus, identifying key terms such as "marketing", "social media", "consumer behaviour" and "artificial intelligence". The results highlight the importance of sustainability, segmentation by student profiles (such as Generation Z) and the incorporation of gamified and technological learning experiences. It is concluded that educational institutions must adopt advanced digital marketing strategies, focused on personalization and the use of data, to stay competitive in a dynamic and globalized educational market. © 2025, University of AEGEAN. All rights reserved.</t>
        </is>
      </c>
      <c r="H1741" s="5" t="inlineStr">
        <is>
          <t>Artificial Intelligence; Consumer Behavior; Educational Marketing; Educational Technology; Social Media</t>
        </is>
      </c>
      <c r="I1741" s="5" t="inlineStr"/>
      <c r="J1741" s="4" t="inlineStr">
        <is>
          <t>Q1/Q2</t>
        </is>
      </c>
      <c r="K1741" s="4" t="inlineStr">
        <is>
          <t>Pending</t>
        </is>
      </c>
      <c r="L1741" s="4" t="inlineStr"/>
      <c r="M1741" s="4" t="inlineStr">
        <is>
          <t>N/A</t>
        </is>
      </c>
      <c r="N1741" s="4" t="inlineStr"/>
      <c r="O1741" s="4" t="inlineStr"/>
      <c r="P1741" s="4" t="inlineStr"/>
      <c r="Q1741" s="4" t="inlineStr"/>
      <c r="R1741" s="4" t="inlineStr"/>
      <c r="S1741" s="4" t="inlineStr"/>
      <c r="T1741" s="4" t="inlineStr"/>
    </row>
    <row r="1742" ht="45" customHeight="1">
      <c r="A1742" s="2" t="n">
        <v>1741</v>
      </c>
      <c r="B1742" s="3" t="inlineStr">
        <is>
          <t>Adewumi T.; Alkhaled L.; Buck C.; Hernández S.S.; Brilioth S.; Kekun M.; Ragimov Y.; Barney E.</t>
        </is>
      </c>
      <c r="C1742" s="3" t="inlineStr">
        <is>
          <t>Probing Chain-of-Thought (ProCoT): Stimulating critical thinking and writing of students through engagement with large language models</t>
        </is>
      </c>
      <c r="D1742" s="2" t="inlineStr">
        <is>
          <t>2025</t>
        </is>
      </c>
      <c r="E1742" s="2" t="inlineStr">
        <is>
          <t>Journal of Pedagogical Sociology and Psychology</t>
        </is>
      </c>
      <c r="F1742" s="2" t="inlineStr">
        <is>
          <t>10.33902/jpsp.202536789</t>
        </is>
      </c>
      <c r="G1742" s="3" t="inlineStr">
        <is>
          <t>We introduce a novel writing method called Probing Chain-of-Thought, which potentially prevents students from cheating using a large language model while enhancing their critical thinking. large language models have disrupted education and many other fields. For fear of students cheating, many educationists have resorted to banning their use. We conduct studies in two different courses with 65 students using qualitative research design primarily (i.e. phenomenological) and quantitative methods. The students in each course were asked to prompt a large language model of their choice with one question from a set of four (random) questions and required to affirm or refute statements in the large language model output by using peer-reviewed references as evidence. In addition, the rubric for assessing the students writing included 5 more criteria: focus, logic, content, style and correctness. The average success rate of the writing of students based on the criteria for the two cases is 79.49% (±12.82%). The results of the rubric assessment show two things: (1) Probing Chain-of-Thought stimulates critical thinking and writing of students through engagement with large language models when we compare the large language models-only output to Probing Chain-of-Thought output and (2) Probing Chain-of-Thought may prevent cheating because of clear limitations in the concerned large language models when we compare students’ Probing Chain-of-Thought output to large language models’ Probing Chain-of-Thought output. In quantitative analysis, we also discover that most students prefer to give answers in fewer words than large language models, which are typically verbose. The average word counts for students in the first course, ChatGPT 3.5, and Phind (v8) are 208, 391 and 383, respectively, while it is 405, 356, and 315 for students, ChatGPT 3.5, and BingAI, respectively, in the second course, where we enforced a minimum word-count of 300 for the students. We provide access to the outputs for possible assessments (available after review). © 2025, Duzce University, Faculty of Education. All rights reserved.</t>
        </is>
      </c>
      <c r="H1742" s="3" t="inlineStr">
        <is>
          <t>ChatGPT; cheating; education; LLM; pedagogy; ProCoT</t>
        </is>
      </c>
      <c r="I1742" s="3" t="inlineStr"/>
      <c r="J1742" s="2" t="inlineStr">
        <is>
          <t>Q1</t>
        </is>
      </c>
      <c r="K1742" s="2" t="inlineStr">
        <is>
          <t>Pending</t>
        </is>
      </c>
      <c r="L1742" s="2" t="inlineStr"/>
      <c r="M1742" s="2" t="inlineStr">
        <is>
          <t>N/A</t>
        </is>
      </c>
      <c r="N1742" s="2" t="inlineStr"/>
      <c r="O1742" s="2" t="inlineStr"/>
      <c r="P1742" s="2" t="inlineStr"/>
      <c r="Q1742" s="2" t="inlineStr"/>
      <c r="R1742" s="2" t="inlineStr"/>
      <c r="S1742" s="2" t="inlineStr"/>
      <c r="T1742" s="2" t="inlineStr"/>
    </row>
    <row r="1743" ht="45" customHeight="1">
      <c r="A1743" s="4" t="n">
        <v>1742</v>
      </c>
      <c r="B1743" s="5" t="inlineStr">
        <is>
          <t>Ju F.; Wang W.</t>
        </is>
      </c>
      <c r="C1743" s="5" t="inlineStr">
        <is>
          <t>Non-Autoregressive Translation Algorithm Based on LLM Knowledge Distillation in English Corpus</t>
        </is>
      </c>
      <c r="D1743" s="4" t="inlineStr">
        <is>
          <t>2025</t>
        </is>
      </c>
      <c r="E1743" s="4" t="inlineStr">
        <is>
          <t>Engineering Reports</t>
        </is>
      </c>
      <c r="F1743" s="4" t="inlineStr">
        <is>
          <t>10.1002/eng2.13077</t>
        </is>
      </c>
      <c r="G1743" s="5" t="inlineStr">
        <is>
          <t>Although significant advancements have been made in the quality of machine translation by large-scale language models, their high computational costs and resource consumption have hindered their widespread adoption in practical applications. So this research introduces an English corpus-based machine translation algorithm that leverages knowledge distillation from large language model, with the goal of enhancing translation quality and reducing the computational demands of the model. Initially, we conducted a thorough analysis of the English corpus to identify prevalent language patterns and structures. Following this, we developed a knowledge distillation approach that transfers the translation expertise of a large teacher model to a smaller student model, thereby achieving increased translation accuracy and efficiency. We designed a dynamic temperature hyperparameter distillation strategy that effectively enhances the precision of translations. In the experimental phase, we utilized several standard English corpora to train and assess our algorithm. The findings indicate that, compared to current machine translation systems, our method significantly reduces the need for computational resources while preserving translation quality. © 2024 The Author(s). Engineering Reports published by John Wiley &amp; Sons Ltd.</t>
        </is>
      </c>
      <c r="H1743" s="5" t="inlineStr">
        <is>
          <t>English corpus; knowledge distillation; large language model; machine translation</t>
        </is>
      </c>
      <c r="I1743" s="5" t="inlineStr">
        <is>
          <t>Computational linguistics; Computer aided language translation; Neural machine translation; Auto-regressive; Computational resources; English corpus; Knowledge distillation; Language model; Large language model; Large-scales; Machine translations; Translation algorithms; Translation quality; Adversarial machine learning</t>
        </is>
      </c>
      <c r="J1743" s="4" t="inlineStr">
        <is>
          <t>Q1</t>
        </is>
      </c>
      <c r="K1743" s="4" t="inlineStr">
        <is>
          <t>Pending</t>
        </is>
      </c>
      <c r="L1743" s="4" t="inlineStr"/>
      <c r="M1743" s="4" t="inlineStr">
        <is>
          <t>N/A</t>
        </is>
      </c>
      <c r="N1743" s="4" t="inlineStr"/>
      <c r="O1743" s="4" t="inlineStr"/>
      <c r="P1743" s="4" t="inlineStr"/>
      <c r="Q1743" s="4" t="inlineStr"/>
      <c r="R1743" s="4" t="inlineStr"/>
      <c r="S1743" s="4" t="inlineStr"/>
      <c r="T1743" s="4" t="inlineStr"/>
    </row>
    <row r="1744" ht="45" customHeight="1">
      <c r="A1744" s="2" t="n">
        <v>1743</v>
      </c>
      <c r="B1744" s="3" t="inlineStr">
        <is>
          <t>Zhao X.; Zhu X.; Zhang R.; Ma Q.</t>
        </is>
      </c>
      <c r="C1744" s="3" t="inlineStr">
        <is>
          <t>Imbalanced fault diagnosis of a conditional variational auto-encoder with transfer and adversarial structures</t>
        </is>
      </c>
      <c r="D1744" s="2" t="inlineStr">
        <is>
          <t>2025</t>
        </is>
      </c>
      <c r="E1744" s="2" t="inlineStr">
        <is>
          <t>Advanced Engineering Informatics</t>
        </is>
      </c>
      <c r="F1744" s="2" t="inlineStr">
        <is>
          <t>10.1016/j.aei.2024.103032</t>
        </is>
      </c>
      <c r="G1744" s="3" t="inlineStr">
        <is>
          <t>In practical engineering scenarios, traditional fault diagnosis methods often struggle with low accuracy when dealing with imbalanced samples. As a result, various methods based on transfer learning and data augmentation have been developed to enhance fault diagnosis by capturing fault features more effectively. However, these methods tend to overlook the value of readily available real normal samples (RNSs) in fault sample generation. To leverage the features of RNSs more effectively for imbalanced fault diagnosis, we introduce a novel approach called the conditional variational auto-encoder with transfer and adversarial structures (TA-CVAE). Initially, we add perturbations from RNSs to real fault samples (RFSs) to construct the target dataset, subsequently training the VAE teacher model unsupervised to create a super fault sample (SFS) domain. Next, we blend RFSs and SFSs to train the CVAE student model, incorporating cross sequence relation knowledge distillation (CSRKD) to facilitate the transfer of knowledge from the teacher model for generating fake fault samples (FFSs). Then, RNSs, RFSs, and FFSs are utilized as inputs to refine the generator, discriminator, and classifier via adversarial learning mechanisms. Finally, we validate the performance of TA-CVAE using two rolling bearing datasets and a turnout current dataset from a real engineering scenario. Experimental results demonstrate that TA-CVAE not only produces higher quality fault samples but also achieves significantly better accuracy on imbalanced samples compared to other methods. © 2024 Elsevier Ltd</t>
        </is>
      </c>
      <c r="H1744" s="3" t="inlineStr">
        <is>
          <t>Fault diagnosis; Imbalanced samples; Transfer learning; Variation auto-encoder</t>
        </is>
      </c>
      <c r="I1744" s="3" t="inlineStr">
        <is>
          <t>Contrastive Learning; Roller bearings; Transfer learning; Auto encoders; Data augmentation; Fault diagnosis method; Fault sample; Faults diagnosis; Imbalanced sample; Practical engineering; Teacher models; Transfer learning; Variation auto-encoder; Adversarial machine learning</t>
        </is>
      </c>
      <c r="J1744" s="2" t="inlineStr">
        <is>
          <t>Q1</t>
        </is>
      </c>
      <c r="K1744" s="2" t="inlineStr">
        <is>
          <t>Pending</t>
        </is>
      </c>
      <c r="L1744" s="2" t="inlineStr"/>
      <c r="M1744" s="2" t="inlineStr">
        <is>
          <t>N/A</t>
        </is>
      </c>
      <c r="N1744" s="2" t="inlineStr"/>
      <c r="O1744" s="2" t="inlineStr"/>
      <c r="P1744" s="2" t="inlineStr"/>
      <c r="Q1744" s="2" t="inlineStr"/>
      <c r="R1744" s="2" t="inlineStr"/>
      <c r="S1744" s="2" t="inlineStr"/>
      <c r="T1744" s="2" t="inlineStr"/>
    </row>
    <row r="1745" ht="45" customHeight="1">
      <c r="A1745" s="4" t="n">
        <v>1744</v>
      </c>
      <c r="B1745" s="5" t="inlineStr">
        <is>
          <t>Ozyurt H.; Ozyurt O.</t>
        </is>
      </c>
      <c r="C1745" s="5" t="inlineStr">
        <is>
          <t>Decoding educational augmented reality research trends: a topic modeling analysis</t>
        </is>
      </c>
      <c r="D1745" s="4" t="inlineStr">
        <is>
          <t>2025</t>
        </is>
      </c>
      <c r="E1745" s="4" t="inlineStr">
        <is>
          <t>Education and Information Technologies</t>
        </is>
      </c>
      <c r="F1745" s="4" t="inlineStr">
        <is>
          <t>10.1007/s10639-024-12943-1</t>
        </is>
      </c>
      <c r="G1745" s="5" t="inlineStr">
        <is>
          <t>This study aims to examine the temporal evolution and changes of research interests and trends in the educational augmented reality (AR) literature. To this end, 3718 articles published in the 2003–2022 period and indexed in the Scopus database were analyzed through machine learning-based semantic topic modeling and descriptive analysis. The findings indicate a notable upswing in studies on educational AR, particularly since 2015. The articles were categorized into eleven primary themes through topic modeling analysis. The three most prevalent topics in terms of volume are “Augmented Reality in Education and Cultural Heritage”, “Medical Education and Patient Care”, and “Enhancing Safety and Information in Food Consumption”. Observations across different times reveal that “Augmented Reality in Electrical and Electronic Systems” and “Gesture-Based Instruction and Maintenance” were studied in the initial periods. Since 2015, there has been a notable increase in applications falling under the “Serious Games” category. The least voluminous and slowest-evolving topics are identified as “Serious Games for Children with Autism Spectrum Disorder”, “Augmented Reality in Chemistry and Biology Laboratories”, and “Augmented Reality for Safe and Efficient Driving”. Considering the recent momentum gained by these topics, it is anticipated that they will become popular topics for future studies. This study represents a significant milestone as the first and most comprehensive research using machine learning in its field, not only explaining the current state of the field but also providing valuable information for future research efforts. © The Author(s) 2024.</t>
        </is>
      </c>
      <c r="H1745" s="5" t="inlineStr">
        <is>
          <t>Augmented reality; Data science application in education; Machine learning analysis; Temporal evolution of research; Topic modeling</t>
        </is>
      </c>
      <c r="I1745" s="5" t="inlineStr"/>
      <c r="J1745" s="4" t="inlineStr">
        <is>
          <t>Q1/Q2</t>
        </is>
      </c>
      <c r="K1745" s="4" t="inlineStr">
        <is>
          <t>Pending</t>
        </is>
      </c>
      <c r="L1745" s="4" t="inlineStr"/>
      <c r="M1745" s="4" t="inlineStr">
        <is>
          <t>N/A</t>
        </is>
      </c>
      <c r="N1745" s="4" t="inlineStr"/>
      <c r="O1745" s="4" t="inlineStr"/>
      <c r="P1745" s="4" t="inlineStr"/>
      <c r="Q1745" s="4" t="inlineStr"/>
      <c r="R1745" s="4" t="inlineStr"/>
      <c r="S1745" s="4" t="inlineStr"/>
      <c r="T1745" s="4" t="inlineStr"/>
    </row>
    <row r="1746" ht="45" customHeight="1">
      <c r="A1746" s="2" t="n">
        <v>1745</v>
      </c>
      <c r="B1746" s="3" t="inlineStr">
        <is>
          <t>Sharma K.; Giannakos M.</t>
        </is>
      </c>
      <c r="C1746" s="3" t="inlineStr">
        <is>
          <t>Carry-forward effect: providing proactive scaffolding to learning processes</t>
        </is>
      </c>
      <c r="D1746" s="2" t="inlineStr">
        <is>
          <t>2025</t>
        </is>
      </c>
      <c r="E1746" s="2" t="inlineStr">
        <is>
          <t>Behaviour and Information Technology</t>
        </is>
      </c>
      <c r="F1746" s="2" t="inlineStr">
        <is>
          <t>10.1080/0144929X.2024.2411592</t>
        </is>
      </c>
      <c r="G1746" s="3" t="inlineStr">
        <is>
          <t>Multimodal data enables us to capture the cognitive and affective states of students to provide a holistic understanding of learning processes in a wide variety of contexts. With the use of sensing technology, we can capture learners' states in near real-time and support learning. Moreover, multimodal data allows us to obtain early predictions of learning performance, and support learning in a timely manner. In this contribution, we utilise the notion of ‘carry forward effect’, an inferential and predictive modelling approach that utilises multimodal data measurements detrimental to learning performance to provide timely feedback suggestions. Carry forward effect can provide a way to prioritise conflicting feedback suggestions in a multimodal data-based scaffolding tool. We showcase the empirical proof of the carry forward effect with the use of three different learning scenarios: game-based learning, individual debugging, and collaborative debugging. © 2024 The Author(s). Published by Informa UK Limited, trading as Taylor &amp; Francis Group.</t>
        </is>
      </c>
      <c r="H1746" s="3" t="inlineStr">
        <is>
          <t>AI agent; debugging; educational technologies; eye-tracking; learning analytics; motion-based games; Multi-modal data; sensors</t>
        </is>
      </c>
      <c r="I1746" s="3" t="inlineStr">
        <is>
          <t>Contrastive Learning; Federated learning; Scaffolds; AI agent; Debugging; Eye-tracking; Learning analytic; Learning performance; Learning process; Motion-based game; Multi-modal; Multi-modal data; Support learning; Adversarial machine learning</t>
        </is>
      </c>
      <c r="J1746" s="2" t="inlineStr">
        <is>
          <t>Q1/Q2</t>
        </is>
      </c>
      <c r="K1746" s="2" t="inlineStr">
        <is>
          <t>Pending</t>
        </is>
      </c>
      <c r="L1746" s="2" t="inlineStr"/>
      <c r="M1746" s="2" t="inlineStr">
        <is>
          <t>N/A</t>
        </is>
      </c>
      <c r="N1746" s="2" t="inlineStr"/>
      <c r="O1746" s="2" t="inlineStr"/>
      <c r="P1746" s="2" t="inlineStr"/>
      <c r="Q1746" s="2" t="inlineStr"/>
      <c r="R1746" s="2" t="inlineStr"/>
      <c r="S1746" s="2" t="inlineStr"/>
      <c r="T1746" s="2" t="inlineStr"/>
    </row>
    <row r="1747" ht="45" customHeight="1">
      <c r="A1747" s="4" t="n">
        <v>1746</v>
      </c>
      <c r="B1747" s="5" t="inlineStr">
        <is>
          <t>Li S.; Shen S.; Su Y.; Sun X.; Lu J.; Mo Q.; Wu Z.; Liu Q.</t>
        </is>
      </c>
      <c r="C1747" s="5" t="inlineStr">
        <is>
          <t>STHKT: Spatiotemporal Knowledge Tracing with Topological Hawkes Process</t>
        </is>
      </c>
      <c r="D1747" s="4" t="inlineStr">
        <is>
          <t>2025</t>
        </is>
      </c>
      <c r="E1747" s="4" t="inlineStr">
        <is>
          <t>Expert Systems with Applications</t>
        </is>
      </c>
      <c r="F1747" s="4" t="inlineStr">
        <is>
          <t>10.1016/j.eswa.2024.125248</t>
        </is>
      </c>
      <c r="G1747" s="5" t="inlineStr">
        <is>
          <t>Knowledge Tracing (KT) is a method that seeks to forecast students’ future performance based on their historical interactions with intelligent tutoring systems. Various KT techniques have been developed from distinct perspectives, such as probability, logic, and deep learning, to scrutinize interaction sequences. However, most current methods predominantly concentrate on temporal or structural information, considering simple question sequences or interaction sequences, but fail to describe the topological dependencies between sequences, which can lead to changes in causal structures,as referred to as dynamic structural information in the paper. The dynamic information includes the clustering effect among concepts and questions, as well as the group effect among students and questions: Questions with the same knowledge concepts tend to present increasingly similar response patterns in the sequence, and concurrently, students who answer similar questions often exhibit closer knowledge states. We introduce the STHKT method, which employs a tripartite heterogeneous graph to capture relationships among concepts, questions, and students. By incorporating temporal information through a topological graph, we employ two Graph Convolution Networks (GCNs) to model the two effects separately. Following this, we apply the Hawkes Process to introduce a spatiotemporal attention mechanism that combines both effects. Through comparative experiments, ablation studies and case studies, we validate the efficacy of key components in the model. Experiment results indicate that the STHKT model can effectively model the two major effects, integrate dynamic structural information, and to some extent improve the accuracy of predicting students’ response probabilities. It is the first time that these two effects have been considered in the process of knowledge tracing, and it is adaptable to large-scale online education platforms. © 2024</t>
        </is>
      </c>
      <c r="H1747" s="5" t="inlineStr">
        <is>
          <t>Attention mechanism; Hawkes process; Knowledge Tracing; Topological graph</t>
        </is>
      </c>
      <c r="I1747" s="5" t="inlineStr">
        <is>
          <t>Deep learning; Graph theory; Knowledge graph; Teaching; Attention mechanisms; Future performance; Hawke process; Intelligent tutoring; Knowledge tracings; Performance based; Structural information; Temporal information; Topological graphs; Tutoring system; Students</t>
        </is>
      </c>
      <c r="J1747" s="4" t="inlineStr">
        <is>
          <t>Q1</t>
        </is>
      </c>
      <c r="K1747" s="4" t="inlineStr">
        <is>
          <t>Pending</t>
        </is>
      </c>
      <c r="L1747" s="4" t="inlineStr"/>
      <c r="M1747" s="4" t="inlineStr">
        <is>
          <t>N/A</t>
        </is>
      </c>
      <c r="N1747" s="4" t="inlineStr"/>
      <c r="O1747" s="4" t="inlineStr"/>
      <c r="P1747" s="4" t="inlineStr"/>
      <c r="Q1747" s="4" t="inlineStr"/>
      <c r="R1747" s="4" t="inlineStr"/>
      <c r="S1747" s="4" t="inlineStr"/>
      <c r="T1747" s="4" t="inlineStr"/>
    </row>
    <row r="1748" ht="45" customHeight="1">
      <c r="A1748" s="2" t="n">
        <v>1747</v>
      </c>
      <c r="B1748" s="3" t="inlineStr">
        <is>
          <t>Wang Y.; Xiong H.; Wu Q.; Liu B.; Ding Z.</t>
        </is>
      </c>
      <c r="C1748" s="3" t="inlineStr">
        <is>
          <t>Virtual simulation experimental design for the power quality optimization of power distribution systems in steel enterprises; [钢铁企业配电系统电能质量优化虚拟仿真实验设计]</t>
        </is>
      </c>
      <c r="D1748" s="2" t="inlineStr">
        <is>
          <t>2025</t>
        </is>
      </c>
      <c r="E1748" s="2" t="inlineStr">
        <is>
          <t>Experimental Technology and Management</t>
        </is>
      </c>
      <c r="F1748" s="2" t="inlineStr">
        <is>
          <t>10.16791/j.cnki.sjg.2025.03.016</t>
        </is>
      </c>
      <c r="G1748" s="3" t="inlineStr">
        <is>
          <t>[Objective] Power quality optimization is a key topic in the “Fundamentals of Power Engineering” for electrical engineering and automation majors. The physical experiment for power quality optimization focuses on the distribution systems of industries with high energy consumption; these systems operate with voltages as high as 35 kV and currents up to 2 000 A. This experiment involves costly equipment, large load and power optimization devices, and up to 20 correlated variables. The experimental operation is highly risky and difficult to implement in physical laboratories. To solve this problem, virtual simulation technology is adopted to optimize the power quality of enterprise distribution systems; this approach eliminates the need for physical experimentation, addressing issues such as difficult experiments, safety risks, and high costs. [Methods] Based on an actual engineering project of a steel enterprise, a digital simulation model of the electrical equipment in its distribution system was created. Through virtual simulation technology, industrial scenarios were replicated. This model simulates the operation of electrical equipment such as electric arc furnaces, distribution transformers, compensating capacitors, thyristor controlled reactors, and control consoles. The simulation performs calculations for load characteristics, reactive power, harmonic distortion rate, and other parameters, enabling the design and optimization of the SVC device. The experimental data and calculated parameters of the model are highly consistent with the actual operation data from the site. Real-time experimental results on factors such as power factor, harmonic distortion rate, and rule exploration before and after compensation in different industrial scenarios are displayed through sound, light, data, and charts. The simulation degree of experimental elements is high, and the deviation from the actual operating effect is less than 2%. [Results] The virtual simulation experiment for optimizing power quality in steel enterprise distribution systems yielded the following results: 1) Virtual simulation technology has resolved challenges in optimizing power quality for enterprise distribution systems. These include the issues of large experimental equipment volume, high costs, complicated laboratory setup, safety risks, and safety hazards; 2) The modular design enables students to efficiently perform key steps such as scene construction, parameter design, optimization selection, and rule exploration. This has significantly shortened lengthy debugging cycles and enabled timely and effective participation in experiments; 3) The experiment encourages the exploration of patterns and enables students to repeatedly perform parameter design and optimization tasks. This method promotes autonomous, exploratory, and personalized learning; it integrates practical scenario-based experiences, task-driven approaches, and fault-tolerant exploration. Through this experimental process, students could gain deeper knowledge, develop comprehensive skills, and continuously improve the optimization effect of power quality. [Conclusions] Teaching practice has proven that virtual simulation technology effectively helps students grasp key concepts such as power quality, reactive power compensation, and system design and operation. It also fosters innovative thinking and problem-solving skills for tackling complex engineering problems. At the same time, the technology could help cultivate students’ craftsmanship spirit of striving for excellence and social responsibility for green development. © 2025 Tsinghua University Press. All rights reserved.</t>
        </is>
      </c>
      <c r="H1748" s="3" t="inlineStr">
        <is>
          <t>experimental teaching; optimization of power quality; power distribution system; virtual simulation</t>
        </is>
      </c>
      <c r="I1748" s="3" t="inlineStr"/>
      <c r="J1748" s="2" t="inlineStr">
        <is>
          <t>Q1</t>
        </is>
      </c>
      <c r="K1748" s="2" t="inlineStr">
        <is>
          <t>Pending</t>
        </is>
      </c>
      <c r="L1748" s="2" t="inlineStr"/>
      <c r="M1748" s="2" t="inlineStr">
        <is>
          <t>N/A</t>
        </is>
      </c>
      <c r="N1748" s="2" t="inlineStr"/>
      <c r="O1748" s="2" t="inlineStr"/>
      <c r="P1748" s="2" t="inlineStr"/>
      <c r="Q1748" s="2" t="inlineStr"/>
      <c r="R1748" s="2" t="inlineStr"/>
      <c r="S1748" s="2" t="inlineStr"/>
      <c r="T1748" s="2" t="inlineStr"/>
    </row>
    <row r="1749" ht="45" customHeight="1">
      <c r="A1749" s="4" t="n">
        <v>1748</v>
      </c>
      <c r="B1749" s="5" t="inlineStr">
        <is>
          <t>Amastini F.; Sekarhati D.K.S.; Puspitasari M.</t>
        </is>
      </c>
      <c r="C1749" s="5" t="inlineStr">
        <is>
          <t>Advancing Adaptive and Personalized E-Learning Systems: A Systematic Literature Review</t>
        </is>
      </c>
      <c r="D1749" s="4" t="inlineStr">
        <is>
          <t>2025</t>
        </is>
      </c>
      <c r="E1749" s="4" t="inlineStr">
        <is>
          <t>Advance Sustainable Science, Engineering and Technology</t>
        </is>
      </c>
      <c r="F1749" s="4" t="inlineStr">
        <is>
          <t>10.26877/m82zg802</t>
        </is>
      </c>
      <c r="G1749" s="5" t="inlineStr">
        <is>
          <t>With the rise of Information and Communication Technologies (ICTs), adaptive elearning has become a promising method for enhancing educational practices. This study reviews current research on personalized adaptive e-learning systems and proposes a mobile-based design to addressing the requirements toward Industry 4.0 and Society 5.0. Using a systematic literature review methodology by Kitchenham and Charters, 28 studies were analyzed further. The findings suggest a necessity for clearer definitions of "personalized" and "adaptive" learning and categorize adaptive e-learning designs into four models: learning materials, learner characteristics, pedagogical approaches, and learning structure systems. The findings show there is still a lack of clarity in the definitions of "personalised" and "adaptive" learning, emphasizing the importance of more standardized terminology. The proposed system dynamically customized learning content material based on user preferences, cognitive abilities, and performance metrics, demonstrating the potential for increased students’ engagement and their learning outcomes. This study focusses on the possibilities of blockchain-based open educational resources, artificial intelligence, and gamification as for more engaging personalized student test to improve adaptive learning environments. Future study should confirm the suggested paradigm using empirical investigations and assess its usefulness in promoting lifelong learning. © 2025, University of PGRI Semarang. All rights reserved.</t>
        </is>
      </c>
      <c r="H1749" s="5" t="inlineStr">
        <is>
          <t>Adaptive e-Learning; Learning Innovation Models; Personalized Learning Strategies; Systemmatic Literature Review; Technology-Driven Education</t>
        </is>
      </c>
      <c r="I1749" s="5" t="inlineStr"/>
      <c r="J1749" s="4" t="inlineStr">
        <is>
          <t>Q1/Q2</t>
        </is>
      </c>
      <c r="K1749" s="4" t="inlineStr">
        <is>
          <t>Pending</t>
        </is>
      </c>
      <c r="L1749" s="4" t="inlineStr"/>
      <c r="M1749" s="4" t="inlineStr">
        <is>
          <t>N/A</t>
        </is>
      </c>
      <c r="N1749" s="4" t="inlineStr"/>
      <c r="O1749" s="4" t="inlineStr"/>
      <c r="P1749" s="4" t="inlineStr"/>
      <c r="Q1749" s="4" t="inlineStr"/>
      <c r="R1749" s="4" t="inlineStr"/>
      <c r="S1749" s="4" t="inlineStr"/>
      <c r="T1749" s="4" t="inlineStr"/>
    </row>
    <row r="1750" ht="45" customHeight="1">
      <c r="A1750" s="2" t="n">
        <v>1749</v>
      </c>
      <c r="B1750" s="3" t="inlineStr">
        <is>
          <t>Tang J.</t>
        </is>
      </c>
      <c r="C1750" s="3" t="inlineStr">
        <is>
          <t>The role of artificial intelligence in improving the efficiency of piano online learning</t>
        </is>
      </c>
      <c r="D1750" s="2" t="inlineStr">
        <is>
          <t>2025</t>
        </is>
      </c>
      <c r="E1750" s="2" t="inlineStr">
        <is>
          <t>Journal of Computational Methods in Sciences and Engineering</t>
        </is>
      </c>
      <c r="F1750" s="2" t="inlineStr">
        <is>
          <t>10.1177/14727978241300381</t>
        </is>
      </c>
      <c r="G1750" s="3" t="inlineStr">
        <is>
          <t>With the development of online education, piano online learning has become popular for its flexibility and convenience, but it lacks personalized instruction and real-time feedback. To solve this problem, this study uses support vector machine model to analyze the learning behavior data of learners and provides personalized learning path and real-time feedback mechanism, in order to improve the efficiency of piano online learning. The results show that AI-assisted system improves learners’ goal achievement rate and skill mastery rate by about 10% on average and effectively reduces the error rate. This study verifies the effectiveness of AI technology in piano online learning, indicating that it has important application value in improving learning efficiency and enhancing learning experience. © The Author(s) 2024.</t>
        </is>
      </c>
      <c r="H1750" s="3" t="inlineStr">
        <is>
          <t>artificial intelligence; learning efficiency; the piano</t>
        </is>
      </c>
      <c r="I1750" s="3" t="inlineStr">
        <is>
          <t>Adversarial machine learning; Contrastive Learning; Engineering education; Learning behavior; Learning efficiency; Learning paths; On-line education; Online learning; Personalized instruction; Personalized learning; Real-time feedback; Support vector machine models; The piano; Support vector machines</t>
        </is>
      </c>
      <c r="J1750" s="2" t="inlineStr">
        <is>
          <t>Q1</t>
        </is>
      </c>
      <c r="K1750" s="2" t="inlineStr">
        <is>
          <t>Pending</t>
        </is>
      </c>
      <c r="L1750" s="2" t="inlineStr"/>
      <c r="M1750" s="2" t="inlineStr">
        <is>
          <t>N/A</t>
        </is>
      </c>
      <c r="N1750" s="2" t="inlineStr"/>
      <c r="O1750" s="2" t="inlineStr"/>
      <c r="P1750" s="2" t="inlineStr"/>
      <c r="Q1750" s="2" t="inlineStr"/>
      <c r="R1750" s="2" t="inlineStr"/>
      <c r="S1750" s="2" t="inlineStr"/>
      <c r="T1750" s="2" t="inlineStr"/>
    </row>
    <row r="1751" ht="45" customHeight="1">
      <c r="A1751" s="4" t="n">
        <v>1750</v>
      </c>
      <c r="B1751" s="5" t="inlineStr">
        <is>
          <t>Yang Y.; Fan C.; Chen S.; Gao Z.; Rui L.</t>
        </is>
      </c>
      <c r="C1751" s="5" t="inlineStr">
        <is>
          <t>Growth-adaptive distillation compressed fusion model for network traffic identification based on IoT cloud–edge collaboration</t>
        </is>
      </c>
      <c r="D1751" s="4" t="inlineStr">
        <is>
          <t>2025</t>
        </is>
      </c>
      <c r="E1751" s="4" t="inlineStr">
        <is>
          <t>Ad Hoc Networks</t>
        </is>
      </c>
      <c r="F1751" s="4" t="inlineStr">
        <is>
          <t>10.1016/j.adhoc.2024.103676</t>
        </is>
      </c>
      <c r="G1751" s="5" t="inlineStr">
        <is>
          <t>The development of the Internet of Things (IoT) has led to the rapid growth of the types and number of connected devices and has generated large amounts of complex and diverse traffic data. Traffic identification on edge servers solves the real-time and privacy requirements of IoT management and has attracted much attention, but still faces several problems: (1) traditional machine learning (ML) models rely on artificially constructed features, and the existing deep learning (DL) traffic identification models have reached their performance limit; and (2) insufficient computing resources of edge servers limit the possible improvement in the performance of deep learning models by increasing the number of parameters and structural complexity. To address these issues, we propose a lightweight fusion model. First, the Network-in-Network (NiN) model and Random Forest (RF) model are used on the cloud server to construct a traffic identification fusion model. The excellent representation extraction capability of the NiN compensates for the RF's dependence on manual feature extraction, and its modular structure is suitable for the subsequent model compression operations. Then, the NiN was distilled. We propose Growth-Adaptive Distillation to lightweight the NiN model, which can reduce the operation of manually adjusting the structure of the student model and ensure the efficiency and low power consumption of the fusion model deployment. In addition, both the RF in the cloud and the distilled NiN are deployed on the edge server. Comparisons with multiple algorithms on two network traffic datasets show that the proposed model achieves state-of-the-art performance while ensuring the use of minimal computational resources. © 2024 Elsevier B.V.</t>
        </is>
      </c>
      <c r="H1751" s="5" t="inlineStr">
        <is>
          <t>Fusion model; IoT; Knowledge distillation; Network-in-network; Random forest; Traffic identification</t>
        </is>
      </c>
      <c r="I1751" s="5" t="inlineStr">
        <is>
          <t>Edge server; Fusion model; In networks; Knowledge distillation; Network models; Network traffic; Network-in-network; Random forests; Rapid growth; Traffic identification; Deep learning</t>
        </is>
      </c>
      <c r="J1751" s="4" t="inlineStr">
        <is>
          <t>Q1</t>
        </is>
      </c>
      <c r="K1751" s="4" t="inlineStr">
        <is>
          <t>Pending</t>
        </is>
      </c>
      <c r="L1751" s="4" t="inlineStr"/>
      <c r="M1751" s="4" t="inlineStr">
        <is>
          <t>N/A</t>
        </is>
      </c>
      <c r="N1751" s="4" t="inlineStr"/>
      <c r="O1751" s="4" t="inlineStr"/>
      <c r="P1751" s="4" t="inlineStr"/>
      <c r="Q1751" s="4" t="inlineStr"/>
      <c r="R1751" s="4" t="inlineStr"/>
      <c r="S1751" s="4" t="inlineStr"/>
      <c r="T1751" s="4" t="inlineStr"/>
    </row>
    <row r="1752" ht="45" customHeight="1">
      <c r="A1752" s="2" t="n">
        <v>1751</v>
      </c>
      <c r="B1752" s="3" t="inlineStr">
        <is>
          <t>Zhao Y.; Xu S.; Han Q.; Liu W.; Zheng Y.; Zhao Y.; Tang Y.</t>
        </is>
      </c>
      <c r="C1752" s="3" t="inlineStr">
        <is>
          <t>Detecting fine-grained bird images in wetland using semi-supervised learning with CST module; [基于半监督 CST 的湿地场景下细粒度鸟类检测]</t>
        </is>
      </c>
      <c r="D1752" s="2" t="inlineStr">
        <is>
          <t>2025</t>
        </is>
      </c>
      <c r="E1752" s="2" t="inlineStr">
        <is>
          <t>Nongye Gongcheng Xuebao/Transactions of the Chinese Society of Agricultural Engineering</t>
        </is>
      </c>
      <c r="F1752" s="2" t="inlineStr">
        <is>
          <t>10.11975/j.issn.1002-6819.202410077</t>
        </is>
      </c>
      <c r="G1752" s="3" t="inlineStr">
        <is>
          <t>Fine-grained detection of bird species has been confined to the high cost of data annotation during imaging. The low accuracy of detection can also be attributed to the diversity of bird species under the complex environments in wetlands. In this study, a semi-supervised CST-based algorithm was proposed to detect the fine-grained images of the birds in the wetland scenes, termed SSBY-CST (semi-supervised bird detection with CNN and Swin Transformer). The unlabeled samples were also utilized to enhance the fine-grained performance during bird detection in complex environments with minimal labeled data. This framework also facilitated the intelligent digital management of agroforestry ecosystems. The core contributions of this research were as follows. 1) Data Collection and Dataset Construction. The images were first collected from 14 monitoring stations in Beijing, China. A dataset was then created under different wetland environments. The dataset included 17 species of birds, thus offering reliable data support for the robustness of the model. The variability and diversity were obtained to train a robust detection model under real-world conditions, particularly in wetland habitats where environmental conditions were challenging and variable. A single-stage Semi-Supervised Learning Framework was also proposed using Pseudo-Labeling. A teacher-student model was constructed using the Yolov5 backbone network. The unlabeled data was efficiently utilized to improve the performance of detection. A dual-threshold pseudo-label assignment was introduced to replace the traditional single-threshold during training. The unsupervised loss function was optimized to effectively reduce the impact of low-quality pseudo-labels. The overall accuracy of the model was improved to minimize the reliance on the large amounts of annotated data. The labeled and unlabeled data were combined for the generalization and robustness of the improved model, particularly for the condition with scarce labeled data. 2) Dual-Channel Convolution Module (CST). A dual-channel convolution module (CST) was developed to distinguish between different bird species and wetland backgrounds. The convolutional neural networks (CNN) were integrated with the Swin Transformer for the local and global feature extraction. Fine-grained details of bird species were also distinguished from the complex background of wetland environments. The CST module was enhanced by both the local and global feature fusion. Diverse patterns were effectively captured from the input data. 3) Performance Improvement. The experimental results demonstrated that the SSBY-CST algorithm was achieved with 77.5% accuracy and 58.2% mAP@0.5 for the bird detection of over 17 species in complex environmental settings, particularly with only 100 labeled images. There were significant improvements of 17.4 percentage points in precision and 15.5 percentage points in mAP@0.5, compared with the state-of-the-art YOLO models. A remarkable performance was enhanced using limited annotated data. Notably, the mAP@0.5 reached 95.7% and 94.5%, respectively, for the species (such as the Black Stork and Siberian Gull), which were improved by 24.9 percentage points and 14.3 percentage points over the baseline. The semi-supervised learning significantly improved the detection performance in the fine-grained bird species, even under the conditions of limited labeled data. 4) Ablation Study and Effectiveness Validation: An ablation study was conducted to analyze the effect of the dual-threshold pseudo-label assignment and the CST module on the performance of the improved model. The effectiveness of each improvement was validated. Specifically, the dual-threshold pseudo-labeling technique was performed better to refine the assignment of pseudo-labels, and then correctly detect the low-confidence targets. Additionally, the CST module was enhanced to extract the features from both local regions and global contexts. A great contribution was gained to better understand the relationship between bird species and their wetland environments. In conclusion, the semi-supervised learning and self-attention mechanisms were performed the best to detect the fine-grained bird species. The SSBY-CST framework was also suitable for the detection of birds in agroforestry and wetland environments, where the high-quality annotated data was limited. This work can greatly contribute to the bird monitoring systems in the intelligent management of agroforestry ecosystems. Geographical location information can be integrated to improve the overall monitoring of bird species in dynamic habitats. Moving forward, the diversity of the dataset can be further extended to refine in complex environments. Additionally, the multimodal data (including images and geographical data) can be explored for more robust and scalable bird detection for ecological conservation. © 2025 Chinese Society of Agricultural Engineering. All rights reserved.</t>
        </is>
      </c>
      <c r="H1752" s="3" t="inlineStr">
        <is>
          <t>attention mechanism; bird detection; deep learning; object detection; semi-supervised learning</t>
        </is>
      </c>
      <c r="I1752" s="3" t="inlineStr">
        <is>
          <t>Convolutional neural networks; Information management; Labeled data; Teaching; Attention mechanisms; Bird detection; Bird species; Deep learning; Fine grained; Objects detection; Percentage points; Performance; Semi-supervised learning; Wetland environment; Semi-supervised learning</t>
        </is>
      </c>
      <c r="J1752" s="2" t="inlineStr">
        <is>
          <t>Q1</t>
        </is>
      </c>
      <c r="K1752" s="2" t="inlineStr">
        <is>
          <t>Pending</t>
        </is>
      </c>
      <c r="L1752" s="2" t="inlineStr"/>
      <c r="M1752" s="2" t="inlineStr">
        <is>
          <t>N/A</t>
        </is>
      </c>
      <c r="N1752" s="2" t="inlineStr"/>
      <c r="O1752" s="2" t="inlineStr"/>
      <c r="P1752" s="2" t="inlineStr"/>
      <c r="Q1752" s="2" t="inlineStr"/>
      <c r="R1752" s="2" t="inlineStr"/>
      <c r="S1752" s="2" t="inlineStr"/>
      <c r="T1752" s="2" t="inlineStr"/>
    </row>
    <row r="1753" ht="45" customHeight="1">
      <c r="A1753" s="4" t="n">
        <v>1752</v>
      </c>
      <c r="B1753" s="5" t="inlineStr">
        <is>
          <t>Wu Z.; Wan S.</t>
        </is>
      </c>
      <c r="C1753" s="5" t="inlineStr">
        <is>
          <t>A Knowledge-Driven Approach to AI-Based Personalized Test Paper Creation in Programming Education</t>
        </is>
      </c>
      <c r="D1753" s="4" t="inlineStr">
        <is>
          <t>2025</t>
        </is>
      </c>
      <c r="E1753" s="4" t="inlineStr">
        <is>
          <t>International Journal of Knowledge Management</t>
        </is>
      </c>
      <c r="F1753" s="4" t="inlineStr">
        <is>
          <t>10.4018/IJKM.369825</t>
        </is>
      </c>
      <c r="G1753" s="5" t="inlineStr">
        <is>
          <t>Computer programming education plays an important role in modern society, however, students' knowledge base, learning style, and ability level vary widely. Personalized teaching has become a key issue in education reform. As the existing question bank system mainly labels the difficulty coefficient of the questions by manual means, and cannot objectively and accurately provide personalized learning paths for different students. This paper puts forward two parameters of “students' ability value” and “difficulty value of test question”, constructs the corresponding relationship table between students' ability value and difficulty value of test question, establishes the mathematical model, and generates the test paper that meets students' learning ability. Compared with other algorithms, the algorithm designed in this paper has a faster convergence speed and the success rate of paper generation. Through practical application and questionnaires, it is evident that the personalized question bank designed in this paper can effectively help students better grasp programming knowledge. © 2025 IGI Global. All rights reserved.</t>
        </is>
      </c>
      <c r="H1753" s="5" t="inlineStr">
        <is>
          <t>Adaptive Learning; Compose Test Paper; Genetic Algorithm; Programming Education; Question Bank</t>
        </is>
      </c>
      <c r="I1753" s="5" t="inlineStr">
        <is>
          <t>Adversarial machine learning; Federated learning; Genetic programming; Knowledge based systems; Papermaking; Students; Adaptive learning; Compose test paper; Difficulty values; Key Issues; Learning abilities; Learningstyles; Programming education; Question banks; Student knowledge; Test paper; Contrastive Learning</t>
        </is>
      </c>
      <c r="J1753" s="4" t="inlineStr">
        <is>
          <t>Q1</t>
        </is>
      </c>
      <c r="K1753" s="4" t="inlineStr">
        <is>
          <t>Pending</t>
        </is>
      </c>
      <c r="L1753" s="4" t="inlineStr"/>
      <c r="M1753" s="4" t="inlineStr">
        <is>
          <t>N/A</t>
        </is>
      </c>
      <c r="N1753" s="4" t="inlineStr"/>
      <c r="O1753" s="4" t="inlineStr"/>
      <c r="P1753" s="4" t="inlineStr"/>
      <c r="Q1753" s="4" t="inlineStr"/>
      <c r="R1753" s="4" t="inlineStr"/>
      <c r="S1753" s="4" t="inlineStr"/>
      <c r="T1753" s="4" t="inlineStr"/>
    </row>
    <row r="1754" ht="45" customHeight="1">
      <c r="A1754" s="2" t="n">
        <v>1753</v>
      </c>
      <c r="B1754" s="3" t="inlineStr">
        <is>
          <t>Li X.; Cheng D.; Zhang L.; Zhang C.; Feng Z.</t>
        </is>
      </c>
      <c r="C1754" s="3" t="inlineStr">
        <is>
          <t>Few-Shot Graph Anomaly Detection via Dual-Level Knowledge Distillation</t>
        </is>
      </c>
      <c r="D1754" s="2" t="inlineStr">
        <is>
          <t>2025</t>
        </is>
      </c>
      <c r="E1754" s="2" t="inlineStr">
        <is>
          <t>Entropy</t>
        </is>
      </c>
      <c r="F1754" s="2" t="inlineStr">
        <is>
          <t>10.3390/e27010028</t>
        </is>
      </c>
      <c r="G1754" s="3" t="inlineStr">
        <is>
          <t>Graph anomaly detection is crucial in many high-impact applications across diverse fields. In anomaly detection tasks, collecting plenty of annotated data tends to be costly and laborious. As a result, few-shot learning has been explored to address the issue by requiring only a few labeled samples to achieve good performance. However, conventional few-shot models may not fully exploit the information within auxiliary sets, leading to suboptimal performance. To tackle these limitations, we propose a dual-level knowledge distillation-based approach for graph anomaly detection, DualKD, which leverages two distinct distillation losses to improve generalization capabilities. In our approach, we initially train a teacher model to generate prediction distributions as soft labels, capturing the entropy of uncertainty in the data. These soft labels are then employed to construct the corresponding loss for training a student model, which can capture more detailed node features. In addition, we introduce two representation distillation losses—short and long representation distillation—to effectively transfer knowledge from the auxiliary set to the target set. Comprehensive experiments conducted on four datasets verify that DualKD remarkably outperforms the advanced baselines, highlighting its effectiveness in enhancing identification performance. © 2025 by the authors.</t>
        </is>
      </c>
      <c r="H1754" s="3" t="inlineStr">
        <is>
          <t>anomaly detection; cross entropy; graph neural network; knowledge distillation</t>
        </is>
      </c>
      <c r="I1754" s="3" t="inlineStr"/>
      <c r="J1754" s="2" t="inlineStr">
        <is>
          <t>Q1</t>
        </is>
      </c>
      <c r="K1754" s="2" t="inlineStr">
        <is>
          <t>Pending</t>
        </is>
      </c>
      <c r="L1754" s="2" t="inlineStr"/>
      <c r="M1754" s="2" t="inlineStr">
        <is>
          <t>N/A</t>
        </is>
      </c>
      <c r="N1754" s="2" t="inlineStr"/>
      <c r="O1754" s="2" t="inlineStr"/>
      <c r="P1754" s="2" t="inlineStr"/>
      <c r="Q1754" s="2" t="inlineStr"/>
      <c r="R1754" s="2" t="inlineStr"/>
      <c r="S1754" s="2" t="inlineStr"/>
      <c r="T1754" s="2" t="inlineStr"/>
    </row>
    <row r="1755" ht="45" customHeight="1">
      <c r="A1755" s="4" t="n">
        <v>1754</v>
      </c>
      <c r="B1755" s="5" t="inlineStr">
        <is>
          <t>Guglielmo G.; Klincewicz M.; int Veld E.H.; Spronck P.</t>
        </is>
      </c>
      <c r="C1755" s="5" t="inlineStr">
        <is>
          <t>Know Your Game, From in-Real Life Experts to Video Game Experts: Discriminating in-Real Life Experts From Non Experts Using Blinks and EAR-Derived Features</t>
        </is>
      </c>
      <c r="D1755" s="4" t="inlineStr">
        <is>
          <t>2025</t>
        </is>
      </c>
      <c r="E1755" s="4" t="inlineStr">
        <is>
          <t>IEEE Transactions on Games</t>
        </is>
      </c>
      <c r="F1755" s="4" t="inlineStr">
        <is>
          <t>10.1109/TG.2024.3494724</t>
        </is>
      </c>
      <c r="G1755" s="5" t="inlineStr">
        <is>
          <t>Serious games are an effective method of reproducing aspects of the complex interplay between environments and stakeholders in business situations. In the game, we describe here, The Sustainable Port, players experience what it is like to make decisions in such a complex environment. Their aim in the game is to grow the Port of Rotterdam while keeping economic growth in balance with sustainability goals. In this study, we assessed whether experienced Port of Rotterdam employees (PoR employees) show different psychophysiological patterns, and more specifically eye aspect ratio (EAR)-derived features, compared to students. We did this on the assumption that physiological patterns will tell us something about how people who are familiar with the environment of the Port of Rotterdam, more specifically PoR employees, make decisions compared to those lacking such familiarity. Our sample consisted of 28 PoR employees and 65 students, all of whom played The Sustainable Port game and had their faces recorded with a camera. The EAR was extracted from these recordings, and then from those, we extracted EAR-derived features. Our results show that PoR employees perform better than students and that the two groups are characterized by different physiological variations in their EAR-derived features. A logistic regression model used to identify PoR employees and students obtained an F1 score of 0.62, an area under the precision–recall curve score of 0.64, and an ROC AUC score of 0.70. Such a performance significantly above baseline suggests the effectiveness of using EAR-derived features for this task. Our interpretation was further confirmed by a pseudo-R2 score used to evaluate the goodness of fit of a logistic regression model on the entire dataset. We found that PoR employees had a lower variation in blink rate per minute and higher variation in the root mean square of the successive differences in blinks (RMSSD), the consecutive difference between two continuous blinks. Moreover, this study shows that our methods were robust enough to negate the effects of confounders, such as biological sex and age, that affect some other studies that analyze blinks. © 2018 IEEE.</t>
        </is>
      </c>
      <c r="H1755" s="5" t="inlineStr">
        <is>
          <t>Blinks; expertise; machine learning; maritime port; serious games; sustainability</t>
        </is>
      </c>
      <c r="I1755" s="5" t="inlineStr">
        <is>
          <t>Economic and social effects; Logistic regression; Physiological models; Psychophysiology; Blink; Business situations; Derived features; Expertise; Logistic Regression modeling; Machine-learning; Maritime port; Player experience; Port of Rotterdam; Video-games; Students</t>
        </is>
      </c>
      <c r="J1755" s="4" t="inlineStr">
        <is>
          <t>Q1/Q2</t>
        </is>
      </c>
      <c r="K1755" s="4" t="inlineStr">
        <is>
          <t>Pending</t>
        </is>
      </c>
      <c r="L1755" s="4" t="inlineStr"/>
      <c r="M1755" s="4" t="inlineStr">
        <is>
          <t>N/A</t>
        </is>
      </c>
      <c r="N1755" s="4" t="inlineStr"/>
      <c r="O1755" s="4" t="inlineStr"/>
      <c r="P1755" s="4" t="inlineStr"/>
      <c r="Q1755" s="4" t="inlineStr"/>
      <c r="R1755" s="4" t="inlineStr"/>
      <c r="S1755" s="4" t="inlineStr"/>
      <c r="T1755" s="4" t="inlineStr"/>
    </row>
    <row r="1756" ht="45" customHeight="1">
      <c r="A1756" s="2" t="n">
        <v>1755</v>
      </c>
      <c r="B1756" s="3" t="inlineStr">
        <is>
          <t>Fraga C.; Cardoso L.; de Stefano E.; Lima Santos L.; Motta N.</t>
        </is>
      </c>
      <c r="C1756" s="3" t="inlineStr">
        <is>
          <t>Mapping Gamification for Sustainable Urban Development: Generating New Insights for Tourism Education</t>
        </is>
      </c>
      <c r="D1756" s="2" t="inlineStr">
        <is>
          <t>2025</t>
        </is>
      </c>
      <c r="E1756" s="2" t="inlineStr">
        <is>
          <t>Tourism and Hospitality</t>
        </is>
      </c>
      <c r="F1756" s="2" t="inlineStr">
        <is>
          <t>10.3390/tourhosp6010017</t>
        </is>
      </c>
      <c r="G1756" s="3" t="inlineStr">
        <is>
          <t>Although scientific literature already shows the connections between gamification, tourism and sustainability, there is still a gap in research into how gamification can transform cities into more playful, sustainable and intelligent tourism destinations. Gamification in tourism promotes engagement, education and innovation, enriching experiences and driving the development of smart destinations. This study advances this debate by employing a mixed methodology, combining a systematic review (supported by Rayyan, an artificial intelligence) and content analysis (supported by Iramuteq, a textual software, version 0.7 Alpha 2). Additionally, we used Dreamscape by Voyant Tools online for a geographical analysis of the textual corpus formed by n = 61 abstracts. The intersection of main findings from the techniques applied provides eight new insights on urban tourism education through gamification, which are as follows: (1) exchange between the Global North and South; (2) local and global participation; (3) collaborations to achieve the 17 SDGs; (4) improve urban destination marketing by ethics principles; (5) deepening disruption technology and ethics studies; (6) the transformation of reality by sciences; (7) gamification on interdisciplinary perspectives; and (8) the role of gamification on the tourism and hospitality industry. The results suggest that gamification in tourism can offer a new ontological approach to addressing sustainable urban development, highlighting both theoretical and practical challenges. This research has both theoretical and practical implications, advancing the concept of ecogaming by integrating technology, entertainment and sustainability, and reinforces its potential to educate and engage in sustainable urban tourism practices. © 2025 by the authors.</t>
        </is>
      </c>
      <c r="H1756" s="3" t="inlineStr">
        <is>
          <t>gamification; smart cities; sustainable development goals (SDGs); sustainable urban development; tourism education</t>
        </is>
      </c>
      <c r="I1756" s="3" t="inlineStr"/>
      <c r="J1756" s="2" t="inlineStr">
        <is>
          <t>Q2</t>
        </is>
      </c>
      <c r="K1756" s="2" t="inlineStr">
        <is>
          <t>Pending</t>
        </is>
      </c>
      <c r="L1756" s="2" t="inlineStr"/>
      <c r="M1756" s="2" t="inlineStr">
        <is>
          <t>N/A</t>
        </is>
      </c>
      <c r="N1756" s="2" t="inlineStr"/>
      <c r="O1756" s="2" t="inlineStr"/>
      <c r="P1756" s="2" t="inlineStr"/>
      <c r="Q1756" s="2" t="inlineStr"/>
      <c r="R1756" s="2" t="inlineStr"/>
      <c r="S1756" s="2" t="inlineStr"/>
      <c r="T1756" s="2" t="inlineStr"/>
    </row>
    <row r="1757" ht="45" customHeight="1">
      <c r="A1757" s="4" t="n">
        <v>1756</v>
      </c>
      <c r="B1757" s="5" t="inlineStr">
        <is>
          <t>Zhang X.; Liu Y.</t>
        </is>
      </c>
      <c r="C1757" s="5" t="inlineStr">
        <is>
          <t>Remaining useful life prediction of aero-engine based on knowledge distillation compression hybrid model; [基于知识蒸馏压缩混合模型的航空发动机剩余寿命预测研究]</t>
        </is>
      </c>
      <c r="D1757" s="4" t="inlineStr">
        <is>
          <t>2025</t>
        </is>
      </c>
      <c r="E1757" s="4" t="inlineStr">
        <is>
          <t>Jisuanji Jicheng Zhizao Xitong/Computer Integrated Manufacturing Systems, CIMS</t>
        </is>
      </c>
      <c r="F1757" s="4" t="inlineStr">
        <is>
          <t>10.13196/j.cims.2022.0476</t>
        </is>
      </c>
      <c r="G1757" s="5" t="inlineStr">
        <is>
          <t>Aero-engine Remaining Useful Life (RUL) prediction is essential for improving the safety of aircraft operation systems and reducing maintenance costs. In response to the computing power and limited memory of edge equipment in actual applications, it is urgent to ensure that the model RUL predicts accuracy and reduce the size of the model. Therefore, a complex hybrid model used two-fold knowledge distillation compression was proposed to predict the RUL of acro-cngine. The knowledge distillation was used for knowledge transfer between disparate architecture networks. Teacher model included complex networks such as Convolutional Neural Networks (CNN) and Bidirectional Long Short Term Memory (Bi-LSTM). Among them. CNN could extract data spatial features, while Bi-LSTM could learn bidirectional long-term dependencies of data. The student model used a relatively simple Multi-scale CNN(MS-CNN). used different convolution scales to extract data information separately to ensure the integrity of feature learning. The knowledge distillation was used to transfer knowledge between identical architecture networks, both student networks and teacher networks used MS-CNN. Finally, the student network obtained after two knowledge distillations had performed RUL prediction experiments on the C-MAPSS dataset. The results showed that the distillation student model had a certain improvement in the prediction accuracy of the four datasets. Compared with the original MS-CNN in the FD001 dataset. the distilled student model reduced the error value by 5.9% and was also 6.7% lower than the Bi-LSTM error value. It was proved that the proposed method had certain competitiveness in the field of aero-engine RUL prediction. © 2025 CIMS. All rights reserved.</t>
        </is>
      </c>
      <c r="H1757" s="5" t="inlineStr">
        <is>
          <t>bidirectional long short-term memory network; convolutional neural networks; knowledge distillation; multi-scale convolutional neural network; remaining useful life</t>
        </is>
      </c>
      <c r="I1757" s="5" t="inlineStr">
        <is>
          <t>Associative storage; Distillation; Distillation equipment; Fighter aircraft; Gas turbines; Long short-term memory; Students; Teaching; Bidirectional long short-term memory network; Convolutional neural network; Knowledge distillation; Memory network; Multi-scale convolutional neural network; Multi-scales; Remaining useful life predictions; Remaining useful lives; Short term memory; Convolutional neural networks</t>
        </is>
      </c>
      <c r="J1757" s="4" t="inlineStr">
        <is>
          <t>Q1</t>
        </is>
      </c>
      <c r="K1757" s="4" t="inlineStr">
        <is>
          <t>Pending</t>
        </is>
      </c>
      <c r="L1757" s="4" t="inlineStr"/>
      <c r="M1757" s="4" t="inlineStr">
        <is>
          <t>N/A</t>
        </is>
      </c>
      <c r="N1757" s="4" t="inlineStr"/>
      <c r="O1757" s="4" t="inlineStr"/>
      <c r="P1757" s="4" t="inlineStr"/>
      <c r="Q1757" s="4" t="inlineStr"/>
      <c r="R1757" s="4" t="inlineStr"/>
      <c r="S1757" s="4" t="inlineStr"/>
      <c r="T1757" s="4" t="inlineStr"/>
    </row>
    <row r="1758" ht="45" customHeight="1">
      <c r="A1758" s="2" t="n">
        <v>1757</v>
      </c>
      <c r="B1758" s="3" t="inlineStr">
        <is>
          <t>Meng X.-K.; Wang S.-Y.; Wang L.-X.</t>
        </is>
      </c>
      <c r="C1758" s="3" t="inlineStr">
        <is>
          <t>Design of Multimedia Teaching Software Based on Distributed Network Architecture</t>
        </is>
      </c>
      <c r="D1758" s="2" t="inlineStr">
        <is>
          <t>2025</t>
        </is>
      </c>
      <c r="E1758" s="2" t="inlineStr">
        <is>
          <t>International Journal of High Speed Electronics and Systems</t>
        </is>
      </c>
      <c r="F1758" s="2" t="inlineStr">
        <is>
          <t>10.1142/S0129156425401305</t>
        </is>
      </c>
      <c r="G1758" s="3" t="inlineStr">
        <is>
          <t>With the leap of network technology and the vigorous development of online teaching, many universities are actively adopting online means to optimize teaching and course management. This paper focuses on building an efficient and comprehensive auxiliary teaching platform that integrates functions such as student learning monitoring, course management, online testing, and teacher–student interaction, aiming to improve the quality of education. Designs based on distributed B/S architecture and web technology to ensure efficient resource allocation and expansion, meet the needs of large-scale concurrent learning, and achieve cross-platform access to enhance user experience. The platform features personalized learning support, enhanced interactive collaboration, and the construction of a multimedia teaching database through data analysis. The innovation lies in using neural network technology to create an intelligent question answering module, utilizing cosine similarity to automatically group teaching resources, and using graph convolution and variational autoencoder techniques to construct a student performance monitoring model. Experimental verification shows that the platform runs stably, effectively reduces the blocking rate, and significantly improves students’ academic performance, pass rate, and learning interest. This design not only successfully completed the teaching task, but also provided valuable experience for the application of online-assisted teaching systems in subject education. © 2025 World Scientific Publishing Company.</t>
        </is>
      </c>
      <c r="H1758" s="3" t="inlineStr">
        <is>
          <t>cosine similarity; Distributed architecture; graph convolutional neural network; multimedia teaching software; variational automatic coding; web network</t>
        </is>
      </c>
      <c r="I1758" s="3" t="inlineStr">
        <is>
          <t>Convolutional neural networks; Curricula; Resource allocation; Students; Teaching; Variational techniques; Web Design; Convolutional neural network; Cosine similarity; Course management; Distributed architecture; Multimedia teachings; Multimedium teaching software; Network technologies; Teaching software; Variational automatic coding; Web networks</t>
        </is>
      </c>
      <c r="J1758" s="2" t="inlineStr">
        <is>
          <t>Q1</t>
        </is>
      </c>
      <c r="K1758" s="2" t="inlineStr">
        <is>
          <t>Pending</t>
        </is>
      </c>
      <c r="L1758" s="2" t="inlineStr"/>
      <c r="M1758" s="2" t="inlineStr">
        <is>
          <t>N/A</t>
        </is>
      </c>
      <c r="N1758" s="2" t="inlineStr"/>
      <c r="O1758" s="2" t="inlineStr"/>
      <c r="P1758" s="2" t="inlineStr"/>
      <c r="Q1758" s="2" t="inlineStr"/>
      <c r="R1758" s="2" t="inlineStr"/>
      <c r="S1758" s="2" t="inlineStr"/>
      <c r="T1758" s="2" t="inlineStr"/>
    </row>
    <row r="1759" ht="45" customHeight="1">
      <c r="A1759" s="4" t="n">
        <v>1758</v>
      </c>
      <c r="B1759" s="5" t="inlineStr">
        <is>
          <t>Bokan M.; Abdimalikkyzy J.; Babaeva A.; Keldibekova A.; Makpyr S.; Smagulov Y.</t>
        </is>
      </c>
      <c r="C1759" s="5" t="inlineStr">
        <is>
          <t>Enhancing Logical Thinking Skills of Future Informatics Teachers through Artificial Intelligence</t>
        </is>
      </c>
      <c r="D1759" s="4" t="inlineStr">
        <is>
          <t>2025</t>
        </is>
      </c>
      <c r="E1759" s="4" t="inlineStr">
        <is>
          <t>Qubahan Academic Journal</t>
        </is>
      </c>
      <c r="F1759" s="4" t="inlineStr">
        <is>
          <t>10.48161/qaj.v5n1a1329</t>
        </is>
      </c>
      <c r="G1759" s="5" t="inlineStr">
        <is>
          <t>Despite the increasing integration of artificial intelligence (AI) in education, its potential to enhance cognitive thinking skills—particularly logical thinking skills—among future informatics teachers remains underexplored. Addressing this gap, the present study examines the effectiveness of AI-based instruction in developing logical thinking and problem-solving abilities. Conducted within the broader context of educational modernization in Kazakhstan, the study investigates how AI tools influence students' intuitive understanding of abstract informatics concepts. A randomized controlled trial was conducted with 48 future informatics teachers from a university in Kazakhstan, divided into experimental and control groups. The experimental group received training using AI tools, while the control group followed traditional informatics instruction. The results indicate that the experimental group outperformed the control group in problem-solving tasks and exhibited significantly greater logical thinking skills. These findings highlight the potential of AI-based instruction in improving cognitive competencies essential for future educators in informatics. The study emphasizes the importance of integrating artificial intelligence in informatics education to promote logical thinking skills in future educators. It advocates for targeted support and training initiatives that will enable informatics teachers to use artificial intelligence tools effectively. This study contributes to the ongoing discourse on improving the quality of education in Kazakhstan and similar contexts through innovative pedagogical approaches. Finally, the study highlights the need for further research to investigate the long-term impact of artificial intelligence on teachers' pedagogical practices and student learning outcomes. © 2025, Qubahan. All rights reserved.</t>
        </is>
      </c>
      <c r="H1759" s="5" t="inlineStr">
        <is>
          <t>digital educational resources; informatics education; interactive simulations; Kazakhstan; logical thinking; teacher training; visualizations</t>
        </is>
      </c>
      <c r="I1759" s="5" t="inlineStr"/>
      <c r="J1759" s="4" t="inlineStr">
        <is>
          <t>Q3/Q5</t>
        </is>
      </c>
      <c r="K1759" s="4" t="inlineStr">
        <is>
          <t>Pending</t>
        </is>
      </c>
      <c r="L1759" s="4" t="inlineStr"/>
      <c r="M1759" s="4" t="inlineStr">
        <is>
          <t>N/A</t>
        </is>
      </c>
      <c r="N1759" s="4" t="inlineStr"/>
      <c r="O1759" s="4" t="inlineStr"/>
      <c r="P1759" s="4" t="inlineStr"/>
      <c r="Q1759" s="4" t="inlineStr"/>
      <c r="R1759" s="4" t="inlineStr"/>
      <c r="S1759" s="4" t="inlineStr"/>
      <c r="T1759" s="4" t="inlineStr"/>
    </row>
    <row r="1760" ht="45" customHeight="1">
      <c r="A1760" s="2" t="n">
        <v>1759</v>
      </c>
      <c r="B1760" s="3" t="inlineStr">
        <is>
          <t>Tanirbergenova A.; Arkhymatayeva A.; Kaiypbayeva A.; Galimzhanova M.; Kuzembayeva A.</t>
        </is>
      </c>
      <c r="C1760" s="3" t="inlineStr">
        <is>
          <t>Economic impact of stakeholder integration in academic integrity assessment systems: evidence from Kazakhstan’s educational sector</t>
        </is>
      </c>
      <c r="D1760" s="2" t="inlineStr">
        <is>
          <t>2025</t>
        </is>
      </c>
      <c r="E1760" s="2" t="inlineStr">
        <is>
          <t>Economic Annals-XXI</t>
        </is>
      </c>
      <c r="F1760" s="2" t="inlineStr">
        <is>
          <t>10.21003/ea.V213-04</t>
        </is>
      </c>
      <c r="G1760" s="3" t="inlineStr">
        <is>
          <t>Introduction. The transformation of educational assessment systems through stakeholder integration represents a critical factor influencing both educational quality and economic development in emerging economies. Recent research demonstrates that collaborative approaches to academic integrity assessment can generate measurable economic benefits while addressing contemporary challenges posed by artificial intelligence and digital technologies. Kazakhstan’s educational sector, characterized by substantial investment increases to USD 27 billion by 2025 and rapid digitalization across 7,000 schools, provides a compelling context for examining the economic implications of stakeholder integration in assessment systems. Methods. This study employed a convergent mixed-methods design combining quantitative economic analysis with qualitative stakeholder perspective assessment across Kazakhstan’s secondary education sector during 2022-2024. The research encompassed comprehensive analysis of 47 secondary schools across six regions serving 13,284 students, with 24 schools implementing integrated stakeholder assessment approaches and 23 schools maintaining traditional systems as controls. Economic impact assessment utilized cost-benefit analysis frameworks following OECD guidelines, incorporating activity-based costing methodologies, multilevel statistical modeling, and Monte Carlo simulation to generate confidence intervals around benefit-cost estimates. Results. Schools implementing integrated stakeholder approaches achieved 36.2% higher academic integrity compliance rates while reducing assessment costs by 24.7% per student, generating average annual savings of 2,284 USD per school. The three-year cost-benefit analysis revealed benefit-cost ratios progressing from 1.44 to 10.74, indicating cumulative net present value of 8,189 USD per school. Regional variations showed urban schools achieving 51.4% higher absolute benefits compared to rural counterparts. Stakeholder competency development programs generated consistent 2.59:1 return on investment ratios across all participant categories. Technology integration achieved 33.7% efficiency gains with cost-effectiveness ratios of 3.24, while strong correlations (r = 0.897) emerged between academic integrity compliance and net economic impact. Scientific Novelty. This research provides the first comprehensive quantitative analysis of economic mechanismsunderlyingstakeholderintegrationinacademicintegrityassessmentsystemswithinadeveloping economy context. The study bridges critical gaps in educational economics literature by demonstrating how collaborative governance models generate multiplicative rather than additive economic benefits through distributed responsibility structures, shared resource utilization, and stakeholder competency development. The introduction of the Stakeholder Integration Index and systematic measurement of technology-enhanced collaborative assessment economics offers new methodological approaches for evaluating educational intervention cost-effectiveness. Practical Significance. The findings provide strategic guidance for policy-makers implementing educational reforms in resource-constrained environments, demonstrating that stakeholder integration represents a viable strategy for achieving simultaneous improvements in educational quality and financial sustainability. Results support Kazakhstan’s educational modernization strategy while offering transferable insights for other post-Soviet economies seeking cost-effective approaches to system transformation. The documented cost-effectiveness ratios and implementation timelines enable evidence-based resource allocation decisions and support scaling strategies for collaborative assessment approaches across diverse educational contexts. © 2025 Institute of Society Transformation. All rights reserved.</t>
        </is>
      </c>
      <c r="H1760" s="3" t="inlineStr">
        <is>
          <t>Academic Integrity; Assessment Economics; Cost-Benefit Analysis; Education; Educational Policy; Kazakhstan; Stakeholder Integration</t>
        </is>
      </c>
      <c r="I1760" s="3" t="inlineStr"/>
      <c r="J1760" s="2" t="inlineStr">
        <is>
          <t>Q5</t>
        </is>
      </c>
      <c r="K1760" s="2" t="inlineStr">
        <is>
          <t>Pending</t>
        </is>
      </c>
      <c r="L1760" s="2" t="inlineStr"/>
      <c r="M1760" s="2" t="inlineStr">
        <is>
          <t>N/A</t>
        </is>
      </c>
      <c r="N1760" s="2" t="inlineStr"/>
      <c r="O1760" s="2" t="inlineStr"/>
      <c r="P1760" s="2" t="inlineStr"/>
      <c r="Q1760" s="2" t="inlineStr"/>
      <c r="R1760" s="2" t="inlineStr"/>
      <c r="S1760" s="2" t="inlineStr"/>
      <c r="T1760" s="2" t="inlineStr"/>
    </row>
    <row r="1761" ht="45" customHeight="1">
      <c r="A1761" s="4" t="n">
        <v>1760</v>
      </c>
      <c r="B1761" s="5" t="inlineStr">
        <is>
          <t>Medina Brakamonte N.A.; Gofman O.O.; Nedoshivina M.A.; Rystakova P.A.</t>
        </is>
      </c>
      <c r="C1761" s="5" t="inlineStr">
        <is>
          <t>Traditions and Innovations at the International Scientific and Practical Conference of Students, Postgraduates and Young Researchers “Psychology of the XXI Century”: An Event Report; [Традиции и инновации на международной научно-практической конференции студентов, аспирантов и молодых ученых «Психология XXI века»: отчет о мероприятии]</t>
        </is>
      </c>
      <c r="D1761" s="4" t="inlineStr">
        <is>
          <t>2025</t>
        </is>
      </c>
      <c r="E1761" s="4" t="inlineStr">
        <is>
          <t>Psychological Science and Education</t>
        </is>
      </c>
      <c r="F1761" s="4" t="inlineStr">
        <is>
          <t>10.17759/pse.2025300114</t>
        </is>
      </c>
      <c r="G1761" s="5" t="inlineStr">
        <is>
          <t>Traditionally, annual student and youth conferences are included in the process of studies at higher education institutions. They are implemented in order to develop students’ professional competencies and soft skills, as well as to provide future specialists with career orientation opportunities. This report is devoted to the international scientific and practical conference “Psychology of the XXI century: A Kaleidoscope of Discoveries”, which was dedicated to the 300th anniversary of Saint Petersburg State University. The conference became an event for students, postgraduates, and young researchers, it was a space for transferring knowledge and experience from the leading scientists to future specialists, and for discussing new theories, methods and practices of psychological support. About 400 students, including undergraduates, graduate students and young scientists, presented their reports at the Faculty of Psychology of Saint Petersburg State University, the total number of participants in various events almost reached a record of 1000 people. They were representatives of various scientific schools and areas of psychology from Saint Petersburg, Moscow, many other regions of Russia, and other countries (Republic of Belarus, Kazakhstan, India, China, The Netherlands). In addition to the classic formats (sections, round tables, master classes), the conference used innovative approaches: interactive sessions, microconferences, topics and sections based on interests, gamification, and real-time feedback. This event received a positive response and became the start for many new projects. © Медина Бракамонте Н.А., Гофман О.О., Недошивина М.А., Рыстакова П.А., 2025.</t>
        </is>
      </c>
      <c r="H1761" s="5" t="inlineStr">
        <is>
          <t>conference; psychology of the XXI century; SPbU; young scientists</t>
        </is>
      </c>
      <c r="I1761" s="5" t="inlineStr"/>
      <c r="J1761" s="4" t="inlineStr">
        <is>
          <t>Q2/Q5</t>
        </is>
      </c>
      <c r="K1761" s="4" t="inlineStr">
        <is>
          <t>Pending</t>
        </is>
      </c>
      <c r="L1761" s="4" t="inlineStr"/>
      <c r="M1761" s="4" t="inlineStr">
        <is>
          <t>N/A</t>
        </is>
      </c>
      <c r="N1761" s="4" t="inlineStr"/>
      <c r="O1761" s="4" t="inlineStr"/>
      <c r="P1761" s="4" t="inlineStr"/>
      <c r="Q1761" s="4" t="inlineStr"/>
      <c r="R1761" s="4" t="inlineStr"/>
      <c r="S1761" s="4" t="inlineStr"/>
      <c r="T1761" s="4" t="inlineStr"/>
    </row>
    <row r="1762" ht="45" customHeight="1">
      <c r="A1762" s="2" t="n">
        <v>1761</v>
      </c>
      <c r="B1762" s="3" t="inlineStr">
        <is>
          <t>Yu S.; Wu M.; Lam S.-K.</t>
        </is>
      </c>
      <c r="C1762" s="3" t="inlineStr">
        <is>
          <t>VFM-Depth: Leveraging Vision Foundation Model for Self-Supervised Monocular Depth Estimation</t>
        </is>
      </c>
      <c r="D1762" s="2" t="inlineStr">
        <is>
          <t>2025</t>
        </is>
      </c>
      <c r="E1762" s="2" t="inlineStr">
        <is>
          <t>IEEE Transactions on Circuits and Systems for Video Technology</t>
        </is>
      </c>
      <c r="F1762" s="2" t="inlineStr">
        <is>
          <t>10.1109/TCSVT.2024.3523702</t>
        </is>
      </c>
      <c r="G1762" s="3" t="inlineStr">
        <is>
          <t>Self-supervised monocular depth estimation has exploited semantics to reduce depth ambiguities in texture-less regions and object boundaries. However, existing methods struggle to obtain universal semantics across scenes for effective depth estimation. This paper proposes VFM-Depth, a novel self-supervised teacher-student framework, that effectively leverages the vision foundation model as semantic regularization to significantly improve the accuracy of monocular depth estimation. Firstly, we propose a novel Geometric-Semantic Aggregation Encoding, integrating universal semantic constraints from the foundation model to reduce ambiguities in the teacher model. Specifically, semantic features from the foundation model and geometric features from the depth model are first encoded and then fused through cross-modal aggregation. Secondly, we introduce a novel Multi-Alignment for Depth Distillation to distill semantic constraints from the teacher, further leveraging knowledge from the foundation model. We obtain a lightweight yet effective student model through an innovative approach that combines distance category alignment with complementary feature and depth imitation. Extensive experiments on KITTI, Cityscapes, and Make3D datasets demonstrate that VFM-Depth (both teacher and student) outperforms state-of-the-art self-supervised methods by a large margin. © 1991-2012 IEEE.</t>
        </is>
      </c>
      <c r="H1762" s="3" t="inlineStr">
        <is>
          <t>distillation; Monocular depth estimation; self-supervised learning; vision foundation model</t>
        </is>
      </c>
      <c r="I1762" s="3" t="inlineStr">
        <is>
          <t>Adversarial machine learning; Constitutive models; Depth perception; Semi-supervised learning; Students; Teaching; Depth Estimation; Effective depth; Foundation models; Monocular depth estimation; Object boundaries; Region boundaries; Semantic constraints; Student framework; Teachers'; Vision foundation model; Self-supervised learning</t>
        </is>
      </c>
      <c r="J1762" s="2" t="inlineStr">
        <is>
          <t>Q1</t>
        </is>
      </c>
      <c r="K1762" s="2" t="inlineStr">
        <is>
          <t>Pending</t>
        </is>
      </c>
      <c r="L1762" s="2" t="inlineStr"/>
      <c r="M1762" s="2" t="inlineStr">
        <is>
          <t>N/A</t>
        </is>
      </c>
      <c r="N1762" s="2" t="inlineStr"/>
      <c r="O1762" s="2" t="inlineStr"/>
      <c r="P1762" s="2" t="inlineStr"/>
      <c r="Q1762" s="2" t="inlineStr"/>
      <c r="R1762" s="2" t="inlineStr"/>
      <c r="S1762" s="2" t="inlineStr"/>
      <c r="T1762" s="2" t="inlineStr"/>
    </row>
    <row r="1763" ht="45" customHeight="1">
      <c r="A1763" s="4" t="n">
        <v>1762</v>
      </c>
      <c r="B1763" s="5" t="inlineStr">
        <is>
          <t>Zhang Y.; Ma D.; Wu X.</t>
        </is>
      </c>
      <c r="C1763" s="5" t="inlineStr">
        <is>
          <t>Source-free domain adaptation framework based on confidence constrained mean teacher for fundus image segmentation</t>
        </is>
      </c>
      <c r="D1763" s="4" t="inlineStr">
        <is>
          <t>2025</t>
        </is>
      </c>
      <c r="E1763" s="4" t="inlineStr">
        <is>
          <t>Neurocomputing</t>
        </is>
      </c>
      <c r="F1763" s="4" t="inlineStr">
        <is>
          <t>10.1016/j.neucom.2024.129262</t>
        </is>
      </c>
      <c r="G1763" s="5" t="inlineStr">
        <is>
          <t>Unsupervised domain adaptation (UDA) has been gradually applied in fundus image segmentation, mitigating the challenge of insufficient data annotation by transferring pre-trained knowledge from source domain to target domain. However, UDA requires access to source data, which is usually restricted due to privacy and security concerns. Consequently, Source-Free Domain Adaptation (SFDA), particularly mean teacher-based methods, has garnered widespread attention. The mean teacher primarily includes two components: student model (fs), which updates parameters through backpropagation, and teacher model (ft), which is the exponential moving average (EMA) of fs. During this process, the EMA parameter heavily influences the efficiency and performance of ft. However, current methods employ fixed EMA parameter, i.e., ft can only learn knowledge from fs based on a fixed proportion, which affects the effectiveness of feature extraction. To address this issue, this study proposes a Confidence Constrained Mean Teacher (CCMT) framework, which dynamically adjusts the exponential moving parameter by measuring the outputs difference between ft and fs, enables the model to actively adjust the learning progress and direction, thereby enhancing the update efficiency of the model and improving its performance. Additionally, we introduce JS divergence to constrain the output distributions of ft and fs, ensuring their consistency, since fs relies on the outputs of ft as pseudo-labels. Experimental on two publicly available benchmark datasets demonstrate the advantages of CCMT in achieving accurate and robust segmentation of the fundus optic disc and optic cup in source-free settings, outperforming the state-of-the-art result. © 2024 Elsevier B.V.</t>
        </is>
      </c>
      <c r="H1763" s="5" t="inlineStr">
        <is>
          <t>Fundus image; Mean teacher; Source-free domain adaptation; Unsupervised learning</t>
        </is>
      </c>
      <c r="I1763" s="5" t="inlineStr">
        <is>
          <t>Adversarial machine learning; Image segmentation; Unsupervised learning; Adaptation framework; Data annotation; Domain adaptation; Exponential moving averages; Fundus image; Images segmentations; Mean teacher; Source-free domain adaptation; Target domain; Teachers'; adaptation; article; back propagation; benchmarking; feature extraction; human; image segmentation; learning; optic disk; optic disk cup; privacy; teacher; Contrastive Learning</t>
        </is>
      </c>
      <c r="J1763" s="4" t="inlineStr">
        <is>
          <t>Q1</t>
        </is>
      </c>
      <c r="K1763" s="4" t="inlineStr">
        <is>
          <t>Pending</t>
        </is>
      </c>
      <c r="L1763" s="4" t="inlineStr"/>
      <c r="M1763" s="4" t="inlineStr">
        <is>
          <t>N/A</t>
        </is>
      </c>
      <c r="N1763" s="4" t="inlineStr"/>
      <c r="O1763" s="4" t="inlineStr"/>
      <c r="P1763" s="4" t="inlineStr"/>
      <c r="Q1763" s="4" t="inlineStr"/>
      <c r="R1763" s="4" t="inlineStr"/>
      <c r="S1763" s="4" t="inlineStr"/>
      <c r="T1763" s="4" t="inlineStr"/>
    </row>
    <row r="1764" ht="45" customHeight="1">
      <c r="A1764" s="2" t="n">
        <v>1763</v>
      </c>
      <c r="B1764" s="3" t="inlineStr">
        <is>
          <t>Cui Z.; Yang Q.; Xiong Z.; Gu R.</t>
        </is>
      </c>
      <c r="C1764" s="3" t="inlineStr">
        <is>
          <t>Application of variable temperature gradient TOP-K knowledge distillation with model pruning in lightweight fault diagnosis for bearings</t>
        </is>
      </c>
      <c r="D1764" s="2" t="inlineStr">
        <is>
          <t>2025</t>
        </is>
      </c>
      <c r="E1764" s="2" t="inlineStr">
        <is>
          <t>Measurement Science and Technology</t>
        </is>
      </c>
      <c r="F1764" s="2" t="inlineStr">
        <is>
          <t>10.1088/1361-6501/ada6f3</t>
        </is>
      </c>
      <c r="G1764" s="3" t="inlineStr">
        <is>
          <t>In recent years, deep learning models have been extensively researched and applied in fault diagnosis. However, they often require substantial storage resources, posing challenges for deployment on embedded devices. A prevalent solution to this is leveraging knowledge distillation (KD) between teacher-student models. Through the distillation process, the student model can acquire knowledge from the teacher model without introducing additional parameters, thereby enhancing its performance. Nevertheless, when utilizing a powerful teacher model, the distillation performance is not always optimal. This is attributed to the teacher model’s significantly higher complexity compared to the student model, potentially leading to a diminished simulation effect by the student model. To address this issue, the variable-temperature gradient TOP-K KD (VTGTK-KD) method is proposed, which employs multiple pruned, medium-sized teacher models to facilitate a gradual distillation learning process. Furthermore, these models share the same architecture, fostering better knowledge transfer conditions at the logical layer. To further elevate distillation performance, VT distillation is introduced to ensure a balance between distillation speed and accuracy. Additionally, the Gradient TOP-K algorithm is utilized to eliminate erroneous knowledge from the teacher network. Ultimately, classification experiments were conducted on two bearing datasets. The experimental results demonstrate that the proposed VTGTK-KD method enhances distillation performance, surpassing other advanced KD approaches. © 2025 IOP Publishing Ltd. All rights, including for text and data mining, AI training, and similar technologies, are reserved.</t>
        </is>
      </c>
      <c r="H1764" s="3" t="inlineStr">
        <is>
          <t>fault diagnosis; knowledge distillation; model pruning</t>
        </is>
      </c>
      <c r="I1764" s="3" t="inlineStr">
        <is>
          <t>Engineering education; Personnel training; Students; Teaching; Faults diagnosis; Knowledge distillation; Learning models; Model pruning; Performance; Storage resources; Student Modeling; Teacher models; Teachers'; Variable temperature; Deep learning</t>
        </is>
      </c>
      <c r="J1764" s="2" t="inlineStr">
        <is>
          <t>Q1</t>
        </is>
      </c>
      <c r="K1764" s="2" t="inlineStr">
        <is>
          <t>Pending</t>
        </is>
      </c>
      <c r="L1764" s="2" t="inlineStr"/>
      <c r="M1764" s="2" t="inlineStr">
        <is>
          <t>N/A</t>
        </is>
      </c>
      <c r="N1764" s="2" t="inlineStr"/>
      <c r="O1764" s="2" t="inlineStr"/>
      <c r="P1764" s="2" t="inlineStr"/>
      <c r="Q1764" s="2" t="inlineStr"/>
      <c r="R1764" s="2" t="inlineStr"/>
      <c r="S1764" s="2" t="inlineStr"/>
      <c r="T1764" s="2" t="inlineStr"/>
    </row>
    <row r="1765" ht="45" customHeight="1">
      <c r="A1765" s="4" t="n">
        <v>1764</v>
      </c>
      <c r="B1765" s="5" t="inlineStr">
        <is>
          <t>Li S.; Liu X.; Tang X.; Chen X.; Pu J.</t>
        </is>
      </c>
      <c r="C1765" s="5" t="inlineStr">
        <is>
          <t>MLKT4Rec: Enhancing Exercise Recommendation Through Multitask Learning With Knowledge Tracing</t>
        </is>
      </c>
      <c r="D1765" s="4" t="inlineStr">
        <is>
          <t>2025</t>
        </is>
      </c>
      <c r="E1765" s="4" t="inlineStr">
        <is>
          <t>IEEE Transactions on Computational Social Systems</t>
        </is>
      </c>
      <c r="F1765" s="4" t="inlineStr">
        <is>
          <t>10.1109/TCSS.2024.3515254</t>
        </is>
      </c>
      <c r="G1765" s="5" t="inlineStr">
        <is>
          <t>Personalized exercise recommendation is an important task in educational data mining, aiming to recommend exercises that match students’ intentions and abilities. However, existing recommendation methods often ignore the dynamic changes and individual differences in students’ knowledge levels and face serious data sparsity problems. To address these limitations, we employ graph neural networks (GNNs) to learn node representations in exercise recommendation contexts and propose a new knowledge tracing-enhanced multitask exercise recommendation framework, called MLKT4Rec. Unlike previous graph-based approaches that focus on explicitly observed relationships in the data, we use implicit edges to augment the graph structure and incorporate exercise difficulty attributes, relative time intervals, and location coding to enrich the exercise representation. Based on this, we construct a knowledge tracing model to capture students’ knowledge levels and integrate it into the exercise sequential recommendation process for joint multitask training. Extensive experiments on four real datasets validate the effectiveness of the proposed model. © 2014 IEEE.</t>
        </is>
      </c>
      <c r="H1765" s="5" t="inlineStr">
        <is>
          <t>Exercise recommendation; heterogeneous graph neural networks (GNNs); knowledge tracing; multidimensional attention mechanism; multitask learning</t>
        </is>
      </c>
      <c r="I1765" s="5" t="inlineStr">
        <is>
          <t>Adversarial machine learning; Contrastive Learning; Federated learning; Graph neural networks; Multi-task learning; Attention mechanisms; Exercise recommendation; Graph neural networks; Heterogeneous graph; Heterogeneous graph neural network; Knowledge level; Knowledge tracings; Multidimensional attention mechanism; Multitask learning; Student knowledge; Knowledge graph</t>
        </is>
      </c>
      <c r="J1765" s="4" t="inlineStr">
        <is>
          <t>Q1</t>
        </is>
      </c>
      <c r="K1765" s="4" t="inlineStr">
        <is>
          <t>Pending</t>
        </is>
      </c>
      <c r="L1765" s="4" t="inlineStr"/>
      <c r="M1765" s="4" t="inlineStr">
        <is>
          <t>N/A</t>
        </is>
      </c>
      <c r="N1765" s="4" t="inlineStr"/>
      <c r="O1765" s="4" t="inlineStr"/>
      <c r="P1765" s="4" t="inlineStr"/>
      <c r="Q1765" s="4" t="inlineStr"/>
      <c r="R1765" s="4" t="inlineStr"/>
      <c r="S1765" s="4" t="inlineStr"/>
      <c r="T1765" s="4" t="inlineStr"/>
    </row>
    <row r="1766" ht="45" customHeight="1">
      <c r="A1766" s="2" t="n">
        <v>1765</v>
      </c>
      <c r="B1766" s="3" t="inlineStr">
        <is>
          <t>Baillifard A.; Gabella M.; Lavenex P.B.; Martarelli C.S.</t>
        </is>
      </c>
      <c r="C1766" s="3" t="inlineStr">
        <is>
          <t>Effective learning with a personal AI tutor: A case study</t>
        </is>
      </c>
      <c r="D1766" s="2" t="inlineStr">
        <is>
          <t>2025</t>
        </is>
      </c>
      <c r="E1766" s="2" t="inlineStr">
        <is>
          <t>Education and Information Technologies</t>
        </is>
      </c>
      <c r="F1766" s="2" t="inlineStr">
        <is>
          <t>10.1007/s10639-024-12888-5</t>
        </is>
      </c>
      <c r="G1766" s="3" t="inlineStr">
        <is>
          <t>Effective learning strategies based on principles like personalization, retrieval practice, and spaced repetition are often challenging to implement due to practical constraints. Here we explore the integration of AI tutors to complement learning programs in accordance with learning sciences. A semester-long study was conducted at UniDistance Suisse, where an AI tutor app was provided to psychology students taking a neuroscience course (N=51). After automatically generating microlearning questions from existing course materials using GPT-3, the AI tutor developed a dynamic neural-network model of each student’s grasp of key concepts. This enabled the implementation of distributed retrieval practice, personalized to each student’s individual level and abilities. The results indicate that students who actively engaged with the AI tutor achieved significantly higher grades. Moreover, active engagement led to an average improvement of up to 15 percentile points compared to a parallel course without AI tutor. Additionally, the grasp strongly correlated with the exam grade, thus validating the relevance of neural-network predictions. This research demonstrates the ability of personal AI tutors to model human learning processes and effectively enhance academic performance. By integrating AI tutors into their programs, educators can offer students personalized learning experiences grounded in the principles of learning sciences, thereby addressing the challenges associated with implementing effective learning strategies. These findings contribute to the growing body of knowledge on the transformative potential of AI in education. © The Author(s), under exclusive licence to Springer Science+Business Media, LLC, part of Springer Nature 2024.</t>
        </is>
      </c>
      <c r="H1766" s="3" t="inlineStr">
        <is>
          <t>Adaptive learning; AI; AI tutor; AIEd; Artificial intelligence; Intelligent tutoring systems; Learning sciences; Machine learning; Personalization; Spaced repetition</t>
        </is>
      </c>
      <c r="I1766" s="3" t="inlineStr"/>
      <c r="J1766" s="2" t="inlineStr">
        <is>
          <t>Q1</t>
        </is>
      </c>
      <c r="K1766" s="2" t="inlineStr">
        <is>
          <t>Pending</t>
        </is>
      </c>
      <c r="L1766" s="2" t="inlineStr"/>
      <c r="M1766" s="2" t="inlineStr">
        <is>
          <t>N/A</t>
        </is>
      </c>
      <c r="N1766" s="2" t="inlineStr"/>
      <c r="O1766" s="2" t="inlineStr"/>
      <c r="P1766" s="2" t="inlineStr"/>
      <c r="Q1766" s="2" t="inlineStr"/>
      <c r="R1766" s="2" t="inlineStr"/>
      <c r="S1766" s="2" t="inlineStr"/>
      <c r="T1766" s="2" t="inlineStr"/>
    </row>
    <row r="1767" ht="45" customHeight="1">
      <c r="A1767" s="4" t="n">
        <v>1766</v>
      </c>
      <c r="B1767" s="5" t="inlineStr">
        <is>
          <t>Miranda S.; Vegliante R.</t>
        </is>
      </c>
      <c r="C1767" s="5" t="inlineStr">
        <is>
          <t>Leveraging AI-Generated Virtual Speakers to Enhance Multilingual E-Learning Experiences</t>
        </is>
      </c>
      <c r="D1767" s="4" t="inlineStr">
        <is>
          <t>2025</t>
        </is>
      </c>
      <c r="E1767" s="4" t="inlineStr">
        <is>
          <t>Information (Switzerland)</t>
        </is>
      </c>
      <c r="F1767" s="4" t="inlineStr">
        <is>
          <t>10.3390/info16020132</t>
        </is>
      </c>
      <c r="G1767" s="5" t="inlineStr">
        <is>
          <t>The growing demand for accessible and effective e-learning platforms has led to an increased focus on innovative solutions to address the challenges posed by the diverse linguistic backgrounds of learners. This paper explores the use of AI-generated virtual speakers to enhance multilingual e-learning experiences. This study employs a system developed using Google Sheets and Google Script to create and manage multilingual courses, integrating AI-powered virtual speakers to deliver content in learners’ native languages. The e-learning platform used is a customized Moodle, and three courses were developed: “Mental Wellbeing in Mining”, “Rescue in the Mine”, and “Risk Assessment” for a European ERASMUS+ project. This study involved 147 participants from various educational and professional backgrounds. The main findings indicate that AI-generated virtual speakers significantly improve the accessibility of e-learning content. Participants preferred content in their native language and found AI-generated videos effective and engaging. This study concludes that AI-generated virtual speakers offer a promising approach to overcoming linguistic barriers in e-learning, providing personalized and adaptive learning experiences. Future research should focus on addressing ethical considerations, such as data privacy and algorithmic bias, and expanding the user base to include more languages and proficiency levels. © 2025 by the authors.</t>
        </is>
      </c>
      <c r="H1767" s="5" t="inlineStr">
        <is>
          <t>adaptive learning; AI in education; AI-generated content; artificial intelligence (AI); e-learning; mining education; multilingual education; personalized learning; virtual speakers</t>
        </is>
      </c>
      <c r="I1767" s="5" t="inlineStr">
        <is>
          <t>Adversarial machine learning; Federated learning; Virtual environments; Adaptive learning; Artificial intelligence; Artificial intelligence in education; Artificial intelligence-generated content; E - learning; Learning experiences; Mining education; Multilingual education; Personalized learning; Virtual speaker; Contrastive Learning</t>
        </is>
      </c>
      <c r="J1767" s="4" t="inlineStr">
        <is>
          <t>Q1</t>
        </is>
      </c>
      <c r="K1767" s="4" t="inlineStr">
        <is>
          <t>Pending</t>
        </is>
      </c>
      <c r="L1767" s="4" t="inlineStr"/>
      <c r="M1767" s="4" t="inlineStr">
        <is>
          <t>N/A</t>
        </is>
      </c>
      <c r="N1767" s="4" t="inlineStr"/>
      <c r="O1767" s="4" t="inlineStr"/>
      <c r="P1767" s="4" t="inlineStr"/>
      <c r="Q1767" s="4" t="inlineStr"/>
      <c r="R1767" s="4" t="inlineStr"/>
      <c r="S1767" s="4" t="inlineStr"/>
      <c r="T1767" s="4" t="inlineStr"/>
    </row>
    <row r="1768" ht="45" customHeight="1">
      <c r="A1768" s="2" t="n">
        <v>1767</v>
      </c>
      <c r="B1768" s="3" t="inlineStr">
        <is>
          <t>Yu J.; Li B.; Pan X.; Shi Z.; Wang H.; Lan R.; Luo X.</t>
        </is>
      </c>
      <c r="C1768" s="3" t="inlineStr">
        <is>
          <t>Semi-Supervised Gland Segmentation via Feature-Enhanced Contrastive Learning and Dual-Consistency Strategy</t>
        </is>
      </c>
      <c r="D1768" s="2" t="inlineStr">
        <is>
          <t>2025</t>
        </is>
      </c>
      <c r="E1768" s="2" t="inlineStr">
        <is>
          <t>IEEE Journal of Biomedical and Health Informatics</t>
        </is>
      </c>
      <c r="F1768" s="2" t="inlineStr">
        <is>
          <t>10.1109/JBHI.2025.3546698</t>
        </is>
      </c>
      <c r="G1768" s="3" t="inlineStr">
        <is>
          <t>In the field of gland segmentation in histopathology, deep-learning methods have made significant progress. However, most existing methods not only require a large amount of high-quality annotated data but also tend to confuse the internal of the gland with the background. To address this challenge, we propose a new semi-supervised method named DCCL-Seg for gland segmentation, which follows the teacher-student framework. Our approach can be divided into follows steps. First, we design a contrastive learning module to improve the ability of the student model's feature extractor to distinguish between gland and background features. Then, we introduce a Signed Distance Field (SDF) prediction task and employ dual-consistency strategy (across tasks and models) to better reinforce the learning of gland internal. Next, we proposed a pseudo label filtering and reweighting mechanism, which filters and reweights the pseudo labels generated by the teacher model based on confidence. However, even after reweighting, the pseudo labels may still be influenced by unreliable pixels. Finally, we further designed an assistant predictor to learn the reweighted pseudo labels, which do not interfere with the student model's predictor and ensure the reliability of the student model's predictions. Experimental results on the publicly available GlaS and CRAG datasets demonstrate that our method outperforms other semi-supervised medical image segmentation methods. © 2013 IEEE.</t>
        </is>
      </c>
      <c r="H1768" s="3" t="inlineStr">
        <is>
          <t>contrastive learning; gland segmentation; pseudo label reweighting; Semi-supervised learning</t>
        </is>
      </c>
      <c r="I1768" s="3" t="inlineStr">
        <is>
          <t>Algorithms; Deep Learning; Humans; Image Interpretation, Computer-Assisted; Supervised Machine Learning; Adversarial machine learning; Deep learning; Deep reinforcement learning; Federated learning; Image segmentation; Reinforcement learning; Self-supervised learning; Semi-supervised learning; Students; Teaching; Dual consistencies; Gland segmentations; High quality; Large amounts; Learning methods; Pseudo label reweighting; Re-weighting; Semi-supervised; Semi-supervised learning; Student Modeling; Article; deep learning; diagnostic imaging; epithelium; feature extraction; glandular system; histopathology; human; human tissue; image segmentation; learning; prediction; reliability; semi supervised machine learning; training; algorithm; computer assisted diagnosis; deep learning; procedures; supervised machine learning; Contrastive Learning</t>
        </is>
      </c>
      <c r="J1768" s="2" t="inlineStr">
        <is>
          <t>Q1</t>
        </is>
      </c>
      <c r="K1768" s="2" t="inlineStr">
        <is>
          <t>Pending</t>
        </is>
      </c>
      <c r="L1768" s="2" t="inlineStr"/>
      <c r="M1768" s="2" t="inlineStr">
        <is>
          <t>N/A</t>
        </is>
      </c>
      <c r="N1768" s="2" t="inlineStr"/>
      <c r="O1768" s="2" t="inlineStr"/>
      <c r="P1768" s="2" t="inlineStr"/>
      <c r="Q1768" s="2" t="inlineStr"/>
      <c r="R1768" s="2" t="inlineStr"/>
      <c r="S1768" s="2" t="inlineStr"/>
      <c r="T1768" s="2" t="inlineStr"/>
    </row>
    <row r="1769" ht="45" customHeight="1">
      <c r="A1769" s="4" t="n">
        <v>1768</v>
      </c>
      <c r="B1769" s="5" t="inlineStr">
        <is>
          <t>Abdelrhman S.A.A.M.; Kahouf S.A.E.; Abouhashesh M.R.I.</t>
        </is>
      </c>
      <c r="C1769" s="5" t="inlineStr">
        <is>
          <t>DESIGNING A PERSONALIZED LEARNING ENVIRONMENT BASED ON ANALYTICAL LEARNING (INFERENCE/ MEASUREMENT /CONSTRAINTS) TO DEVELOP SYSTEMS ANALYSIS AND DESIGN SKILLS AMONG COMPUTER TEACHER PREPARATION STUDENTS</t>
        </is>
      </c>
      <c r="D1769" s="4" t="inlineStr">
        <is>
          <t>2025</t>
        </is>
      </c>
      <c r="E1769" s="4" t="inlineStr">
        <is>
          <t>Scientific Culture</t>
        </is>
      </c>
      <c r="F1769" s="4" t="inlineStr">
        <is>
          <t>10.5281/zenodo.11042564</t>
        </is>
      </c>
      <c r="G1769" s="5" t="inlineStr">
        <is>
          <t>This project aims to promote systems analysis and design skills among computer teacher preparation students by building a tailored learning environment based on analytical learning in its three forms: inference, Measurement, and constraints. Drawing on theories of meaning-based learning, deep learning, and constructivism—all of which stress the significance of offering learning pathways customized to learners' needs—the study investigated the role of instructional analytics in facilitating personalized learning. The research adopted a quasi-experimental design with a pre-and post-test on three experimental groups (N=48). Within a customized learning platform, each group was assessed using a distinct instructional analytics pattern: inference, measurement, and limitations. The results showed statistically significant differences between the pre-and post-tests in favor of the post-test in all three patterns. The inference group recorded the highest post-test mean (M=32.375), followed by the Measurement group, and then the restrictions group. The findings of the one-way ANOVA also demonstrated the superiority of the inferential analytic strategy, a finding verified by Tukey's post-tests. The study comes to the conclusion that students' proficiency in systems analysis and design skills can be effectively increased through individualized learning environments that are supported by educational analytics, especially inferential analysis. The research recommends adopting the inferential analytical learning approach in designing personalized learning environments for students, given its high effectiveness in developing systems analysis and design skills and achieving better academic results compared to other approaches. © 2025, University of AEGEAN. All rights reserved.</t>
        </is>
      </c>
      <c r="H1769" s="5" t="inlineStr">
        <is>
          <t>Analytical Learning; Constraints; Inference; Measurement; Personal Learning Environment (PLE); System Analysis and Design Skills</t>
        </is>
      </c>
      <c r="I1769" s="5" t="inlineStr"/>
      <c r="J1769" s="4" t="inlineStr">
        <is>
          <t>Q1</t>
        </is>
      </c>
      <c r="K1769" s="4" t="inlineStr">
        <is>
          <t>Pending</t>
        </is>
      </c>
      <c r="L1769" s="4" t="inlineStr"/>
      <c r="M1769" s="4" t="inlineStr">
        <is>
          <t>N/A</t>
        </is>
      </c>
      <c r="N1769" s="4" t="inlineStr"/>
      <c r="O1769" s="4" t="inlineStr"/>
      <c r="P1769" s="4" t="inlineStr"/>
      <c r="Q1769" s="4" t="inlineStr"/>
      <c r="R1769" s="4" t="inlineStr"/>
      <c r="S1769" s="4" t="inlineStr"/>
      <c r="T1769" s="4" t="inlineStr"/>
    </row>
    <row r="1770" ht="45" customHeight="1">
      <c r="A1770" s="2" t="n">
        <v>1769</v>
      </c>
      <c r="B1770" s="3" t="inlineStr">
        <is>
          <t>Yang H.; Hu J.; Chen J.; Hu S.; Geng J.; Zhu Q.; Huang T.</t>
        </is>
      </c>
      <c r="C1770" s="3" t="inlineStr">
        <is>
          <t>MAHKT: Knowledge tracing with multi-association heterogeneous graph embedding based on knowledge transfer</t>
        </is>
      </c>
      <c r="D1770" s="2" t="inlineStr">
        <is>
          <t>2025</t>
        </is>
      </c>
      <c r="E1770" s="2" t="inlineStr">
        <is>
          <t>Knowledge-Based Systems</t>
        </is>
      </c>
      <c r="F1770" s="2" t="inlineStr">
        <is>
          <t>10.1016/j.knosys.2025.112958</t>
        </is>
      </c>
      <c r="G1770" s="3" t="inlineStr">
        <is>
          <t>Knowledge Tracing (KT) is crucial in online education for tracing learners knowledge states and improving learning outcomes. However, existing graph-based KT models often focus solely on prerequisite associations among concepts or correlations between concepts and questions, neglecting the complex multi-association relationships among entities. This oversight causes biased question representations, which in turn affects the knowledge transfer propagation process, ultimately leading to inconsistencies between the represented and actual knowledge states. To address this, we propose multi-association heterogeneous knowledge transfer (MAHKT), a novel KT model that leverages multi-association heterogeneous graph embeddings based on knowledge-transfer principles, to better capture the evolution of knowledge states. Five types of associations were defined between questions and concepts to construct a multi-association heterogeneous graph, thereby proposing a knowledge triplet embedding method to extract the potential value of these associations. Grounded in near- and far-transfer theories, MAHKT employs a perception-attention mechanism to calculate similarity weights, propagates embeddings from first-order neighbors to capture near-transfer effects, and stacks propagation layers to aggregate far-transfer information, thereby comprehensively integrating richer knowledge from similar knowledge transfers across various association contexts. Finally, two LSTM modules were utilized to track the evolution of learner's knowledge states across questions and concepts, to predict their future performance. The experimental results show that MAHKT significantly outperformed existing KT methods, enhancing prediction accuracy and improving model interpretability in the knowledge transfer process. © 2025 Elsevier B.V.</t>
        </is>
      </c>
      <c r="H1770" s="3" t="inlineStr">
        <is>
          <t>Individualized education; Intelligent education; Knowledge tracing; Knowledge transfer; User modeling</t>
        </is>
      </c>
      <c r="I1770" s="3" t="inlineStr">
        <is>
          <t>Adversarial machine learning; Contrastive Learning; Federated learning; Graph embeddings; Graph embeddings; Heterogeneous graph; Heterogeneous Knowledge; Individualized education; Intelligent educations; Knowledge state; Knowledge tracings; Knowledge transfer; Tracing model; User Modelling; Knowledge graph</t>
        </is>
      </c>
      <c r="J1770" s="2" t="inlineStr">
        <is>
          <t>Q1</t>
        </is>
      </c>
      <c r="K1770" s="2" t="inlineStr">
        <is>
          <t>Pending</t>
        </is>
      </c>
      <c r="L1770" s="2" t="inlineStr"/>
      <c r="M1770" s="2" t="inlineStr">
        <is>
          <t>N/A</t>
        </is>
      </c>
      <c r="N1770" s="2" t="inlineStr"/>
      <c r="O1770" s="2" t="inlineStr"/>
      <c r="P1770" s="2" t="inlineStr"/>
      <c r="Q1770" s="2" t="inlineStr"/>
      <c r="R1770" s="2" t="inlineStr"/>
      <c r="S1770" s="2" t="inlineStr"/>
      <c r="T1770" s="2" t="inlineStr"/>
    </row>
    <row r="1771" ht="45" customHeight="1">
      <c r="A1771" s="4" t="n">
        <v>1770</v>
      </c>
      <c r="B1771" s="5" t="inlineStr">
        <is>
          <t>Zhou W.; Sun X.; Qian X.; Fang M.</t>
        </is>
      </c>
      <c r="C1771" s="5" t="inlineStr">
        <is>
          <t>Asymmetrical Contrastive Learning Network via Knowledge Distillation for No-Service Rail Surface Defect Detection</t>
        </is>
      </c>
      <c r="D1771" s="4" t="inlineStr">
        <is>
          <t>2025</t>
        </is>
      </c>
      <c r="E1771" s="4" t="inlineStr">
        <is>
          <t>IEEE Transactions on Neural Networks and Learning Systems</t>
        </is>
      </c>
      <c r="F1771" s="4" t="inlineStr">
        <is>
          <t>10.1109/TNNLS.2024.3479453</t>
        </is>
      </c>
      <c r="G1771" s="5" t="inlineStr">
        <is>
          <t>Owing to extensive research on deep learning, significant progress has recently been made in trackless surface defect detection (SDD). Nevertheless, existing algorithms face two main challenges. First, while depth features contain rich spatial structure features, most models only accept red-green–blue (RGB) features as input, which severely constrains performance. Thus, this study proposes a dual-stream teacher model termed the asymmetrical contrastive learning network (ACLNet-T), which extracts both RGB and depth features to achieve high performance. Second, the introduction of the dual-stream model facilitates an exponential increase in the number of parameters. As a solution, we designed a single-stream student model (ACLNet-S) that extracted RGB features. We leveraged a contrastive distillation loss via knowledge distillation (KD) techniques to transfer rich multimodal features from the ACLNet-T to the ACLNet-S pixel by pixel and channel by channel. Furthermore, to compensate for the lack of contrastive distillation loss that focuses exclusively on local features, we employed multiscale graph mapping to establish long-range dependencies and transfer global features to the ACLNet-S through multiscale graph mapping distillation loss. Finally, an attentional distillation loss based on the adaptive attention decoder (AAD) was designed to further improve the performance of the ACLNet-S. Consequently, we obtained the ACLNet-S*, which achieved performance similar to that of ACLNet-T, despite having a nearly eightfold parameter count gap. Through comprehensive experimentation using the industrial RGB-D dataset NEU RSDDS-AUG, the ACLNet-S* (ACLNet-S with KD) was confirmed to outperform 16 state-of-the-art methods. Moreover, to showcase the generalization capacity of ACLNet-S*, the proposed network was evaluated on three additional public datasets, and ACLNet-S* achieved comparable results. © 2012 IEEE.</t>
        </is>
      </c>
      <c r="H1771" s="5" t="inlineStr">
        <is>
          <t>Contrastive learning; graph mapping distillation; knowledge distillation (KD); rail surface defect detection (SDD)</t>
        </is>
      </c>
      <c r="I1771" s="5" t="inlineStr">
        <is>
          <t>Adversarial machine learning; Deep learning; Image coding; Image thinning; Network coding; Photomapping; Steganography; Teaching; Depth features; Graph mapping distillation; Knowledge distillation; Learning network; Performance; Rail surface defect detection; Rail surfaces; Red green blues; Spatial structure; Surface defect detections; algorithm; article; controlled study; deep learning; distillation; learning; Contrastive Learning</t>
        </is>
      </c>
      <c r="J1771" s="4" t="inlineStr">
        <is>
          <t>Q1</t>
        </is>
      </c>
      <c r="K1771" s="4" t="inlineStr">
        <is>
          <t>Pending</t>
        </is>
      </c>
      <c r="L1771" s="4" t="inlineStr"/>
      <c r="M1771" s="4" t="inlineStr">
        <is>
          <t>N/A</t>
        </is>
      </c>
      <c r="N1771" s="4" t="inlineStr"/>
      <c r="O1771" s="4" t="inlineStr"/>
      <c r="P1771" s="4" t="inlineStr"/>
      <c r="Q1771" s="4" t="inlineStr"/>
      <c r="R1771" s="4" t="inlineStr"/>
      <c r="S1771" s="4" t="inlineStr"/>
      <c r="T1771" s="4" t="inlineStr"/>
    </row>
    <row r="1772" ht="45" customHeight="1">
      <c r="A1772" s="2" t="n">
        <v>1771</v>
      </c>
      <c r="B1772" s="3" t="inlineStr">
        <is>
          <t>Hsu H.-L.</t>
        </is>
      </c>
      <c r="C1772" s="3" t="inlineStr">
        <is>
          <t>The effect of combined Wordwall games' types on EFL learners' vocabulary learning and learner engagement</t>
        </is>
      </c>
      <c r="D1772" s="2" t="inlineStr">
        <is>
          <t>2025</t>
        </is>
      </c>
      <c r="E1772" s="2" t="inlineStr">
        <is>
          <t>RELC Journal</t>
        </is>
      </c>
      <c r="F1772" s="2" t="inlineStr">
        <is>
          <t>10.1177/00336882251396580</t>
        </is>
      </c>
      <c r="G1772" s="3" t="inlineStr">
        <is>
          <t>Digital game-based vocabulary learning is widely recognized as an effective way to enhance learners’ vocabulary knowledge. While previous studies have shown the benefits of using games for vocabulary learning, limited research has examined how specific combinations of game types influence vocabulary gains and learner engagement. This study examined the effects of a combination of Wordwall games (spelling, matching and fill-in-the-blank) on English as a foreign language (EFL) learners’ vocabulary learning and engagement. Sixty first-year college students participated in a one-semester intervention involving four game-based vocabulary sessions, each using this fixed combination of game types. To assess learning, students completed vocabulary pre-tests and post-tests, and behavioural, cognitive and emotional engagement surveys. Paired-sample t-tests revealed significant vocabulary gains across all units, indicating that combined digital game types effectively supported vocabulary gain, including spelling accuracy and contextual use. Engagement findings showed high behavioural and emotional involvement, especially in attention and perceived relevance. However, cognitive engagement was moderate, suggesting limited use of deep learning strategies due to the fast-paced and task-focused game design. These findings highlight the potential of integrating different types of digital games in EFL classrooms to enhance vocabulary instruction and learner engagement. © The Author(s) 2025</t>
        </is>
      </c>
      <c r="H1772" s="3" t="inlineStr">
        <is>
          <t>Digital game-based learning; English as a foreign language context; learner engagement; vocabulary learning; Wordwall games</t>
        </is>
      </c>
      <c r="I1772" s="3" t="inlineStr"/>
      <c r="J1772" s="2" t="inlineStr">
        <is>
          <t>Q2</t>
        </is>
      </c>
      <c r="K1772" s="2" t="inlineStr">
        <is>
          <t>Pending</t>
        </is>
      </c>
      <c r="L1772" s="2" t="inlineStr"/>
      <c r="M1772" s="2" t="inlineStr">
        <is>
          <t>N/A</t>
        </is>
      </c>
      <c r="N1772" s="2" t="inlineStr"/>
      <c r="O1772" s="2" t="inlineStr"/>
      <c r="P1772" s="2" t="inlineStr"/>
      <c r="Q1772" s="2" t="inlineStr"/>
      <c r="R1772" s="2" t="inlineStr"/>
      <c r="S1772" s="2" t="inlineStr"/>
      <c r="T1772" s="2" t="inlineStr"/>
    </row>
    <row r="1773" ht="45" customHeight="1">
      <c r="A1773" s="4" t="n">
        <v>1772</v>
      </c>
      <c r="B1773" s="5" t="inlineStr">
        <is>
          <t>Li M.; Zhu Y.; Du R.; Jia C.</t>
        </is>
      </c>
      <c r="C1773" s="5" t="inlineStr">
        <is>
          <t>LP2CR-IoT: Lightweight and Privacy-Preserving Cross-Modal Retrieval in IoT</t>
        </is>
      </c>
      <c r="D1773" s="4" t="inlineStr">
        <is>
          <t>2025</t>
        </is>
      </c>
      <c r="E1773" s="4" t="inlineStr">
        <is>
          <t>IEEE Internet of Things Journal</t>
        </is>
      </c>
      <c r="F1773" s="4" t="inlineStr">
        <is>
          <t>10.1109/JIOT.2025.3526939</t>
        </is>
      </c>
      <c r="G1773" s="5" t="inlineStr">
        <is>
          <t>As a pivotal link between visual and linguistic relationships, image-text cross-modal retrieval has received widespread attention. However, existing studies primarily focus on intricate machine learning models to enhance retrieval accuracy and overlook the critical aspect of privacy preservation for images and texts, rendering them unsuitable for lightweight IoT environments. To tackle these challenges, we propose LP2CR-IoT, a lightweight and privacy-preserving cross-modal retrieval scheme tailored to IoT environments. LP2CR-IoT employs knowledge distillation to train lightweight student models for extracting feature vectors from images and texts, subsequently embedding them into a unified semantic space. Significantly, we propose a new training metric (i.e., intramodal consistent contrast loss), which improves the retrieval accuracy by increasing the semantic consistency of the image and text in the common embedding space. Additionally, a novel quadtree index structure leveraging hybrid representation vectors is designed to effectively mitigate retrieval overhead, where feature vectors of images and texts alongside representation vectors are encrypted using a secure kNN algorithm based on LWE, enabling image-text matching in a large-scale ciphertext environment. Finally, we provide a detailed formal analysis to evaluate the security of LP2CR-IoT and validate its practicality through extensive experiments on three real-world datasets, namely, COCO, Flickr30k, and NUS-WIDE. © 2014 IEEE.</t>
        </is>
      </c>
      <c r="H1773" s="5" t="inlineStr">
        <is>
          <t>Image-text retrieval; Internet of Things (IoT); knowledge distillation; privacy-preserving</t>
        </is>
      </c>
      <c r="I1773" s="5" t="inlineStr">
        <is>
          <t>Differential privacy; Embeddings; Image enhancement; Image matching; Image retrieval; Cross-modal; Embeddings; Features vector; Image texts; Image-text retrieval; Internet of thing; Knowledge distillation; Privacy preserving; Retrieval accuracy; Text retrieval; Semantics</t>
        </is>
      </c>
      <c r="J1773" s="4" t="inlineStr">
        <is>
          <t>Q1</t>
        </is>
      </c>
      <c r="K1773" s="4" t="inlineStr">
        <is>
          <t>Pending</t>
        </is>
      </c>
      <c r="L1773" s="4" t="inlineStr"/>
      <c r="M1773" s="4" t="inlineStr">
        <is>
          <t>N/A</t>
        </is>
      </c>
      <c r="N1773" s="4" t="inlineStr"/>
      <c r="O1773" s="4" t="inlineStr"/>
      <c r="P1773" s="4" t="inlineStr"/>
      <c r="Q1773" s="4" t="inlineStr"/>
      <c r="R1773" s="4" t="inlineStr"/>
      <c r="S1773" s="4" t="inlineStr"/>
      <c r="T1773" s="4" t="inlineStr"/>
    </row>
    <row r="1774" ht="45" customHeight="1">
      <c r="A1774" s="2" t="n">
        <v>1773</v>
      </c>
      <c r="B1774" s="3" t="inlineStr">
        <is>
          <t>Mattar C.; Oueida S.; Awad P.; Militaru G.; El Baalbaki H.</t>
        </is>
      </c>
      <c r="C1774" s="3" t="inlineStr">
        <is>
          <t>A Gamified Learning Approach for a Better Educational Experience: A Case Study in the Middle East</t>
        </is>
      </c>
      <c r="D1774" s="2" t="inlineStr">
        <is>
          <t>2025</t>
        </is>
      </c>
      <c r="E1774" s="2" t="inlineStr">
        <is>
          <t>International Journal of Game-Based Learning</t>
        </is>
      </c>
      <c r="F1774" s="2" t="inlineStr">
        <is>
          <t>10.4018/IJGBL.391349</t>
        </is>
      </c>
      <c r="G1774" s="3" t="inlineStr">
        <is>
          <t>Leveraging gamification's potential in transforming the learning experience, this paper focuses on the application of technology in education to boost student learning and improve the education sector. A case study is presented where learning outcomes in two different environments are compared: traditional and gamified learning. The case study illustrates the use of principled integration of gamification and advanced machine learning techniques that provide instructors with the possibilities of designing individual learning pathways and improving the overall educational experience. In the gamified setting, a game is designed, allowing many probability concepts to be explained. To foster student engagement and interaction, structured points, levels, and rewards, are considered as informative data for the assessment of behavioral and performance rates. A statistical comparative study was conducted to assess the differences in outcomes between the two adopted methodologies. Findings highlight that gamification and the use of technology have positive effects on student participation and interaction. © 2025 IGI Global. All rights reserved.</t>
        </is>
      </c>
      <c r="H1774" s="3" t="inlineStr">
        <is>
          <t>Computer Vision; Gamification; Human-Computer Interaction; Interactive Learning; Quality of Education; Teaching Probability; Use of Technology</t>
        </is>
      </c>
      <c r="I1774" s="3" t="inlineStr"/>
      <c r="J1774" s="2" t="inlineStr">
        <is>
          <t>Q2</t>
        </is>
      </c>
      <c r="K1774" s="2" t="inlineStr">
        <is>
          <t>Pending</t>
        </is>
      </c>
      <c r="L1774" s="2" t="inlineStr"/>
      <c r="M1774" s="2" t="inlineStr">
        <is>
          <t>N/A</t>
        </is>
      </c>
      <c r="N1774" s="2" t="inlineStr"/>
      <c r="O1774" s="2" t="inlineStr"/>
      <c r="P1774" s="2" t="inlineStr"/>
      <c r="Q1774" s="2" t="inlineStr"/>
      <c r="R1774" s="2" t="inlineStr"/>
      <c r="S1774" s="2" t="inlineStr"/>
      <c r="T1774" s="2" t="inlineStr"/>
    </row>
    <row r="1775" ht="45" customHeight="1">
      <c r="A1775" s="4" t="n">
        <v>1774</v>
      </c>
      <c r="B1775" s="5" t="inlineStr">
        <is>
          <t>Rokkones R.K.; Giannakos M.</t>
        </is>
      </c>
      <c r="C1775" s="5" t="inlineStr">
        <is>
          <t>Toward hybrid teaching intelligence: investigating the potential of teacher–AI collaboration using large language models</t>
        </is>
      </c>
      <c r="D1775" s="4" t="inlineStr">
        <is>
          <t>2025</t>
        </is>
      </c>
      <c r="E1775" s="4" t="inlineStr">
        <is>
          <t>Behaviour and Information Technology</t>
        </is>
      </c>
      <c r="F1775" s="4" t="inlineStr">
        <is>
          <t>10.1080/0144929X.2025.2564368</t>
        </is>
      </c>
      <c r="G1775" s="5" t="inlineStr">
        <is>
          <t>This study examines Norwegian teachers’ dispositions regarding the use of large language models (LLMs) to support their teaching. To achieve this, we conducted a qualitative exploratory study that employed semi-structured interviews. Specifically, we interviewed 13 Norwegian school teachers with previous experience in artificial intelligence (AI)-enabled learning systems, and asked them about their understanding and concerns regarding the use of LLMs in education. The coding of the interview corpus suggests that teachers have diverse opinions on the use of LLMs for teaching, and, in some areas, lack knowledge and require further training and support. At the same time, they perceive LLMs as an opportunity for specific teaching tasks, such as marking and personalised learning. Maintaining agency is perceived as an extremely important quality for successful and symmetric teacher–LLM collaboration. Moreover, we identify challenges relating to a lack of reliable evidence on the effectiveness of LLMs, as well as a need for clarity concerning the legal frameworks that control how LLMs collect and use teacher and student data. We discuss the findings of the work and elaborate on its implications and areas for future research in the context of hybrid teaching intelligence. © 2025 The Author(s). Published by Informa UK Limited, trading as Taylor &amp; Francis Group.</t>
        </is>
      </c>
      <c r="H1775" s="5" t="inlineStr">
        <is>
          <t>AI education; LLMs in education; teacher–AI collaboration</t>
        </is>
      </c>
      <c r="I1775" s="5" t="inlineStr">
        <is>
          <t>Engineering research; Learning systems; Teaching; Artificial intelligence education; Exploratory studies; Further trainings; Language model; Large language model in education; Personalized learning; School teachers; Semi structured interviews; Teachers'; Teacher–artificial intelligence collaboration; adult; article; artificial intelligence; blended learning; drug therapy; education; female; human; intelligence; interview; large language model; learning; male; school teacher; semi structured interview; teacher; teaching; therapy; Personnel training</t>
        </is>
      </c>
      <c r="J1775" s="4" t="inlineStr">
        <is>
          <t>Q1</t>
        </is>
      </c>
      <c r="K1775" s="4" t="inlineStr">
        <is>
          <t>Pending</t>
        </is>
      </c>
      <c r="L1775" s="4" t="inlineStr"/>
      <c r="M1775" s="4" t="inlineStr">
        <is>
          <t>N/A</t>
        </is>
      </c>
      <c r="N1775" s="4" t="inlineStr"/>
      <c r="O1775" s="4" t="inlineStr"/>
      <c r="P1775" s="4" t="inlineStr"/>
      <c r="Q1775" s="4" t="inlineStr"/>
      <c r="R1775" s="4" t="inlineStr"/>
      <c r="S1775" s="4" t="inlineStr"/>
      <c r="T1775" s="4" t="inlineStr"/>
    </row>
    <row r="1776" ht="45" customHeight="1">
      <c r="A1776" s="2" t="n">
        <v>1775</v>
      </c>
      <c r="B1776" s="3" t="inlineStr">
        <is>
          <t>Abouammoh N.; Alhasan K.; Aljamaan F.; Raina R.; Malki K.H.; Altamimi I.; Muaygil R.; Wahabi H.; Jamal A.; Alhaboob A.; Assiri R.A.; Al-Tawfiq J.A.; Al-Eyadhy A.; Soliman M.; Temsah M.-H.</t>
        </is>
      </c>
      <c r="C1776" s="3" t="inlineStr">
        <is>
          <t>Perceptions and Earliest Experiences of Medical Students and Faculty With ChatGPT in Medical Education: Qualitative Study</t>
        </is>
      </c>
      <c r="D1776" s="2" t="inlineStr">
        <is>
          <t>2025</t>
        </is>
      </c>
      <c r="E1776" s="2" t="inlineStr">
        <is>
          <t>JMIR Medical Education</t>
        </is>
      </c>
      <c r="F1776" s="2" t="inlineStr">
        <is>
          <t>10.2196/63400</t>
        </is>
      </c>
      <c r="G1776" s="3" t="inlineStr">
        <is>
          <t>Background: With the rapid development of artificial intelligence technologies, there is a growing interest in the potential use of artificial intelligence–based tools like ChatGPT in medical education. However, there is limited research on the initial perceptions and experiences of faculty and students with ChatGPT, particularly in Saudi Arabia. Objective: This study aimed to explore the earliest knowledge, perceived benefits, concerns, and limitations of using ChatGPT in medical education among faculty and students at a leading Saudi Arabian university. Methods: A qualitative exploratory study was conducted in April 2023, involving focused meetings with medical faculty and students with varying levels of ChatGPT experience. A thematic analysis was used to identify key themes and subthemes emerging from the discussions. Results: Participants demonstrated good knowledge of ChatGPT and its functions. The main themes were perceptions of ChatGPT use, potential benefits, and concerns about ChatGPT in research and medical education. The perceived benefits included collecting and summarizing information and saving time and effort. However, concerns and limitations centered around the potential lack of critical thinking in the information provided, the ambiguity of references, limitations of access, trust in the output of ChatGPT, and ethical concerns. Conclusions: This study provides valuable insights into the perceptions and experiences of medical faculty and students regarding the use of newly introduced large language models like ChatGPT in medical education. While the benefits of ChatGPT were recognized, participants also expressed concerns and limitations requiring further studies for effective integration into medical education, exploring the impact of ChatGPT on learning outcomes, student and faculty satisfaction, and the development of critical thinking skills. ©Noura Abouammoh, Khalid Alhasan, Fadi Aljamaan, Rupesh Raina, Khalid H Malki, Ibraheem Altamimi, Ruaim Muaygil, Hayfaa Wahabi, Amr Jamal, Ali Alhaboob, Rasha Assad Assiri, Jaffar A Al-Tawfiq, Ayman Al-Eyadhy, Mona Soliman, Mohamad-Hani Temsah.</t>
        </is>
      </c>
      <c r="H1776" s="3" t="inlineStr">
        <is>
          <t>AI; AI-based tools; artificial intelligence; chatbot; ChatGPT; faculty; knowledge; learning; medical education; medical students; perceptions; qualitative study; satisfaction; Saudi Arabia; thematic analysis; universities</t>
        </is>
      </c>
      <c r="I1776" s="3" t="inlineStr"/>
      <c r="J1776" s="2" t="inlineStr">
        <is>
          <t>Q1</t>
        </is>
      </c>
      <c r="K1776" s="2" t="inlineStr">
        <is>
          <t>Pending</t>
        </is>
      </c>
      <c r="L1776" s="2" t="inlineStr"/>
      <c r="M1776" s="2" t="inlineStr">
        <is>
          <t>N/A</t>
        </is>
      </c>
      <c r="N1776" s="2" t="inlineStr"/>
      <c r="O1776" s="2" t="inlineStr"/>
      <c r="P1776" s="2" t="inlineStr"/>
      <c r="Q1776" s="2" t="inlineStr"/>
      <c r="R1776" s="2" t="inlineStr"/>
      <c r="S1776" s="2" t="inlineStr"/>
      <c r="T1776" s="2" t="inlineStr"/>
    </row>
    <row r="1777" ht="45" customHeight="1">
      <c r="A1777" s="4" t="n">
        <v>1776</v>
      </c>
      <c r="B1777" s="5" t="inlineStr">
        <is>
          <t>Gómez Niño J.R.; Árias Delgado L.P.; Chiappe A.; Ortega González E.</t>
        </is>
      </c>
      <c r="C1777" s="5" t="inlineStr">
        <is>
          <t>Gamifying Learning with AI: A Pathway to 21st-Century Skills</t>
        </is>
      </c>
      <c r="D1777" s="4" t="inlineStr">
        <is>
          <t>2025</t>
        </is>
      </c>
      <c r="E1777" s="4" t="inlineStr">
        <is>
          <t>Journal of Research in Childhood Education</t>
        </is>
      </c>
      <c r="F1777" s="4" t="inlineStr">
        <is>
          <t>10.1080/02568543.2024.2421974</t>
        </is>
      </c>
      <c r="G1777" s="5" t="inlineStr">
        <is>
          <t>This systematic review examines how gamification and artificial intelligence (AI) can converge to foster essential 21st-century skills like creativity, collaboration, and critical thinking in education. The review followed the main PRISMA statement guidelines, resulting in 175 articles for qualitative content analysis and bibliometric network visualization using VOSviewer. Key findings emerged: 1) Priority skills included creativity, collaboration, communication, and critical thinking. 2) Gamification enhances motivation, engagement, and skill acquisition via game elements. 3) AI personalizes learning experiences, provides feedback, and adapts gamified content. 4) Social interactions in virtual gamified environments promote collaboration. Gamification taps into motivational aspects of games, while AI enables personalized, adaptive learning experiences. Together, they offer innovative strategies for transforming education into an engaging, personalized process for developing vital competencies. This review provides valuable insights for teachers, instructional designers, and policymakers seeking to prepare students for future challenges through leveraging gamification and AI in fostering 21st-century skills. © 2024 The Author(s). Published with license by Taylor &amp; Francis Group, LLC.</t>
        </is>
      </c>
      <c r="H1777" s="5" t="inlineStr">
        <is>
          <t>21st-century skills; artificial intelligence; collaboration; creativity; critical thinking; gamification</t>
        </is>
      </c>
      <c r="I1777" s="5" t="inlineStr"/>
      <c r="J1777" s="4" t="inlineStr">
        <is>
          <t>Q2</t>
        </is>
      </c>
      <c r="K1777" s="4" t="inlineStr">
        <is>
          <t>Pending</t>
        </is>
      </c>
      <c r="L1777" s="4" t="inlineStr"/>
      <c r="M1777" s="4" t="inlineStr">
        <is>
          <t>N/A</t>
        </is>
      </c>
      <c r="N1777" s="4" t="inlineStr"/>
      <c r="O1777" s="4" t="inlineStr"/>
      <c r="P1777" s="4" t="inlineStr"/>
      <c r="Q1777" s="4" t="inlineStr"/>
      <c r="R1777" s="4" t="inlineStr"/>
      <c r="S1777" s="4" t="inlineStr"/>
      <c r="T1777" s="4" t="inlineStr"/>
    </row>
    <row r="1778" ht="45" customHeight="1">
      <c r="A1778" s="2" t="n">
        <v>1777</v>
      </c>
      <c r="B1778" s="3" t="inlineStr">
        <is>
          <t>Zhang Z.; Zhang W.; Niu Y.; Sun B.; Tian S.; Zhu L.; Zhao W.</t>
        </is>
      </c>
      <c r="C1778" s="3" t="inlineStr">
        <is>
          <t>Learning From Multimodal Privileged Information to Predict Radiation Dose for Glioblastoma Radiotherapy</t>
        </is>
      </c>
      <c r="D1778" s="2" t="inlineStr">
        <is>
          <t>2025</t>
        </is>
      </c>
      <c r="E1778" s="2" t="inlineStr">
        <is>
          <t>IEEE Transactions on Radiation and Plasma Medical Sciences</t>
        </is>
      </c>
      <c r="F1778" s="2" t="inlineStr">
        <is>
          <t>10.1109/TRPMS.2025.3627297</t>
        </is>
      </c>
      <c r="G1778" s="3" t="inlineStr">
        <is>
          <t>Glioblastoma (GBM) is one of the most common and aggressive malignant brain tumors, with radiotherapy being the primary treatment modality. Designing an optimal radiotherapy plan, however, is often a labor-intensive process. To accelerate the planning process, several dose prediction methods have been developed with promising outcomes. Yet, existing dose prediction methods highly rely on the contouring of organs-at-risk (OARs) and tumors, which are typically cumbersome and time-consuming. In this study, we propose a mask-free dose prediction method leveraging multimodal privileged information within the framework of generalized knowledge distillation. The proposed network consists of a teacher-student model, and the anatomical masks are treated as privileged information, which is available for training the teacher model but not for the student model during inference. The pre-trained teacher model transfers the learned anatomical information to the student model via knowledge distillation. To ensure the conformity of the predicted dose map, we design a high-dose contour loss. To the best of our knowledge, this is the first approach that learns from multimodal information to predict radiation dose distribution without requiring contour structures. Our experimental results demonstrate that incorporating multimodal information significantly assists the model in learning the tumor characteristics, even in the absence of anatomical contours. © 2017 IEEE.</t>
        </is>
      </c>
      <c r="H1778" s="3" t="inlineStr">
        <is>
          <t>Deep Learning; Dose Prediction; Glioblastoma; Knowledge Distillation; Multi-modality</t>
        </is>
      </c>
      <c r="I1778" s="3" t="inlineStr">
        <is>
          <t>Forecasting; Knowledge management; Personnel training; Students; Teaching; Tumors; Deep learning; Dose prediction; Glioblastomas; Knowledge distillation; Multi-modal; Multi-modal information; Multi-modality; Prediction methods; Student Modeling; Teacher models; Deep learning; Radiotherapy</t>
        </is>
      </c>
      <c r="J1778" s="2" t="inlineStr">
        <is>
          <t>Q1</t>
        </is>
      </c>
      <c r="K1778" s="2" t="inlineStr">
        <is>
          <t>Pending</t>
        </is>
      </c>
      <c r="L1778" s="2" t="inlineStr"/>
      <c r="M1778" s="2" t="inlineStr">
        <is>
          <t>N/A</t>
        </is>
      </c>
      <c r="N1778" s="2" t="inlineStr"/>
      <c r="O1778" s="2" t="inlineStr"/>
      <c r="P1778" s="2" t="inlineStr"/>
      <c r="Q1778" s="2" t="inlineStr"/>
      <c r="R1778" s="2" t="inlineStr"/>
      <c r="S1778" s="2" t="inlineStr"/>
      <c r="T1778" s="2" t="inlineStr"/>
    </row>
    <row r="1779" ht="45" customHeight="1">
      <c r="A1779" s="4" t="n">
        <v>1778</v>
      </c>
      <c r="B1779" s="5" t="inlineStr">
        <is>
          <t>Kim D.; Won Park S.; Lee J.</t>
        </is>
      </c>
      <c r="C1779" s="5" t="inlineStr">
        <is>
          <t>CQELedu: Design and Implementation of a LangChain and GPT-4o Mini-Based Web Application for Custom Question Generation and Error-Based Learning in Education</t>
        </is>
      </c>
      <c r="D1779" s="4" t="inlineStr">
        <is>
          <t>2025</t>
        </is>
      </c>
      <c r="E1779" s="4" t="inlineStr">
        <is>
          <t>IEEE Access</t>
        </is>
      </c>
      <c r="F1779" s="4" t="inlineStr">
        <is>
          <t>10.1109/ACCESS.2025.3639087</t>
        </is>
      </c>
      <c r="G1779" s="5" t="inlineStr">
        <is>
          <t>Evaluation and feedback are central to the learning process, making it essential to analyze learners’ incorrect answers and generate tailored questions or supplementary materials that address their weaknesses and improve learning outcomes. This paper presents CQELedu, a web application designed to generate questions based on learning materials and analyze incorrect responses to create error-driven follow-up questions. The proposed system leverages GPT-4o mini and LangChain to generate both subjective and objective questions from user-provided materials. The system analyzes incorrect answers and generates customized follow-up questions, helping learners identify and address gaps in understanding. The relevance, accuracy, and response time of the generated questions are assessed both quantitatively and qualitatively to evaluate system performance. Experimental results demonstrate high cosine similarity scores for relevance, validating the relevance of the generated questions to the learning materials. The accuracy of the system is reflected in the applicability of the questions derived from incorrect answers. Additionally, the system exhibits improved response time compared to existing methods, highlighting its efficiency. Thus, CQELedu is well-suited for supporting dynamic learning environments, particularly in standardized testing contexts such as certification exams and school assessments. Future research should explore the integration of learning materials from diverse fields, the implementation of multilingual support, and the scalability potential, aiming to expand the applicability of CQELedu across various educational domains. © 2013 IEEE.</t>
        </is>
      </c>
      <c r="H1779" s="5" t="inlineStr">
        <is>
          <t>Artificial intelligence; educational technology; GPT; large language models; personalized learning; question generation</t>
        </is>
      </c>
      <c r="I1779" s="5" t="inlineStr">
        <is>
          <t>Computer aided instruction; E-learning; Educational technology; Engineering education; Federated learning; Learning systems; Response time (computer systems); Well testing; Design and implementations; Follow up; GPT; Language model; Large language model; Learning materials; Personalized learning; Question generation; WEB application; Web applications; Artificial intelligence</t>
        </is>
      </c>
      <c r="J1779" s="4" t="inlineStr">
        <is>
          <t>Q1</t>
        </is>
      </c>
      <c r="K1779" s="4" t="inlineStr">
        <is>
          <t>Pending</t>
        </is>
      </c>
      <c r="L1779" s="4" t="inlineStr"/>
      <c r="M1779" s="4" t="inlineStr">
        <is>
          <t>N/A</t>
        </is>
      </c>
      <c r="N1779" s="4" t="inlineStr"/>
      <c r="O1779" s="4" t="inlineStr"/>
      <c r="P1779" s="4" t="inlineStr"/>
      <c r="Q1779" s="4" t="inlineStr"/>
      <c r="R1779" s="4" t="inlineStr"/>
      <c r="S1779" s="4" t="inlineStr"/>
      <c r="T1779" s="4" t="inlineStr"/>
    </row>
    <row r="1780" ht="45" customHeight="1">
      <c r="A1780" s="2" t="n">
        <v>1779</v>
      </c>
      <c r="B1780" s="3" t="inlineStr">
        <is>
          <t>Ma F.; Zhu C.; Lei P.; Yuan P.</t>
        </is>
      </c>
      <c r="C1780" s="3" t="inlineStr">
        <is>
          <t>Enhanced Learning Behaviors and Ability Knowledge Tracing</t>
        </is>
      </c>
      <c r="D1780" s="2" t="inlineStr">
        <is>
          <t>2025</t>
        </is>
      </c>
      <c r="E1780" s="2" t="inlineStr">
        <is>
          <t>Applied Sciences (Switzerland)</t>
        </is>
      </c>
      <c r="F1780" s="2" t="inlineStr">
        <is>
          <t>10.3390/app15020883</t>
        </is>
      </c>
      <c r="G1780" s="3" t="inlineStr">
        <is>
          <t>Knowledge tracing (KT) aims to understand the evolution of students’ knowledge states during learning using machine learning techniques. While KT has made significant strides with deep learning techniques, a gap remains reflecting students’ actual knowledge level—the significant effects of students’ learning behaviors and abilities are omitted, which can reflect their knowledge acquisition more deeply and ensure the reliability of the response. This paper introduces the Enhanced Learning Behaviors and Ability Knowledge Tracing model (LBAKT), addressing this gap by incorporating both learning behavior and ability into its framework. The LBAKT model is structured into four layers: embedding, learning, forgetting, and predicting. The embedding layer enriches exercise information through an exercise embedding unit (capturing knowledge skills, exercises, and difficulty) and a learning ability embedding unit (considering answer time, answers, and hint times), forming a fundamental learning embedding. The learning layer quantifies learning gain by analyzing differences between current and previous learning embedding, interval times, and relative knowledge states, employing a learning gate to assess students’ capacity to absorb knowledge. The forgetting layer models forgetting behavior with forgotten erasing and retention functions, based on previous knowledge states, current learning gains, and interval times. Experimental results demonstrate that LBAKT outperforms existing models in terms of Area Under the Curve (AUC) and Accuracy (ACC) metrics when predicting students’ knowledge states. Specifically, on the longer sequence datasets ASSIST2012 and ASSISTChall, LBAKT achieved an AUC that is 8.8% higher than that of the worst-performing model, demonstrating superior performance. However, the model’s performance on the shorter sequence Algebra0607 was less satisfactory, with an AUC 3.16% lower and an ACC 5.0% lower than that of the top-performing model. Furthermore, our model enhances interpretability by integrating learning behavior and ability, a crucial factor for a deeper understanding of how students acquire and retain knowledge over time. © 2025 by the authors.</t>
        </is>
      </c>
      <c r="H1780" s="3" t="inlineStr">
        <is>
          <t>deep learning; forgetting effect; knowledge tracing; learning ability; learning behaviors; online learning system</t>
        </is>
      </c>
      <c r="I1780" s="3" t="inlineStr">
        <is>
          <t>Contrastive Learning; Deep learning; Deep reinforcement learning; Embeddings; Federated learning; Reinforcement learning; Self-supervised learning; Areas under the curves; Deep learning; Embeddings; Forgetting effect; Knowledge state; Knowledge tracings; Learning abilities; Learning behavior; Online learning systems; Tracing model; Adversarial machine learning</t>
        </is>
      </c>
      <c r="J1780" s="2" t="inlineStr">
        <is>
          <t>Q1</t>
        </is>
      </c>
      <c r="K1780" s="2" t="inlineStr">
        <is>
          <t>Pending</t>
        </is>
      </c>
      <c r="L1780" s="2" t="inlineStr"/>
      <c r="M1780" s="2" t="inlineStr">
        <is>
          <t>N/A</t>
        </is>
      </c>
      <c r="N1780" s="2" t="inlineStr"/>
      <c r="O1780" s="2" t="inlineStr"/>
      <c r="P1780" s="2" t="inlineStr"/>
      <c r="Q1780" s="2" t="inlineStr"/>
      <c r="R1780" s="2" t="inlineStr"/>
      <c r="S1780" s="2" t="inlineStr"/>
      <c r="T1780" s="2" t="inlineStr"/>
    </row>
    <row r="1781" ht="45" customHeight="1">
      <c r="A1781" s="4" t="n">
        <v>1780</v>
      </c>
      <c r="B1781" s="5" t="inlineStr">
        <is>
          <t>Manolov M.</t>
        </is>
      </c>
      <c r="C1781" s="5" t="inlineStr">
        <is>
          <t>AI-supported counselor training for socio-ecological resilience</t>
        </is>
      </c>
      <c r="D1781" s="4" t="inlineStr">
        <is>
          <t>2025</t>
        </is>
      </c>
      <c r="E1781" s="4" t="inlineStr">
        <is>
          <t>Ecologia Balkanica</t>
        </is>
      </c>
      <c r="F1781" s="4" t="inlineStr">
        <is>
          <t>10.69085/eb20252217</t>
        </is>
      </c>
      <c r="G1781" s="5" t="inlineStr">
        <is>
          <t>As higher education experiences rapid technological advancements, the integration of intelligent technologies and generative artificial intelligence into counselor training presents a practical approach to bridging the gap between theoretical knowledge and practical application, while also promoting environmentally sustainable, low-resource, paperless instructional methods. This research introduces an AI-enhanced instructional ecosystem for counseling psychology, which combines HeyGen to simulate therapeutic sessions, Canva for organizing and delivering interactive content, and ChatGPT combined with Designrr to produce customizable, digital workbooks. Prior studies suggest that embedding large language models within course design enhances transversal skills such as critical thinking, structured reasoning, and professional communication; avatar-based storytelling and simulations increase engagement, retention, and analytical depth in university contexts; and personalized digital workbooks support knowledge organization and higher-order cognitive processing. The evaluation used a design-oriented approach that examined workflow usability and material efficiency (e.g., paper savings) for the Canva–HeyGen–Designrr algorithm. Ecologically, the workflow explicitly prepares trainees to identify and address uncertainty-related eco-anxiety and climate distress through targeted simulations and structured reflective prompts, while its fully digital infrastructure reduces paper consumption by replacing printed vignettes, supervision materials, and journals with reusable electronic resources. The findings suggest that AI-supported, environmentally sustainable training can simultaneously enhance counseling competencies and promote sustainable educational practices, if the energy consumption associated with AI technologies is appropriately monitored and managed within program implementation. © 2025, Union of Scientists in Bulgaria - Plovdiv. All rights reserved.</t>
        </is>
      </c>
      <c r="H1781" s="5" t="inlineStr">
        <is>
          <t>counseling psychology education; eco-anxiety; generative AI; personalized digital workbooks; simulation-based learning; socio-ecological resilience; sustainable higher education</t>
        </is>
      </c>
      <c r="I1781" s="5" t="inlineStr">
        <is>
          <t>artificial intelligence; climate change; higher education; infrastructure; simulation; technological development</t>
        </is>
      </c>
      <c r="J1781" s="4" t="inlineStr">
        <is>
          <t>Q1</t>
        </is>
      </c>
      <c r="K1781" s="4" t="inlineStr">
        <is>
          <t>Pending</t>
        </is>
      </c>
      <c r="L1781" s="4" t="inlineStr"/>
      <c r="M1781" s="4" t="inlineStr">
        <is>
          <t>N/A</t>
        </is>
      </c>
      <c r="N1781" s="4" t="inlineStr"/>
      <c r="O1781" s="4" t="inlineStr"/>
      <c r="P1781" s="4" t="inlineStr"/>
      <c r="Q1781" s="4" t="inlineStr"/>
      <c r="R1781" s="4" t="inlineStr"/>
      <c r="S1781" s="4" t="inlineStr"/>
      <c r="T1781" s="4" t="inlineStr"/>
    </row>
    <row r="1782" ht="45" customHeight="1">
      <c r="A1782" s="2" t="n">
        <v>1781</v>
      </c>
      <c r="B1782" s="3" t="inlineStr">
        <is>
          <t>Albahli S.</t>
        </is>
      </c>
      <c r="C1782" s="3" t="inlineStr">
        <is>
          <t>Advancing Sustainable Educational Practices Through AI-Driven Prediction of Academic Outcomes</t>
        </is>
      </c>
      <c r="D1782" s="2" t="inlineStr">
        <is>
          <t>2025</t>
        </is>
      </c>
      <c r="E1782" s="2" t="inlineStr">
        <is>
          <t>Sustainability (Switzerland)</t>
        </is>
      </c>
      <c r="F1782" s="2" t="inlineStr">
        <is>
          <t>10.3390/su17031087</t>
        </is>
      </c>
      <c r="G1782" s="3" t="inlineStr">
        <is>
          <t>The integration of artificial intelligence (AI) into educational systems has the potential to transform academic practices and promote sustainability in education. This study explores the development and evaluation of machine learning (ML) models to predict student performance, integrating socio-demographic, academic, and behavioral data to enhance accuracy and interpretability. By leveraging advanced techniques such as convolutional neural networks (CNNs) and explainable AI (XAI), this research provides actionable insights into key factors influencing student success, such as attendance and socio-economic status. The results demonstrate that CNNs achieve exceptional predictive accuracy (99.97%) compared to traditional models, while XAI methods ensure model transparency for informed decision-making. These findings enable the design of personalized learning strategies, timely interventions, and equitable educational practices that contribute to student retention and overall institutional efficiency. This study aligns with the goals of sustainable education by emphasizing data-driven approaches to enhance learning outcomes, equity, and resource utilization. © 2025 by the author.</t>
        </is>
      </c>
      <c r="H1782" s="3" t="inlineStr">
        <is>
          <t>AI in education; equity in higher education; machine learning for sustainability; student performance prediction; sustainable educational practices</t>
        </is>
      </c>
      <c r="I1782" s="3" t="inlineStr">
        <is>
          <t>academic performance; artificial intelligence; artificial neural network; educational development; higher education; prediction; student; sustainability; transparency</t>
        </is>
      </c>
      <c r="J1782" s="2" t="inlineStr">
        <is>
          <t>Q1</t>
        </is>
      </c>
      <c r="K1782" s="2" t="inlineStr">
        <is>
          <t>Pending</t>
        </is>
      </c>
      <c r="L1782" s="2" t="inlineStr"/>
      <c r="M1782" s="2" t="inlineStr">
        <is>
          <t>N/A</t>
        </is>
      </c>
      <c r="N1782" s="2" t="inlineStr"/>
      <c r="O1782" s="2" t="inlineStr"/>
      <c r="P1782" s="2" t="inlineStr"/>
      <c r="Q1782" s="2" t="inlineStr"/>
      <c r="R1782" s="2" t="inlineStr"/>
      <c r="S1782" s="2" t="inlineStr"/>
      <c r="T1782" s="2" t="inlineStr"/>
    </row>
    <row r="1783" ht="45" customHeight="1">
      <c r="A1783" s="4" t="n">
        <v>1782</v>
      </c>
      <c r="B1783" s="5" t="inlineStr">
        <is>
          <t>Mohamed K.; Zineb E.; Zineb M.; Bouchra E.A.</t>
        </is>
      </c>
      <c r="C1783" s="5" t="inlineStr">
        <is>
          <t>AI in Moroccan education: evaluating student acceptance using machine learning classification models</t>
        </is>
      </c>
      <c r="D1783" s="4" t="inlineStr">
        <is>
          <t>2025</t>
        </is>
      </c>
      <c r="E1783" s="4" t="inlineStr">
        <is>
          <t>Indonesian Journal of Electrical Engineering and Computer Science</t>
        </is>
      </c>
      <c r="F1783" s="4" t="inlineStr">
        <is>
          <t>10.11591/ijeecs.v37.i1.pp452-462</t>
        </is>
      </c>
      <c r="G1783" s="5" t="inlineStr">
        <is>
          <t>Personalized learning is becoming a reality in education thanks to the rise of AI. This study investigates the possibilities of AI within the realm of education, focusing on the individualization of the learning experience. The research is based on the responses of 395 students from various faculties in Morocco. The questionnaire aimed to assess the students’ opinions of AI, their level of knowledge, their previous experiences, and their perception of the application of AI within educational settings. Employing classification techniques such as decision trees (DT), multilayer perceptron (MLP), and random forests (RF), our aim was to predict the receptivity of AI in education. The findings highlight significant differences in how Moroccan students perceive AI, identifying key factors such as familiarity with the technology, ethical concerns, and perception of its potential impact on the learning experience. Classification models showed varied performance in anticipating these attitudes. This study highlights the critical importance of understanding students’ perspectives on AI in education. These findings offer crucial insights for education policymakers as well as designers of educational technology solutions in Morocco. The findings can be used as a guide to adapt the incorporation of AI into the education sector with discernment, taking into account students’ perceptions and preferences. © 2025 Institute of Advanced Engineering and Science. All rights reserved.</t>
        </is>
      </c>
      <c r="H1783" s="5" t="inlineStr">
        <is>
          <t>Artificial intelligence; Classification models; Educational sectors; Moroccan university; Personalized learning</t>
        </is>
      </c>
      <c r="I1783" s="5" t="inlineStr"/>
      <c r="J1783" s="4" t="inlineStr">
        <is>
          <t>Q1</t>
        </is>
      </c>
      <c r="K1783" s="4" t="inlineStr">
        <is>
          <t>Pending</t>
        </is>
      </c>
      <c r="L1783" s="4" t="inlineStr"/>
      <c r="M1783" s="4" t="inlineStr">
        <is>
          <t>N/A</t>
        </is>
      </c>
      <c r="N1783" s="4" t="inlineStr"/>
      <c r="O1783" s="4" t="inlineStr"/>
      <c r="P1783" s="4" t="inlineStr"/>
      <c r="Q1783" s="4" t="inlineStr"/>
      <c r="R1783" s="4" t="inlineStr"/>
      <c r="S1783" s="4" t="inlineStr"/>
      <c r="T1783" s="4" t="inlineStr"/>
    </row>
    <row r="1784" ht="45" customHeight="1">
      <c r="A1784" s="2" t="n">
        <v>1783</v>
      </c>
      <c r="B1784" s="3" t="inlineStr">
        <is>
          <t>Fu J.; Yan S.; Chen X.</t>
        </is>
      </c>
      <c r="C1784" s="3" t="inlineStr">
        <is>
          <t>A Mobile Technology-Based Framework for Digital Libraries: Bridging Accessibility and Personalized Learning</t>
        </is>
      </c>
      <c r="D1784" s="2" t="inlineStr">
        <is>
          <t>2025</t>
        </is>
      </c>
      <c r="E1784" s="2" t="inlineStr">
        <is>
          <t xml:space="preserve">International Journal of Interactive Mobile Technologies </t>
        </is>
      </c>
      <c r="F1784" s="2" t="inlineStr">
        <is>
          <t>10.3991/ijim.v19i04.54215</t>
        </is>
      </c>
      <c r="G1784" s="3" t="inlineStr">
        <is>
          <t>With the rapid development of mobile technology, digital libraries have become critical plat-forms for supporting education and academic research. However, traditional digital libraries face significant challenges in terms of accessibility on mobile devices and personalized learning support. In particular, existing technologies and research have yet to comprehensively address the need for meeting diverse reader requirements and enhancing the convenience and flexibility of information access. Against this backdrop, a mobile technology-based digital library framework was proposed in this study, aimed at improving the reader experience and promoting personalized learning through accessibility-assistance tools and personalized learning path recommendation systems. Specifically, the study focuses on two core compo-nents: (a) the design of accessibility-assistance tools for mobile digital libraries, ensuring that diverse readers, particularly those with special needs, can easily access information; and (b) the development of personalized learning path recommendation methods, integrating readers’ interest points with learning themes to achieve more precise and intelligent learning support. By integrating mobile technology with intelligent recommendation algorithms, innovative applications within the digital library domain were explored, with the goal of offering new insights into enhancing the quality of digital library services and learning efficiency. © 2025 by the authors of this article.</t>
        </is>
      </c>
      <c r="H1784" s="3" t="inlineStr">
        <is>
          <t>accessibility; digital libraries; intelligent recommendation algorithms; learning path recom-mendation; mobile technology; personalized learning</t>
        </is>
      </c>
      <c r="I1784" s="3" t="inlineStr">
        <is>
          <t>Contrastive Learning; Federated learning; Accessibility; Education research; Intelligent recommendation algorithm; Learning path recom-mendation; Learning paths; Learning support; Mobile Technology; Personalized learning; Recommendation algorithms; Technology-based; Adversarial machine learning</t>
        </is>
      </c>
      <c r="J1784" s="2" t="inlineStr">
        <is>
          <t>Q1/Q4</t>
        </is>
      </c>
      <c r="K1784" s="2" t="inlineStr">
        <is>
          <t>Pending</t>
        </is>
      </c>
      <c r="L1784" s="2" t="inlineStr"/>
      <c r="M1784" s="2" t="inlineStr">
        <is>
          <t>N/A</t>
        </is>
      </c>
      <c r="N1784" s="2" t="inlineStr"/>
      <c r="O1784" s="2" t="inlineStr"/>
      <c r="P1784" s="2" t="inlineStr"/>
      <c r="Q1784" s="2" t="inlineStr"/>
      <c r="R1784" s="2" t="inlineStr"/>
      <c r="S1784" s="2" t="inlineStr"/>
      <c r="T1784" s="2" t="inlineStr"/>
    </row>
    <row r="1785" ht="45" customHeight="1">
      <c r="A1785" s="4" t="n">
        <v>1784</v>
      </c>
      <c r="B1785" s="5" t="inlineStr">
        <is>
          <t>Chen Z.; Wang J.; Xia M.; Shigyo K.; Liu D.; Zhang R.; Qu H.</t>
        </is>
      </c>
      <c r="C1785" s="5" t="inlineStr">
        <is>
          <t>StuGPTViz: A Visual Analytics Approach to Understand Student-ChatGPT Interactions</t>
        </is>
      </c>
      <c r="D1785" s="4" t="inlineStr">
        <is>
          <t>2025</t>
        </is>
      </c>
      <c r="E1785" s="4" t="inlineStr">
        <is>
          <t>IEEE Transactions on Visualization and Computer Graphics</t>
        </is>
      </c>
      <c r="F1785" s="4" t="inlineStr">
        <is>
          <t>10.1109/TVCG.2024.3456363</t>
        </is>
      </c>
      <c r="G1785" s="5" t="inlineStr">
        <is>
          <t>The integration of Large Language Models (LLMs), especially ChatGPT, into education is poised to revolutionize students' learning experiences by introducing innovative conversational learning methodologies. To empower students to fully leverage the capabilities of ChatGPT in educational scenarios, understanding students' interaction patterns with ChatGPT is crucial for instructors. However, this endeavor is challenging due to the absence of datasets focused on student-ChatGPT conversations and the complexities in identifying and analyzing the evolutional interaction patterns within conversations. To address these challenges, we collected conversational data from 48 students interacting with ChatGPT in a master's level data visualization course over one semester. We then developed a coding scheme, grounded in the literature on cognitive levels and thematic analysis, to categorize students' interaction patterns with ChatGPT. Furthermore, we present a visual analytics system, StuGPTViz, that tracks and compares temporal patterns in student prompts and the quality of ChatGPT's responses at multiple scales, revealing significant pedagogical insights for instructors. We validated the system's effectiveness through expert interviews with six data visualization instructors and three case studies. The results confirmed StuGPTViz's capacity to enhance educators' insights into the pedagogical value of ChatGPT. We also discussed the potential research opportunities of applying visual analytics in education and developing AI-driven personalized learning solutions.  © 2024 IEEE.</t>
        </is>
      </c>
      <c r="H1785" s="5" t="inlineStr">
        <is>
          <t>ChatGPT for education; student-ChatGPT interaction; Visual analytics for education</t>
        </is>
      </c>
      <c r="I1785" s="5" t="inlineStr">
        <is>
          <t>Contrastive Learning; Data visualization; Students; Visualization; Analytic approach; ChatGPT for education; Conversational learning; Interaction pattern; Language model; Student interactions; Student learning experiences; Student-ChatGPT interaction; Visual analytic for education; Visual analytics; article; ChatGPT; cognition; controlled study; conversation; data visualization; human; interview; large language model; learning; student; thematic analysis; Visual analytics</t>
        </is>
      </c>
      <c r="J1785" s="4" t="inlineStr">
        <is>
          <t>Q1</t>
        </is>
      </c>
      <c r="K1785" s="4" t="inlineStr">
        <is>
          <t>Pending</t>
        </is>
      </c>
      <c r="L1785" s="4" t="inlineStr"/>
      <c r="M1785" s="4" t="inlineStr">
        <is>
          <t>N/A</t>
        </is>
      </c>
      <c r="N1785" s="4" t="inlineStr"/>
      <c r="O1785" s="4" t="inlineStr"/>
      <c r="P1785" s="4" t="inlineStr"/>
      <c r="Q1785" s="4" t="inlineStr"/>
      <c r="R1785" s="4" t="inlineStr"/>
      <c r="S1785" s="4" t="inlineStr"/>
      <c r="T1785" s="4" t="inlineStr"/>
    </row>
    <row r="1786" ht="45" customHeight="1">
      <c r="A1786" s="2" t="n">
        <v>1785</v>
      </c>
      <c r="B1786" s="3" t="inlineStr">
        <is>
          <t>Dritsas E.; Trigka M.</t>
        </is>
      </c>
      <c r="C1786" s="3" t="inlineStr">
        <is>
          <t>Methodological and Technological Advancements in E-Learning</t>
        </is>
      </c>
      <c r="D1786" s="2" t="inlineStr">
        <is>
          <t>2025</t>
        </is>
      </c>
      <c r="E1786" s="2" t="inlineStr">
        <is>
          <t>Information (Switzerland)</t>
        </is>
      </c>
      <c r="F1786" s="2" t="inlineStr">
        <is>
          <t>10.3390/info16010056</t>
        </is>
      </c>
      <c r="G1786" s="3" t="inlineStr">
        <is>
          <t>The present survey examines the intersection of methodological advancements and technological innovations in e-learning, emphasizing their transformative impact on modern education. It systematically explores instructional design frameworks, adaptive learning systems, immersive technologies, and data-driven analytics, highlighting their role in fostering personalized, scalable, and inclusive learning environments. Through the integration of pedagogical theories with advanced tools like artificial intelligence (AI), augmented reality (AR), virtual reality (VR), and mixed reality (MR), this study demonstrates how e-learning systems enhance engagement, retention, and accessibility. The survey addresses critical challenges such as the digital divide, data privacy, and resistance to adoption, offering evidence-based strategies to mitigate these issues. It underscores the importance of bridging equity gaps while maintaining scalability and sustainability, particularly in underserved regions. By synthesizing state-of-the-art research and practical applications, this work provides actionable insights into the future of e-learning, advocating for a balanced approach to innovation that aligns technological capabilities with the diverse needs of global learners. The findings contribute to the broader discourse on sustainable, inclusive, and effective digital education ecosystems. © 2025 by the authors.</t>
        </is>
      </c>
      <c r="H1786" s="3" t="inlineStr">
        <is>
          <t>adaptive learning systems; artificial intelligence; e-learning; immersive technologies; learning analytics</t>
        </is>
      </c>
      <c r="I1786" s="3" t="inlineStr">
        <is>
          <t>Adversarial machine learning; Federated learning; Virtual environments; Adaptive learning systems; Data driven; Design frameworks; E - learning; Immersive technologies; Instructional designs; Learning analytic; Modern educations; Technological advancement; Technological innovation; Contrastive Learning</t>
        </is>
      </c>
      <c r="J1786" s="2" t="inlineStr">
        <is>
          <t>Q1</t>
        </is>
      </c>
      <c r="K1786" s="2" t="inlineStr">
        <is>
          <t>Pending</t>
        </is>
      </c>
      <c r="L1786" s="2" t="inlineStr"/>
      <c r="M1786" s="2" t="inlineStr">
        <is>
          <t>N/A</t>
        </is>
      </c>
      <c r="N1786" s="2" t="inlineStr"/>
      <c r="O1786" s="2" t="inlineStr"/>
      <c r="P1786" s="2" t="inlineStr"/>
      <c r="Q1786" s="2" t="inlineStr"/>
      <c r="R1786" s="2" t="inlineStr"/>
      <c r="S1786" s="2" t="inlineStr"/>
      <c r="T1786" s="2" t="inlineStr"/>
    </row>
    <row r="1787" ht="45" customHeight="1">
      <c r="A1787" s="4" t="n">
        <v>1786</v>
      </c>
      <c r="B1787" s="5" t="inlineStr">
        <is>
          <t>Chen Q.</t>
        </is>
      </c>
      <c r="C1787" s="5" t="inlineStr">
        <is>
          <t>Neural Network-Driven Personalization in Online English Language Instruction</t>
        </is>
      </c>
      <c r="D1787" s="4" t="inlineStr">
        <is>
          <t>2025</t>
        </is>
      </c>
      <c r="E1787" s="4" t="inlineStr">
        <is>
          <t>International Journal of Information and Communication Technology Education</t>
        </is>
      </c>
      <c r="F1787" s="4" t="inlineStr">
        <is>
          <t>10.4018/IJICTE.392903</t>
        </is>
      </c>
      <c r="G1787" s="5" t="inlineStr">
        <is>
          <t>With the continuous progress of educational technology, personalized teaching has become a key way to improve teaching quality. In view of the current situation that English teaching content lacks personalization and interactivity, this paper proposes a personalized English teaching content generation system based on neural network (NN). The system uses deep learning technology to accurately capture students' personalized learning characteristics, and combines the advantages of neural network intuitive presentation to tailor English teaching content for each student. Methodologically, we construct a neural network model that contains multidimensional data such as students' characteristics, learning behavior and teaching content, so as to analyze students' learning preferences and ability level. Through graphical and interactive content display, students' learning experience is enhanced. © 2025 IGI Global. All rights reserved.</t>
        </is>
      </c>
      <c r="H1787" s="5" t="inlineStr">
        <is>
          <t>English Language Teaching; Individuation; Instructional Resource; Neural Network</t>
        </is>
      </c>
      <c r="I1787" s="5" t="inlineStr">
        <is>
          <t>Deep neural networks; Education computing; Educational technology; Engineering education; Learning systems; Students; Teaching; Current situation; English language teaching; English languages; English teaching; Individuation; Instructional resources; Neural-networks; Personalizations; Teaching contents; Teaching quality; E-learning</t>
        </is>
      </c>
      <c r="J1787" s="4" t="inlineStr">
        <is>
          <t>Q1</t>
        </is>
      </c>
      <c r="K1787" s="4" t="inlineStr">
        <is>
          <t>Pending</t>
        </is>
      </c>
      <c r="L1787" s="4" t="inlineStr"/>
      <c r="M1787" s="4" t="inlineStr">
        <is>
          <t>N/A</t>
        </is>
      </c>
      <c r="N1787" s="4" t="inlineStr"/>
      <c r="O1787" s="4" t="inlineStr"/>
      <c r="P1787" s="4" t="inlineStr"/>
      <c r="Q1787" s="4" t="inlineStr"/>
      <c r="R1787" s="4" t="inlineStr"/>
      <c r="S1787" s="4" t="inlineStr"/>
      <c r="T1787" s="4" t="inlineStr"/>
    </row>
    <row r="1788" ht="45" customHeight="1">
      <c r="A1788" s="2" t="n">
        <v>1787</v>
      </c>
      <c r="B1788" s="3" t="inlineStr">
        <is>
          <t>Ai Y.</t>
        </is>
      </c>
      <c r="C1788" s="3" t="inlineStr">
        <is>
          <t>Personalised recommendation system for music teaching based on deep reinforcement learning</t>
        </is>
      </c>
      <c r="D1788" s="2" t="inlineStr">
        <is>
          <t>2025</t>
        </is>
      </c>
      <c r="E1788" s="2" t="inlineStr">
        <is>
          <t>Australian Journal of Electrical and Electronics Engineering</t>
        </is>
      </c>
      <c r="F1788" s="2" t="inlineStr">
        <is>
          <t>10.1080/1448837X.2025.2598499</t>
        </is>
      </c>
      <c r="G1788" s="3" t="inlineStr">
        <is>
          <t>The development of online music teaching faces the contradiction between students’ individual needs and the allocation of teaching resources, and the traditional teaching mode makes it difficult to fully meet the diversified needs of students in learning interest and learning path. Based on deep reinforcement learning technology, this study builds a personalised recommendation system to improve the pertinence and effectiveness of music teaching. Based on dynamic behaviour data, through model design and optimisation, the teaching content highly matched to students’ learning needs is recommended. The recommendation strategy is dynamically generated using a deep reinforcement learning algorithm combined with a deep neural network and double Q network framework. Behavioural data and 500 teaching courses of 1,500 students on an online music teaching platform were collected, and the data were p reprocessed and features extracted. The system architecture design introduces a real-time feedback mechanism to optimise the dynamic adjustment ability of recommended content. The experimental test systematically analysed the recommendation accuracy rate, learning completion rate and user satisfaction. The results show that the recommendation system is superior to the traditional recommendation algorithm in terms of recommendation accuracy (90.5%), course completion rate (86.7%) and user satisfaction score (4.4). © 2025 Engineers Australia.</t>
        </is>
      </c>
      <c r="H1788" s="3" t="inlineStr">
        <is>
          <t>Deep reinforcement learning; energy management system; music teaching; personalised recommendation</t>
        </is>
      </c>
      <c r="I1788" s="3" t="inlineStr">
        <is>
          <t>Behavioral research; Computer music; Curricula; Deep reinforcement learning; E-learning; Energy management; Engineering education; Learning algorithms; Learning systems; Recommender systems; Students; Teaching; Energy; Management systems; Music teaching; Online music; Personalized recommendation; Personalized recommendation systems; Recommendation accuracy; Reinforcement learnings; Teaching resources; Users' satisfactions; Deep neural networks</t>
        </is>
      </c>
      <c r="J1788" s="2" t="inlineStr">
        <is>
          <t>Q1</t>
        </is>
      </c>
      <c r="K1788" s="2" t="inlineStr">
        <is>
          <t>Pending</t>
        </is>
      </c>
      <c r="L1788" s="2" t="inlineStr"/>
      <c r="M1788" s="2" t="inlineStr">
        <is>
          <t>N/A</t>
        </is>
      </c>
      <c r="N1788" s="2" t="inlineStr"/>
      <c r="O1788" s="2" t="inlineStr"/>
      <c r="P1788" s="2" t="inlineStr"/>
      <c r="Q1788" s="2" t="inlineStr"/>
      <c r="R1788" s="2" t="inlineStr"/>
      <c r="S1788" s="2" t="inlineStr"/>
      <c r="T1788" s="2" t="inlineStr"/>
    </row>
    <row r="1789" ht="45" customHeight="1">
      <c r="A1789" s="4" t="n">
        <v>1788</v>
      </c>
      <c r="B1789" s="5" t="inlineStr">
        <is>
          <t>Setyawan Soekamto Y.; Christopher Limanjaya L.; Kaleb Purwanto Y.; Kang D.-K.</t>
        </is>
      </c>
      <c r="C1789" s="5" t="inlineStr">
        <is>
          <t>From Queries to Courses: SKYRAG's Revolution in Learning Path Generation via Keyword-Based Document Retrieval</t>
        </is>
      </c>
      <c r="D1789" s="4" t="inlineStr">
        <is>
          <t>2025</t>
        </is>
      </c>
      <c r="E1789" s="4" t="inlineStr">
        <is>
          <t>IEEE Access</t>
        </is>
      </c>
      <c r="F1789" s="4" t="inlineStr">
        <is>
          <t>10.1109/ACCESS.2025.3535618</t>
        </is>
      </c>
      <c r="G1789" s="5" t="inlineStr">
        <is>
          <t>Large Language Models (LLMs) hold immense potential for transforming education by automating the generation of personalized learning paths. However, traditional LLMs often suffer from hallucinations and content irrelevance. To address these challenges, we propose SKYRAG, a Separated Keyword Retrieval Augmentation Generation system that enhances the learning path generation process by integrating advanced retrieval mechanisms with LLMs. SKYRAG retrieves relevant course materials from Massive Open Online Course (MOOC) platforms, aligning them with individual learner profiles to provide personalized and coherent learning paths. Compared with Naïve RAG, SKYRAG demonstrates superior performance in terms of accuracy, relevance, and user satisfaction, as confirmed by human evaluations across four domains. By improving retrieval precision and addressing the limitations of traditional methods, SKYRAG represents a significant advancement in educational technology. This study contributes to the growing body of research on AI-driven learning systems and highlights SKYRAG's potential for widespread adoption in dynamic educational environments. © 2013 IEEE.</t>
        </is>
      </c>
      <c r="H1789" s="5" t="inlineStr">
        <is>
          <t>educational technology; human-centric design; large language models; personalized learning path; Retrieval augmented generation</t>
        </is>
      </c>
      <c r="I1789" s="5" t="inlineStr">
        <is>
          <t>Adversarial machine learning; Contrastive Learning; Curricula; Federated learning; Learning systems; Online searching; Query languages; Search engines; Teaching; Document Retrieval; Human-centric designs; Keyword-based; Language model; Large language model; Learning paths; Path-generation; Personalized learning; Personalized learning path; Retrieval augmented generation; Educational technology</t>
        </is>
      </c>
      <c r="J1789" s="4" t="inlineStr">
        <is>
          <t>Q1</t>
        </is>
      </c>
      <c r="K1789" s="4" t="inlineStr">
        <is>
          <t>Pending</t>
        </is>
      </c>
      <c r="L1789" s="4" t="inlineStr"/>
      <c r="M1789" s="4" t="inlineStr">
        <is>
          <t>N/A</t>
        </is>
      </c>
      <c r="N1789" s="4" t="inlineStr"/>
      <c r="O1789" s="4" t="inlineStr"/>
      <c r="P1789" s="4" t="inlineStr"/>
      <c r="Q1789" s="4" t="inlineStr"/>
      <c r="R1789" s="4" t="inlineStr"/>
      <c r="S1789" s="4" t="inlineStr"/>
      <c r="T1789" s="4" t="inlineStr"/>
    </row>
    <row r="1790" ht="45" customHeight="1">
      <c r="A1790" s="2" t="n">
        <v>1789</v>
      </c>
      <c r="B1790" s="3" t="inlineStr">
        <is>
          <t>Widodo H.</t>
        </is>
      </c>
      <c r="C1790" s="3" t="inlineStr">
        <is>
          <t>An AI-Gamification-Religiosity Learning Model to Enhance Critical Literacy in Private Islamic Universities</t>
        </is>
      </c>
      <c r="D1790" s="2" t="inlineStr">
        <is>
          <t>2025</t>
        </is>
      </c>
      <c r="E1790" s="2" t="inlineStr">
        <is>
          <t>Islamic Quarterly</t>
        </is>
      </c>
      <c r="F1790" s="2" t="inlineStr"/>
      <c r="G1790" s="3" t="inlineStr">
        <is>
          <t>The convergence of the Fourth Industrial Revolution (Industry 4.0) and Society 5.0 has intensified the imperative for higher education institutions to adopt digital pedagogical innovations while preserving local values and religious identity. This study develops a transformative digital learning model that integrates Artificial Intelligence (AI), gamification, and moderate Islamic religiosity to enhance critical literacy among students in private Islamic universities within the LLDIKTI Region I of Medan, Indonesia. The study addresses the urgent need to bridge the gap between technological engagement and value-based education in Muslim-majority academic settings. Utilizing a Design-Based Research (DBR) methodology within a Research and Development (R&amp;D) framework, the model was designed, implemented, and evaluated through iterative cycles involving students, lecturers, and academic leaders. Data were collected from 120 undergraduate students and 15 faculty members across three Islamic higher education institutions using mixed methods—quantitative instruments (critical literacy and religiosity scales, pre-test, and post-test evaluations) and qualitative approaches (observations, platform log analysis, and in-depth interviews). The resulting model features: (1) adaptive AI mechanisms that personalize content delivery based on learner analytics; (2) value-infused gamified learning paths incorporating points, badges, ethical missions, and reflective feedback; and (3) thematic integration of Islamic values through multimedia case studies, spiritual journals, and interactive discussion forums. Statistical analyses showed significant improvements in students' critical literacy (t = 4.62, p &lt; 0.01) and internalized religiosity (t = 3.91, p &lt; 0.01), while qualitative data revealed increased learner autonomy, spiritual engagement, and ethical awareness in digital environments. Theoretically, this study extends the scope of transformative learning by incorporating moral-spiritual dimensions into AI-supported education. It affirms that digital technologies—when designed with pedagogical and ethical intentionality—can serve as catalysts for perspective transformation, not merely knowledge delivery. Practically, the model offers a replicable framework for integrating character education, Islamic values, and adaptive learning in technology-mediated instruction. This research contributes to the broader discourse on Islamic digital pedagogy, moral education, and educational technology design. It also offers strategic implications for policy makers in Islamic higher education, including: (1) the development of AI-integrated learning management systems that embed spiritual values; (2) curriculum reform to support digital character education rooted in Islam Wasathiyah; and (3) faculty development programs focused on reflective, ethics-oriented digital instruction. As a localized yet scalable innovation, the model shows how culturally grounded technologies can foster both intellectual and spiritual excellence in the digital age. © 2025 Islamic Cultural Centre. All rights reserved.</t>
        </is>
      </c>
      <c r="H1790" s="3" t="inlineStr">
        <is>
          <t>Critical Literacy; Educational Digitalization; Higher Education; Industry 4.0; Learning Innovation</t>
        </is>
      </c>
      <c r="I1790" s="3" t="inlineStr"/>
      <c r="J1790" s="2" t="inlineStr">
        <is>
          <t>Q2</t>
        </is>
      </c>
      <c r="K1790" s="2" t="inlineStr">
        <is>
          <t>Pending</t>
        </is>
      </c>
      <c r="L1790" s="2" t="inlineStr"/>
      <c r="M1790" s="2" t="inlineStr">
        <is>
          <t>N/A</t>
        </is>
      </c>
      <c r="N1790" s="2" t="inlineStr"/>
      <c r="O1790" s="2" t="inlineStr"/>
      <c r="P1790" s="2" t="inlineStr"/>
      <c r="Q1790" s="2" t="inlineStr"/>
      <c r="R1790" s="2" t="inlineStr"/>
      <c r="S1790" s="2" t="inlineStr"/>
      <c r="T1790" s="2" t="inlineStr"/>
    </row>
    <row r="1791" ht="45" customHeight="1">
      <c r="A1791" s="4" t="n">
        <v>1790</v>
      </c>
      <c r="B1791" s="5" t="inlineStr">
        <is>
          <t>Mu B.; Wei J.; Zhang Y.</t>
        </is>
      </c>
      <c r="C1791" s="5" t="inlineStr">
        <is>
          <t>Semi-Supervised Skin Lesion Segmentation Based on Pseudo-Labels</t>
        </is>
      </c>
      <c r="D1791" s="4" t="inlineStr">
        <is>
          <t>2025</t>
        </is>
      </c>
      <c r="E1791" s="4" t="inlineStr">
        <is>
          <t>IAENG International Journal of Computer Science</t>
        </is>
      </c>
      <c r="F1791" s="4" t="inlineStr"/>
      <c r="G1791" s="5" t="inlineStr">
        <is>
          <t>In recent years, deep learning has significantly advanced skin lesion segmentation. However, annotating medical image data is specialized and costly, while obtaining unlabeled medical data is easier. To address this challenge, we propose a semi-supervised learning strategy to improve segmentation accuracy by combining a small amount of annotated data with a larger volume of unlabeled data. Our approach employs a teacher-student model framework. In this framework, the teacher model generates pseudo-labels for the unlabeled data, and the student model is trained using both these pseudo-labels and the limited true labels. To improve the student model’s learning capacity, we introduce auxiliary segmentation heads that provide joint guidance during training. We use the crossentropy (CE) loss function to quantify the discrepancies between the segmentation outputs of the main head and auxiliary heads. Since pseudo-labels generated by the teacher model may contain noise, we developed a mechanism to identify and exclude uncertain regions in each unlabeled image. This reduces pseudolabel noise and mitigates its negative impact on the student model. Our method demonstrates significant improvements in skin lesion segmentation on the publicly available ISIC2018 dataset, achieving Dice coefficients of 87.84% and 88.73% with only 5% and 10% of the total annotated data, respectively, outperforming existing methods. © (2025), (International Association of Engineers). All rights reserved.</t>
        </is>
      </c>
      <c r="H1791" s="5" t="inlineStr">
        <is>
          <t>Mean Teacher; Medical Image Segmentation; Semi-Supervised Learning; Uncertainty Map</t>
        </is>
      </c>
      <c r="I1791" s="5" t="inlineStr">
        <is>
          <t>Contrastive Learning; Deep learning; Image annotation; Image segmentation; Medical imaging; Personnel training; Semi-supervised learning; Students; Teaching; Lesion segmentations; Mean teacher; Medical image segmentation; Semi-supervised learning; Skin lesion; Student Modeling; Teachers'; Uncertainty; Uncertainty map; Unlabeled data; Self-supervised learning</t>
        </is>
      </c>
      <c r="J1791" s="4" t="inlineStr">
        <is>
          <t>Q1</t>
        </is>
      </c>
      <c r="K1791" s="4" t="inlineStr">
        <is>
          <t>Pending</t>
        </is>
      </c>
      <c r="L1791" s="4" t="inlineStr"/>
      <c r="M1791" s="4" t="inlineStr">
        <is>
          <t>N/A</t>
        </is>
      </c>
      <c r="N1791" s="4" t="inlineStr"/>
      <c r="O1791" s="4" t="inlineStr"/>
      <c r="P1791" s="4" t="inlineStr"/>
      <c r="Q1791" s="4" t="inlineStr"/>
      <c r="R1791" s="4" t="inlineStr"/>
      <c r="S1791" s="4" t="inlineStr"/>
      <c r="T1791" s="4" t="inlineStr"/>
    </row>
    <row r="1792" ht="45" customHeight="1">
      <c r="A1792" s="2" t="n">
        <v>1791</v>
      </c>
      <c r="B1792" s="3" t="inlineStr">
        <is>
          <t>Saleh S.; Sabra N.; El Arnaout N.; El Dakdouki A.; El Iskandarani K.; Chamseddine Z.; Alameddine M.</t>
        </is>
      </c>
      <c r="C1792" s="3" t="inlineStr">
        <is>
          <t>Can digital prompting and the engagement of the husband influence the satisfaction of disadvantaged women with their reproductive health journey? A cross-sectional study from Lebanon</t>
        </is>
      </c>
      <c r="D1792" s="2" t="inlineStr">
        <is>
          <t>2025</t>
        </is>
      </c>
      <c r="E1792" s="2" t="inlineStr">
        <is>
          <t>Digital Health</t>
        </is>
      </c>
      <c r="F1792" s="2" t="inlineStr">
        <is>
          <t>10.1177/20552076251406650</t>
        </is>
      </c>
      <c r="G1792" s="3" t="inlineStr">
        <is>
          <t>Objective: Maternal health in Lebanon is severely impacted by the country's ongoing socioeconomic crisis, disproportionately affectivng disadvantaged Lebanese and refugee women due to limited healthcare access. Digital prompting interventions have improved antenatal and postnatal care utilization, particularly when the husband of the pregnant woman is also engaged. This study aims to assess the influence of digital prompting and husband engagement on the satisfaction of disadvantaged pregnant women in Lebanon with their reproductive health journeys, using the artificial intelligence (AI)-based gamified mHealth intervention titled “Gamification and Artificial Intelligence and mHealth Network for Maternal Health Improvement” (GAIN MHI). Methods: This study was conducted across seven primary healthcare centers in Lebanon, targeting pregnant women up to 16 weeks of gestation with mobile phone access. The intervention included digital messages for both pregnant women and their husbands, alongside the GAIN MHI App for healthcare providers. Over 11 months, data was collected to assess maternal satisfaction, antenatal care (ANC) attendance, and the role of husband engagement in supporting maternal wellbeing. Results: A total of 1028 pregnant women participated. Husband involvement significantly improved support for ANC visit, reminder's frequency, and psychological support. Women receiving mobile health support were more likely to report better physical health (odds ratio (OR) = 2.16; p = 0.03) and mental health (OR = 2.12; p = 0.03). Increased ANC visits were associated with higher likelihood of satisfaction with baby health (OR = 1.35; p = 0.05) and with service quality (OR = 2.68; p = 0.01). Husband support for ANC visits improved satisfaction both predelivery (OR = 2.15; p &lt; 0.01) and postdelivery (OR = 2.05; p &lt; 0.01). The combined effect of all support factors significantly boosted satisfaction with self-care predelivery (OR = 2.07; p &lt; 0.01) and postdelivery (OR = 3.82; p &lt; 0.01). Conclusion: The findings emphasize the importance of hybrid digital health models integrating mobile-based education, spousal support, and healthcare provider engagement to enhance maternal satisfaction and health outcomes. Future programs should adopt this approach to ensure comprehensive maternal care.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H1792" s="3" t="inlineStr">
        <is>
          <t>antenatal care (ANC); artificial intelligence; digital prompting; disadvantaged women; gamification; healthcare provider; Maternal health; mHealth; reproductive health</t>
        </is>
      </c>
      <c r="I1792" s="3" t="inlineStr"/>
      <c r="J1792" s="2" t="inlineStr">
        <is>
          <t>Q2</t>
        </is>
      </c>
      <c r="K1792" s="2" t="inlineStr">
        <is>
          <t>Pending</t>
        </is>
      </c>
      <c r="L1792" s="2" t="inlineStr"/>
      <c r="M1792" s="2" t="inlineStr">
        <is>
          <t>N/A</t>
        </is>
      </c>
      <c r="N1792" s="2" t="inlineStr"/>
      <c r="O1792" s="2" t="inlineStr"/>
      <c r="P1792" s="2" t="inlineStr"/>
      <c r="Q1792" s="2" t="inlineStr"/>
      <c r="R1792" s="2" t="inlineStr"/>
      <c r="S1792" s="2" t="inlineStr"/>
      <c r="T1792" s="2" t="inlineStr"/>
    </row>
    <row r="1793" ht="45" customHeight="1">
      <c r="A1793" s="4" t="n">
        <v>1792</v>
      </c>
      <c r="B1793" s="5" t="inlineStr">
        <is>
          <t>Elkrief L.; Hudon A.; Briganti G.; Lespérance P.</t>
        </is>
      </c>
      <c r="C1793" s="5" t="inlineStr">
        <is>
          <t>Beyond Lectures: Reimagining Psychiatric Didactics for the Age of AI</t>
        </is>
      </c>
      <c r="D1793" s="4" t="inlineStr">
        <is>
          <t>2025</t>
        </is>
      </c>
      <c r="E1793" s="4" t="inlineStr">
        <is>
          <t>JMIR Medical Education</t>
        </is>
      </c>
      <c r="F1793" s="4" t="inlineStr">
        <is>
          <t>10.2196/78110</t>
        </is>
      </c>
      <c r="G1793" s="5" t="inlineStr">
        <is>
          <t>The increasing use of generative large language models (LLMs) necessitates a fundamental reevaluation of traditional didactic lectures in medical education, particularly within psychiatry. The specialty’s inherent diagnostic ambiguity, biopsychosocial complexity, and reliance on nuanced interpersonal skills demand an educational model that transcends mere information transfer, focusing instead on cultivating sophisticated clinical reasoning. This viewpoint argues for a shift from passive knowledge transmission to active, facilitated development of higher-order thinking, aligning with the Bloom taxonomy. We describe four core propositions: (1) shifting foundational knowledge acquisition to faculty-curated asynchronous artificial intelligence (AI)–assisted micromodules; (2) transforming synchronous time into “Ambiguity Seminars” for discussing nuanced cases, biopsychosocial formulation, and ethical dilemmas, leveraging faculty expertise in guiding reasoning; (3) integrating live LLM critical interaction drills to develop prompt engineering skills and critical appraisal of AI outputs; and (4) realigning assessment methods (eg, objective structured clinical examinations [OSCEs], reflective writing) to evaluate clinical reasoning and integrative skills rather than rote recall. Successful implementation requires comprehensive faculty development, explicit institutional investment, and a phased approach that addresses scalability across varying resource settings. This reimagined approach aims to cultivate clinical wisdom, equipping psychiatric trainees with adaptive reasoning frameworks essential for excellence in an AI-mediated future. ©Laurent Elkrief, Alexandre Hudon, Giovanni Briganti, Paul Lespérance.</t>
        </is>
      </c>
      <c r="H1793" s="5" t="inlineStr">
        <is>
          <t>artificial intelligence; didactic lecture; educational technology; large language models; medical education</t>
        </is>
      </c>
      <c r="I1793" s="5" t="inlineStr"/>
      <c r="J1793" s="4" t="inlineStr">
        <is>
          <t>Q1/Q3</t>
        </is>
      </c>
      <c r="K1793" s="4" t="inlineStr">
        <is>
          <t>Pending</t>
        </is>
      </c>
      <c r="L1793" s="4" t="inlineStr"/>
      <c r="M1793" s="4" t="inlineStr">
        <is>
          <t>N/A</t>
        </is>
      </c>
      <c r="N1793" s="4" t="inlineStr"/>
      <c r="O1793" s="4" t="inlineStr"/>
      <c r="P1793" s="4" t="inlineStr"/>
      <c r="Q1793" s="4" t="inlineStr"/>
      <c r="R1793" s="4" t="inlineStr"/>
      <c r="S1793" s="4" t="inlineStr"/>
      <c r="T1793" s="4" t="inlineStr"/>
    </row>
    <row r="1794" ht="45" customHeight="1">
      <c r="A1794" s="2" t="n">
        <v>1793</v>
      </c>
      <c r="B1794" s="3" t="inlineStr">
        <is>
          <t>Georgieva-Tsaneva G.; Serbezova I.; Beloeva S.</t>
        </is>
      </c>
      <c r="C1794" s="3" t="inlineStr">
        <is>
          <t>Application of Virtual Reality, Artificial Intelligence, and Other Innovative Technologies in Healthcare Education (Nursing and Midwifery Specialties): Challenges and Strategies</t>
        </is>
      </c>
      <c r="D1794" s="2" t="inlineStr">
        <is>
          <t>2025</t>
        </is>
      </c>
      <c r="E1794" s="2" t="inlineStr">
        <is>
          <t>Education Sciences</t>
        </is>
      </c>
      <c r="F1794" s="2" t="inlineStr">
        <is>
          <t>10.3390/educsci15010011</t>
        </is>
      </c>
      <c r="G1794" s="3" t="inlineStr">
        <is>
          <t>This article focuses on enhancing the quality of training in nursing and midwifery specialties through the application of innovative technologies in education. The widespread integration of innovations into the education process creates expanding opportunities for the implementation of modern, sustainable, and technology-supported training methods. An innovative training system for nurses and midwives was developed and implemented over one academic year. The system incorporated educational video materials, serious games, problem-solving activities, and more. Additionally, the study explored the potential of leveraging artificial intelligence and virtual reality to enhance training effectiveness. Participants in the educational experiment were divided into an experimental group (who received additional training through innovative methods) and a control group (who underwent traditional training). Both groups underwent pre-tests and post-tests to evaluate their practical skills in injection techniques. The results demonstrated a significant improvement in the acquisition of patient care skills when modern interactive technologies were integrated into the training process. Statistical analysis confirmed the significance of the obtained results. This research provides foundational methodological guidelines for researchers, educators, and curriculum developers interested in incorporating innovative interactive technologies into healthcare education. © 2024 by the authors.</t>
        </is>
      </c>
      <c r="H1794" s="3" t="inlineStr">
        <is>
          <t>artificial intelligence; challenges; educational problems; health professionals; healthcare; interactive training; virtual reality</t>
        </is>
      </c>
      <c r="I1794" s="3" t="inlineStr"/>
      <c r="J1794" s="2" t="inlineStr">
        <is>
          <t>Q2/Q4</t>
        </is>
      </c>
      <c r="K1794" s="2" t="inlineStr">
        <is>
          <t>Pending</t>
        </is>
      </c>
      <c r="L1794" s="2" t="inlineStr"/>
      <c r="M1794" s="2" t="inlineStr">
        <is>
          <t>N/A</t>
        </is>
      </c>
      <c r="N1794" s="2" t="inlineStr"/>
      <c r="O1794" s="2" t="inlineStr"/>
      <c r="P1794" s="2" t="inlineStr"/>
      <c r="Q1794" s="2" t="inlineStr"/>
      <c r="R1794" s="2" t="inlineStr"/>
      <c r="S1794" s="2" t="inlineStr"/>
      <c r="T1794" s="2" t="inlineStr"/>
    </row>
    <row r="1795" ht="45" customHeight="1">
      <c r="A1795" s="4" t="n">
        <v>1794</v>
      </c>
      <c r="B1795" s="5" t="inlineStr">
        <is>
          <t>Wang X.</t>
        </is>
      </c>
      <c r="C1795" s="5" t="inlineStr">
        <is>
          <t>AI-driven learning behavior analysis and modeling framework for english education based on IoT</t>
        </is>
      </c>
      <c r="D1795" s="4" t="inlineStr">
        <is>
          <t>2025</t>
        </is>
      </c>
      <c r="E1795" s="4" t="inlineStr">
        <is>
          <t>Nonlinear Theory and its Applications, IEICE</t>
        </is>
      </c>
      <c r="F1795" s="4" t="inlineStr">
        <is>
          <t>10.1587/nolta.16.925</t>
        </is>
      </c>
      <c r="G1795" s="5" t="inlineStr">
        <is>
          <t>This study proposes an AI-driven learning behavior analysis and modeling framework aimed at supporting adaptive learning in English education. By incorporating multimedia technology, the system combines machine learning models with Internet of Things (IoT) technology to analyze students’ behavioral performance online during the learning process and evaluate their learning outcomes. The core methodology of this framework includes the following steps: First, data preprocessing is conducted to optimize feature representation, and K-means clustering, along with Principal Component Analysis (PCA), is used to identify student behavior patterns and extract key features. Next, based on the clustering results, Mean Impact Value (MIV) analysis is applied to quantify feature importance and eliminate redundant information. Finally, multiple AI models, such as Bidirectional Long Short-Term Memory (BiLSTM), Temporal Convolutional Network (TCN), and Random Forest (RF), are integrated to capture temporal dependencies and spatial behavior patterns in learning tasks. We validated this method in four core English learning tasks: listening, speaking, reading, and writing. Experimental results show that the feature extraction strategy based on K-means–PCA–MIV optimization significantly improves the model’s performance in complex evaluation scenarios. Among all the evaluation tasks, the Random Forest (RF) model performed the best, while BiLSTM demonstrated strong capability in modeling temporal data. Additionally, we found that writing tasks, due to their structured nature, are easier to assess, whereas speaking tasks present more challenges due to individual variability. This study provides new insights into intelligent assessment and personalized learning path design in English education and supports behavior data-driven dynamic learning intervention strategies, promoting the deep integration of complex communication science and multimedia technology in the education field. © IEICE 2025.</t>
        </is>
      </c>
      <c r="H1795" s="5" t="inlineStr">
        <is>
          <t>artificial intelligence; english teaching; Internet of Things (IoT); K-means clustering; learning behavior evaluation; MIV feature selection</t>
        </is>
      </c>
      <c r="I1795" s="5" t="inlineStr"/>
      <c r="J1795" s="4" t="inlineStr">
        <is>
          <t>Q1</t>
        </is>
      </c>
      <c r="K1795" s="4" t="inlineStr">
        <is>
          <t>Pending</t>
        </is>
      </c>
      <c r="L1795" s="4" t="inlineStr"/>
      <c r="M1795" s="4" t="inlineStr">
        <is>
          <t>N/A</t>
        </is>
      </c>
      <c r="N1795" s="4" t="inlineStr"/>
      <c r="O1795" s="4" t="inlineStr"/>
      <c r="P1795" s="4" t="inlineStr"/>
      <c r="Q1795" s="4" t="inlineStr"/>
      <c r="R1795" s="4" t="inlineStr"/>
      <c r="S1795" s="4" t="inlineStr"/>
      <c r="T1795" s="4" t="inlineStr"/>
    </row>
    <row r="1796" ht="45" customHeight="1">
      <c r="A1796" s="2" t="n">
        <v>1795</v>
      </c>
      <c r="B1796" s="3" t="inlineStr">
        <is>
          <t>Xu J.; Wang Q.; Xiong X.; Min W.; Luo J.; Gai D.; Han Q.</t>
        </is>
      </c>
      <c r="C1796" s="3" t="inlineStr">
        <is>
          <t>Pseudo Label Purification with Dual Contrastive Learning for Unsupervised Vehicle Re-Identification</t>
        </is>
      </c>
      <c r="D1796" s="2" t="inlineStr">
        <is>
          <t>2025</t>
        </is>
      </c>
      <c r="E1796" s="2" t="inlineStr">
        <is>
          <t>Computers, Materials and Continua</t>
        </is>
      </c>
      <c r="F1796" s="2" t="inlineStr">
        <is>
          <t>10.32604/cmc.2024.058586</t>
        </is>
      </c>
      <c r="G1796" s="3" t="inlineStr">
        <is>
          <t>The unsupervised vehicle re-identification task aims at identifying specific vehicles in surveillance videos without utilizing annotation information. Due to the higher similarity in appearance between vehicles compared to pedestrians, pseudo-labels generated through clustering are ineffective in mitigating the impact of noise, and the feature distance between inter-class and intra-class has not been adequately improved. To address the aforementioned issues, we design a dual contrastive learning method based on knowledge distillation. During each iteration, we utilize a teacher model to randomly partition the entire dataset into two sub-domains based on clustering pseudo-label categories. By conducting contrastive learning between the two student models, we extract more discernible vehicle identity cues to improve the problem of imbalanced data distribution. Subsequently, we propose a context-aware pseudo label refinement strategy that leverages contextual features by progressively associating granularity information from different bottleneck blocks. To produce more trustworthy pseudo-labels and lessen noise interference during the clustering process, the context-aware scores are obtained by calculating the similarity between global features and contextual ones, which are subsequently added to the pseudo-label encoding process. The proposed method has achieved excellent performance in overcoming label noise and optimizing data distribution through extensive experimental results on publicly available datasets. © 2025 The Authors. Published by Tech Science Press.</t>
        </is>
      </c>
      <c r="H1796" s="3" t="inlineStr">
        <is>
          <t>dual contrastive learning; knowledge distillation; pseudo label refinement; Unsupervised vehicle re-identification</t>
        </is>
      </c>
      <c r="I1796" s="3" t="inlineStr">
        <is>
          <t>Adversarial machine learning; Unsupervised learning; Clusterings; Context-Aware; Data distribution; Dual contrastive learning; Knowledge distillation; Pseudo label refinement; Re identifications; Specific vehicles; Surveillance video; Unsupervised vehicle re-identification; Contrastive Learning</t>
        </is>
      </c>
      <c r="J1796" s="2" t="inlineStr">
        <is>
          <t>Q1</t>
        </is>
      </c>
      <c r="K1796" s="2" t="inlineStr">
        <is>
          <t>Pending</t>
        </is>
      </c>
      <c r="L1796" s="2" t="inlineStr"/>
      <c r="M1796" s="2" t="inlineStr">
        <is>
          <t>N/A</t>
        </is>
      </c>
      <c r="N1796" s="2" t="inlineStr"/>
      <c r="O1796" s="2" t="inlineStr"/>
      <c r="P1796" s="2" t="inlineStr"/>
      <c r="Q1796" s="2" t="inlineStr"/>
      <c r="R1796" s="2" t="inlineStr"/>
      <c r="S1796" s="2" t="inlineStr"/>
      <c r="T1796" s="2" t="inlineStr"/>
    </row>
    <row r="1797" ht="45" customHeight="1">
      <c r="A1797" s="4" t="n">
        <v>1796</v>
      </c>
      <c r="B1797" s="5" t="inlineStr">
        <is>
          <t>Yigci D.; Eryilmaz M.; Yetisen A.K.; Tasoglu S.; Ozcan A.</t>
        </is>
      </c>
      <c r="C1797" s="5" t="inlineStr">
        <is>
          <t>Large Language Model-Based Chatbots in Higher Education</t>
        </is>
      </c>
      <c r="D1797" s="4" t="inlineStr">
        <is>
          <t>2025</t>
        </is>
      </c>
      <c r="E1797" s="4" t="inlineStr">
        <is>
          <t>Advanced Intelligent Systems</t>
        </is>
      </c>
      <c r="F1797" s="4" t="inlineStr">
        <is>
          <t>10.1002/aisy.202400429</t>
        </is>
      </c>
      <c r="G1797" s="5" t="inlineStr">
        <is>
          <t>Large language models (LLMs) are artificial intelligence (AI) platforms capable of analyzing and mimicking natural language processing. Leveraging deep learning, LLM capabilities have been advanced significantly, giving rise to generative chatbots such as Generative Pre-trained Transformer (GPT). GPT-1 was initially released by OpenAI in 2018. ChatGPT's release in 2022 marked a global record of speed in technology uptake, attracting more than 100 million users in two months. Consequently, the utility of LLMs in fields including engineering, healthcare, and education has been explored. The potential of LLM-based chatbots in higher education has sparked significant interest and ignited debates. LLMs can offer personalized learning experiences and advance asynchronized learning, potentially revolutionizing higher education, but can also undermine academic integrity. Although concerns regarding AI-generated output accuracy, the spread of misinformation, propagation of biases, and other legal and ethical issues have not been fully addressed yet, several strategies have been implemented to mitigate these limitations. Here, the development of LLMs, properties of LLM-based chatbots, and potential applications of LLM-based chatbots in higher education are discussed. Current challenges and concerns associated with AI-based learning platforms are outlined. The potentials of LLM-based chatbot use in the context of learning experiences in higher education settings are explored. © 2024 The Author(s). Advanced Intelligent Systems published by Wiley-VCH GmbH.</t>
        </is>
      </c>
      <c r="H1797" s="5" t="inlineStr">
        <is>
          <t>ChatGPT; education; higher education; pedagogical approaches; teaching and learning</t>
        </is>
      </c>
      <c r="I1797" s="5" t="inlineStr">
        <is>
          <t>Computational linguistics; Intelligent systems; Learning systems; Natural language processing systems; Chatbots; ChatGPT; High educations; Language model; Language processing; Learning experiences; Model-based OPC; Natural languages; Pedagogical approach; Teaching and learning; Deep learning</t>
        </is>
      </c>
      <c r="J1797" s="4" t="inlineStr">
        <is>
          <t>Q1</t>
        </is>
      </c>
      <c r="K1797" s="4" t="inlineStr">
        <is>
          <t>Pending</t>
        </is>
      </c>
      <c r="L1797" s="4" t="inlineStr"/>
      <c r="M1797" s="4" t="inlineStr">
        <is>
          <t>N/A</t>
        </is>
      </c>
      <c r="N1797" s="4" t="inlineStr"/>
      <c r="O1797" s="4" t="inlineStr"/>
      <c r="P1797" s="4" t="inlineStr"/>
      <c r="Q1797" s="4" t="inlineStr"/>
      <c r="R1797" s="4" t="inlineStr"/>
      <c r="S1797" s="4" t="inlineStr"/>
      <c r="T1797" s="4" t="inlineStr"/>
    </row>
    <row r="1798" ht="45" customHeight="1">
      <c r="A1798" s="2" t="n">
        <v>1797</v>
      </c>
      <c r="B1798" s="3" t="inlineStr">
        <is>
          <t>Dunaev V.Yu.; Kurganskaya V.D.; Sagikyzy A.; Shaukenova Z.K.</t>
        </is>
      </c>
      <c r="C1798" s="3" t="inlineStr">
        <is>
          <t>Information- digital transformation of everyday life in expert assessments and public perception (Kazakhstan case); [Информационно- цифровая трансформация повседневности в экспертных оценках и в восприятии массовым сознанием (казахстанский кейс)]</t>
        </is>
      </c>
      <c r="D1798" s="2" t="inlineStr">
        <is>
          <t>2025</t>
        </is>
      </c>
      <c r="E1798" s="2" t="inlineStr">
        <is>
          <t>RUDN Journal of Sociology</t>
        </is>
      </c>
      <c r="F1798" s="2" t="inlineStr">
        <is>
          <t>10.22363/2313-2272-2025-25-4-716-733</t>
        </is>
      </c>
      <c r="G1798" s="3" t="inlineStr">
        <is>
          <t>Today informatization and digitalization are the only viable megatrend for innovative social transformation; however, the rapid development and global spread of digital information and communication technologies (ICT) have led to complex, multifaceted problems and ambiguous consequences. Public perception of everyday life as an immediately given, self- evident, first- order reality, as it was in the recent past, has changed — in the information society, everyday life transforms into an area of strategic instability, fundamental uncertainty and unpredictability. The article outlines the features of public perception and evaluation of the impact of informatization and digitalization on the everyday life in Kazakhstan. The article is based on the data of sociological research conducted in 2024 by the BRIF Research Group at the request of the Institute of Philosophy, Political Science and Religious Studies with the methods of mass survey (standardized interview, N=2000, sampling error — 2.19 %) and expert interviews (N=102 — managers, employees, IT specialists of government bodies, local authorities and various organizations, employees of research institutes and university professors in social, humanitarian and information technology disciplines, bloggers and journalists). The article describes the following key aspects and main directions of the influence of informatization and digitalization on the everyday life in Kazakhstan: impact of digital technologies on the Kazakhstani society and contexts of its sociological analysis; global megatrends in the development of the information society and its features in Kazakhstan; impact of digital technologies on intercultural interactions; qualitative changes in the subject of transformation of the social environment under digitalization. The study summarizes positive and negative assessments of various areas and aspects of informatization of everyday life in Kazakhstan by the public and experts. © 2025, RUDN University. All rights reserved.</t>
        </is>
      </c>
      <c r="H1798" s="3" t="inlineStr">
        <is>
          <t>artificial intelligence; digitalization; everyday life; expert community; information; Internet; Kazakhstan society; mass consciousness; social networks</t>
        </is>
      </c>
      <c r="I1798" s="3" t="inlineStr"/>
      <c r="J1798" s="2" t="inlineStr">
        <is>
          <t>Q5</t>
        </is>
      </c>
      <c r="K1798" s="2" t="inlineStr">
        <is>
          <t>Pending</t>
        </is>
      </c>
      <c r="L1798" s="2" t="inlineStr"/>
      <c r="M1798" s="2" t="inlineStr">
        <is>
          <t>N/A</t>
        </is>
      </c>
      <c r="N1798" s="2" t="inlineStr"/>
      <c r="O1798" s="2" t="inlineStr"/>
      <c r="P1798" s="2" t="inlineStr"/>
      <c r="Q1798" s="2" t="inlineStr"/>
      <c r="R1798" s="2" t="inlineStr"/>
      <c r="S1798" s="2" t="inlineStr"/>
      <c r="T1798" s="2" t="inlineStr"/>
    </row>
    <row r="1799" ht="45" customHeight="1">
      <c r="A1799" s="4" t="n">
        <v>1798</v>
      </c>
      <c r="B1799" s="5" t="inlineStr">
        <is>
          <t>Chun J.; Kim J.; Kim H.; Lee G.; Cho S.; Kim C.; Chung Y.; Heo S.</t>
        </is>
      </c>
      <c r="C1799" s="5" t="inlineStr">
        <is>
          <t>A Comparative Analysis of On-Device AI-Driven, Self-Regulated Learning and Traditional Pedagogy in University Health Sciences Education</t>
        </is>
      </c>
      <c r="D1799" s="4" t="inlineStr">
        <is>
          <t>2025</t>
        </is>
      </c>
      <c r="E1799" s="4" t="inlineStr">
        <is>
          <t>Applied Sciences (Switzerland)</t>
        </is>
      </c>
      <c r="F1799" s="4" t="inlineStr">
        <is>
          <t>10.3390/app15041815</t>
        </is>
      </c>
      <c r="G1799" s="5" t="inlineStr">
        <is>
          <t>Generative artificial intelligence (AI) has introduced transformative paradigms into education, facilitating personalized, real-time, and interactive learning experiences. This study investigates the integration of AI-based textbooks within regular college curricula, with a specific focus on their application in ancillary engineering subjects that demand high precision. AI textbooks enable customized learning pathways, enhance student engagement through adaptive content, and provide educators with data-driven insights. Employing a mixed-methods approach, this research compares the academic performance and learning experiences of two groups: the Traditional Learning Group (TLG), which utilized printed materials; and the AI Learning Group (ALG), which employed a generative AI-powered textbook based on LLama 3.1. Over a 15-week semester, data were collected through pre- and post-tests, task evaluations, platform log analyses, and satisfaction surveys. The findings reveal no statistically significant differences between the two groups in quantitative measures such as academic achievement, learning time, and overall satisfaction. However, the qualitative assessments underscore the role of AI-based learning in supporting self-directed education, while also highlighting the critical challenges, including digital equity, algorithmic biases, and data privacy concerns. Furthermore, the study emphasizes the necessity of comprehensive educator training, the establishment of ethical frameworks, and the development of scalable implementation strategies to fully leverage the potential of AI textbooks. Future research should prioritize randomized controlled trials (RCTs) to evaluate the long-term impacts of AI-based educational tools and develop adaptive frameworks that balance technological advancements with the emotional and motivational dimensions of human-centered education. This pioneering research lays the groundwork for advancing generative AI in higher education and fostering an innovative and equitable learning ecosystem. © 2025 by the authors.</t>
        </is>
      </c>
      <c r="H1799" s="5" t="inlineStr">
        <is>
          <t>AI textbooks; assistive technology education; generative AI; higher education; LLama; pedagogy; personalized learning</t>
        </is>
      </c>
      <c r="I1799" s="5" t="inlineStr">
        <is>
          <t>Contrastive Learning; Federated learning; Generative adversarial networks; Artificial intelligence textbook; Assistive technology; Assistive technology education; Generative artificial intelligence; High educations; Learning experiences; Llama; Pedagogy; Personalized learning; Technology education; Adversarial machine learning</t>
        </is>
      </c>
      <c r="J1799" s="4" t="inlineStr">
        <is>
          <t>Q1/Q2</t>
        </is>
      </c>
      <c r="K1799" s="4" t="inlineStr">
        <is>
          <t>Pending</t>
        </is>
      </c>
      <c r="L1799" s="4" t="inlineStr"/>
      <c r="M1799" s="4" t="inlineStr">
        <is>
          <t>N/A</t>
        </is>
      </c>
      <c r="N1799" s="4" t="inlineStr"/>
      <c r="O1799" s="4" t="inlineStr"/>
      <c r="P1799" s="4" t="inlineStr"/>
      <c r="Q1799" s="4" t="inlineStr"/>
      <c r="R1799" s="4" t="inlineStr"/>
      <c r="S1799" s="4" t="inlineStr"/>
      <c r="T1799" s="4" t="inlineStr"/>
    </row>
    <row r="1800" ht="45" customHeight="1">
      <c r="A1800" s="2" t="n">
        <v>1799</v>
      </c>
      <c r="B1800" s="3" t="inlineStr">
        <is>
          <t>Tisza G.; Markopoulos P.; Serholt S.; Nasir J.; Mubin O.; Tapus A.; Anzalone S.; Hindriks K.V.; Vogt P.A.; Charisi V.; Krahmer E.; Neerincx M.A.; Väänänen K.; Conti D.; de Wit J.; Barakova E.I.</t>
        </is>
      </c>
      <c r="C1800" s="3" t="inlineStr">
        <is>
          <t>Generative AI-powered social robots in education: opportunities and challenges from a Delphi study</t>
        </is>
      </c>
      <c r="D1800" s="2" t="inlineStr">
        <is>
          <t>2025</t>
        </is>
      </c>
      <c r="E1800" s="2" t="inlineStr">
        <is>
          <t>Behaviour and Information Technology</t>
        </is>
      </c>
      <c r="F1800" s="2" t="inlineStr">
        <is>
          <t>10.1080/0144929X.2025.2604060</t>
        </is>
      </c>
      <c r="G1800" s="3" t="inlineStr">
        <is>
          <t>The rise of Generative Artificial Intelligence (GenAI) and Large Language Models (LLMs) is accelerating the integration of social robots into education. These technologies enhance robots' abilities in natural language interaction, adaptive behaviour, and personalised learning support. To advance real-world implementation, it is essential to identify the main challenges and opportunities in this field. We conducted a two-round Delphi study with 16 experts in human-robot interaction and educational technology. In the first round, participants outlined opportunities, challenges, and potential robot roles expected in the short term (1 year) and medium term (5 years). Content analysis revealed 8 opportunities, 10 challenges and 10 roles. In the second round, experts ranked their importance and feasibility across both time horizons. The results show that the most critical opportunities and challenges are also the least feasible to achieve in practice. Conversely, the proposed roles of educational robots demonstrated alignment between importance and feasibility. Experts highlighted three promising roles for robots in the GenAI era: supporting teachers in boosting learner engagement, serving as conversational interfaces for students to access knowledge and assisting teachers in supporting disadvantaged learners. These findings provide a roadmap for prioritising feasible innovations in educational robotics. © 2025 The Author(s). Published by Informa UK Limited, trading as Taylor &amp; Francis Group.</t>
        </is>
      </c>
      <c r="H1800" s="3" t="inlineStr">
        <is>
          <t>Delphi study; education; generative AI; Social robots</t>
        </is>
      </c>
      <c r="I1800" s="3" t="inlineStr">
        <is>
          <t>Educational robots; Engineering education; Intelligent robots; Man machine systems; Teaching; Adaptive behaviour; Behavior learning; DELPHI study; Generative AI; Language model; Natural language interaction; Personalized learning; Robot in educations; Social robots; Teachers'; Social robots</t>
        </is>
      </c>
      <c r="J1800" s="2" t="inlineStr">
        <is>
          <t>Q1</t>
        </is>
      </c>
      <c r="K1800" s="2" t="inlineStr">
        <is>
          <t>Pending</t>
        </is>
      </c>
      <c r="L1800" s="2" t="inlineStr"/>
      <c r="M1800" s="2" t="inlineStr">
        <is>
          <t>N/A</t>
        </is>
      </c>
      <c r="N1800" s="2" t="inlineStr"/>
      <c r="O1800" s="2" t="inlineStr"/>
      <c r="P1800" s="2" t="inlineStr"/>
      <c r="Q1800" s="2" t="inlineStr"/>
      <c r="R1800" s="2" t="inlineStr"/>
      <c r="S1800" s="2" t="inlineStr"/>
      <c r="T1800" s="2" t="inlineStr"/>
    </row>
    <row r="1801" ht="45" customHeight="1">
      <c r="A1801" s="4" t="n">
        <v>1800</v>
      </c>
      <c r="B1801" s="5" t="inlineStr">
        <is>
          <t>Farber S.</t>
        </is>
      </c>
      <c r="C1801" s="5" t="inlineStr">
        <is>
          <t>Back to the roots: rethinking legal education in the age of artificial intelligence</t>
        </is>
      </c>
      <c r="D1801" s="4" t="inlineStr">
        <is>
          <t>2025</t>
        </is>
      </c>
      <c r="E1801" s="4" t="inlineStr">
        <is>
          <t>Law Teacher</t>
        </is>
      </c>
      <c r="F1801" s="4" t="inlineStr">
        <is>
          <t>10.1080/03069400.2025.2549645</t>
        </is>
      </c>
      <c r="G1801" s="5" t="inlineStr">
        <is>
          <t>Large language models and advanced AI tools are transforming legal education, prompting a strategic reassessment of teaching methodologies and assessment practices. While these technologies enhance legal research and drafting, their rapid adoption underscores the need to refocus legal training on core human competencies. This article argues that AI integration reinforces, rather than diminishes, the need for human expertise in teaching essential skills such as ethical judgement, critical thinking and interpersonal communication. Experiential learning methods, including courtroom observations, mock trials and structured practice exercises, play a crucial role in equipping students with hands-on capabilities that technology cannot replicate. By leveraging AI’s strengths while simultaneously strengthening human-centred legal training, legal education can continue to produce highly skilled and ethically grounded professionals capable of navigating an evolving legal landscape. © 2025 The Author(s). Published by Informa UK Limited, trading as Taylor &amp; Francis Group.</t>
        </is>
      </c>
      <c r="H1801" s="5" t="inlineStr">
        <is>
          <t>artificial intelligence; ethical reasoning; experiential learning; Legal education; pedagogical reform</t>
        </is>
      </c>
      <c r="I1801" s="5" t="inlineStr"/>
      <c r="J1801" s="4" t="inlineStr">
        <is>
          <t>Q3</t>
        </is>
      </c>
      <c r="K1801" s="4" t="inlineStr">
        <is>
          <t>Pending</t>
        </is>
      </c>
      <c r="L1801" s="4" t="inlineStr"/>
      <c r="M1801" s="4" t="inlineStr">
        <is>
          <t>N/A</t>
        </is>
      </c>
      <c r="N1801" s="4" t="inlineStr"/>
      <c r="O1801" s="4" t="inlineStr"/>
      <c r="P1801" s="4" t="inlineStr"/>
      <c r="Q1801" s="4" t="inlineStr"/>
      <c r="R1801" s="4" t="inlineStr"/>
      <c r="S1801" s="4" t="inlineStr"/>
      <c r="T1801" s="4" t="inlineStr"/>
    </row>
    <row r="1802" ht="45" customHeight="1">
      <c r="A1802" s="2" t="n">
        <v>1801</v>
      </c>
      <c r="B1802" s="3" t="inlineStr">
        <is>
          <t>Kim J.B.; Zhong C.; Liu H.</t>
        </is>
      </c>
      <c r="C1802" s="3" t="inlineStr">
        <is>
          <t>The Impact of Gamification on Cybersecurity Learning: Multi-Study Analysis</t>
        </is>
      </c>
      <c r="D1802" s="2" t="inlineStr">
        <is>
          <t>2025</t>
        </is>
      </c>
      <c r="E1802" s="2" t="inlineStr">
        <is>
          <t>Communications of the Association for Information Systems</t>
        </is>
      </c>
      <c r="F1802" s="2" t="inlineStr"/>
      <c r="G1802" s="3" t="inlineStr">
        <is>
          <t>Gamification is a popular learning technique that can be employed to enhance learner’s interest in their careers by presenting them with realistic scenarios and practical problem-solving experiences. However, the effectiveness of this method has not been fully investigated in the context of cybersecurity learning. This study aims to systematically assess the impact of gamification on cybersecurity learning. Through a multi-study approach, we conducted a four-semester-long experiment to integrate gamification into an undergraduate cybersecurity course, comparing learning outcomes in gamified and traditional labs as well as analyzing learners’ perceptions, motivation, and career interests in gamified cybersecurity lab experiences. In addition, qualitative interviews reveal how students interact with these labs and identify game elements that significantly impact their learning experience. Our findings provide theoretical contributions by expanding the literature on gamification's role in cybersecurity learning and practical strategies for seamlessly incorporating gamification into cybersecurity learning experience. © 2025, Association for Information Systems. All rights reserved.</t>
        </is>
      </c>
      <c r="H1802" s="3" t="inlineStr">
        <is>
          <t>Cybersecurity Learning; Gamification; Mixed-method Design; PLS-SEM</t>
        </is>
      </c>
      <c r="I1802" s="3" t="inlineStr">
        <is>
          <t>Adversarial machine learning; Contrastive Learning; Cyber security; Cybersecurity learning; Gamification; Learning experiences; Learning techniques; Mixed method; Mixed-method design; PLS-SEM; Practical problems; Realistic scenario; Federated learning</t>
        </is>
      </c>
      <c r="J1802" s="2" t="inlineStr">
        <is>
          <t>Q2</t>
        </is>
      </c>
      <c r="K1802" s="2" t="inlineStr">
        <is>
          <t>Pending</t>
        </is>
      </c>
      <c r="L1802" s="2" t="inlineStr"/>
      <c r="M1802" s="2" t="inlineStr">
        <is>
          <t>N/A</t>
        </is>
      </c>
      <c r="N1802" s="2" t="inlineStr"/>
      <c r="O1802" s="2" t="inlineStr"/>
      <c r="P1802" s="2" t="inlineStr"/>
      <c r="Q1802" s="2" t="inlineStr"/>
      <c r="R1802" s="2" t="inlineStr"/>
      <c r="S1802" s="2" t="inlineStr"/>
      <c r="T1802" s="2" t="inlineStr"/>
    </row>
    <row r="1803" ht="45" customHeight="1">
      <c r="A1803" s="4" t="n">
        <v>1802</v>
      </c>
      <c r="B1803" s="5" t="inlineStr">
        <is>
          <t>da Nogueira C.C.; Vogado I.E.; Malcher L.V.; do Rosario Nunes L.H.</t>
        </is>
      </c>
      <c r="C1803" s="5" t="inlineStr">
        <is>
          <t>TEACHING GEOSCIENCES WITH ACTIVE METHODOLOGIES: INTEGRATIVE REVIEW ON ENVIRONMENTAL ISSUES</t>
        </is>
      </c>
      <c r="D1803" s="4" t="inlineStr">
        <is>
          <t>2025</t>
        </is>
      </c>
      <c r="E1803" s="4" t="inlineStr">
        <is>
          <t>Revista Brasileira de Geofisica</t>
        </is>
      </c>
      <c r="F1803" s="4" t="inlineStr">
        <is>
          <t>10.22564/brjg.v43i3.2346</t>
        </is>
      </c>
      <c r="G1803" s="5" t="inlineStr">
        <is>
          <t>This article highlights the importance of active methodologies in the teaching of geosciences, emphasizing their multidisciplinary nature and relevance for both students and society as a whole. Through an integrative review using databases such as Google Scholar, SciELO, and the CAPES journal, the study aims to demonstrate how practical approaches, such as applied projects and educational games, are effective in promoting engagement and facilitating the understanding of complex scientific concepts. By integrating environmental issues, such as climate change and energy transition, into the curriculum, students are sensitized to urgent global challenges and prepared to face them in an informed and proactive manner. Furthermore, the success of these approaches relies on a continuous commitment to the professional development of educators, who must adapt their pedagogical resources to meet the specific needs of students. The combination of active methodologies with the teaching of environmental themes in geosciences offers a significant opportunity to make education more technical and engaging, preparing students for conscious involvement in global environmental issues and bridging the gap between basic and higher education. © This work is licensed under a Creative Commons Attribution 4.0 International License. http://creativecommons.org/licenses/by/4.0/</t>
        </is>
      </c>
      <c r="H1803" s="5" t="inlineStr">
        <is>
          <t>educational games in Geosciences; gamification in education; innovative pedagogical practices; integrative review in education; project-based learning</t>
        </is>
      </c>
      <c r="I1803" s="5" t="inlineStr">
        <is>
          <t>climate change; energy efficiency; environmental issue; innovation; literature review; machine learning; methodology</t>
        </is>
      </c>
      <c r="J1803" s="4" t="inlineStr">
        <is>
          <t>Q2</t>
        </is>
      </c>
      <c r="K1803" s="4" t="inlineStr">
        <is>
          <t>Pending</t>
        </is>
      </c>
      <c r="L1803" s="4" t="inlineStr"/>
      <c r="M1803" s="4" t="inlineStr">
        <is>
          <t>N/A</t>
        </is>
      </c>
      <c r="N1803" s="4" t="inlineStr"/>
      <c r="O1803" s="4" t="inlineStr"/>
      <c r="P1803" s="4" t="inlineStr"/>
      <c r="Q1803" s="4" t="inlineStr"/>
      <c r="R1803" s="4" t="inlineStr"/>
      <c r="S1803" s="4" t="inlineStr"/>
      <c r="T1803" s="4" t="inlineStr"/>
    </row>
    <row r="1804" ht="45" customHeight="1">
      <c r="A1804" s="2" t="n">
        <v>1803</v>
      </c>
      <c r="B1804" s="3" t="inlineStr">
        <is>
          <t>Allehyani F.S.</t>
        </is>
      </c>
      <c r="C1804" s="3" t="inlineStr">
        <is>
          <t>Investigating the Impact of Artificial Intelligence-Powered Gamification on Saudi EFL Learners’ Cognitive Load, Motivation, and Long-Term Retention: An Experimental Mixed-Methods Study</t>
        </is>
      </c>
      <c r="D1804" s="2" t="inlineStr">
        <is>
          <t>2025</t>
        </is>
      </c>
      <c r="E1804" s="2" t="inlineStr">
        <is>
          <t>CALL-EJ</t>
        </is>
      </c>
      <c r="F1804" s="2" t="inlineStr"/>
      <c r="G1804" s="3" t="inlineStr">
        <is>
          <t>Despite growing interest in Artificial Intelligence (AI)-driven educational technologies, limited research has explored how AI-powered gamification influences both the cognitive and affective dimensions of language learning, particularly in EFL contexts. Grounded in Cognitive Load Theory (CLT) and Self-Determination Theory (SDT), this study inspected the impacts of AI-powered gamification on English as a Foreign Language (EFL) learners’ cognitive load (CL), motivation, and long-term retention of vocabulary and grammar. By using an experimental mixed-methods design, 85 Saudi EFL learners were randomly assigned to either an experimental group (EG) that engaged with an AI-powered gamified platform or a control group (CG) applying a non-gamified, content-equivalent digital platform. Over a six-week period, both groups received identical instructional content delivered in differing formats. Quantitative data were gathered through a motivation questionnaire, a modified CL scale, and a delayed posttest on vocabulary and grammar retention. Qualitative data were collected from semi-structured interviews. The gained findings demonstrated that the EG significantly outperformed the CG in posttest measures of motivation and long-term retention, while reporting significantly lower levels of CL. Thematic analysis of interview data highlighted key advantages of gamification, including enhanced engagement, reduced mental effort, and improved confidence. Students stressed the motivational impact of game elements, the value of personalized AI feedback, and the perceived effectiveness of the gamified platform in developing language retention. These outcomes offer that AI-powered gamification can serve as a useful instructional instrument for enhancing learning outcomes in EFL contexts by fostering motivation, reducing cognitive strain, and improving the durability of language knowledge. Practically, the findings inform EFL pedagogy in Saudi Arabia by suggesting ways to integrate adaptive technologies into centralized curricula, guide instructional designers in creating engaging digital tools, and support policymakers in promoting EdTech adoption to address motivation and retention challenges. © 2025, The Pacific Association for Computer Assisted Language Learning (PacCALL). All rights reserved.</t>
        </is>
      </c>
      <c r="H1804" s="3" t="inlineStr">
        <is>
          <t>AI-powered Gamification; Cognitive load; EFL learners; Long-term retention; Motivation</t>
        </is>
      </c>
      <c r="I1804" s="3" t="inlineStr"/>
      <c r="J1804" s="2" t="inlineStr">
        <is>
          <t>Q2</t>
        </is>
      </c>
      <c r="K1804" s="2" t="inlineStr">
        <is>
          <t>Pending</t>
        </is>
      </c>
      <c r="L1804" s="2" t="inlineStr"/>
      <c r="M1804" s="2" t="inlineStr">
        <is>
          <t>N/A</t>
        </is>
      </c>
      <c r="N1804" s="2" t="inlineStr"/>
      <c r="O1804" s="2" t="inlineStr"/>
      <c r="P1804" s="2" t="inlineStr"/>
      <c r="Q1804" s="2" t="inlineStr"/>
      <c r="R1804" s="2" t="inlineStr"/>
      <c r="S1804" s="2" t="inlineStr"/>
      <c r="T1804" s="2" t="inlineStr"/>
    </row>
    <row r="1805" ht="45" customHeight="1">
      <c r="A1805" s="4" t="n">
        <v>1804</v>
      </c>
      <c r="B1805" s="5" t="inlineStr">
        <is>
          <t>Primartha R.; Adji T.B.; Setiawan N.A.</t>
        </is>
      </c>
      <c r="C1805" s="5" t="inlineStr">
        <is>
          <t>Active-reflective learning style detection using EEG and abrupt change detection</t>
        </is>
      </c>
      <c r="D1805" s="4" t="inlineStr">
        <is>
          <t>2025</t>
        </is>
      </c>
      <c r="E1805" s="4" t="inlineStr">
        <is>
          <t>Communications in Science and Technology</t>
        </is>
      </c>
      <c r="F1805" s="4" t="inlineStr">
        <is>
          <t>10.21924/cst.10.2.2025.1737</t>
        </is>
      </c>
      <c r="G1805" s="5" t="inlineStr">
        <is>
          <t>Recognizing the varying learning styles of students is vital to creating customized educational approaches and maximizing academic success. While commonly used, conventional evaluation methods such as self-report surveys are frequently characterized by subjective biases and inconsistent accuracy. To address this limitation, this present study proposes an EEG-driven approach for learning style classification, specifically targeting the Active and Reflective dimensions of the Felder-Silverman Learning Style Model (FSLSM). Data was acquired from 14 participants using an 8-channel OpenBCI headset, with cognitive engagement stimulated through Raven’s Advanced Progressive Matrices (RAPM). Initially, the raw EEG data underwent bandpass filtering process purposely to remove noise. Subsequently, the data was divided into consecutive 1-second segments. For feature extraction, the CUSUM algorithm was employed, with an aim to effectively capture significant signal variations. These features were then fed into an LDA classifier for style discrimination. The performance evaluation revealed impressive results—98.26% accuracy in standard Train-Test validation, and an even higher 99.29% under LOOCV testing. Notably, our approach consistently outperformed existing techniques including 1-DCNN and TSMG across all metrics. Notably, computational efficiency and reliability were improved, with the "Odd-only" subset yielding peak accuracy (99.24%). These findings demonstrate that integrating EEG signals with conventional machine learning enables real-time, high-precision learning style detection. Additionally, this work addresses the computational constraints and dataset limitations observed in recent studies, providing a robust foundation for adaptive learning systems. It is recommended that future research explore larger, more diverse datasets and additional FSLSM dimensions to enhance generalizability and practical implementation of the research. © (2025), (Komunitas Ilmuwan dan Profesional Muslim Indonesia). All  rights reserved.</t>
        </is>
      </c>
      <c r="H1805" s="5" t="inlineStr">
        <is>
          <t>cusum; EEG features; feature extraction; felder–silverman learning-style; Learning-style detection</t>
        </is>
      </c>
      <c r="I1805" s="5" t="inlineStr"/>
      <c r="J1805" s="4" t="inlineStr">
        <is>
          <t>Q1</t>
        </is>
      </c>
      <c r="K1805" s="4" t="inlineStr">
        <is>
          <t>Pending</t>
        </is>
      </c>
      <c r="L1805" s="4" t="inlineStr"/>
      <c r="M1805" s="4" t="inlineStr">
        <is>
          <t>N/A</t>
        </is>
      </c>
      <c r="N1805" s="4" t="inlineStr"/>
      <c r="O1805" s="4" t="inlineStr"/>
      <c r="P1805" s="4" t="inlineStr"/>
      <c r="Q1805" s="4" t="inlineStr"/>
      <c r="R1805" s="4" t="inlineStr"/>
      <c r="S1805" s="4" t="inlineStr"/>
      <c r="T1805" s="4" t="inlineStr"/>
    </row>
    <row r="1806" ht="45" customHeight="1">
      <c r="A1806" s="2" t="n">
        <v>1805</v>
      </c>
      <c r="B1806" s="3" t="inlineStr">
        <is>
          <t>Kitapcioglu D.; Aksoy M.E.; Ozkan A.E.; Usseli T.; Cabuk Colak D.; Torun T.</t>
        </is>
      </c>
      <c r="C1806" s="3" t="inlineStr">
        <is>
          <t>Enhancing Immersion in Virtual Reality–Based Advanced Life Support Training: Randomized Controlled Trial</t>
        </is>
      </c>
      <c r="D1806" s="2" t="inlineStr">
        <is>
          <t>2025</t>
        </is>
      </c>
      <c r="E1806" s="2" t="inlineStr">
        <is>
          <t>JMIR Serious Games</t>
        </is>
      </c>
      <c r="F1806" s="2" t="inlineStr">
        <is>
          <t>10.2196/68272</t>
        </is>
      </c>
      <c r="G1806" s="3" t="inlineStr">
        <is>
          <t>Background: Serious game–based training modules are pivotal for simulation-based health care training. With advancements in artificial intelligence (AI) and natural language processing, voice command interfaces offer an intuitive alternative to traditional virtual reality (VR) controllers in VR applications. Objective: This study aims to compare AI-supported voice command interfaces and traditional VR controllers in terms of user performance, exam scores, presence, and confidence in advanced cardiac life support (ACLS) training. Methods: A total of 62 volunteer students from Acibadem Mehmet Ali Aydinlar University Vocational School for Anesthesiology, aged 20-22 years, participated in the study. All the participants completed a pretest consisting of 10 multiple-choice questions about ACLS. Following the pretest, participants were randomly divided into 2 groups: the voice command group (n=31) and the VR controller group (n=31). The voice command group members completed the VR-based ACLS serious game in training mode twice, using an AI-supported voice command as the game interface. The VR controller group members also completed the VR-based ACLS serious game in training mode twice, but they used VR controllers as the game interface. The participants completed a survey to assess their level of presence and confidence during gameplay. Following the survey, participants completed the exam module of the VR-based serious gaming module. At the final stage of the study, participants completed a posttest, which had the same content as the pretest. VR-based exam scores of the voice command and VR controller groups were compared using a 2-tailed, independent-samples t test, and linear regression analysis was conducted to examine the effect of presence and confidence rating. Results: Both groups showed an improvement in performance from pretest to posttest, with no significant difference in the magnitude of improvement between the 2 groups (P=.83). When comparing presence ratings, there was no significant difference between the voice command group (mean 5.18, SD 0.83) and VR controller group (mean 5.42, SD 0.75; P=.25). However, when comparing VR-based exam scores, the VR controller group (mean 80.47, SD 13.12) significantly outperformed the voice command group (mean 66.70, SD 21.65; P=.005), despite both groups having similar time allocations for the exam (voice command group: mean 18.59, SD 5.28 minutes and VR controller group: mean 17.3, SD 4.83 minutes). Confidence levels were similar between the groups (voice command group: mean 3.79, SD 0.77 and VR controller group: mean 3.60, SD 0.72), but the voice command group displayed a significant overconfidence bias (voice command group: mean 0.09, SD 0.24 and VR controller group: mean –0.09, SD 0.18; P=.002). Conclusions: VR-based ACLS training demonstrated effectiveness; however, the use of voice commands did not result in improved performance. Further research should explore ways to optimize AI’s role in education through VR. ©Dilek Kitapcioglu, Mehmet Emin Aksoy, Arun Ekin Ozkan, Tuba Usseli, Dilan Cabuk Colak, Tugrul Torun.</t>
        </is>
      </c>
      <c r="H1806" s="3" t="inlineStr">
        <is>
          <t>artificial intelligence; immersion; serious gaming; virtual reality; voice recognition</t>
        </is>
      </c>
      <c r="I1806" s="3" t="inlineStr"/>
      <c r="J1806" s="2" t="inlineStr">
        <is>
          <t>Q2/Q3</t>
        </is>
      </c>
      <c r="K1806" s="2" t="inlineStr">
        <is>
          <t>Pending</t>
        </is>
      </c>
      <c r="L1806" s="2" t="inlineStr"/>
      <c r="M1806" s="2" t="inlineStr">
        <is>
          <t>N/A</t>
        </is>
      </c>
      <c r="N1806" s="2" t="inlineStr"/>
      <c r="O1806" s="2" t="inlineStr"/>
      <c r="P1806" s="2" t="inlineStr"/>
      <c r="Q1806" s="2" t="inlineStr"/>
      <c r="R1806" s="2" t="inlineStr"/>
      <c r="S1806" s="2" t="inlineStr"/>
      <c r="T1806" s="2" t="inlineStr"/>
    </row>
    <row r="1807" ht="45" customHeight="1">
      <c r="A1807" s="4" t="n">
        <v>1806</v>
      </c>
      <c r="B1807" s="5" t="inlineStr">
        <is>
          <t>Cecchini M.J.; Borowitz M.J.; Glassy E.F.; Gullapalli R.R.; Hart S.N.; Hassell L.A.; Homer R.J.; Jackups R., Jr; McNeal J.L.; Anderson S.R.</t>
        </is>
      </c>
      <c r="C1807" s="5" t="inlineStr">
        <is>
          <t>Harnessing the Power of Generative Artificial Intelligence in Pathology Education Opportunities, Challenges, and Future Directions</t>
        </is>
      </c>
      <c r="D1807" s="4" t="inlineStr">
        <is>
          <t>2025</t>
        </is>
      </c>
      <c r="E1807" s="4" t="inlineStr">
        <is>
          <t>Archives of Pathology and Laboratory Medicine</t>
        </is>
      </c>
      <c r="F1807" s="4" t="inlineStr">
        <is>
          <t>10.5858/arpa.2024-0187-RA</t>
        </is>
      </c>
      <c r="G1807" s="5" t="inlineStr">
        <is>
          <t>• Context.—Generative artificial intelligence (AI) technologies are rapidly transforming numerous fields, including pathology, and hold significant potential to revolutionize educational approaches. Objective.—To explore the application of generative AI, particularly large language models and multimodal tools, for enhancing pathology education. We describe their potential to create personalized learning experiences, streamline content development, expand access to educational resources, and support both learners and educators throughout the training and practice continuum. Data Sources.—We draw on insights from existing literature on AI in education and the collective expertise of the coauthors within this rapidly evolving field. Case studies highlight practical applications of large language models, demonstrating both the potential benefits and unique challenges associated with implementing these technologies in pathology education. Conclusions.—Generative AI presents a powerful tool kit for enriching pathology education, offering opportunities for greater engagement, accessibility, and personalization. Careful consideration of ethical implications, potential risks, and appropriate mitigation strategies is essential for the responsible and effective integration of these technologies. Future success lies in fostering collaborative development between AI experts and medical educators, prioritizing ongoing human oversight and transparency to ensure that generative AI augments, rather than supplants, the vital role of educators in pathology training and practice. © 2025 College of American Pathologists. All rights reserved.</t>
        </is>
      </c>
      <c r="H1807" s="5" t="inlineStr"/>
      <c r="I1807" s="5" t="inlineStr">
        <is>
          <t>Artificial Intelligence; Education, Medical; Humans; Pathology; article; education; generative artificial intelligence; human; large language model; pathologist; artificial intelligence; education; medical education; pathology; procedures</t>
        </is>
      </c>
      <c r="J1807" s="4" t="inlineStr">
        <is>
          <t>Q1</t>
        </is>
      </c>
      <c r="K1807" s="4" t="inlineStr">
        <is>
          <t>Pending</t>
        </is>
      </c>
      <c r="L1807" s="4" t="inlineStr"/>
      <c r="M1807" s="4" t="inlineStr">
        <is>
          <t>N/A</t>
        </is>
      </c>
      <c r="N1807" s="4" t="inlineStr"/>
      <c r="O1807" s="4" t="inlineStr"/>
      <c r="P1807" s="4" t="inlineStr"/>
      <c r="Q1807" s="4" t="inlineStr"/>
      <c r="R1807" s="4" t="inlineStr"/>
      <c r="S1807" s="4" t="inlineStr"/>
      <c r="T1807" s="4" t="inlineStr"/>
    </row>
    <row r="1808" ht="45" customHeight="1">
      <c r="A1808" s="2" t="n">
        <v>1807</v>
      </c>
      <c r="B1808" s="3" t="inlineStr">
        <is>
          <t>Hai Z.; Pan L.; Liu X.; Han M.</t>
        </is>
      </c>
      <c r="C1808" s="3" t="inlineStr">
        <is>
          <t>L2T-DFM: Learning to Teach with Dynamic Fused Metric</t>
        </is>
      </c>
      <c r="D1808" s="2" t="inlineStr">
        <is>
          <t>2025</t>
        </is>
      </c>
      <c r="E1808" s="2" t="inlineStr">
        <is>
          <t>Pattern Recognition</t>
        </is>
      </c>
      <c r="F1808" s="2" t="inlineStr">
        <is>
          <t>10.1016/j.patcog.2024.111124</t>
        </is>
      </c>
      <c r="G1808" s="3" t="inlineStr">
        <is>
          <t>The loss function plays a crucial role in the construction of machine learning algorithms. Employing a teacher model to set loss functions dynamically for student models has attracted attention. In existing works, (1) the characterization of the dynamic loss suffers from some inherent limitations, ie, the computational cost of loss networks and the restricted similarity measurement handcrafted loss functions; and (2) the states of the student model are provided to the teacher model directly without integration, causing the teacher model to underperform when trained on insufficient amounts of data. To alleviate the above-mentioned issues, in this paper, we select and weigh a set of similarity metrics by a confidence-based selection algorithm and a temporal teacher model to enhance the dynamic loss functions. Subsequently, to integrate the states of the student model, we employ statistics to quantify the information loss of the student model. Extensive experiments demonstrate that our approach can enhance student learning and improve the performance of various deep models on real-world tasks, including classification, object detection, and semantic segmentation scenarios. © 2024 Elsevier Ltd</t>
        </is>
      </c>
      <c r="H1808" s="3" t="inlineStr">
        <is>
          <t>Dynamic loss function; Learning to teach; Optimization</t>
        </is>
      </c>
      <c r="I1808" s="3" t="inlineStr">
        <is>
          <t>Contrastive Learning; Federated learning; Semantic Segmentation; Computational costs; Dynamic loss; Dynamic loss function; Inherent limitations; Learning to teach; Loss functions; Machine learning algorithms; Optimisations; Student Modeling; Teacher models; Adversarial machine learning</t>
        </is>
      </c>
      <c r="J1808" s="2" t="inlineStr">
        <is>
          <t>Q1</t>
        </is>
      </c>
      <c r="K1808" s="2" t="inlineStr">
        <is>
          <t>Pending</t>
        </is>
      </c>
      <c r="L1808" s="2" t="inlineStr"/>
      <c r="M1808" s="2" t="inlineStr">
        <is>
          <t>N/A</t>
        </is>
      </c>
      <c r="N1808" s="2" t="inlineStr"/>
      <c r="O1808" s="2" t="inlineStr"/>
      <c r="P1808" s="2" t="inlineStr"/>
      <c r="Q1808" s="2" t="inlineStr"/>
      <c r="R1808" s="2" t="inlineStr"/>
      <c r="S1808" s="2" t="inlineStr"/>
      <c r="T1808" s="2" t="inlineStr"/>
    </row>
    <row r="1809" ht="45" customHeight="1">
      <c r="A1809" s="4" t="n">
        <v>1808</v>
      </c>
      <c r="B1809" s="5" t="inlineStr">
        <is>
          <t>Ye J.; Liu Y.; Ren S.; Wang C.; Zhou Y.; Yang L.; Zhang W.</t>
        </is>
      </c>
      <c r="C1809" s="5" t="inlineStr">
        <is>
          <t>A Knowledge-Guided Multi-modal Neural Network for Breast Cancer Molecular Subtyping</t>
        </is>
      </c>
      <c r="D1809" s="4" t="inlineStr">
        <is>
          <t>2025</t>
        </is>
      </c>
      <c r="E1809" s="4" t="inlineStr">
        <is>
          <t>IEEE Journal of Biomedical and Health Informatics</t>
        </is>
      </c>
      <c r="F1809" s="4" t="inlineStr">
        <is>
          <t>10.1109/JBHI.2025.3643125</t>
        </is>
      </c>
      <c r="G1809" s="5" t="inlineStr">
        <is>
          <t>Precise determination of HER2 subtype is essential for selecting appropriate targeted therapies in breast cancer. However, current HER2 assessment methods remain dependent on invasive tissue biopsies, which are limited by tumor heterogeneity and sampling bias. To address these challenges, this paper proposes a knowledge-guided multi-modal neural network (KMNet) for non-invasive HER2 subtyping by integrating clinical data and ultrasound images. KMNet introduces a Graph-based Clinical Feature encoder (GCF), which constructs a causal graph among clinical indicators based on medical knowledge and extracts high-order feature relationships via the Graph Convolutional Network (GCN). Meanwhile, the Convolutional Neural Network (CNN) and Vision Transformer (ViT)-based hybrid image encoder (CVUIF) captures both local details (calcifications and blood flow) and global dependencies between intra- and peritumoral regions. In addition, the Reduced Dimensional Fusion (RDF) module integrates key information from clinical graph features, ultrasound image features, and structured clinical data to construct a unified multi-modal representation for downstream HER2 subtyping task. Experiments were conducted on the private datasets (HER2USC) and the public datasets (BCW, BCa and SIIM-ISIC). Experimental results demonstrate that KMNet outperformed other reported state-ofthe- art multi-modal algorithms in HER2 subtyping task, offering strong potential for clinical decision support in breast cancer treatment. © 2013 IEEE.</t>
        </is>
      </c>
      <c r="H1809" s="5" t="inlineStr">
        <is>
          <t>Breast cancer; computer-aided diagnosis; medical multi-modal neural network; molecular subtyping</t>
        </is>
      </c>
      <c r="I1809" s="5" t="inlineStr">
        <is>
          <t>Biopsy; Convolutional neural networks; Diseases; Graph neural networks; Graphic methods; Knowledge graph; Medical computing; Medical education; Medical imaging; Modal analysis; Ultrasonics; Breast Cancer; Clinical data; Computer-aided; Medical multi-modal neural network; Molecular subtyping; Multi-modal; Multi-modal neural networks; Precise determinations; Subtypings; Ultrasound images; Computer aided diagnosis; Convolution</t>
        </is>
      </c>
      <c r="J1809" s="4" t="inlineStr">
        <is>
          <t>Q1</t>
        </is>
      </c>
      <c r="K1809" s="4" t="inlineStr">
        <is>
          <t>Pending</t>
        </is>
      </c>
      <c r="L1809" s="4" t="inlineStr"/>
      <c r="M1809" s="4" t="inlineStr">
        <is>
          <t>N/A</t>
        </is>
      </c>
      <c r="N1809" s="4" t="inlineStr"/>
      <c r="O1809" s="4" t="inlineStr"/>
      <c r="P1809" s="4" t="inlineStr"/>
      <c r="Q1809" s="4" t="inlineStr"/>
      <c r="R1809" s="4" t="inlineStr"/>
      <c r="S1809" s="4" t="inlineStr"/>
      <c r="T1809" s="4" t="inlineStr"/>
    </row>
    <row r="1810" ht="45" customHeight="1">
      <c r="A1810" s="2" t="n">
        <v>1809</v>
      </c>
      <c r="B1810" s="3" t="inlineStr">
        <is>
          <t>Hung J.-L.; Tang Y.; Du X.; Li H.; Deng M.</t>
        </is>
      </c>
      <c r="C1810" s="3" t="inlineStr">
        <is>
          <t>Supporting social interactions analyses with multi-agent large language models (MALLM) – an exploratory study</t>
        </is>
      </c>
      <c r="D1810" s="2" t="inlineStr">
        <is>
          <t>2025</t>
        </is>
      </c>
      <c r="E1810" s="2" t="inlineStr">
        <is>
          <t>Information Discovery and Delivery</t>
        </is>
      </c>
      <c r="F1810" s="2" t="inlineStr">
        <is>
          <t>10.1108/IDD-04-2025-0100</t>
        </is>
      </c>
      <c r="G1810" s="3" t="inlineStr">
        <is>
          <t>Purpose – This study aims to explore the potential of Multi-Agent Large Language Models (MALLM) to enhance Social Network Analysis (SNA) for online education. It compares MALLM with single-agent LLMs in conducting, interpreting and applying SNA, addressing barriers that limit adoption. Design/methodology/approach – An exploratory experiment using AutoGen compared MALLM and single-agent LLMs across multistep SNA workflows with a Coursera discussion data set. The process included data exploration, analysis and visualization. Specialized agent teams were assigned to analysis and interpretation. Performance was tested over 20 rounds, evaluated on comprehension, accuracy, execution and educational relevance. Findings – Single agents were more efficient in simpler tasks (data exploration 85% vs 25%, visualization 50% vs 45%). MALLM outperformed in complex tasks, with higher SNA precision (30% vs 25%), stronger node-level analysis (95% vs 65%) and greater educational insights (55% vs 35%). However, MALLM faced coordination inefficiencies in linear tasks. Research limitations/implications – Limitations include contextual forgetting, token-size constraints and coordination overhead. Results are specific to GPT-4/GPT-4o, with a 30% success rate in complex tasks, indicating LLMs are not yet sufficient for full automation. Practical implications – MALLMs can advance online education by supporting personalized learning and engagement while democratizing access to advanced analytics and pedagogical feedback, thereby enhancing educational equity. Originality/value – To the best of the authors’ knowledge, this study is among the first to examine MALLMs’ management of multimodal, domain-specific analytics tasks, moving beyond general text-based applications, highlighting their advantages in generating educational insights and informing agent design while providing benchmarks for advancing multi-agent LLM systems. © 2025 Emerald Publishing Limited</t>
        </is>
      </c>
      <c r="H1810" s="3" t="inlineStr">
        <is>
          <t>Agent-based large language model; Artificial intelligence in education; Learner behavior analysis; Massive open online courses; Multi-agent large language models; Social network analysis</t>
        </is>
      </c>
      <c r="I1810" s="3" t="inlineStr"/>
      <c r="J1810" s="2" t="inlineStr">
        <is>
          <t>Q1</t>
        </is>
      </c>
      <c r="K1810" s="2" t="inlineStr">
        <is>
          <t>Pending</t>
        </is>
      </c>
      <c r="L1810" s="2" t="inlineStr"/>
      <c r="M1810" s="2" t="inlineStr">
        <is>
          <t>N/A</t>
        </is>
      </c>
      <c r="N1810" s="2" t="inlineStr"/>
      <c r="O1810" s="2" t="inlineStr"/>
      <c r="P1810" s="2" t="inlineStr"/>
      <c r="Q1810" s="2" t="inlineStr"/>
      <c r="R1810" s="2" t="inlineStr"/>
      <c r="S1810" s="2" t="inlineStr"/>
      <c r="T1810" s="2" t="inlineStr"/>
    </row>
    <row r="1811" ht="45" customHeight="1">
      <c r="A1811" s="4" t="n">
        <v>1810</v>
      </c>
      <c r="B1811" s="5" t="inlineStr">
        <is>
          <t>He T.; Zhong Z.; Kang S.; Fang X.; Yang K.; Cao X.</t>
        </is>
      </c>
      <c r="C1811" s="5" t="inlineStr">
        <is>
          <t>EmoKT: Emotion-Aware Fusion Enhanced Knowledge Tracing Using Joint Graph–Transformer Model</t>
        </is>
      </c>
      <c r="D1811" s="4" t="inlineStr">
        <is>
          <t>2025</t>
        </is>
      </c>
      <c r="E1811" s="4" t="inlineStr">
        <is>
          <t>IEEE Transactions on Computational Social Systems</t>
        </is>
      </c>
      <c r="F1811" s="4" t="inlineStr">
        <is>
          <t>10.1109/TCSS.2025.3627690</t>
        </is>
      </c>
      <c r="G1811" s="5" t="inlineStr">
        <is>
          <t>Knowledge tracing is a foundational task in intelligent education, aiming to predict students’ future performance by modeling their historical interactions. Traditional knowledge tracing methods primarily focus on analyzing students’ learning behaviors, often neglecting their dynamically changing emotional states during the learning process. Given that emotion is an integral part of the cognitive process, neglecting emotional states will limit the representation capacity of knowledge tracing models for modeling students’ learning processes. To address this issue, we propose a novel emotion-aware knowledge tracing method to explore the impact of complex emotions (e.g., concentration, frustration, boredom, and confusion) on knowledge states throughout the learning process. Specifically, we design an emotion-aware fusion module to capture the joint influence of multiple coexisting emotional states on students’ answers during each exercise session. Additionally, we utilize graph convolutional networks to propagate embeddings and obtain the complete knowledge structure information of exercises. We further integrate exercise attributes and students’ emotional information through a feature fusion module, thereby incorporating emotional states into the knowledge tracing task. Finally, we apply a transformer-based knowledge evolution module to model students’ evolving knowledge states, achieving multiview fusion modeling of emotions, knowledge topology, and learning sequences. Extensive experiments demonstrate that our method outperforms previous knowledge tracing methods in predicting student performance. © 2014 IEEE.</t>
        </is>
      </c>
      <c r="H1811" s="5" t="inlineStr">
        <is>
          <t>Emotional-aware; graph; intelligent education; knowledge tracing; transformer</t>
        </is>
      </c>
      <c r="I1811" s="5" t="inlineStr">
        <is>
          <t>Behavioral research; Education computing; Graph structures; Learning systems; Emotional state; Emotional-aware; Fusion modules; Graph; Intelligent educations; Knowledge state; Knowledge tracings; Learning process; Tracing method; Transformer; Students</t>
        </is>
      </c>
      <c r="J1811" s="4" t="inlineStr">
        <is>
          <t>Q1</t>
        </is>
      </c>
      <c r="K1811" s="4" t="inlineStr">
        <is>
          <t>Pending</t>
        </is>
      </c>
      <c r="L1811" s="4" t="inlineStr"/>
      <c r="M1811" s="4" t="inlineStr">
        <is>
          <t>N/A</t>
        </is>
      </c>
      <c r="N1811" s="4" t="inlineStr"/>
      <c r="O1811" s="4" t="inlineStr"/>
      <c r="P1811" s="4" t="inlineStr"/>
      <c r="Q1811" s="4" t="inlineStr"/>
      <c r="R1811" s="4" t="inlineStr"/>
      <c r="S1811" s="4" t="inlineStr"/>
      <c r="T1811" s="4" t="inlineStr"/>
    </row>
    <row r="1812" ht="45" customHeight="1">
      <c r="A1812" s="2" t="n">
        <v>1811</v>
      </c>
      <c r="B1812" s="3" t="inlineStr">
        <is>
          <t>Wang Y.-F.; Hsu M.-H.; Yue-Feng Wang M.</t>
        </is>
      </c>
      <c r="C1812" s="3" t="inlineStr">
        <is>
          <t>Gamified mobile learning: An escape room chatbot to enhance medical terminology acquisition</t>
        </is>
      </c>
      <c r="D1812" s="2" t="inlineStr">
        <is>
          <t>2025</t>
        </is>
      </c>
      <c r="E1812" s="2" t="inlineStr">
        <is>
          <t>Health Education Journal</t>
        </is>
      </c>
      <c r="F1812" s="2" t="inlineStr">
        <is>
          <t>10.1177/00178969241313442</t>
        </is>
      </c>
      <c r="G1812" s="3" t="inlineStr">
        <is>
          <t>Objective: The medical terminology escape room game (MTEG) is a chatbot designed for gamified education that aims to transform memorizing complex medical terminology into an enjoyable experience for medical students. By combining elements of ARCS (Attention, Relevance, Confidence and Satisfaction) theory with escape room adventures, the MTEG aims to enhance medical students’ learning outcomes by making the vocabulary memorization process more immersive. Method: This study involved 48 first-year nursing students, divided into an experimental group (n = 24) and a control group (n = 24). The experimental group utilized the MTEG for self-study, while the control group relied on traditional learning methods. The study assessed learning outcomes through pre-tests and post-tests and used the ARCS Learning Motivation Questionnaire to assess learning motivation. Results: Results showed that the experimental group significantly improved learning motivation, with an average ARCS score increased from 3.82 to 4.33 on a 5-point scale. A medical terminology test result also revealed that the experimental group (mean score: 95.83, SD = 5.22) performed better than the control group (mean score: 91.22, SD = 6.21), with a larger effect size (Cohen’s d = 1.52). Conclusion: These findings highlight the potential of gamification techniques to enhance medical terminology acquisition and language learning experience. By incorporating gamification elements, MTEG greatly increased the enjoyment of the learning process, encouraged active participation and significantly improved motivation and performance. © The Author(s) 2025.</t>
        </is>
      </c>
      <c r="H1812" s="3" t="inlineStr">
        <is>
          <t>Game platforms; game technologies; game therapy; interventions; machine learning</t>
        </is>
      </c>
      <c r="I1812" s="3" t="inlineStr">
        <is>
          <t>Article; attention; controlled study; effect size; game-based learning; gamification; human; human experiment; language development; learning; machine learning; medical student; medical terminology; mobile learning; motivation; nursing student; participation; questionnaire; satisfaction</t>
        </is>
      </c>
      <c r="J1812" s="2" t="inlineStr">
        <is>
          <t>Q2</t>
        </is>
      </c>
      <c r="K1812" s="2" t="inlineStr">
        <is>
          <t>Pending</t>
        </is>
      </c>
      <c r="L1812" s="2" t="inlineStr"/>
      <c r="M1812" s="2" t="inlineStr">
        <is>
          <t>N/A</t>
        </is>
      </c>
      <c r="N1812" s="2" t="inlineStr"/>
      <c r="O1812" s="2" t="inlineStr"/>
      <c r="P1812" s="2" t="inlineStr"/>
      <c r="Q1812" s="2" t="inlineStr"/>
      <c r="R1812" s="2" t="inlineStr"/>
      <c r="S1812" s="2" t="inlineStr"/>
      <c r="T1812" s="2" t="inlineStr"/>
    </row>
    <row r="1813" ht="45" customHeight="1">
      <c r="A1813" s="4" t="n">
        <v>1812</v>
      </c>
      <c r="B1813" s="5" t="inlineStr">
        <is>
          <t>Lee J.</t>
        </is>
      </c>
      <c r="C1813" s="5" t="inlineStr">
        <is>
          <t>EFL adolescents’ engagement in artificial intelligence and peer interaction</t>
        </is>
      </c>
      <c r="D1813" s="4" t="inlineStr">
        <is>
          <t>2025</t>
        </is>
      </c>
      <c r="E1813" s="4" t="inlineStr">
        <is>
          <t>Language Learning and Technology</t>
        </is>
      </c>
      <c r="F1813" s="4" t="inlineStr">
        <is>
          <t>10.64152/10125/73643</t>
        </is>
      </c>
      <c r="G1813" s="5" t="inlineStr">
        <is>
          <t>This study investigates how intelligent personal assistants (IPAs, e.g., Google Assistant), AI language learning applications, and peer interactions shape the learning experiences of 201 seventh-grade Korean EFL students. The students participated in a 12-week intervention and were categorized into four groups: Google Assistant, AI app, peer interactions, and textbook-based instruction (control group). Quantitative and qualitative data were collected through questionnaires to examine the cognitive, behavioral, and emotional engagement. The findings highlight the distinct contributions of each intervention to student engagement. The IPAs were praised for creating interactive, humorous, and natural conversations that felt like speaking with real native speakers. This feature significantly enhanced students’ emotional engagement compared to the control group. With their structured and gamified learning features, including immediate feedback and repetitive practice, AI apps motivated students but were considered less interactive. Peer interactions provided rich opportunities for authentic communication and socioemotional connections, which AI tools could not replicate. Although the AI tools effectively enhanced student engagement, peer interactions supported developing human connections. These connections manifested through collaborative learning, peer support, and forming a learning community and were instrumental in fostering socioemotional engagement. The findings offer insight for educators aiming to balance technology and interpersonal collaboration in EFL instruction. © (2025), (National Foreign Language Resource Center (NFLRC)). All rights reserved.</t>
        </is>
      </c>
      <c r="H1813" s="5" t="inlineStr">
        <is>
          <t>artificial intelligence; EFL adolescents; engagement; peer interaction</t>
        </is>
      </c>
      <c r="I1813" s="5" t="inlineStr"/>
      <c r="J1813" s="4" t="inlineStr">
        <is>
          <t>Q2</t>
        </is>
      </c>
      <c r="K1813" s="4" t="inlineStr">
        <is>
          <t>Pending</t>
        </is>
      </c>
      <c r="L1813" s="4" t="inlineStr"/>
      <c r="M1813" s="4" t="inlineStr">
        <is>
          <t>N/A</t>
        </is>
      </c>
      <c r="N1813" s="4" t="inlineStr"/>
      <c r="O1813" s="4" t="inlineStr"/>
      <c r="P1813" s="4" t="inlineStr"/>
      <c r="Q1813" s="4" t="inlineStr"/>
      <c r="R1813" s="4" t="inlineStr"/>
      <c r="S1813" s="4" t="inlineStr"/>
      <c r="T1813" s="4" t="inlineStr"/>
    </row>
    <row r="1814" ht="45" customHeight="1">
      <c r="A1814" s="2" t="n">
        <v>1813</v>
      </c>
      <c r="B1814" s="3" t="inlineStr">
        <is>
          <t>Mirzaliyeva E.; Ussenova G.; Mamayeva G.; Yelubay A.</t>
        </is>
      </c>
      <c r="C1814" s="3" t="inlineStr">
        <is>
          <t>The Effects of Artificial Intelligence and STEM-Based Education in Social Classes</t>
        </is>
      </c>
      <c r="D1814" s="2" t="inlineStr">
        <is>
          <t>2025</t>
        </is>
      </c>
      <c r="E1814" s="2" t="inlineStr">
        <is>
          <t>Journal of Social Studies Education Research</t>
        </is>
      </c>
      <c r="F1814" s="2" t="inlineStr"/>
      <c r="G1814" s="3" t="inlineStr">
        <is>
          <t>Main objective of the study was to investigate how artificial intelligence (AI) and STEM pedagogy influence students' cognitive performance, academic success, and attitudes. A quasi-experimental design with a pretest-posttest control group was used in the study. The study was conducted among first-to fourth-year students enrolled in the Pedagogical Education Program at Korkyt Ata Kyzylorda University. The study group consisted of 66 students. The experimental group taught the unit "History of Kazakhstan" for eight sessions using activities incorporating artificial intelligence and STEM (modeling, project-based learning) pedagogies. The control group studied the same unit using traditional expository teaching methods based on the existing curriculum. Data were collected using the "Social Sciences Course Attitude Scale" and the "Achievement Test" developed by the researchers and both were tested in terms of validity and reliability analyses. The achievement test was re-applied as a retention test one month after the implementation. Findings showed that the groups were equivalent regarding attitudes and achievement levels before the implementation. The results of the experiment revealed that the group exposed to the AI×STEM intervention demonstrated significantly improved attitudes towards social sciences, higher academic achievement, and better retention of learning compared to the control group. The AI×STEM-based teaching approach proved to be more effective in enhancing student outcomes than traditional methods. Therefore, it is suggested that the national social studies curriculum be revised to integrate these skills. Based on these findings, it is suggested that AI-and STEM-based instructional practices be systematically integrated into social studies curricula to support student engagement, academic achievement, and long-term learning outcomes. © 2025, Association for Social Studies Educa. All rights reserved.</t>
        </is>
      </c>
      <c r="H1814" s="3" t="inlineStr">
        <is>
          <t>Academic achievement; Artificial intelligence; Attitude; Digital educational resources; Interactive learning; Social classes; STEM education</t>
        </is>
      </c>
      <c r="I1814" s="3" t="inlineStr"/>
      <c r="J1814" s="2" t="inlineStr">
        <is>
          <t>Q2/Q4</t>
        </is>
      </c>
      <c r="K1814" s="2" t="inlineStr">
        <is>
          <t>Pending</t>
        </is>
      </c>
      <c r="L1814" s="2" t="inlineStr"/>
      <c r="M1814" s="2" t="inlineStr">
        <is>
          <t>N/A</t>
        </is>
      </c>
      <c r="N1814" s="2" t="inlineStr"/>
      <c r="O1814" s="2" t="inlineStr"/>
      <c r="P1814" s="2" t="inlineStr"/>
      <c r="Q1814" s="2" t="inlineStr"/>
      <c r="R1814" s="2" t="inlineStr"/>
      <c r="S1814" s="2" t="inlineStr"/>
      <c r="T1814" s="2" t="inlineStr"/>
    </row>
    <row r="1815" ht="45" customHeight="1">
      <c r="A1815" s="4" t="n">
        <v>1814</v>
      </c>
      <c r="B1815" s="5" t="inlineStr">
        <is>
          <t>Qassrawi R.; Al Karasneh S.M.</t>
        </is>
      </c>
      <c r="C1815" s="5" t="inlineStr">
        <is>
          <t>Redefinition of Human-Centric Skills in Language Education in the AI-Driven Era</t>
        </is>
      </c>
      <c r="D1815" s="4" t="inlineStr">
        <is>
          <t>2025</t>
        </is>
      </c>
      <c r="E1815" s="4" t="inlineStr">
        <is>
          <t>Studies in English Language and Education</t>
        </is>
      </c>
      <c r="F1815" s="4" t="inlineStr">
        <is>
          <t>10.24815/siele.v12i1.43082</t>
        </is>
      </c>
      <c r="G1815" s="5" t="inlineStr">
        <is>
          <t>The widespread use of Artificial intelligence (AI) in language education has opened up a new era of teaching and learning, raising concerns about balancing AI-driven instruction and conventional teaching methods to achieve optimal learning outcomes while preserving essential human skills. Hence, this meta-analysis study systematically presented the findings from 60 studies conducted between 2018 and 2024, exploring the role of AI applications in language teaching. We investigated language skills and domains that AI can enhance, including skills (i.e., listening, speaking, reading, and writing), translation and interpretation, and teaching pedagogy and methods, alongside the human-centric skills that AI cannot replicate in language education. Based on the findings, AI could make significant strides in improving language proficiency, particularly in areas such as pronunciation, conversational fluency, grammar, and vocabulary. It can also assist in streamlining teaching methods, such as adaptive learning, automated assessment, and personalized content creation. However, some limitations emerged from the data. While AI excels at providing objective feedback and supporting innovative teaching methods, it struggles to cultivate essential human skills like cultural sensitivity, emotional intelligence, and critical thinking. These skills are necessary for effective communication, building relationships, and understanding language tones in different contexts. The study concluded that AI can be a powerful tool for language education but cannot replace human educators. Instead, language teaching practices should bridge a balance between AI-powered instruction and traditional teaching methods, so learners can benefit from the latest technological advancements while still developing the critical human skills they need in this ever-changing world. © 2025 by Authors,.</t>
        </is>
      </c>
      <c r="H1815" s="5" t="inlineStr">
        <is>
          <t>AI in language education; AI-driven teaching methods; balancing AI and traditional teaching; human-centric skills; language skills enhancement</t>
        </is>
      </c>
      <c r="I1815" s="5" t="inlineStr"/>
      <c r="J1815" s="4" t="inlineStr">
        <is>
          <t>Q1</t>
        </is>
      </c>
      <c r="K1815" s="4" t="inlineStr">
        <is>
          <t>Pending</t>
        </is>
      </c>
      <c r="L1815" s="4" t="inlineStr"/>
      <c r="M1815" s="4" t="inlineStr">
        <is>
          <t>N/A</t>
        </is>
      </c>
      <c r="N1815" s="4" t="inlineStr"/>
      <c r="O1815" s="4" t="inlineStr"/>
      <c r="P1815" s="4" t="inlineStr"/>
      <c r="Q1815" s="4" t="inlineStr"/>
      <c r="R1815" s="4" t="inlineStr"/>
      <c r="S1815" s="4" t="inlineStr"/>
      <c r="T1815" s="4" t="inlineStr"/>
    </row>
    <row r="1816" ht="45" customHeight="1">
      <c r="A1816" s="2" t="n">
        <v>1815</v>
      </c>
      <c r="B1816" s="3" t="inlineStr">
        <is>
          <t>Ahmad M.; Mazzara M.; Distefano S.; Khan A.M.</t>
        </is>
      </c>
      <c r="C1816" s="3" t="inlineStr">
        <is>
          <t>Byte Latent Mamba With State Space and Knowledge Distillation for Hyperspectral Image Classification</t>
        </is>
      </c>
      <c r="D1816" s="2" t="inlineStr">
        <is>
          <t>2025</t>
        </is>
      </c>
      <c r="E1816" s="2" t="inlineStr">
        <is>
          <t>IEEE Transactions on Geoscience and Remote Sensing</t>
        </is>
      </c>
      <c r="F1816" s="2" t="inlineStr">
        <is>
          <t>10.1109/TGRS.2025.3626861</t>
        </is>
      </c>
      <c r="G1816" s="3" t="inlineStr">
        <is>
          <t>Hyperspectral image classification (HSIC) is a challenging task due to the high dimensionality of hyperspectral data, the complex interplay of spatial and spectral features, and the scarcity of annotated samples. Existing approaches, mainly based on tokenization-based feature extraction, introduce artificial segmentation, increasing computational cost, and may lead to information loss. To address these issues, a novel framework, byte latent Mamba with knowledge distillation (BLM-KD), which overcomes explicit tokenization by directly learning byte-level spectral–spatial representations from raw hyperspectral data, is proposed. The byte latent Mamba architecture learns compact and expressive byte-level features through an end-to-end convolutional encoder, preserving spectral continuity and spatial structure. A structured state-space model (SSM) is integrated to model long-range spatial–spectral dependencies efficiently via learned dynamic state transitions. Additionally, an adaptive knowledge distillation (KD) strategy is adopted, where a high-capacity teacher model selectively transfers salient features to a lightweight student model, driven by a temperature-controlled weighting schedule. This ensures robust generalization with reduced model complexity. A patch-based preprocessing scheme also excludes irrelevant zero-labeled samples, refining the training process. Extensive experiments conducted on multiple real-world hyperspectral benchmarks demonstrate that BLM-KD outperforms existing state-of-the-art methods in both classification accuracy and computational efficiency. © 1980-2012 IEEE.</t>
        </is>
      </c>
      <c r="H1816" s="3" t="inlineStr">
        <is>
          <t>Byte latent Mamba; hyperspectral image classification (HSIC); knowledge distillation (KD); state-space model (SSM)</t>
        </is>
      </c>
      <c r="I1816" s="3" t="inlineStr">
        <is>
          <t>Classification (of information); Data mining; Distillation; Hyperspectral imaging; Image segmentation; Personnel training; State space methods; Byte latent mamba; High dimensionality; Hyperspectral Data; Hyperspectral image classification; Knowledge distillation; State space model; State-space; State-space models; Tokenization; data set; image classification; machine learning; numerical model; Computational efficiency; Image classification</t>
        </is>
      </c>
      <c r="J1816" s="2" t="inlineStr">
        <is>
          <t>Q1</t>
        </is>
      </c>
      <c r="K1816" s="2" t="inlineStr">
        <is>
          <t>Pending</t>
        </is>
      </c>
      <c r="L1816" s="2" t="inlineStr"/>
      <c r="M1816" s="2" t="inlineStr">
        <is>
          <t>N/A</t>
        </is>
      </c>
      <c r="N1816" s="2" t="inlineStr"/>
      <c r="O1816" s="2" t="inlineStr"/>
      <c r="P1816" s="2" t="inlineStr"/>
      <c r="Q1816" s="2" t="inlineStr"/>
      <c r="R1816" s="2" t="inlineStr"/>
      <c r="S1816" s="2" t="inlineStr"/>
      <c r="T1816" s="2" t="inlineStr"/>
    </row>
    <row r="1817" ht="45" customHeight="1">
      <c r="A1817" s="4" t="n">
        <v>1816</v>
      </c>
      <c r="B1817" s="5" t="inlineStr">
        <is>
          <t>Wang S.; Xu T.; Li H.; Zhang C.; Liang J.; Tang J.; Yu P.S.; Wen Q.</t>
        </is>
      </c>
      <c r="C1817" s="5" t="inlineStr">
        <is>
          <t>Large Language Models for Education: A survey and outlook</t>
        </is>
      </c>
      <c r="D1817" s="4" t="inlineStr">
        <is>
          <t>2025</t>
        </is>
      </c>
      <c r="E1817" s="4" t="inlineStr">
        <is>
          <t>IEEE Signal Processing Magazine</t>
        </is>
      </c>
      <c r="F1817" s="4" t="inlineStr">
        <is>
          <t>10.1109/MSP.2025.3594309</t>
        </is>
      </c>
      <c r="G1817" s="5" t="inlineStr">
        <is>
          <t>The advent of large language models (LLMs) has ushered in a new era of possibilities in the realm of education. This survey article summarizes recent progress in the application of LLMs in educational settings from multiple perspectives, including student and teacher assistance, adaptive learning, and commercial tools. Additionally, it systematically reviews technological advancements in each area, compiles related datasets and benchmarks, and identifies the risks and challenges associated with deploying LLMs in education. Furthermore, the article outlines future research opportunities, highlighting promising directions. This article aims to provide a comprehensive technological overview for educators, researchers, and policy makers to harness the power of LLMs, revolutionize educational practices, and foster a more effective personalized learning environment. © 1991-2012 IEEE.</t>
        </is>
      </c>
      <c r="H1817" s="5" t="inlineStr"/>
      <c r="I1817" s="5" t="inlineStr">
        <is>
          <t>Computer aided instruction; Engineering education; Students; Teaching; Adaptive learning; Commercial tools; Educational settings; Language model; Learning tool; Multiple perspectives; Recent progress; Research opportunities; Teachers'; Technological advancement; Benchmarking</t>
        </is>
      </c>
      <c r="J1817" s="4" t="inlineStr">
        <is>
          <t>Q1</t>
        </is>
      </c>
      <c r="K1817" s="4" t="inlineStr">
        <is>
          <t>Pending</t>
        </is>
      </c>
      <c r="L1817" s="4" t="inlineStr"/>
      <c r="M1817" s="4" t="inlineStr">
        <is>
          <t>N/A</t>
        </is>
      </c>
      <c r="N1817" s="4" t="inlineStr"/>
      <c r="O1817" s="4" t="inlineStr"/>
      <c r="P1817" s="4" t="inlineStr"/>
      <c r="Q1817" s="4" t="inlineStr"/>
      <c r="R1817" s="4" t="inlineStr"/>
      <c r="S1817" s="4" t="inlineStr"/>
      <c r="T1817" s="4" t="inlineStr"/>
    </row>
    <row r="1818" ht="45" customHeight="1">
      <c r="A1818" s="2" t="n">
        <v>1817</v>
      </c>
      <c r="B1818" s="3" t="inlineStr">
        <is>
          <t>Ismayilzada A.; Karimov A.; Saarela M.</t>
        </is>
      </c>
      <c r="C1818" s="3" t="inlineStr">
        <is>
          <t>Serious Games Analytics in VR Environments: A Two-Stage Systematic Literature Review</t>
        </is>
      </c>
      <c r="D1818" s="2" t="inlineStr">
        <is>
          <t>2025</t>
        </is>
      </c>
      <c r="E1818" s="2" t="inlineStr">
        <is>
          <t>Journal of Interactive Learning Research</t>
        </is>
      </c>
      <c r="F1818" s="2" t="inlineStr"/>
      <c r="G1818" s="3" t="inlineStr">
        <is>
          <t>This systematic literature review explores learning analytics (LA) in serious games within virtual reality (VR) environments, focusing on studies from the International Conference on Learning Analytics and Knowledge (LAK) and the Journal of Learning Analytics (JLA). Conducted in two stages, the review identifies key domains where serious games in VR are applied, along with the tools and methods used to evaluate their effectiveness. Predominantly applied in higher education, serious games in VR enhance student engagement, collaborative learning, and the comprehension of complex subjects. Common data collection methods include Electroencephalogram, eye tracking, and interaction logs, of-ten analyzed with machine learning and statistical techniques to understand cognitive and behavioral learning aspects. The review also points out limitations, such as the narrow focus on two sources and a small sample size. It calls for future research to explore LA in augmented reality and mixed reality environments, incorporating studies on user experience and pedagogical strategies. This work contributes to the LA community by offering insights into the integration of advanced data collection and analytics techniques in immersive learning environments. © 2025, Association for the Advancement of Computing in Education. All rights reserved.</t>
        </is>
      </c>
      <c r="H1818" s="3" t="inlineStr">
        <is>
          <t>analytical tools; game-based learning; learning analytics; serious games; virtual reality</t>
        </is>
      </c>
      <c r="I1818" s="3" t="inlineStr"/>
      <c r="J1818" s="2" t="inlineStr">
        <is>
          <t>Q2</t>
        </is>
      </c>
      <c r="K1818" s="2" t="inlineStr">
        <is>
          <t>Pending</t>
        </is>
      </c>
      <c r="L1818" s="2" t="inlineStr"/>
      <c r="M1818" s="2" t="inlineStr">
        <is>
          <t>N/A</t>
        </is>
      </c>
      <c r="N1818" s="2" t="inlineStr"/>
      <c r="O1818" s="2" t="inlineStr"/>
      <c r="P1818" s="2" t="inlineStr"/>
      <c r="Q1818" s="2" t="inlineStr"/>
      <c r="R1818" s="2" t="inlineStr"/>
      <c r="S1818" s="2" t="inlineStr"/>
      <c r="T1818" s="2" t="inlineStr"/>
    </row>
    <row r="1819" ht="45" customHeight="1">
      <c r="A1819" s="4" t="n">
        <v>1818</v>
      </c>
      <c r="B1819" s="5" t="inlineStr">
        <is>
          <t>Ling J.; Zhang X.; Du F.; Li L.; Shang W.; Gao C.; Li T.</t>
        </is>
      </c>
      <c r="C1819" s="5" t="inlineStr">
        <is>
          <t>Patient teacher can impart locality to improve lightweight vision transformer on small dataset</t>
        </is>
      </c>
      <c r="D1819" s="4" t="inlineStr">
        <is>
          <t>2025</t>
        </is>
      </c>
      <c r="E1819" s="4" t="inlineStr">
        <is>
          <t>Pattern Recognition</t>
        </is>
      </c>
      <c r="F1819" s="4" t="inlineStr">
        <is>
          <t>10.1016/j.patcog.2024.110893</t>
        </is>
      </c>
      <c r="G1819" s="5" t="inlineStr">
        <is>
          <t>Vision Transformer (ViT) has achieved unprecedented success in vision tasks with the assistance of abundant data. However, the lack of inductive bias in lightweight ViT makes learning locality challenging on small datasets, leading to poor performance. This limitation impedes the application of lightweight ViT in scenarios with limited datasets and computational power. Knowledge Distillation (KD) allows student models to benefit from the teacher model. However, in the progressive learning stage, traditional single-stage KD methods are usually suboptimal for delivering fixed knowledge to the growing student model. To address these issues, we propose a simple yet effective two-stage KD method called Curriculum Information Knowledge Distillation (CIKD) for the first time. Specifically, we incorporate a curriculum learning framework, progressing from easy to difficult, in the KD curriculum. At the first stage, i.e., Attention Locality Imitation (ALI), the student model learns locality from the low-level semantic features of the teacher model through self-attention distillation. Afterward, at the second stage, i.e., Logit Mimicking (LM), the student model learns label information and high-level semantic logit from the teacher model. Without bells and whistles, our approach achieves state-of-the-art results on 8 small-scale datasets with ViT-Tiny (5.0M). Our code and model weights are available at: https://github.com/newLLing/CIKD. © 2024 Elsevier Ltd</t>
        </is>
      </c>
      <c r="H1819" s="5" t="inlineStr">
        <is>
          <t>Curriculum learning; Knowledge distillation; Small dataset; Vision transformer</t>
        </is>
      </c>
      <c r="I1819" s="5" t="inlineStr">
        <is>
          <t>Curriculum learning; Distillation method; Inductive bias; Knowledge distillation; Learn+; Small data set; Student Modeling; Teacher models; Teachers'; Vision transformer; Machine vision</t>
        </is>
      </c>
      <c r="J1819" s="4" t="inlineStr">
        <is>
          <t>Q1/Q4</t>
        </is>
      </c>
      <c r="K1819" s="4" t="inlineStr">
        <is>
          <t>Pending</t>
        </is>
      </c>
      <c r="L1819" s="4" t="inlineStr"/>
      <c r="M1819" s="4" t="inlineStr">
        <is>
          <t>N/A</t>
        </is>
      </c>
      <c r="N1819" s="4" t="inlineStr"/>
      <c r="O1819" s="4" t="inlineStr"/>
      <c r="P1819" s="4" t="inlineStr"/>
      <c r="Q1819" s="4" t="inlineStr"/>
      <c r="R1819" s="4" t="inlineStr"/>
      <c r="S1819" s="4" t="inlineStr"/>
      <c r="T1819" s="4" t="inlineStr"/>
    </row>
    <row r="1820" ht="45" customHeight="1">
      <c r="A1820" s="2" t="n">
        <v>1819</v>
      </c>
      <c r="B1820" s="3" t="inlineStr">
        <is>
          <t>Ng Kok Wah J.</t>
        </is>
      </c>
      <c r="C1820" s="3" t="inlineStr">
        <is>
          <t>AI-Powered Gamification: Unlocking Cognitive Brilliance and Emotional Intelligence for the Future of Learning</t>
        </is>
      </c>
      <c r="D1820" s="2" t="inlineStr">
        <is>
          <t>2025</t>
        </is>
      </c>
      <c r="E1820" s="2" t="inlineStr">
        <is>
          <t>Scientific Culture</t>
        </is>
      </c>
      <c r="F1820" s="2" t="inlineStr">
        <is>
          <t>10.5281/zenodo.15467200</t>
        </is>
      </c>
      <c r="G1820" s="3" t="inlineStr">
        <is>
          <t>The integration of artificial intelligence (AI) and gamification is transforming educational paradigms by personalizing learning experiences, enhancing student engagement, and improving cognitive abilities while simultaneously fostering emotional intelligence. AI-driven gamification creates interactive and adaptive learning environments that cater to individual learning needs, offering a more immersive and engaging educational experience. The study critically examines the transformative potential of AI-powered gamification in education, highlighting its ability to foster personalized and emotionally supportive learning experiences. Additionally, it addresses key challenges, including accessibility barriers, cultural adoption concerns, ethical dilemmas, and the necessity of regulatory frameworks to ensure equitable and effective implementation. A systematic review methodology was employed, incorporating an extensive literature search in databases such as Google Scholar, focusing on recent studies published from 2024. Keywords such as “AI in education” and “gamification” guided the selection process, ensuring relevance and empirical grounding. Selected studies underwent systematic data extraction, analyzing aspects such as study design, educational contexts, AI tools, and learning outcomes. A narrative synthesis identified key themes, emphasizing AI’s role in personalized learning, engagement, and ethical concerns, particularly regarding data privacy and algorithmic bias. The findings underscore both the benefits and challenges associated with AI-driven gamification, revealing its capacity to enhance motivation, engagement, and long-term skill retention across diverse educational settings. However, barriers such as inadequate technological infrastructure, insufficient teacher training, and cultural resistance pose significant obstacles to widespread adoption. Notably, the study highlights emotional intelligence as a crucial yet often overlooked element in traditional educational assessments. AI-powered gamification presents an opportunity to bridge the gap by integrating cognitive and emotional development into learning experiences. Nevertheless, concerns regarding data privacy, AI bias, and equity in access remain pressing challenges that need to be addressed. The literature indicates that while AI-driven gamification has the potential to revolutionize education, its effectiveness is contingent upon overcoming these challenges through increased investment, policy reforms, and culturally sensitive implementations. In conclusion, AI-powered gamification offers transformative opportunities for education by enhancing cognitive skills, fostering emotional intelligence, and preparing students for future workforce demands. However, ensuring equitable access and addressing ethical concerns are critical to its successful implementation. Future research should focus on developing innovative pedagogical frameworks that integrate both emotional and cognitive learning dimensions, ultimately maximizing the impact of AI-driven educational technologies in creating inclusive and effective learning environments. © 2025, University of AEGEAN. All rights reserved.</t>
        </is>
      </c>
      <c r="H1820" s="3" t="inlineStr">
        <is>
          <t>AI-driven Gamification; Cognitive Learning; Emotional Learning; Personalized Education; Student Engagement</t>
        </is>
      </c>
      <c r="I1820" s="3" t="inlineStr"/>
      <c r="J1820" s="2" t="inlineStr">
        <is>
          <t>Q2</t>
        </is>
      </c>
      <c r="K1820" s="2" t="inlineStr">
        <is>
          <t>Pending</t>
        </is>
      </c>
      <c r="L1820" s="2" t="inlineStr"/>
      <c r="M1820" s="2" t="inlineStr">
        <is>
          <t>N/A</t>
        </is>
      </c>
      <c r="N1820" s="2" t="inlineStr"/>
      <c r="O1820" s="2" t="inlineStr"/>
      <c r="P1820" s="2" t="inlineStr"/>
      <c r="Q1820" s="2" t="inlineStr"/>
      <c r="R1820" s="2" t="inlineStr"/>
      <c r="S1820" s="2" t="inlineStr"/>
      <c r="T1820" s="2" t="inlineStr"/>
    </row>
    <row r="1821" ht="45" customHeight="1">
      <c r="A1821" s="4" t="n">
        <v>1820</v>
      </c>
      <c r="B1821" s="5" t="inlineStr">
        <is>
          <t>Lobo-Quintero R.; Hernández-Leo D.; Taibi D.; Theophilou E.; Sánchez-Reina R.</t>
        </is>
      </c>
      <c r="C1821" s="5" t="inlineStr">
        <is>
          <t>Analyzing factors influencing student engagement in an educative social media platform</t>
        </is>
      </c>
      <c r="D1821" s="4" t="inlineStr">
        <is>
          <t>2025</t>
        </is>
      </c>
      <c r="E1821" s="4" t="inlineStr">
        <is>
          <t>Behaviour and Information Technology</t>
        </is>
      </c>
      <c r="F1821" s="4" t="inlineStr">
        <is>
          <t>10.1080/0144929X.2024.2406259</t>
        </is>
      </c>
      <c r="G1821" s="5" t="inlineStr">
        <is>
          <t>In the context of Social Media literacy, the success of educational interventions relies on designing motivational learning environments that seek students’ engagement. Despite existing achievements in social media education to include more appealing resources (e.g. gamification, authentic learning, interactive simulations), limited research has explored the factors that influence students’ engagement. This study aims to investigate the factors that influence engagement in an educational social media platform. Specifically, the factors that shape interest and enjoyment in Instareal, an educational tool that combines narrative scripts and collaborative learning flow patterns to educate teenagers about social media risks and challenges. To answer our research questions, we analyze the log data generated by high school students (N = 100) who tested a Social Media Literacy training with the support of Instareal. A factor analysis and a backward stepwise regression is performed over a dataset containing students’ traces of online activities and social interactions. The results show that factors such as the social participation of the students (comments, likes), curiosity (opening profiles, following others), and the quality of their answers influence interest and enjoyment within the platform. The results of this study offer new insights into measuring and enhancing student engagement when using educational social media environments. © 2024 Informa UK Limited, trading as Taylor &amp; Francis Group.</t>
        </is>
      </c>
      <c r="H1821" s="5" t="inlineStr">
        <is>
          <t>collaborative learning; Educational social media; engagement; narrative scripts</t>
        </is>
      </c>
      <c r="I1821" s="5" t="inlineStr">
        <is>
          <t>Adversarial machine learning; Contrastive Learning; Federated learning; Collaborative learning; Educational intervention; Educational social medium; Engagement; Learning environments; Media educations; Narrative script; Social media; Social media platforms; Student engagement; adolescent; article; collaborative learning; education; factor analysis; gamification; high school student; human; learning; learning environment; media literacy; simulation; social interaction; social media; social participation; student; student engagement; Collaborative learning</t>
        </is>
      </c>
      <c r="J1821" s="4" t="inlineStr">
        <is>
          <t>Q2</t>
        </is>
      </c>
      <c r="K1821" s="4" t="inlineStr">
        <is>
          <t>Pending</t>
        </is>
      </c>
      <c r="L1821" s="4" t="inlineStr"/>
      <c r="M1821" s="4" t="inlineStr">
        <is>
          <t>N/A</t>
        </is>
      </c>
      <c r="N1821" s="4" t="inlineStr"/>
      <c r="O1821" s="4" t="inlineStr"/>
      <c r="P1821" s="4" t="inlineStr"/>
      <c r="Q1821" s="4" t="inlineStr"/>
      <c r="R1821" s="4" t="inlineStr"/>
      <c r="S1821" s="4" t="inlineStr"/>
      <c r="T1821" s="4" t="inlineStr"/>
    </row>
    <row r="1822" ht="45" customHeight="1">
      <c r="A1822" s="2" t="n">
        <v>1821</v>
      </c>
      <c r="B1822" s="3" t="inlineStr">
        <is>
          <t>Lisana L.; Dinata H.; Valencia Tanudjaja G.</t>
        </is>
      </c>
      <c r="C1822" s="3" t="inlineStr">
        <is>
          <t>Playing to learn: Game-based approach to financial literacy for generation Z</t>
        </is>
      </c>
      <c r="D1822" s="2" t="inlineStr">
        <is>
          <t>2025</t>
        </is>
      </c>
      <c r="E1822" s="2" t="inlineStr">
        <is>
          <t>Entertainment Computing</t>
        </is>
      </c>
      <c r="F1822" s="2" t="inlineStr">
        <is>
          <t>10.1016/j.entcom.2024.100896</t>
        </is>
      </c>
      <c r="G1822" s="3" t="inlineStr">
        <is>
          <t>This quantitative study assessed the effectiveness of game-based learning in improving financial literacy among Generation Z. Conducted with 32 urban participants, the study involved the use of a board game and a mobile application, designed with input from financial literacy experts. Participants underwent a pretest to gauge their initial financial knowledge, engaged with the game, and completed a posttest to measure learning outcomes. Statistical analysis, including paired sample t-tests, compared pretest and posttest scores, revealing a significant enhancement in financial literacy post-gameplay. Furthermore, a questionnaire evaluated user satisfaction regarding the game, assessing metrics like enjoyment, ease of use, and perceived usefulness. Results demonstrated not only an improvement in financial knowledge but also high satisfaction among users, indicating that game-based learning can be a valuable tool for teaching financial concepts to Generation Z. These findings contribute to the understanding of game-based learning's potential in financial education and provide insights for educators and parents. However, the study's limitations suggest areas for future research to explore and refine the use of educational games in financial literacy. © 2024</t>
        </is>
      </c>
      <c r="H1822" s="3" t="inlineStr">
        <is>
          <t>Digital learning; Evaluation; Gamification; Simulation</t>
        </is>
      </c>
      <c r="I1822" s="3" t="inlineStr">
        <is>
          <t>Adversarial machine learning; Decentralized finance; Federated learning; Board games; Digital-learning; Evaluation; Financial literacy; Game-based approaches; Game-based Learning; Gamification; Learn+; Quantitative study; Simulation; Contrastive Learning</t>
        </is>
      </c>
      <c r="J1822" s="2" t="inlineStr">
        <is>
          <t>Q2</t>
        </is>
      </c>
      <c r="K1822" s="2" t="inlineStr">
        <is>
          <t>Pending</t>
        </is>
      </c>
      <c r="L1822" s="2" t="inlineStr"/>
      <c r="M1822" s="2" t="inlineStr">
        <is>
          <t>N/A</t>
        </is>
      </c>
      <c r="N1822" s="2" t="inlineStr"/>
      <c r="O1822" s="2" t="inlineStr"/>
      <c r="P1822" s="2" t="inlineStr"/>
      <c r="Q1822" s="2" t="inlineStr"/>
      <c r="R1822" s="2" t="inlineStr"/>
      <c r="S1822" s="2" t="inlineStr"/>
      <c r="T1822" s="2" t="inlineStr"/>
    </row>
    <row r="1823" ht="45" customHeight="1">
      <c r="A1823" s="4" t="n">
        <v>1822</v>
      </c>
      <c r="B1823" s="5" t="inlineStr">
        <is>
          <t>Zong C.; Liu Y.; Hao Y.; Wu L.</t>
        </is>
      </c>
      <c r="C1823" s="5" t="inlineStr">
        <is>
          <t>DPDG-GKT: A Dual-Path Dynamic Gated GNNs Model for Knowledge Tracing</t>
        </is>
      </c>
      <c r="D1823" s="4" t="inlineStr">
        <is>
          <t>2025</t>
        </is>
      </c>
      <c r="E1823" s="4" t="inlineStr">
        <is>
          <t>IEEE Access</t>
        </is>
      </c>
      <c r="F1823" s="4" t="inlineStr">
        <is>
          <t>10.1109/ACCESS.2025.3635900</t>
        </is>
      </c>
      <c r="G1823" s="5" t="inlineStr">
        <is>
          <t>Knowledge tracing (KT) is a core technology in the field of intelligent education. Its primary goal is to accurately model changes in students’ knowledge states based on their historical answer data, predict their subsequent performance on questions, and thereby support personalized learning recommendations. Graph Neural Networks (GNNs) have become a key technical approach in KT research due to their strong capability in modeling graph-structured data. However, existing GNNs-based KT models still suffer from three critical bottlenecks: insufficient accuracy in knowledge state updates, weak ability to extract high-order features, and gradient instability caused by parameter initialization. To address these issues, a graph neural network-based knowledge tracing model named DPDG-GKT is proposed. The model includes an improved knowledge tracing gating unit module, which enhances the adaptive control ability for different knowledge concepts through parameterized gating weights. This improved knowledge tracing gating unit module is designed with deeper dual pathways (Erase and Add), and adopts GELU activation and double-layer linear transformation to strengthen the ability of nonlinear feature extraction. Meanwhile, a dynamic gating mechanism is introduced, allowing the model to dynamically adjust the intensity of information updates according to inputs. All parameters are initialized using the Xavier method to improve training efficiency and model stability. Experimental results demonstrate that when the DPDG-GKT model is compared with DKT, DKVMN, DKT+, AKT, GKT, and DGEKT in terms of performance on the ASSIST_ments_2015, ASSIST_ments_2017, and Static_2011 datasets, the AUC values of the DPDG-GKT model’s prediction performance on the three datasets are increased by 1.5%, 3.8%, and 6.5% respectively compared with those of the current models. This fully verifies the superiority of the DPDG-GKT model in knowledge tracing tasks. © 2013 IEEE.</t>
        </is>
      </c>
      <c r="H1823" s="5" t="inlineStr">
        <is>
          <t>Deep learning; dynamic gating mechanism; graph neural network; knowledge tracing</t>
        </is>
      </c>
      <c r="I1823" s="5" t="inlineStr">
        <is>
          <t>Engineering education; Graph neural networks; Graph structures; Graphic methods; Knowledge graph; Linear transformations; Parameterization; Deep learning; Dual path; Dynamic gating mechanism; Gating mechanisms; Graph neural networks; Knowledge state; Knowledge tracings; Network-based; Performance; Tracing model; Deep learning</t>
        </is>
      </c>
      <c r="J1823" s="4" t="inlineStr">
        <is>
          <t>Q1</t>
        </is>
      </c>
      <c r="K1823" s="4" t="inlineStr">
        <is>
          <t>Pending</t>
        </is>
      </c>
      <c r="L1823" s="4" t="inlineStr"/>
      <c r="M1823" s="4" t="inlineStr">
        <is>
          <t>N/A</t>
        </is>
      </c>
      <c r="N1823" s="4" t="inlineStr"/>
      <c r="O1823" s="4" t="inlineStr"/>
      <c r="P1823" s="4" t="inlineStr"/>
      <c r="Q1823" s="4" t="inlineStr"/>
      <c r="R1823" s="4" t="inlineStr"/>
      <c r="S1823" s="4" t="inlineStr"/>
      <c r="T1823" s="4" t="inlineStr"/>
    </row>
    <row r="1824" ht="45" customHeight="1">
      <c r="A1824" s="2" t="n">
        <v>1823</v>
      </c>
      <c r="B1824" s="3" t="inlineStr">
        <is>
          <t>Darmawansah D.; Rachman D.; Febiyani F.; Hwang G.-J.</t>
        </is>
      </c>
      <c r="C1824" s="3" t="inlineStr">
        <is>
          <t>ChatGPT-supported collaborative argumentation: Integrating collaboration script and argument mapping to enhance EFL students’ argumentation skills</t>
        </is>
      </c>
      <c r="D1824" s="2" t="inlineStr">
        <is>
          <t>2025</t>
        </is>
      </c>
      <c r="E1824" s="2" t="inlineStr">
        <is>
          <t>Education and Information Technologies</t>
        </is>
      </c>
      <c r="F1824" s="2" t="inlineStr">
        <is>
          <t>10.1007/s10639-024-12986-4</t>
        </is>
      </c>
      <c r="G1824" s="3" t="inlineStr">
        <is>
          <t>Argumentation is a complex skill essential for English as a Foreign Language (EFL) students to effectively use their English language and reasoning abilities in writing and speaking. Constructing arguments without proper collaborative scaffolding and technological support can be cognitively demanding. Generative artificial intelligence (Gen AI) in learning shows potential to meet students’ individual needs. In this quasi-experimental study, we proposed using ChatGPT, a large language model, to guide students through three stages of collaboration script: preparation, interaction, and reflection stages. It ensures active participation and contribute to the collaborative task, while facilitating the knowledge construction in argument mapping to organize and represent the structure of arguments such as clarifying claim. A total of 67 freshmen university students participated, with 34 of them using ChatGPT-supported collaborative argumentation (ChatGPT-CA) and 33 using conventional-based collaborative argumentation (C-CA) which relied on a conventional pedagogical method without Gen AI support. The findings showed that the ChatGPT-CA approach significantly enhanced EFL students’ argumentative speaking performance, critical thinking awareness, and collaboration tendency compared to the C-CA approach with large effect sizes (η2 = 0.33; 0.29; 0.33). Furthermore, using ChatGPT to learn argumentation improved the quality of arguments for students at different English proficiency levels. However, limitations such as the influence of prompt quality on ChatGPT’s effectiveness were noted. Therefore, ensuring high-quality prompts is crucial for educators. This study provides valuable insights for developing EFL students’ argumentation skills based on their proficiency levels and highlights the potential of integrating ChatGPT with proven pedagogical strategies to enhance argumentation skills in EFL contexts. © The Author(s), under exclusive licence to Springer Science+Business Media, LLC, part of Springer Nature 2024.</t>
        </is>
      </c>
      <c r="H1824" s="3" t="inlineStr">
        <is>
          <t>Argument mapping; Argumentation learning; ChatGPT; Collaboration script; EFL; Interactive learning environments</t>
        </is>
      </c>
      <c r="I1824" s="3" t="inlineStr"/>
      <c r="J1824" s="2" t="inlineStr">
        <is>
          <t>Q3</t>
        </is>
      </c>
      <c r="K1824" s="2" t="inlineStr">
        <is>
          <t>Pending</t>
        </is>
      </c>
      <c r="L1824" s="2" t="inlineStr"/>
      <c r="M1824" s="2" t="inlineStr">
        <is>
          <t>N/A</t>
        </is>
      </c>
      <c r="N1824" s="2" t="inlineStr"/>
      <c r="O1824" s="2" t="inlineStr"/>
      <c r="P1824" s="2" t="inlineStr"/>
      <c r="Q1824" s="2" t="inlineStr"/>
      <c r="R1824" s="2" t="inlineStr"/>
      <c r="S1824" s="2" t="inlineStr"/>
      <c r="T1824" s="2" t="inlineStr"/>
    </row>
    <row r="1825" ht="45" customHeight="1">
      <c r="A1825" s="4" t="n">
        <v>1824</v>
      </c>
      <c r="B1825" s="5" t="inlineStr">
        <is>
          <t>Rafik G.S.; Misak A.S.</t>
        </is>
      </c>
      <c r="C1825" s="5" t="inlineStr">
        <is>
          <t>ENHANCING EDUCATIONAL EFFICIENCY THROUGH DATA-DRIVEN LEARNING: A CASE STUDY OF THE ARMENIAN STATE PEDAGOGICAL UNIVERSITY (ASPU)</t>
        </is>
      </c>
      <c r="D1825" s="4" t="inlineStr">
        <is>
          <t>2025</t>
        </is>
      </c>
      <c r="E1825" s="4" t="inlineStr">
        <is>
          <t>Scientia Paedagogica Experimentalis</t>
        </is>
      </c>
      <c r="F1825" s="4" t="inlineStr">
        <is>
          <t>10.57028/S62-269-Z1091</t>
        </is>
      </c>
      <c r="G1825" s="5" t="inlineStr">
        <is>
          <t>This study rigorously examines the incorporation of Data-Driven Learning (DDL) at the Armenian State Pedagogical University (ASPU), assessing its influence on educational efficacy. This research utilizes a convergent mixed-methods framework, integrating sophisticated quantitative analyses, machine learning algorithms, and qualitative insights from student and teacher engagements. The findings indicate that DDL markedly improves educational outcomes, resulting in a 15.2% rise in academic achievement, elevated retention rates, and enhanced skill development. The investigation highlights systemic barriers, such as infrastructural limitations, ethical issues related to data protection, and the preparedness of faculty members. This research, situated in Armenia's dynamic educational environment, offers critical insights for the sustained integration of DDL, fostering academic innovation in emerging nations. The results demonstrate a strong and adaptable framework for analogous organizations seeking to utilize educational data to enhance efficiency and promote inclusion. © 2025, ICIWO vzw. All rights reserved.</t>
        </is>
      </c>
      <c r="H1825" s="5" t="inlineStr">
        <is>
          <t>Adaptive learning; Armenia; data-driven learning; digital transformation; educational efficiency; higher education; learning analytics</t>
        </is>
      </c>
      <c r="I1825" s="5" t="inlineStr"/>
      <c r="J1825" s="4" t="inlineStr">
        <is>
          <t>Q1</t>
        </is>
      </c>
      <c r="K1825" s="4" t="inlineStr">
        <is>
          <t>Pending</t>
        </is>
      </c>
      <c r="L1825" s="4" t="inlineStr"/>
      <c r="M1825" s="4" t="inlineStr">
        <is>
          <t>N/A</t>
        </is>
      </c>
      <c r="N1825" s="4" t="inlineStr"/>
      <c r="O1825" s="4" t="inlineStr"/>
      <c r="P1825" s="4" t="inlineStr"/>
      <c r="Q1825" s="4" t="inlineStr"/>
      <c r="R1825" s="4" t="inlineStr"/>
      <c r="S1825" s="4" t="inlineStr"/>
      <c r="T1825" s="4" t="inlineStr"/>
    </row>
    <row r="1826" ht="45" customHeight="1">
      <c r="A1826" s="2" t="n">
        <v>1825</v>
      </c>
      <c r="B1826" s="3" t="inlineStr">
        <is>
          <t>Zhou H.; Rong W.; Zhang J.; Sun Q.; Ouyang Y.; Xiong Z.</t>
        </is>
      </c>
      <c r="C1826" s="3" t="inlineStr">
        <is>
          <t>AAKT: Enhancing Knowledge Tracing With Alternate Autoregressive Modeling</t>
        </is>
      </c>
      <c r="D1826" s="2" t="inlineStr">
        <is>
          <t>2025</t>
        </is>
      </c>
      <c r="E1826" s="2" t="inlineStr">
        <is>
          <t>IEEE Transactions on Learning Technologies</t>
        </is>
      </c>
      <c r="F1826" s="2" t="inlineStr">
        <is>
          <t>10.1109/TLT.2024.3521898</t>
        </is>
      </c>
      <c r="G1826" s="3" t="inlineStr">
        <is>
          <t>Knowledge tracing (KT) aims to predict students' future performances based on their former exercises and additional information in educational settings. KT has received significant attention since it facilitates personalized experiences in educational situations. Simultaneously, the autoregressive (AR) modeling on the sequence of former exercises has been proven effective for this task. One of the primary challenges in AR modeling for KT is effectively representing the anterior (preresponse) and posterior (postresponse) states of learners across exercises. Existing methods often employ complex model architectures to update learner states using question and response records. In this study, we propose a novel perspective on KT task by treating it as a generative process, consistent with the principles of AR models. We demonstrate that knowledge states can be directly represented through AR encodings on a question-response alternate sequence, where model generate the most probable representation in hidden state space by analyzing history interactions. This approach underpins our framework, termed alternate autoregressive KT (AAKT). In addition, we incorporate supplementary educational information, such as question-related skills, into our framework through an auxiliary task, and include extra exercise details, such as response time, as additional inputs. Our proposed framework is implemented using advanced AR technologies from Natural Language Generation for both training and prediction. Empirical evaluations on four real-world KT datasets indicate that AAKT consistently outperforms all baseline models in terms of area under the receiver operating characteristic curve, accuracy, and root mean square error. Furthermore, extensive ablation studies and visualized analysis validate the effectiveness of key components in AAKT.  © 2008-2011 IEEE.</t>
        </is>
      </c>
      <c r="H1826" s="3" t="inlineStr">
        <is>
          <t>Autoregressive (AR) models; educational technology; knowledge tracing (KT); transformer</t>
        </is>
      </c>
      <c r="I1826" s="3" t="inlineStr">
        <is>
          <t>Adversarial machine learning; Contrastive Learning; Auto-regressive; Autoregressive modelling; Complex model; Educational settings; Future performance; Knowledge tracings; Modeling architecture; Performance based; Response state; Transformer; Educational technology</t>
        </is>
      </c>
      <c r="J1826" s="2" t="inlineStr">
        <is>
          <t>Q1</t>
        </is>
      </c>
      <c r="K1826" s="2" t="inlineStr">
        <is>
          <t>Pending</t>
        </is>
      </c>
      <c r="L1826" s="2" t="inlineStr"/>
      <c r="M1826" s="2" t="inlineStr">
        <is>
          <t>N/A</t>
        </is>
      </c>
      <c r="N1826" s="2" t="inlineStr"/>
      <c r="O1826" s="2" t="inlineStr"/>
      <c r="P1826" s="2" t="inlineStr"/>
      <c r="Q1826" s="2" t="inlineStr"/>
      <c r="R1826" s="2" t="inlineStr"/>
      <c r="S1826" s="2" t="inlineStr"/>
      <c r="T1826" s="2" t="inlineStr"/>
    </row>
    <row r="1827" ht="45" customHeight="1">
      <c r="A1827" s="4" t="n">
        <v>1826</v>
      </c>
      <c r="B1827" s="5" t="inlineStr">
        <is>
          <t>Chung J.; Chen I.Y.</t>
        </is>
      </c>
      <c r="C1827" s="5" t="inlineStr">
        <is>
          <t>Enhancing Semi-supervised Learning with Zero-shot Pseudolabels</t>
        </is>
      </c>
      <c r="D1827" s="4" t="inlineStr">
        <is>
          <t>2025</t>
        </is>
      </c>
      <c r="E1827" s="4" t="inlineStr">
        <is>
          <t>Transactions on Machine Learning Research</t>
        </is>
      </c>
      <c r="F1827" s="4" t="inlineStr"/>
      <c r="G1827" s="5" t="inlineStr">
        <is>
          <t>The high cost of data labeling presents a major barrier to deploying machine learning systems at scale. Semi-supervised learning (SSL) mitigates this challenge by utilizing unlabeled data alongside limited labeled examples, while the emergence of foundation models (FMs) offers powerful zero-shot capabilities that can further reduce labeling cost. However, directly fine-tuning large FMs is often impractical in resource-constrained settings, and naïvely using their pseudo-labels for unlabeled data can degrade performance due to its unreliablity or domain mismatch with target task. In this work, we introduce ZeroMatch, a novel SSL framework that integrates knowledge distillation with consistency-based learning to jointly leverage labeled data, unlabeled data, and pseudo-labels from FMs. ZeroMatch trains a compact student model and access FMs only through inference services, making it suitable for low-resource environments such as personal devices with limited compute. Experiments on six vision and language classification benchmarks show that ZeroMatch consistently outperforms standard SSL and zero-shot augmented methods, demonstrating its effectiveness and robustness across a range of foundation model qualities.1. © 2025, Transactions on Machine Learning Research. All rights reserved.</t>
        </is>
      </c>
      <c r="H1827" s="5" t="inlineStr"/>
      <c r="I1827" s="5" t="inlineStr"/>
      <c r="J1827" s="4" t="inlineStr">
        <is>
          <t>Q1</t>
        </is>
      </c>
      <c r="K1827" s="4" t="inlineStr">
        <is>
          <t>Pending</t>
        </is>
      </c>
      <c r="L1827" s="4" t="inlineStr"/>
      <c r="M1827" s="4" t="inlineStr">
        <is>
          <t>N/A</t>
        </is>
      </c>
      <c r="N1827" s="4" t="inlineStr"/>
      <c r="O1827" s="4" t="inlineStr"/>
      <c r="P1827" s="4" t="inlineStr"/>
      <c r="Q1827" s="4" t="inlineStr"/>
      <c r="R1827" s="4" t="inlineStr"/>
      <c r="S1827" s="4" t="inlineStr"/>
      <c r="T1827" s="4" t="inlineStr"/>
    </row>
    <row r="1828" ht="45" customHeight="1">
      <c r="A1828" s="2" t="n">
        <v>1827</v>
      </c>
      <c r="B1828" s="3" t="inlineStr">
        <is>
          <t>Koskinen A.; Aikoma T.; Lindstedt A.; Kiili K.</t>
        </is>
      </c>
      <c r="C1828" s="3" t="inlineStr">
        <is>
          <t>Pre-training AI Fundamentals Enhance Game-Based AI Ethics Learning: A Quasi-Experimental Study</t>
        </is>
      </c>
      <c r="D1828" s="2" t="inlineStr">
        <is>
          <t>2025</t>
        </is>
      </c>
      <c r="E1828" s="2" t="inlineStr">
        <is>
          <t>International Journal of Game-Based Learning</t>
        </is>
      </c>
      <c r="F1828" s="2" t="inlineStr">
        <is>
          <t>10.4018/IJGBL.397672</t>
        </is>
      </c>
      <c r="G1828" s="3" t="inlineStr">
        <is>
          <t>AI literacy has become crucial for preparing students navigating an AI-mediated world. This requires integrating technical principles with ethical reasoning, yet such comprehensive instructional approaches risk imposing excessive cognitive demands. Pre-training offers a theoretically grounded solution to manage cognitive demands by establishing foundational knowledge before instruction. However, the effects of pre-training in AI literacy education have received limited attention. This quasi-experimental study is on whether video-based pre-training of AI fundamentals enhances the effectiveness of game-based AI ethics instruction compared to game-based learning alone. One hundred fifty-six 7th- and 8th-grade students participated in the study. Results suggested that pre-training AI fundamentals was associated with higher AI ethics capability compared to game-based learning alone (η2 = .028), though classroom-level clustering created statistical uncertainty. No significant difference was observed for expectancy-value beliefs. © 2025 IGI Global. All rights reserved.</t>
        </is>
      </c>
      <c r="H1828" s="3" t="inlineStr">
        <is>
          <t>AI Ethics; AI Literacy; Artificial Intelligence (AI) Literacy; Expectancy-Value; Game-Based Learning; Pretraining</t>
        </is>
      </c>
      <c r="I1828" s="3" t="inlineStr"/>
      <c r="J1828" s="2" t="inlineStr">
        <is>
          <t>Q2/Q3</t>
        </is>
      </c>
      <c r="K1828" s="2" t="inlineStr">
        <is>
          <t>Pending</t>
        </is>
      </c>
      <c r="L1828" s="2" t="inlineStr"/>
      <c r="M1828" s="2" t="inlineStr">
        <is>
          <t>N/A</t>
        </is>
      </c>
      <c r="N1828" s="2" t="inlineStr"/>
      <c r="O1828" s="2" t="inlineStr"/>
      <c r="P1828" s="2" t="inlineStr"/>
      <c r="Q1828" s="2" t="inlineStr"/>
      <c r="R1828" s="2" t="inlineStr"/>
      <c r="S1828" s="2" t="inlineStr"/>
      <c r="T1828" s="2" t="inlineStr"/>
    </row>
    <row r="1829" ht="45" customHeight="1">
      <c r="A1829" s="4" t="n">
        <v>1828</v>
      </c>
      <c r="B1829" s="5" t="inlineStr">
        <is>
          <t>Kharbouch M.; Vizcaino A.; García-Berná J.A.; García F.; Toval A.; Pedreira O.; Idri A.; Fernández-Alemán J.L.</t>
        </is>
      </c>
      <c r="C1829" s="5" t="inlineStr">
        <is>
          <t>Uncharted dimensions, gaps, and future trends of serious games in software engineering</t>
        </is>
      </c>
      <c r="D1829" s="4" t="inlineStr">
        <is>
          <t>2025</t>
        </is>
      </c>
      <c r="E1829" s="4" t="inlineStr">
        <is>
          <t>Computer Standards and Interfaces</t>
        </is>
      </c>
      <c r="F1829" s="4" t="inlineStr">
        <is>
          <t>10.1016/j.csi.2024.103915</t>
        </is>
      </c>
      <c r="G1829" s="5" t="inlineStr">
        <is>
          <t>Objective: Serious Games (SG) are a rising trend in Software Engineering (SE) education, for this reason, and since this topic is still immature and further research was encouraged, it is important to investigate how SGs are integrated into SE education. In this line, this study explores the landscape of SGs in SE) education, focusing on their categorization according to their addressed SWEBOK areas and Bloom's levels, extracted their key elements, mechanics and dynamics, exploring in depth their most portrayed player profiles, finding what makes them successful SGs in this field, and last addressing their resulting challenges in the realm of SE education. Methodology: A systematic search was conducted across prominent databases: Science Direct, IEEE Xplore, ACM, Scopus, and Wiley. Initially, 125 papers met our initial inclusion criteria, from which 46 remained after rigorous full-text review. Utilizing snowball sampling, we added 28 additional studies, resulting in a total of 74 selected papers for comprehensive analysis. Results: Among the selected papers, which spanned from the early 2000s to May 2021, a notable increase in publications on SGs in SE was observed, particularly since 2010. The majority of these studies focused on validation research (60 %), followed by solution proposals (17.56 %) and evaluation research (13.51 %). Publication channels predominantly included conferences (79.73 %), underscoring the emerging nature of SGs in SE research, with a smaller proportion appearing in journal articles (20.27 %). Specific focus areas within SE, such as Software Engineering Management (33.78 %) and SE Professional Practice (13.51 %), received significant attention, while others, like SE Models and Methods, showed minimal representation. Furthermore, SGs were found to effectively target higher-order cognitive skills based on Bloom's Taxonomy, with notable implementations of game dynamics such as Teams and Realism to enhance learning experiences. Despite these advancements, there remains a predominant focus on player profiles like Achievers (48.64 %) and Players (47.30 %), suggesting potential gaps in addressing a broader spectrum of learner types within SGs designed for SE education. Conclusion: This study underscores the evolving role of SGs in SE education, emphasizing the need for diverse approaches to enhance engagement and educational outcomes. Future research should focus on optimizing SG potential across educational and industrial settings by expanding publication visibility, integrating artificial intelligence (AI), and conducting comprehensive evaluations of SGs tailored to SE contexts. © 2024</t>
        </is>
      </c>
      <c r="H1829" s="5" t="inlineStr">
        <is>
          <t>Game-based learning; Gamification; Serious game; Software engineering; SWEBOK; Systematic mapping</t>
        </is>
      </c>
      <c r="I1829" s="5" t="inlineStr">
        <is>
          <t>Blooms (metal); Computer software; Engineering research; Gamification; Taxonomies; Temperature scales; Comprehensive analysis; Evaluation research; Future trends; Game-based Learning; Gamification; Key elements; Software engineering education; SWEBOK; Systematic mapping; Systematic searches; Engineering education</t>
        </is>
      </c>
      <c r="J1829" s="4" t="inlineStr">
        <is>
          <t>Q2</t>
        </is>
      </c>
      <c r="K1829" s="4" t="inlineStr">
        <is>
          <t>Pending</t>
        </is>
      </c>
      <c r="L1829" s="4" t="inlineStr"/>
      <c r="M1829" s="4" t="inlineStr">
        <is>
          <t>N/A</t>
        </is>
      </c>
      <c r="N1829" s="4" t="inlineStr"/>
      <c r="O1829" s="4" t="inlineStr"/>
      <c r="P1829" s="4" t="inlineStr"/>
      <c r="Q1829" s="4" t="inlineStr"/>
      <c r="R1829" s="4" t="inlineStr"/>
      <c r="S1829" s="4" t="inlineStr"/>
      <c r="T1829" s="4" t="inlineStr"/>
    </row>
    <row r="1830" ht="45" customHeight="1">
      <c r="A1830" s="2" t="n">
        <v>1829</v>
      </c>
      <c r="B1830" s="3" t="inlineStr">
        <is>
          <t>Aliakbari M.; Noorbehbahani F.; Esfe P.K.</t>
        </is>
      </c>
      <c r="C1830" s="3" t="inlineStr">
        <is>
          <t>Analysis and Personalization of Gamification Elements Using Machine Learning Based on User Characteristics</t>
        </is>
      </c>
      <c r="D1830" s="2" t="inlineStr">
        <is>
          <t>2025</t>
        </is>
      </c>
      <c r="E1830" s="2" t="inlineStr">
        <is>
          <t>Simulation and Gaming</t>
        </is>
      </c>
      <c r="F1830" s="2" t="inlineStr">
        <is>
          <t>10.1177/10468781251395544</t>
        </is>
      </c>
      <c r="G1830" s="3" t="inlineStr">
        <is>
          <t>Background: Gamification is widely used to enhance engagement, motivation, and performance across domains such as education, health, and business. However, one-size-fits-all designs often fail to address the multidimensional nature of user characteristics, resulting in inconsistent outcomes. Most personalization strategies focus on single traits (e.g., player type) and neglect personality, cultural, and persuasive factors. This study proposes a machine learning–based framework that integrates a comprehensive user model to predict and personalize eight categories of gamification elements. Methods: Survey data from 260 participants were collected via questionnaires measuring demographics, personality traits (NERIS), cultural dimensions (Hofstede), persuasive strategies (Cialdini), and player types (HEXAD), along with preferences for eight gamification element categories. Preprocessing steps included discretization, SMOTE balancing, and ANOVA F-value feature selection. Six classifiers, Logistic Regression, Decision Tree, Random Forest, SVM, Naïve Bayes, and XGBoost, were trained and evaluated with 10-fold cross-validation. A gamified image-labeling application was implemented in two versions: a generic design and a personalized design based on model predictions. A between-subject experimental evaluation with 80 participants compared both versions on six engagement and satisfaction metrics. Results: In the two-class prediction setting, Random Forest achieved the highest performance (accuracy = 0.852, F1-score = 0.855), while SVM slightly outperformed in the three-class setting (accuracy = 0.768, F1-score = 0.764). Gender consistently emerged as a top predictor, followed by personality traits, cultural dimentions, persuasive strategies, and player types. Experimental evaluation showed significant improvements for the personalized version across all six metrics, with gains of 41% (performance satisfaction), 40% (impact on satisfaction), 30% (appeal), 41% (enjoyment of personalization), 43% (encouragement for additional activities), and 31% (motivation). Conclusion: Integrating multidimensional user characteristics with machine learning enables accurate prediction of gamification preferences and significantly improves user experience. This approach addresses the limitations of one-size-fits-all gamification, providing a scalable, data-driven framework for delivering personalized, impactful designs. © The Author(s) 2025</t>
        </is>
      </c>
      <c r="H1830" s="3" t="inlineStr">
        <is>
          <t>cultural dimensions; machine learning; personality traits; personalized gamification; persuasive strategies; player type</t>
        </is>
      </c>
      <c r="I1830" s="3" t="inlineStr"/>
      <c r="J1830" s="2" t="inlineStr">
        <is>
          <t>Q2</t>
        </is>
      </c>
      <c r="K1830" s="2" t="inlineStr">
        <is>
          <t>Pending</t>
        </is>
      </c>
      <c r="L1830" s="2" t="inlineStr"/>
      <c r="M1830" s="2" t="inlineStr">
        <is>
          <t>N/A</t>
        </is>
      </c>
      <c r="N1830" s="2" t="inlineStr"/>
      <c r="O1830" s="2" t="inlineStr"/>
      <c r="P1830" s="2" t="inlineStr"/>
      <c r="Q1830" s="2" t="inlineStr"/>
      <c r="R1830" s="2" t="inlineStr"/>
      <c r="S1830" s="2" t="inlineStr"/>
      <c r="T1830" s="2" t="inlineStr"/>
    </row>
    <row r="1831" ht="45" customHeight="1">
      <c r="A1831" s="4" t="n">
        <v>1830</v>
      </c>
      <c r="B1831" s="5" t="inlineStr">
        <is>
          <t>He W.; Fu Y.; Xiang Y.</t>
        </is>
      </c>
      <c r="C1831" s="5" t="inlineStr">
        <is>
          <t>Towards optimal sparse CNNs: sparsity-friendly knowledge distillation through feature decoupling</t>
        </is>
      </c>
      <c r="D1831" s="4" t="inlineStr">
        <is>
          <t>2025</t>
        </is>
      </c>
      <c r="E1831" s="4" t="inlineStr">
        <is>
          <t>PeerJ Computer Science</t>
        </is>
      </c>
      <c r="F1831" s="4" t="inlineStr">
        <is>
          <t>10.7717/peerj-cs.3388</t>
        </is>
      </c>
      <c r="G1831" s="5" t="inlineStr">
        <is>
          <t>Despite the efficacy of network sparsity in reducing the complexity of convolutional neural networks (CNNs), the performance of sparse networks often deteriorates significantly compared to their dense counterparts. Knowledge distillation is regarded as a potent strategy for utilizing large models to augment the performance of smaller counterparts; however, its advantages for sparse networks remain substantially constrained. We identify in this article that the underlying issue stems from sparse student models exhibiting disparate behaviors in processing foreground and background features, thereby hindering the uniform transfer of knowledge from dense models that address both feature types concurrently. Building on this insight, we introduce a novel sparsity-friendly knowledge distillation (SF-KD) method, which independently supervises the two feature types using feature decoupling to facilitate effective knowledge distillation for sparse networks. Specifically, we decouple the foreground and background features through unique pooling techniques and implement separate mean squared error (MSE) feature distillation. Furthermore, we dynamically adjust the weights of the two loss components to optimize performance. Experimental results on Canadian Institute For Advanced Research (CIFAR) datasets (including CIFAR-10 and CIFAR-100) and Mini-ImageNet benchmarks substantiate significant performance enhancements, underscoring the effectiveness of our proposed methodology. Copyright © 2025 He et al. Distributed under Creative Commons CC-BY 4.0 http://www.creativecommons.org/licenses/by/4.0/</t>
        </is>
      </c>
      <c r="H1831" s="5" t="inlineStr">
        <is>
          <t>Feature decoupling; Knowledge distillation; Machine learning; Model compression; Sparse training</t>
        </is>
      </c>
      <c r="I1831" s="5" t="inlineStr">
        <is>
          <t>Convolutional neural networks; Distillation; Learning systems; Advanced researches; Convolutional neural network; Decouplings; Feature decoupling; Knowledge distillation; Machine-learning; Model compression; Performance; Sparse network; Sparse training; Mean square error</t>
        </is>
      </c>
      <c r="J1831" s="4" t="inlineStr">
        <is>
          <t>Q1</t>
        </is>
      </c>
      <c r="K1831" s="4" t="inlineStr">
        <is>
          <t>Pending</t>
        </is>
      </c>
      <c r="L1831" s="4" t="inlineStr"/>
      <c r="M1831" s="4" t="inlineStr">
        <is>
          <t>N/A</t>
        </is>
      </c>
      <c r="N1831" s="4" t="inlineStr"/>
      <c r="O1831" s="4" t="inlineStr"/>
      <c r="P1831" s="4" t="inlineStr"/>
      <c r="Q1831" s="4" t="inlineStr"/>
      <c r="R1831" s="4" t="inlineStr"/>
      <c r="S1831" s="4" t="inlineStr"/>
      <c r="T1831" s="4" t="inlineStr"/>
    </row>
    <row r="1832" ht="45" customHeight="1">
      <c r="A1832" s="2" t="n">
        <v>1831</v>
      </c>
      <c r="B1832" s="3" t="inlineStr">
        <is>
          <t>Wang W.</t>
        </is>
      </c>
      <c r="C1832" s="3" t="inlineStr">
        <is>
          <t>Long-Term Recommendation Model for Online Education Systems: A Deep Reinforcement Learning Approach</t>
        </is>
      </c>
      <c r="D1832" s="2" t="inlineStr">
        <is>
          <t>2025</t>
        </is>
      </c>
      <c r="E1832" s="2" t="inlineStr">
        <is>
          <t>International Journal of Advanced Computer Science and Applications</t>
        </is>
      </c>
      <c r="F1832" s="2" t="inlineStr">
        <is>
          <t>10.14569/IJACSA.2025.0160237</t>
        </is>
      </c>
      <c r="G1832" s="3" t="inlineStr">
        <is>
          <t>Intelligent tutoring systems serve as tools capable of providing personalized learning experiences, with their efficacy significantly contingent upon the performance of recommendation models. For long-term instructional plans, these systems necessitate the provision of highly accurate, enduring recommendations. However, numerous existing recommendation models adopt a static perspective, disregarding the sequential decision-making nature of recommendations, rendering them often incapable of adapting to novel contexts. While some recent studies have delved into sequential recommendations, their emphasis predominantly centers on short-term predictions, neglecting the objectives of long-term recommendations. To surmount these challenges, this paper introduces a novel recommendation approach based on deep reinforcement learning. We conceptualize the recommendation process as a Markov Decision Process, employing recurrent neural networks to simulate the interaction between the recommender system and the students. Test results demonstrate that our model not only significantly surpasses traditional Top-N methods in hit rate and NDCG concerning the enhancement of long-term recommendations but also adeptly addresses scenarios involving cold starts. Thus, this model presents a new avenue for enhancing the performance of intelligent tutoring systems. © (2025), (Science and Information Organization). All rights reserved.</t>
        </is>
      </c>
      <c r="H1832" s="3" t="inlineStr">
        <is>
          <t>Deep reinforcement learning; intelligent tutoring system; long-term recommendation; Markov Decision Process; recurrent neural network</t>
        </is>
      </c>
      <c r="I1832" s="3" t="inlineStr">
        <is>
          <t>Adversarial machine learning; Contrastive Learning; Federated learning; Markov processes; Recurrent neural networks; Reinforcement learning; Self-supervised learning; Education systems; Intelligent tutoring; Intelligent tutoring system; Long-term recommendations; Markov Decision Processes; Neural-networks; On-line education; Performance; Reinforcement learnings; Tutoring system; Deep reinforcement learning</t>
        </is>
      </c>
      <c r="J1832" s="2" t="inlineStr">
        <is>
          <t>Q1</t>
        </is>
      </c>
      <c r="K1832" s="2" t="inlineStr">
        <is>
          <t>Pending</t>
        </is>
      </c>
      <c r="L1832" s="2" t="inlineStr"/>
      <c r="M1832" s="2" t="inlineStr">
        <is>
          <t>N/A</t>
        </is>
      </c>
      <c r="N1832" s="2" t="inlineStr"/>
      <c r="O1832" s="2" t="inlineStr"/>
      <c r="P1832" s="2" t="inlineStr"/>
      <c r="Q1832" s="2" t="inlineStr"/>
      <c r="R1832" s="2" t="inlineStr"/>
      <c r="S1832" s="2" t="inlineStr"/>
      <c r="T1832" s="2" t="inlineStr"/>
    </row>
    <row r="1833" ht="45" customHeight="1">
      <c r="A1833" s="4" t="n">
        <v>1832</v>
      </c>
      <c r="B1833" s="5" t="inlineStr">
        <is>
          <t>Rizzo A.; Mozgai S.; Sigaras A.; Rubin J.E.; Jotwani R.</t>
        </is>
      </c>
      <c r="C1833" s="5" t="inlineStr">
        <is>
          <t>Expert Consensus Best Practices for the Safe, Ethical, and Effective Design and Implementation of Artificially Intelligent Conversational Agent (i.e., Chatbot/Virtual Human) Systems in Health Care Applications</t>
        </is>
      </c>
      <c r="D1833" s="4" t="inlineStr">
        <is>
          <t>2025</t>
        </is>
      </c>
      <c r="E1833" s="4" t="inlineStr">
        <is>
          <t>Journal of Medical Extended Reality</t>
        </is>
      </c>
      <c r="F1833" s="4" t="inlineStr">
        <is>
          <t>10.1177/29941520251369450</t>
        </is>
      </c>
      <c r="G1833" s="5" t="inlineStr">
        <is>
          <t>The integration of artificially intelligent conversational agents (AICAs), variously referred to as chatbots and virtual humans (VHs), is transforming health care delivery and education. This article explores our perspective on best practices for the evolution, potential, and ethical considerations of AICAs in clinical and educational contexts. Early applications of simulation technology in health care focused on productivity improvements, teletherapy, and virtual reality therapy applications. Recent technological advancements have enabled the development of high-fidelity extended reality systems and AICAs capable of engaging users in credible interactions. These systems leverage natural language processing, machine learning, large language models, and advanced VH authoring software to create interactive, personalized, and engaging experiences. Recent efforts in the creation of AICAs suggest significant potential benefits, including enhanced patient engagement, improved access to self-care resources, and low-stigma interaction environments. They have demonstrated promise in mental health support, providing a sense of safety and encouraging open disclosure. However, the rapid adoption of AICAs raises critical challenges, including safeguarding user privacy, ensuring system reliability, and addressing ethical concerns. Incidents of harm, such as inappropriate interactions and psychological distress, highlight the need for rigorous design and implementation best practices. This article outlines key principles for developing safe, effective, and equitable AICAs, emphasizing transparency in artificial intelligence (AI) identity, accountability, cultural sensitivity, and informed consent. Additionally, the authors advocate for robust privacy measures, adaptive learning capabilities, and evidence-based content validation to optimize user experience and maintain trust. To mitigate risks, a “human-in-the-loop” approach is recommended, ensuring health care professionals oversee AI-supported decisions. By adhering to these best practices, AICAs can enhance health care accessibility, support clinical training, and complement human professionals. This work aims to provide a foundation for the ethical and effective integration of AICAs, maximizing their potential while minimizing risks, ultimately advancing patient care and education in the digital age. © The Author(s) 2025. Published by Mary Ann Liebert, Inc..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H1833" s="5" t="inlineStr">
        <is>
          <t>artificially intelligent conversational agents (AICAs); chatbots; extended reality (XR); health care technology; large language models (LLMs); virtual humans</t>
        </is>
      </c>
      <c r="I1833" s="5" t="inlineStr"/>
      <c r="J1833" s="4" t="inlineStr">
        <is>
          <t>Q1</t>
        </is>
      </c>
      <c r="K1833" s="4" t="inlineStr">
        <is>
          <t>Pending</t>
        </is>
      </c>
      <c r="L1833" s="4" t="inlineStr"/>
      <c r="M1833" s="4" t="inlineStr">
        <is>
          <t>N/A</t>
        </is>
      </c>
      <c r="N1833" s="4" t="inlineStr"/>
      <c r="O1833" s="4" t="inlineStr"/>
      <c r="P1833" s="4" t="inlineStr"/>
      <c r="Q1833" s="4" t="inlineStr"/>
      <c r="R1833" s="4" t="inlineStr"/>
      <c r="S1833" s="4" t="inlineStr"/>
      <c r="T1833" s="4" t="inlineStr"/>
    </row>
    <row r="1834" ht="45" customHeight="1">
      <c r="A1834" s="2" t="n">
        <v>1833</v>
      </c>
      <c r="B1834" s="3" t="inlineStr">
        <is>
          <t>Li X.; Shi T.</t>
        </is>
      </c>
      <c r="C1834" s="3" t="inlineStr">
        <is>
          <t>AI+ digital experimental design and analysis focusing on practical ability cultivation of postgraduates; [聚焦研究生实践能力培养的“AI+数字化” 实验设计与分析]</t>
        </is>
      </c>
      <c r="D1834" s="2" t="inlineStr">
        <is>
          <t>2025</t>
        </is>
      </c>
      <c r="E1834" s="2" t="inlineStr">
        <is>
          <t>Experimental Technology and Management</t>
        </is>
      </c>
      <c r="F1834" s="2" t="inlineStr">
        <is>
          <t>10.16791/j.cnki.sjg.2025.02.027</t>
        </is>
      </c>
      <c r="G1834" s="3" t="inlineStr">
        <is>
          <t>[Objective] The rapid advancement of artificial intelligence (AI) and digital technologies has necessitated the enhancement of the practical skills of graduate students, particularly in applying theoretical knowledge to real-world problems. However, traditional training models face several challenges, such as insufficient guidance, delayed feedback, inefficient supervision, and a lack of personalized learning experiences. This paper addresses these limitations by proposing an AI+ digitalization-based model designed to improve the practical ability of graduate students. This model integrates AI technologies with a digitalized experimental environment to provide a more personalized, efficient, and data-driven learning process. [Methods] The AI+ digitalization model is composed of three main layers: the data layer, the capability layer, and the application layer. The data layer gathers information on students, learning resources, experimental data, and equipment. In the capability layer, AI technologies such as deep learning and cloud computing are used to process the gathered information, providing insights that guide experimental decisions. The application layer presents these insights in the form of interactive learning tools, including virtual lab assistants and personalized learning services. Key features of the model include automated lab access, smart equipment management, and AI-driven real-time feedback on experimental progress. AI technologies allow for the continuous monitoring of students’ experiments, identifying issues, and delivering tailored feedback to enhance their learning experience. To evaluate the model, a case study was conducted using a signal amplification experiment. Students engaged in prelab activities, including reviewing digital learning materials, designing circuit diagrams, and simulating experimental setups. During the lab session, they worked in a digitally enabled environment where the system automatically recorded their progress, provided AI-assisted troubleshooting, and generated real-time analysis of their experimental data. After the experiment, the students received personalized feedback, and their instructors monitored their progress remotely, ensuring timely and data-informed evaluations. [Results] The experimental results highlighted several key benefits of the AI+ digitalization model compared with traditional training methods. First, the model significantly improved lab management efficiency by automating routine tasks such as equipment distribution, lab access, and progress tracking. Second, students benefited from personalized learning experiences, with the system offering targeted feedback based on their performance and learning patterns. High-performing students were identified for more advanced experimental opportunities, whereas students requiring additional support were provided with extra resources and guidance. Third, the AI-driven system’s real-time tracking of experimental data allowed instructors to intervene promptly in cases of incorrect setups or safety concerns, improving the overall quality of the experimental process and helping students more deeply understand key concepts. [Conclusions] The AI+ digitalization-based model for practical ability training offers a transformative approach to graduate education. By integrating AI technologies into experimental designs and execution processes, the model enhances both the efficiency and effectiveness of teaching and learning. It equips students with the skills necessary to conduct independent research, troubleshoot complex problems, and apply theoretical knowledge to practical situations. The model also provides instructors with valuable data, enabling more informed decisions regarding curriculum development, student assessment, and resource management. Ultimately, the AI+ digitalization model can significantly improve the practical abilities of graduate students, fostering innovation and preparing them to meet the demands of an increasingly digital and technology-driven world. © 2025 Tsinghua University Press. All rights reserved.</t>
        </is>
      </c>
      <c r="H1834" s="3" t="inlineStr">
        <is>
          <t>AI+ digitalization; analysis; experimental design; postgraduate cultivation; practical ability</t>
        </is>
      </c>
      <c r="I1834" s="3" t="inlineStr"/>
      <c r="J1834" s="2" t="inlineStr">
        <is>
          <t>Q1</t>
        </is>
      </c>
      <c r="K1834" s="2" t="inlineStr">
        <is>
          <t>Pending</t>
        </is>
      </c>
      <c r="L1834" s="2" t="inlineStr"/>
      <c r="M1834" s="2" t="inlineStr">
        <is>
          <t>N/A</t>
        </is>
      </c>
      <c r="N1834" s="2" t="inlineStr"/>
      <c r="O1834" s="2" t="inlineStr"/>
      <c r="P1834" s="2" t="inlineStr"/>
      <c r="Q1834" s="2" t="inlineStr"/>
      <c r="R1834" s="2" t="inlineStr"/>
      <c r="S1834" s="2" t="inlineStr"/>
      <c r="T1834" s="2" t="inlineStr"/>
    </row>
    <row r="1835" ht="45" customHeight="1">
      <c r="A1835" s="4" t="n">
        <v>1834</v>
      </c>
      <c r="B1835" s="5" t="inlineStr">
        <is>
          <t>Kenfack P.J.; Aïvodji U.; Kahou S.E.</t>
        </is>
      </c>
      <c r="C1835" s="5" t="inlineStr">
        <is>
          <t>Adaptive Group Robust Ensemble Knowledge Distillation</t>
        </is>
      </c>
      <c r="D1835" s="4" t="inlineStr">
        <is>
          <t>2025</t>
        </is>
      </c>
      <c r="E1835" s="4" t="inlineStr">
        <is>
          <t>Transactions on Machine Learning Research</t>
        </is>
      </c>
      <c r="F1835" s="4" t="inlineStr"/>
      <c r="G1835" s="5" t="inlineStr">
        <is>
          <t>Neural networks can learn spurious correlations in the data, often leading to performance degradation for underrepresented subgroups. Studies have demonstrated that the disparity is amplified when knowledge is distilled from a complex teacher model to a relatively “simple” student model. Prior work has shown that ensemble deep learning methods can improve the performance of the worst-case subgroups; however, it is unclear if this advantage carries over when distilling knowledge from an ensemble of teachers, especially when the teacher models are debiased. This study demonstrates that traditional ensemble knowledge distillation can significantly drop the performance of the worst-case subgroups in the distilled student model even when the teacher models are debiased. To overcome this, we propose Adaptive Group Robust Ensemble Knowledge Distillation (AGRE-KD), a simple ensembling strategy to ensure that the student model receives knowledge beneficial for unknown underrepresented subgroups. Leveraging an additional biased model, our method selectively chooses teachers whose knowledge would better improve the worst-performing subgroups by upweighting the teachers with gradient directions deviating from the biased model. Our experiments on several datasets demonstrate the superiority of the proposed ensemble distillation technique and show that it can even outperform classic model ensembles based on majority voting. Our source code is available at https://github.com/patrikken/AGRE-KD © 2025, Transactions on Machine Learning Research. All rights reserved.</t>
        </is>
      </c>
      <c r="H1835" s="5" t="inlineStr"/>
      <c r="I1835" s="5" t="inlineStr"/>
      <c r="J1835" s="4" t="inlineStr">
        <is>
          <t>Q1</t>
        </is>
      </c>
      <c r="K1835" s="4" t="inlineStr">
        <is>
          <t>Pending</t>
        </is>
      </c>
      <c r="L1835" s="4" t="inlineStr"/>
      <c r="M1835" s="4" t="inlineStr">
        <is>
          <t>N/A</t>
        </is>
      </c>
      <c r="N1835" s="4" t="inlineStr"/>
      <c r="O1835" s="4" t="inlineStr"/>
      <c r="P1835" s="4" t="inlineStr"/>
      <c r="Q1835" s="4" t="inlineStr"/>
      <c r="R1835" s="4" t="inlineStr"/>
      <c r="S1835" s="4" t="inlineStr"/>
      <c r="T1835" s="4" t="inlineStr"/>
    </row>
    <row r="1836" ht="45" customHeight="1">
      <c r="A1836" s="2" t="n">
        <v>1835</v>
      </c>
      <c r="B1836" s="3" t="inlineStr">
        <is>
          <t>Song W.</t>
        </is>
      </c>
      <c r="C1836" s="3" t="inlineStr">
        <is>
          <t>A secure and reliable large-scale online physical education solution based on deep learning for cloud computing</t>
        </is>
      </c>
      <c r="D1836" s="2" t="inlineStr">
        <is>
          <t>2025</t>
        </is>
      </c>
      <c r="E1836" s="2" t="inlineStr">
        <is>
          <t>International Journal of Computer Applications in Technology</t>
        </is>
      </c>
      <c r="F1836" s="2" t="inlineStr">
        <is>
          <t>10.1504/IJCAT.2025.149359</t>
        </is>
      </c>
      <c r="G1836" s="3" t="inlineStr">
        <is>
          <t>With the continuous expansion of online education scale, its existing problems have gradually emerged. Therefore, it is necessary to develop a secure and reliable large-scale online physical education solution, cultivate higher-order thinking and guide students to learn effectively. This article studies cloud computing and deep learning models. And it proposes an improved model based on Graph Knowledge Tracing (GKT). The improved model can better discover causal relationships and use network structure to track students’ knowledge status. Finally, experiments are conducted on the improved model and the classical model, proving that the improved model based on GKT performs well. The improved model based on GKT outperforms other models and has superior convergence speed and accuracy. It has good practicality for large-scale online physical education, helps to obtain interactive information of implicit knowledge in the scheme, and increases the richness of education. Copyright © 2025 Inderscience Enterprises Ltd.</t>
        </is>
      </c>
      <c r="H1836" s="3" t="inlineStr">
        <is>
          <t>cloud computing; deep learning; GKT; online physical education</t>
        </is>
      </c>
      <c r="I1836" s="3" t="inlineStr">
        <is>
          <t>E-learning; Education computing; Students; Cloud-computing; Deep learning; Existing problems; Graph knowledge tracing; Knowledge tracings; Large-scales; Model-based OPC; On-line education; Online physical education; Physical education; Deep learning</t>
        </is>
      </c>
      <c r="J1836" s="2" t="inlineStr">
        <is>
          <t>Q1</t>
        </is>
      </c>
      <c r="K1836" s="2" t="inlineStr">
        <is>
          <t>Pending</t>
        </is>
      </c>
      <c r="L1836" s="2" t="inlineStr"/>
      <c r="M1836" s="2" t="inlineStr">
        <is>
          <t>N/A</t>
        </is>
      </c>
      <c r="N1836" s="2" t="inlineStr"/>
      <c r="O1836" s="2" t="inlineStr"/>
      <c r="P1836" s="2" t="inlineStr"/>
      <c r="Q1836" s="2" t="inlineStr"/>
      <c r="R1836" s="2" t="inlineStr"/>
      <c r="S1836" s="2" t="inlineStr"/>
      <c r="T1836" s="2" t="inlineStr"/>
    </row>
    <row r="1837" ht="45" customHeight="1">
      <c r="A1837" s="4" t="n">
        <v>1836</v>
      </c>
      <c r="B1837" s="5" t="inlineStr">
        <is>
          <t>Govender T.; Arnedo-Moreno J.</t>
        </is>
      </c>
      <c r="C1837" s="5" t="inlineStr">
        <is>
          <t>Narrative alchemy: Co-creating a game-based extensive reading framework for adult language learners</t>
        </is>
      </c>
      <c r="D1837" s="4" t="inlineStr">
        <is>
          <t>2025</t>
        </is>
      </c>
      <c r="E1837" s="4" t="inlineStr">
        <is>
          <t>Entertainment Computing</t>
        </is>
      </c>
      <c r="F1837" s="4" t="inlineStr">
        <is>
          <t>10.1016/j.entcom.2024.100870</t>
        </is>
      </c>
      <c r="G1837" s="5" t="inlineStr">
        <is>
          <t>Contextual analysis is an important skill for language acquisition. It involves deciphering complex linguistic relationships and patterns. This way, unknown vocabulary can be learned if presented within understandable contexts. Extensive reading is a common method for developing this skill but requires learner participation. This paper presents a game-based extensive reading framework designed to encourage participation through a co-created visual novel. The project's key features are its feasibility and role as a language course supplement. The short-term goal is to increase participation, with the long-term aim of promoting habitual reading and fostering language curiosity. The study was conducted in two parts: first, educational experts (n = 5) tested the framework for acceptance and feasibility; second, it was implemented at a language school (n = 13). Results indicate high acceptance from educators and enjoyment from learners. Although there was no significant increase in test scores, students’ willingness to participate in homework activities improved significantly. © 2024 Elsevier B.V.</t>
        </is>
      </c>
      <c r="H1837" s="5" t="inlineStr">
        <is>
          <t>Game-based learning; Language acquisition; Serious games; Technology enhanced language learning</t>
        </is>
      </c>
      <c r="I1837" s="5" t="inlineStr">
        <is>
          <t>Adversarial machine learning; Federated learning; Contextual analysis; Game-Based; Game-based Learning; Key feature; Language acquisition; Language course; Language learning; Technology enhanced language learning; Contrastive Learning</t>
        </is>
      </c>
      <c r="J1837" s="4" t="inlineStr">
        <is>
          <t>Q2</t>
        </is>
      </c>
      <c r="K1837" s="4" t="inlineStr">
        <is>
          <t>Pending</t>
        </is>
      </c>
      <c r="L1837" s="4" t="inlineStr"/>
      <c r="M1837" s="4" t="inlineStr">
        <is>
          <t>N/A</t>
        </is>
      </c>
      <c r="N1837" s="4" t="inlineStr"/>
      <c r="O1837" s="4" t="inlineStr"/>
      <c r="P1837" s="4" t="inlineStr"/>
      <c r="Q1837" s="4" t="inlineStr"/>
      <c r="R1837" s="4" t="inlineStr"/>
      <c r="S1837" s="4" t="inlineStr"/>
      <c r="T1837" s="4" t="inlineStr"/>
    </row>
    <row r="1838" ht="45" customHeight="1">
      <c r="A1838" s="2" t="n">
        <v>1837</v>
      </c>
      <c r="B1838" s="3" t="inlineStr">
        <is>
          <t>Sappa A.</t>
        </is>
      </c>
      <c r="C1838" s="3" t="inlineStr">
        <is>
          <t>PYTHON-DRIVEN ADAPTIVE TESTING ALGORITHMS FOR PERSONALIZED ASSESSMENT IN E-LEARNING PLATFORMS</t>
        </is>
      </c>
      <c r="D1838" s="2" t="inlineStr">
        <is>
          <t>2025</t>
        </is>
      </c>
      <c r="E1838" s="2" t="inlineStr">
        <is>
          <t>Archives for Technical Sciences</t>
        </is>
      </c>
      <c r="F1838" s="2" t="inlineStr">
        <is>
          <t>10.70102/afts.2025.1833.233</t>
        </is>
      </c>
      <c r="G1838" s="3" t="inlineStr">
        <is>
          <t>The recent advancement in e-learning systems has highlighted the need for more tailored and effective methods of assessment. The e-learning system has become increasingly common in society; however, it comes with its own unique challenges. This study explores the development of an adaptive testing framework implemented in Python, utilizing algorithms driven by the learner's real-time performance data to continually adjust the difficulty and order of questions presented. The system merges Item Response Theory (IRT) with advanced machine learning to proactively estimate learner's mastery level and modify the assessment sequence ion in real time. Different learner profiles yielded improved accuracy across tests in a broad range of assessments, less time spent on evaluation, and greater satisfaction from users. Important parameters of performance like response time, range of participation, and prediction precision were assessed with actual data in a simulated e-learning setting. This research is particularly important in its demonstration how responsive testing frameworks in Python can enhance digital assessment through adaptation and increase customized learning experiences throughout all levels. This work provides, for the first time, an open-source model to be built upon within the educational technology ecosystem while simultaneously creating pathways for innovative design of future intelligent tutoring systems. © 2025, Technical institute of Bijeljina. All rights reserved.</t>
        </is>
      </c>
      <c r="H1838" s="3" t="inlineStr">
        <is>
          <t>adaptive testing; dynamic question sequencing; e-learning platforms; educational data mining; intelligent tutoring systems; item response theory (IRT); learner performance prediction; machine learning in education; personalized assessment; python algorithms</t>
        </is>
      </c>
      <c r="I1838" s="3" t="inlineStr"/>
      <c r="J1838" s="2" t="inlineStr">
        <is>
          <t>Q1</t>
        </is>
      </c>
      <c r="K1838" s="2" t="inlineStr">
        <is>
          <t>Pending</t>
        </is>
      </c>
      <c r="L1838" s="2" t="inlineStr"/>
      <c r="M1838" s="2" t="inlineStr">
        <is>
          <t>N/A</t>
        </is>
      </c>
      <c r="N1838" s="2" t="inlineStr"/>
      <c r="O1838" s="2" t="inlineStr"/>
      <c r="P1838" s="2" t="inlineStr"/>
      <c r="Q1838" s="2" t="inlineStr"/>
      <c r="R1838" s="2" t="inlineStr"/>
      <c r="S1838" s="2" t="inlineStr"/>
      <c r="T1838" s="2" t="inlineStr"/>
    </row>
    <row r="1839" ht="45" customHeight="1">
      <c r="A1839" s="4" t="n">
        <v>1838</v>
      </c>
      <c r="B1839" s="5" t="inlineStr">
        <is>
          <t>Angeioplastis A.; Aliprantis J.; Konstantakis M.; Tsimpiris A.</t>
        </is>
      </c>
      <c r="C1839" s="5" t="inlineStr">
        <is>
          <t>Predicting Student Performance and Enhancing Learning Outcomes: A Data-Driven Approach Using Educational Data Mining Techniques</t>
        </is>
      </c>
      <c r="D1839" s="4" t="inlineStr">
        <is>
          <t>2025</t>
        </is>
      </c>
      <c r="E1839" s="4" t="inlineStr">
        <is>
          <t>Computers</t>
        </is>
      </c>
      <c r="F1839" s="4" t="inlineStr">
        <is>
          <t>10.3390/computers14030083</t>
        </is>
      </c>
      <c r="G1839" s="5" t="inlineStr">
        <is>
          <t>This study investigates the use of educational data mining (EDM) techniques to predict student performance and enhance learning outcomes in higher education. Leveraging data from Moodle, a widely used learning management system (LMS), we analyzed 450 students’ academic records spanning nine semesters. Five machine learning algorithms—k-nearest neighbors, random forest, logistic regression, decision trees, and neural networks—were applied to identify correlations between courses and predict grades. The results indicated that courses with strong correlations (+0.3 and above) significantly enhanced predictive accuracy, particularly in binary classification tasks. kNN and neural networks emerged as the most robust models, achieving F1 scores exceeding 0.8. These findings underscore the potential of EDM to optimize instructional strategies and support personalized learning pathways. This study offers insights into the effective application of data-driven approaches to improve educational outcomes and foster student success. © 2025 by the authors.</t>
        </is>
      </c>
      <c r="H1839" s="5" t="inlineStr">
        <is>
          <t>educational data mining (EDM); higher education; learning management system (LMS); machine learning algorithms; Moodle; online learning platforms; personalized learning; student engagement; synchronous and asynchronous learning</t>
        </is>
      </c>
      <c r="I1839" s="5" t="inlineStr">
        <is>
          <t>Adversarial machine learning; Data accuracy; Federated learning; Random forests; Self-supervised learning; Students; Asynchronous learning; Educational data mining; High educations; Learning management system; Learning platform; Machine learning algorithms; Moodle; Online learning; Online learning platform; Personalized learning; Student engagement; Synchronous learning; Contrastive Learning</t>
        </is>
      </c>
      <c r="J1839" s="4" t="inlineStr">
        <is>
          <t>Q1</t>
        </is>
      </c>
      <c r="K1839" s="4" t="inlineStr">
        <is>
          <t>Pending</t>
        </is>
      </c>
      <c r="L1839" s="4" t="inlineStr"/>
      <c r="M1839" s="4" t="inlineStr">
        <is>
          <t>N/A</t>
        </is>
      </c>
      <c r="N1839" s="4" t="inlineStr"/>
      <c r="O1839" s="4" t="inlineStr"/>
      <c r="P1839" s="4" t="inlineStr"/>
      <c r="Q1839" s="4" t="inlineStr"/>
      <c r="R1839" s="4" t="inlineStr"/>
      <c r="S1839" s="4" t="inlineStr"/>
      <c r="T1839" s="4" t="inlineStr"/>
    </row>
    <row r="1840" ht="45" customHeight="1">
      <c r="A1840" s="2" t="n">
        <v>1839</v>
      </c>
      <c r="B1840" s="3" t="inlineStr">
        <is>
          <t>Bouallegue S.; Omri A.; Feki A.; Ford R.; Ciftler B.S.; Shikfa A.; Khan S.; Al-Naemi S.</t>
        </is>
      </c>
      <c r="C1840" s="3" t="inlineStr">
        <is>
          <t>STUDENT CLASSIFICATION IN HIGHER EDUCATION: LITERATURE REVIEW OF MODELS, APPROACHES, AND CHALLENGES</t>
        </is>
      </c>
      <c r="D1840" s="2" t="inlineStr">
        <is>
          <t>2025</t>
        </is>
      </c>
      <c r="E1840" s="2" t="inlineStr">
        <is>
          <t>Scientific Culture</t>
        </is>
      </c>
      <c r="F1840" s="2" t="inlineStr">
        <is>
          <t>10.5281/zenodo.11032532</t>
        </is>
      </c>
      <c r="G1840" s="3" t="inlineStr">
        <is>
          <t>This paper explores student classification in higher education, addressing gaps in how diverse student characteristics are integrated into classification models. It focuses on personality traits, learning styles, achievement emotions, and player typologies, offering a structured review of how these characteristics are used to define student types. The aim is to support efforts toward personalized learning, early identification of at-risk students, and improved academic support systems. A qualitative, literature-based approach is employed to analyze student classification models and techniques. The paper reviews academic works across various contexts, examining how different student characteristics are used, what classification methods are applied (e.g., machine learning, ontology-based), and the models’ educational settings. Key strengths, limitations, and trends are synthesized. The review finds that existing works often lack consistency, generalizability, and holistic integration of student characteristics. Many approaches rely on learning theories or algorithmic techniques without offering comprehensive, scalable solutions. A shift toward multi-dimensional, adaptive models is evident, though ethical, technical, and contextual challenges persist. This study offers a structured synthesis of student classification literature, organized around four key dimensions of student characteristics. It differs from previous reviews by detailing specific models, their applications, and associated student types. The findings contribute to the advancement of ethical and adaptive classification systems and identify future research directions for developing more effective and equitable educational technologies. © 2025, University of AEGEAN. All rights reserved.</t>
        </is>
      </c>
      <c r="H1840" s="3" t="inlineStr">
        <is>
          <t>Achievement Emotions; and Player Typologies; Higher Education; Learning Styles; Personality Traits; Student Classification Models</t>
        </is>
      </c>
      <c r="I1840" s="3" t="inlineStr"/>
      <c r="J1840" s="2" t="inlineStr">
        <is>
          <t>Q1</t>
        </is>
      </c>
      <c r="K1840" s="2" t="inlineStr">
        <is>
          <t>Pending</t>
        </is>
      </c>
      <c r="L1840" s="2" t="inlineStr"/>
      <c r="M1840" s="2" t="inlineStr">
        <is>
          <t>N/A</t>
        </is>
      </c>
      <c r="N1840" s="2" t="inlineStr"/>
      <c r="O1840" s="2" t="inlineStr"/>
      <c r="P1840" s="2" t="inlineStr"/>
      <c r="Q1840" s="2" t="inlineStr"/>
      <c r="R1840" s="2" t="inlineStr"/>
      <c r="S1840" s="2" t="inlineStr"/>
      <c r="T1840" s="2" t="inlineStr"/>
    </row>
    <row r="1841" ht="45" customHeight="1">
      <c r="A1841" s="4" t="n">
        <v>1840</v>
      </c>
      <c r="B1841" s="5" t="inlineStr">
        <is>
          <t>Kumar N.; Madan K.</t>
        </is>
      </c>
      <c r="C1841" s="5" t="inlineStr">
        <is>
          <t>A novel hybrid MLP–decision tree architecture for student performance prediction: a new paradigm in educational data mining</t>
        </is>
      </c>
      <c r="D1841" s="4" t="inlineStr">
        <is>
          <t>2025</t>
        </is>
      </c>
      <c r="E1841" s="4" t="inlineStr">
        <is>
          <t>International Journal of Information Technology (Singapore)</t>
        </is>
      </c>
      <c r="F1841" s="4" t="inlineStr">
        <is>
          <t>10.1007/s41870-025-03003-z</t>
        </is>
      </c>
      <c r="G1841" s="5" t="inlineStr">
        <is>
          <t>This paper introduces an integrated Multilayer Perceptron-Decision Tree (MLP-DT) framework that improves on predictive accuracy, interpretability, and fairness of predicting student performance. The proposed architecture combines the representational ability of deep learning with the transparency of symbolic learning. Within this framework, the Multilayer Perceptron (MLP) module obtains deep, non-linear representations of features from various educational datasets that contain demographic, behavioural, and academic features, which allows the Decision Tree (DT) layer to make interpretable, rule-based decisions from these representations. This accomplishes the previously stated goal of making accurate, but opaque neural models transparent and interpretable while maintaining the limitations of conventional algorithms. The experimental results on multiple student datasets demonstrate that the hybrid model achieves better performance in terms of accuracy, F1-score, stability, and bias mitigation compared to traditional machine learning and stand-alone deep learning models. Additionally, the interpretable rules obtained from the DT layer provide actionable advice for educators facilitating early intervention, personalised learning, and fair academic help. In conclusion, the proposed framework establishes a predictive, transparent, and high-performance model for data-driven decision-making in education. © Bharati Vidyapeeth's Institute of Computer Applications and Management 2025.</t>
        </is>
      </c>
      <c r="H1841" s="5" t="inlineStr">
        <is>
          <t>Decision tree routing; Educational data mining (EDM); Hybrid machine learning models; Multilayer perceptron (MLP); Student performance prediction</t>
        </is>
      </c>
      <c r="I1841" s="5" t="inlineStr"/>
      <c r="J1841" s="4" t="inlineStr">
        <is>
          <t>Q1</t>
        </is>
      </c>
      <c r="K1841" s="4" t="inlineStr">
        <is>
          <t>Pending</t>
        </is>
      </c>
      <c r="L1841" s="4" t="inlineStr"/>
      <c r="M1841" s="4" t="inlineStr">
        <is>
          <t>N/A</t>
        </is>
      </c>
      <c r="N1841" s="4" t="inlineStr"/>
      <c r="O1841" s="4" t="inlineStr"/>
      <c r="P1841" s="4" t="inlineStr"/>
      <c r="Q1841" s="4" t="inlineStr"/>
      <c r="R1841" s="4" t="inlineStr"/>
      <c r="S1841" s="4" t="inlineStr"/>
      <c r="T1841" s="4" t="inlineStr"/>
    </row>
    <row r="1842" ht="45" customHeight="1">
      <c r="A1842" s="2" t="n">
        <v>1841</v>
      </c>
      <c r="B1842" s="3" t="inlineStr">
        <is>
          <t>Saha S.; Hemal M.M.; Eidmum M.Z.A.; Mridha M.F.</t>
        </is>
      </c>
      <c r="C1842" s="3" t="inlineStr">
        <is>
          <t>Knowledge distillation approach for skin cancer classification on lightweight deep learning model</t>
        </is>
      </c>
      <c r="D1842" s="2" t="inlineStr">
        <is>
          <t>2025</t>
        </is>
      </c>
      <c r="E1842" s="2" t="inlineStr">
        <is>
          <t>Healthcare Technology Letters</t>
        </is>
      </c>
      <c r="F1842" s="2" t="inlineStr">
        <is>
          <t>10.1049/htl2.12120</t>
        </is>
      </c>
      <c r="G1842" s="3" t="inlineStr">
        <is>
          <t>Over the past decade, there has been a global increase in the incidence of skin cancers. Skin cancer has serious consequences if left untreated, potentially leading to more advanced cancer stages. In recent years, deep learning based convolutional neural network have emerged as powerful tools for skin cancer detection. Generally, deep learning approaches are computationally expensive and require large storage space. Therefore, deploying such a large complex model on resource-constrained devices is challenging. An ultra-light and accurate deep learning model is highly desirable for better inference time and memory in low-power-consuming devices. Knowledge distillation is an approach for transferring knowledge from a large network to a small network. This small network is easily compatible with resource-constrained embedded devices while maintaining accuracy. The main aim of this study is to develop a deep learning-based lightweight network based on knowledge distillation that identifies the presence of skin cancer. Here, different training strategies are implemented for the modified benchmark (Phase 1) and custom-made model (Phase 2) and demonstrated various distillation configurations on two datasets: HAM10000 and ISIC2019. In Phase 1, the student model using knowledge distillation achieved accuracies ranging from 88.69% to 93.24% for HAM10000 and from 82.14% to 84.13% on ISIC2019. In Phase 2, the accuracies ranged from 88.63% to 88.89% on HAM10000 and from 81.39% to 83.42% on ISIC2019. These results highlight the effectiveness of knowledge distillation in improving the classification performance across diverse datasets and enabling the student model to approach the performance of the teacher model. In addition, the distilled student model can be easily deployed on resource-constrained devices for automated skin cancer detection due to its lower computational complexity. © 2025 The Author(s). Healthcare Technology Letters published by John Wiley &amp; Sons Ltd on behalf of The Institution of Engineering and Technology.</t>
        </is>
      </c>
      <c r="H1842" s="3" t="inlineStr">
        <is>
          <t>convolutional neural nets; health care; learning (artificial intelligence)</t>
        </is>
      </c>
      <c r="I1842" s="3" t="inlineStr">
        <is>
          <t>Adversarial machine learning; Contrastive Learning; Deep learning; Diseases; Oncology; Personnel training; Students; Cancer detection; Convolutional neural net; Learning (artificial intelligence); Learning models; Phase 1; Phase 2; Resourceconstrained devices; Skin cancers; Small networks; Student Modeling; algorithm; analytic method; Article; automated reasoning; automation; cancer classification; cancer diagnosis; convolutional neural network; data accuracy; data analysis; data processing; deep learning; deep neural network; diagnostic accuracy; human; knowledge management; medical literature; melanoma; network analysis; skin cancer; validation process; Convolutional neural networks</t>
        </is>
      </c>
      <c r="J1842" s="2" t="inlineStr">
        <is>
          <t>Q1</t>
        </is>
      </c>
      <c r="K1842" s="2" t="inlineStr">
        <is>
          <t>Pending</t>
        </is>
      </c>
      <c r="L1842" s="2" t="inlineStr"/>
      <c r="M1842" s="2" t="inlineStr">
        <is>
          <t>N/A</t>
        </is>
      </c>
      <c r="N1842" s="2" t="inlineStr"/>
      <c r="O1842" s="2" t="inlineStr"/>
      <c r="P1842" s="2" t="inlineStr"/>
      <c r="Q1842" s="2" t="inlineStr"/>
      <c r="R1842" s="2" t="inlineStr"/>
      <c r="S1842" s="2" t="inlineStr"/>
      <c r="T1842" s="2" t="inlineStr"/>
    </row>
    <row r="1843" ht="45" customHeight="1">
      <c r="A1843" s="4" t="n">
        <v>1842</v>
      </c>
      <c r="B1843" s="5" t="inlineStr">
        <is>
          <t>Wegerif R.; Casebourne I.</t>
        </is>
      </c>
      <c r="C1843" s="5" t="inlineStr">
        <is>
          <t>A dialogic theoretical foundation for integrating generative AI into pedagogical design</t>
        </is>
      </c>
      <c r="D1843" s="4" t="inlineStr">
        <is>
          <t>2025</t>
        </is>
      </c>
      <c r="E1843" s="4" t="inlineStr">
        <is>
          <t>British Journal of Educational Technology</t>
        </is>
      </c>
      <c r="F1843" s="4" t="inlineStr">
        <is>
          <t>10.1111/bjet.70026</t>
        </is>
      </c>
      <c r="G1843" s="5" t="inlineStr">
        <is>
          <t>Generative AI presents a profound challenge to the existing structures and purposes of education. It forces us to reconsider not only how we teach and learn but also, more fundamentally, what education is for. This conceptual paper argues that, in order to integrate AI into education in a way that can meet the major challenges facing humanity, ranging from ecological crisis to the future of democratic societies, we must reframe education. Drawing on the nature and potential of generative AI in conjunction with educational theory, we propose a double dialogic pedagogy that recognises education as both teaching thinking through dialogue and inducting students into participation in the long-term powerful dialogues of culture. We relate this double dialogic pedagogy with AI to education for collective intelligence. This pedagogy positions AI not as a replacement for human thinking, but as a partner in expanding the space of dialogue. By articulating this theoretical foundation, we offer a basis for the future design of educational practices and technologies that can support human flourishing in an age of accelerating technological change. Practitioner notes What is already known about this topic The rise of generative AI, particularly large language models, poses both opportunities and challenges for education. While existing research highlights AI's potential to support personalised learning through intelligent tutoring systems, concerns remain about its possible negative impact on students' critical and creative thinking. Previous studies have also noted the need for educational theory to keep pace with technological developments, yet little work has been done to articulate a pedagogical framework that addresses the broader societal and environmental challenges of the AI era. What this paper adds This paper proposes a double dialogic pedagogy as a theoretical foundation for integrating AI into educational design. It situates current developments in AI within a historical and philosophical context, drawing on dialogic theory and the concept of the pharmakon to argue that AI is neither inherently beneficial nor harmful, but depends on pedagogical framing. The paper advances the field by explicitly linking AI-supported learning to education for collective intelligence, offering concrete illustrations of how AI can support both dialogic learning and induction into long-term cultural dialogues. Implications for practice and/or policy This paper suggests that educational practice should shift from focusing on individual knowledge acquisition towards cultivating collective intelligence through dialogic pedagogy. Policymakers and educators are encouraged to design AI-supported learning environments that promote collaborative problem-solving and critical engagement with real-world challenges, such as those posed by the Anthropocene. Assessment policies should be re-evaluated to reward collaborative inquiry and ethical reasoning, rather than individual content reproduction. This reconceptualisation positions education as a key enabler of planetary-level self-regulation and human flourishing in the face of technological and environmental disruptions. © 2025 The Author(s). British Journal of Educational Technology published by John Wiley &amp; Sons Ltd on behalf of British Educational Research Association.</t>
        </is>
      </c>
      <c r="H1843" s="5" t="inlineStr">
        <is>
          <t>dialogic education; educational technology; educational theory; generative artificial intelligence</t>
        </is>
      </c>
      <c r="I1843" s="5" t="inlineStr"/>
      <c r="J1843" s="4" t="inlineStr">
        <is>
          <t>Q1/Q2</t>
        </is>
      </c>
      <c r="K1843" s="4" t="inlineStr">
        <is>
          <t>Pending</t>
        </is>
      </c>
      <c r="L1843" s="4" t="inlineStr"/>
      <c r="M1843" s="4" t="inlineStr">
        <is>
          <t>N/A</t>
        </is>
      </c>
      <c r="N1843" s="4" t="inlineStr"/>
      <c r="O1843" s="4" t="inlineStr"/>
      <c r="P1843" s="4" t="inlineStr"/>
      <c r="Q1843" s="4" t="inlineStr"/>
      <c r="R1843" s="4" t="inlineStr"/>
      <c r="S1843" s="4" t="inlineStr"/>
      <c r="T1843" s="4" t="inlineStr"/>
    </row>
    <row r="1844" ht="45" customHeight="1">
      <c r="A1844" s="2" t="n">
        <v>1843</v>
      </c>
      <c r="B1844" s="3" t="inlineStr">
        <is>
          <t>Wang J.; Zhou M.; Zhang S.; Gong Z.</t>
        </is>
      </c>
      <c r="C1844" s="3" t="inlineStr">
        <is>
          <t>Generalized Few-Shot Node Classification With Graph Knowledge Distillation</t>
        </is>
      </c>
      <c r="D1844" s="2" t="inlineStr">
        <is>
          <t>2025</t>
        </is>
      </c>
      <c r="E1844" s="2" t="inlineStr">
        <is>
          <t>IEEE Transactions on Computational Social Systems</t>
        </is>
      </c>
      <c r="F1844" s="2" t="inlineStr">
        <is>
          <t>10.1109/TCSS.2024.3382471</t>
        </is>
      </c>
      <c r="G1844" s="3" t="inlineStr">
        <is>
          <t>Generalized few-shot node classification (GFS-NC) is a very important challenge for graph-based algorithms, as it requires to identify novel classes and base classes simultaneously. Although there are several methods that try to combine metalearning or metric learning with graph neural networks to solve few-shot problem, most of them assume that test samples only come from the novel classes, which is impractical in reality. Besides, they overlook the relationship among classes, which can provide additional information for the novel classes classification. In this article, we propose a graph-based knowledge distillation network (GraphKD) to extract the class relationship and learn better nodes representations for nodes from novel classes in GFS-NC task. GraphKD consists of two modules: balanced pretraining module and class-relation transferring module. Balanced pretraining can optimize network parameters to a suitable manifold for subsequent initialization. The class-relation transferring module leverages a knowledge distillation model, where a teacher model generates soft labels containing interclass relationships and then transfer them to the student model. The student model is optimized to fit both the soft labels and hard labels concurrently. This relationship information can help the student model better understand the similarities and differences between classes, thereby improving its classification performance. In addition, we employee information entropy to distinguish the samples locate at the boundary of a base class and novel class and then assign them larger weights in the student model to enhance its expressive capacity for novel nodes. Our experiments show that the proposed method outperforms state-of-the-art baselines on various few-shot node classification datasets. © 2014 IEEE.</t>
        </is>
      </c>
      <c r="H1844" s="3" t="inlineStr">
        <is>
          <t>Few-shot learning (FSL); graph neural networks (GNNs); knowledge distillation; node classification</t>
        </is>
      </c>
      <c r="I1844" s="3" t="inlineStr">
        <is>
          <t>Distillation; Graph neural networks; Graph theory; Graphic methods; Job analysis; Learning systems; Students; Adaptation models; Few-shot learning; Graph neural network; Graph neural networks; Knowledge distillation; Manifold; Metalearning; Node classification; Task analysis; Classification (of information)</t>
        </is>
      </c>
      <c r="J1844" s="2" t="inlineStr">
        <is>
          <t>Q1</t>
        </is>
      </c>
      <c r="K1844" s="2" t="inlineStr">
        <is>
          <t>Pending</t>
        </is>
      </c>
      <c r="L1844" s="2" t="inlineStr"/>
      <c r="M1844" s="2" t="inlineStr">
        <is>
          <t>N/A</t>
        </is>
      </c>
      <c r="N1844" s="2" t="inlineStr"/>
      <c r="O1844" s="2" t="inlineStr"/>
      <c r="P1844" s="2" t="inlineStr"/>
      <c r="Q1844" s="2" t="inlineStr"/>
      <c r="R1844" s="2" t="inlineStr"/>
      <c r="S1844" s="2" t="inlineStr"/>
      <c r="T1844" s="2" t="inlineStr"/>
    </row>
    <row r="1845" ht="45" customHeight="1">
      <c r="A1845" s="4" t="n">
        <v>1844</v>
      </c>
      <c r="B1845" s="5" t="inlineStr">
        <is>
          <t>Li W.; Ji J.-W.; Tseng J.C.R.; Liu C.-Y.; Huang J.-Y.; Liu H.-Y.; Zhou M.</t>
        </is>
      </c>
      <c r="C1845" s="5" t="inlineStr">
        <is>
          <t>A ChatGPT-AIPSS approach for SDGs: Classroom engagement and collective efficacy of students with different levels of critical thinking</t>
        </is>
      </c>
      <c r="D1845" s="4" t="inlineStr">
        <is>
          <t>2025</t>
        </is>
      </c>
      <c r="E1845" s="4" t="inlineStr">
        <is>
          <t>Educational Technology and Society</t>
        </is>
      </c>
      <c r="F1845" s="4" t="inlineStr">
        <is>
          <t>10.30191/ETS.202501_28(1).TP05</t>
        </is>
      </c>
      <c r="G1845" s="5" t="inlineStr">
        <is>
          <t>Education is an important way to achieve global Sustainable Development Goals (SDGs), while classroom engagement and collective efficacy are key factors that influence SDG learning outcomes. However, students’ in-depth thinking could be limited when they apply to search engines such as Google to support their learning of SDG-related topics. Large language models (LLMs) like ChatGPT show great potential to overcome the challenges. However, critical thinking is essential for the effective use of ChatGPT, and students with different levels of critical thinking may vary in classroom engagement and collective efficacy. Therefore, the study proposed the ChatGPT-AIPSS learning approach for an SDG course. A 6-week experiment was conducted to evaluate the effectiveness of the approach for students with different critical thinking levels. Ninety-three high school students were divided into an experimental group (learning with the ChatGPT-AIPSS approach) and a control group (learning with the Google-AIPSS approach). The results showed that learning approach and critical thinking level interacted with classroom engagement and collective efficacy. The ChatGPT-AIPSS approach significantly increased students’ critical thinking tendencies, classroom engagement, and collective efficacy, and was more effective for students with high levels of critical thinking. © (2025), (International Forum of Educational Technology and Society). All rights reserved.</t>
        </is>
      </c>
      <c r="H1845" s="5" t="inlineStr">
        <is>
          <t>ChatGPT; Classroom engagement; Collective efficacy; Critical thinking; SDGs</t>
        </is>
      </c>
      <c r="I1845" s="5" t="inlineStr"/>
      <c r="J1845" s="4" t="inlineStr">
        <is>
          <t>Q1</t>
        </is>
      </c>
      <c r="K1845" s="4" t="inlineStr">
        <is>
          <t>Pending</t>
        </is>
      </c>
      <c r="L1845" s="4" t="inlineStr"/>
      <c r="M1845" s="4" t="inlineStr">
        <is>
          <t>N/A</t>
        </is>
      </c>
      <c r="N1845" s="4" t="inlineStr"/>
      <c r="O1845" s="4" t="inlineStr"/>
      <c r="P1845" s="4" t="inlineStr"/>
      <c r="Q1845" s="4" t="inlineStr"/>
      <c r="R1845" s="4" t="inlineStr"/>
      <c r="S1845" s="4" t="inlineStr"/>
      <c r="T1845" s="4" t="inlineStr"/>
    </row>
    <row r="1846" ht="45" customHeight="1">
      <c r="A1846" s="2" t="n">
        <v>1845</v>
      </c>
      <c r="B1846" s="3" t="inlineStr">
        <is>
          <t>Chu X.; Duan H.; Wen Z.; Xu L.; Hu R.; Xiang W.</t>
        </is>
      </c>
      <c r="C1846" s="3" t="inlineStr">
        <is>
          <t>Union-Domain Knowledge Distillation for Underwater Acoustic Target Recognition</t>
        </is>
      </c>
      <c r="D1846" s="2" t="inlineStr">
        <is>
          <t>2025</t>
        </is>
      </c>
      <c r="E1846" s="2" t="inlineStr">
        <is>
          <t>IEEE Transactions on Geoscience and Remote Sensing</t>
        </is>
      </c>
      <c r="F1846" s="2" t="inlineStr">
        <is>
          <t>10.1109/TGRS.2025.3539476</t>
        </is>
      </c>
      <c r="G1846" s="3" t="inlineStr">
        <is>
          <t>Underwater acoustic target recognition (UATR) can be significantly empowered by advancements in deep learning (DL). However, the effectiveness of DL-based UATR methods is often constrained by the limited computing resources available on underwater platforms. Most of the existing knowledge distillation (KD) strategies try to build lightweight DL models, but these strategies rarely consider the acoustic properties of underwater environments, making them less efficient for UATR tasks. Thus, fully harnessing the potential of DL techniques while ensuring the model's practicality, is one of the urgent problems to be solved in UATR research. In this work, we introduce the union-domain KD (UDKD) to establish an accurate and lightweight UATR model. UDKD integrates two KD strategies: dual-frequency band distillation (DBD) and cross-domain masked distillation (CMD). DBD improves the learning process for a simple student model by decoupling the knowledge of spectrograms into the local structural (i.e., line spectra) and global composition (i.e., propagation patterns) aspects. CMD reduces redundant information from the Fourier Transform process, enabling the student model to concentrate on essential signal elements and to learn underlying time-frequency distribution. Extensive experiments on two real-world oceanic datasets confirm the superior performance of UDKD compared to existing KD methods, i.e., achieving an accuracy of 94.81% (↑ 3.19% versus 91.62%). Notably, UDKD showcases a 10.5% improvement in the prediction accuracy of the lightweight student model.  © 1980-2012 IEEE.</t>
        </is>
      </c>
      <c r="H1846" s="3" t="inlineStr">
        <is>
          <t>Acoustic recognition; computer vision; frequency domain; knowledge distillation (KD); model compression</t>
        </is>
      </c>
      <c r="I1846" s="3" t="inlineStr">
        <is>
          <t>Spectrographs; Underwater acoustics; Acoustic recognition; Cross-domain; Domain knowledge; Dual frequency; Frequency domains; Knowledge distillation; Model compression; Recognition methods; Student Modeling; Underwater acoustic target recognition; accuracy assessment; algorithm; computer vision; distillation; Fourier transform; regression analysis; signal; underwater environment; Frequency domain analysis</t>
        </is>
      </c>
      <c r="J1846" s="2" t="inlineStr">
        <is>
          <t>Q1</t>
        </is>
      </c>
      <c r="K1846" s="2" t="inlineStr">
        <is>
          <t>Pending</t>
        </is>
      </c>
      <c r="L1846" s="2" t="inlineStr"/>
      <c r="M1846" s="2" t="inlineStr">
        <is>
          <t>N/A</t>
        </is>
      </c>
      <c r="N1846" s="2" t="inlineStr"/>
      <c r="O1846" s="2" t="inlineStr"/>
      <c r="P1846" s="2" t="inlineStr"/>
      <c r="Q1846" s="2" t="inlineStr"/>
      <c r="R1846" s="2" t="inlineStr"/>
      <c r="S1846" s="2" t="inlineStr"/>
      <c r="T1846" s="2" t="inlineStr"/>
    </row>
    <row r="1847" ht="45" customHeight="1">
      <c r="A1847" s="4" t="n">
        <v>1846</v>
      </c>
      <c r="B1847" s="5" t="inlineStr">
        <is>
          <t>Penn M.; Ramnarain U.</t>
        </is>
      </c>
      <c r="C1847" s="5" t="inlineStr">
        <is>
          <t>Creating adaptive learning pathways for inquiry-based learning in school science using generative AI large language models</t>
        </is>
      </c>
      <c r="D1847" s="4" t="inlineStr">
        <is>
          <t>2025</t>
        </is>
      </c>
      <c r="E1847" s="4" t="inlineStr">
        <is>
          <t>International Journal of Science Education</t>
        </is>
      </c>
      <c r="F1847" s="4" t="inlineStr">
        <is>
          <t>10.1080/09500693.2025.2574519</t>
        </is>
      </c>
      <c r="G1847" s="5" t="inlineStr">
        <is>
          <t>This article explores the potential of generative artificial intelligence (GAI) tools to create adaptive learning pathways for inquiry-based learning (IBL) science instruction. The research compares tailored pathways from ChatGPT 4.0 and Llama 3.1 for differentiated inquiry instruction in science subjects. A qualitative approach was employed using a case study design to provide thick descriptions of Pathways from ChatGPT 4.0 and Llama3.1in supporting teachers to cater to personalised IBL instruction. Five science teachers were purposefully selected to generate and implement adaptive learning pathways for IBL instruction. Content analysis of GAI-generated pathways and teacher semi-structured interviews revealed insights into the performance of the GAI models and the usefulness of the pathways in teaching inquiry lessons. The findings revealed that LLM-based GAI engines could be used to address the individual learning needs of students in IBL science classrooms. Adaptive learning pathways showed great potential in differentiating instruction. ChatGPT 4.0 was seen to be more robust when compared with Llama 3.1. Challenges observed included difficulty keeping track of differentiated assessments, time management, ethical concerns and AI biases. These findings have implications for exploiting GAI tools when crafting IBL instruction. Some recommendations for teacher practice and research in developing adaptive learning pathways are also discussed. © 2025 The Author(s). Published by Informa UK Limited, trading as Taylor &amp; Francis Group.</t>
        </is>
      </c>
      <c r="H1847" s="5" t="inlineStr">
        <is>
          <t>Adaptive learning pathways; ChatGPT 4.0; generative artificial intelligence (GAI); inquiry-based learning (IBL); Llama 3.1</t>
        </is>
      </c>
      <c r="I1847" s="5" t="inlineStr"/>
      <c r="J1847" s="4" t="inlineStr">
        <is>
          <t>Q1</t>
        </is>
      </c>
      <c r="K1847" s="4" t="inlineStr">
        <is>
          <t>Pending</t>
        </is>
      </c>
      <c r="L1847" s="4" t="inlineStr"/>
      <c r="M1847" s="4" t="inlineStr">
        <is>
          <t>N/A</t>
        </is>
      </c>
      <c r="N1847" s="4" t="inlineStr"/>
      <c r="O1847" s="4" t="inlineStr"/>
      <c r="P1847" s="4" t="inlineStr"/>
      <c r="Q1847" s="4" t="inlineStr"/>
      <c r="R1847" s="4" t="inlineStr"/>
      <c r="S1847" s="4" t="inlineStr"/>
      <c r="T1847" s="4" t="inlineStr"/>
    </row>
    <row r="1848" ht="45" customHeight="1">
      <c r="A1848" s="2" t="n">
        <v>1847</v>
      </c>
      <c r="B1848" s="3" t="inlineStr">
        <is>
          <t>Lyu J.; Pan J.</t>
        </is>
      </c>
      <c r="C1848" s="3" t="inlineStr">
        <is>
          <t>Analysis of the Application Prospects of Artificial Intelligence in Digital Media Art Education</t>
        </is>
      </c>
      <c r="D1848" s="2" t="inlineStr">
        <is>
          <t>2025</t>
        </is>
      </c>
      <c r="E1848" s="2" t="inlineStr">
        <is>
          <t>International Journal of Web-Based Learning and Teaching Technologies</t>
        </is>
      </c>
      <c r="F1848" s="2" t="inlineStr">
        <is>
          <t>10.4018/IJWLTT.394071</t>
        </is>
      </c>
      <c r="G1848" s="3" t="inlineStr">
        <is>
          <t>This article presents an in-depth analysis of the application prospects of artificial intelligence in digital media art education, revealing its transformative impact on teaching methods and the boundaries of the creative industry. The findings show that, in educational practice, artificial intelligence constructs a knowledge framework that transcends temporal and disciplinary limits, enables personalized learning, fosters deep interdisciplinary integration, and significantly enhances students’ competencies in conceptualization, technological implementation, and stylistic innovation—resulting in an average 26.7% improvement in creative efficiency. Overall, this study provides both a theoretical foundation and practical guidance for advancing reforms in digital media art education. © 2025 IGI Global. All rights reserved.</t>
        </is>
      </c>
      <c r="H1848" s="3" t="inlineStr">
        <is>
          <t>Artificial Intelligence; Creative Ethics; Digital Media Art Education; Reform in Education; Talent Training</t>
        </is>
      </c>
      <c r="I1848" s="3" t="inlineStr">
        <is>
          <t>Arts computing; E-learning; Education computing; Application prospect; Art educations; Creative ethic; Creatives; Digital medium art education; In-depth analysis; Media arts; Reform in education; Talent trainings; Teaching methods; Deep learning</t>
        </is>
      </c>
      <c r="J1848" s="2" t="inlineStr">
        <is>
          <t>Q1</t>
        </is>
      </c>
      <c r="K1848" s="2" t="inlineStr">
        <is>
          <t>Pending</t>
        </is>
      </c>
      <c r="L1848" s="2" t="inlineStr"/>
      <c r="M1848" s="2" t="inlineStr">
        <is>
          <t>N/A</t>
        </is>
      </c>
      <c r="N1848" s="2" t="inlineStr"/>
      <c r="O1848" s="2" t="inlineStr"/>
      <c r="P1848" s="2" t="inlineStr"/>
      <c r="Q1848" s="2" t="inlineStr"/>
      <c r="R1848" s="2" t="inlineStr"/>
      <c r="S1848" s="2" t="inlineStr"/>
      <c r="T1848" s="2" t="inlineStr"/>
    </row>
    <row r="1849" ht="45" customHeight="1">
      <c r="A1849" s="4" t="n">
        <v>1848</v>
      </c>
      <c r="B1849" s="5" t="inlineStr">
        <is>
          <t>Towett G.; Snead R.S.; Marczika J.; Ambalavanan R.; Kairichi M.M.; Malioukis A.</t>
        </is>
      </c>
      <c r="C1849" s="5" t="inlineStr">
        <is>
          <t>Bridging the gap in digital health: A framework for leveraging digital health technologies in cardiovascular diseases, hypertension, and diabetes—a narrative review</t>
        </is>
      </c>
      <c r="D1849" s="4" t="inlineStr">
        <is>
          <t>2025</t>
        </is>
      </c>
      <c r="E1849" s="4" t="inlineStr">
        <is>
          <t>Digital Health</t>
        </is>
      </c>
      <c r="F1849" s="4" t="inlineStr">
        <is>
          <t>10.1177/20552076251406654</t>
        </is>
      </c>
      <c r="G1849" s="5" t="inlineStr">
        <is>
          <t>The growing prevalence of chronic diseases such as diabetes, cardiovascular diseases (CVDs), and hypertension calls for innovative strategies for disease surveillance and management. Digital health technologies (DHTs) offer a transformative approach to chronic disease management through real-time, personalized health monitoring and enhanced patient engagement; however, they also present inherent limitations. This narrative review synthesizes current applications of DHTs in the management of diabetes, CVDs, and hypertension, with a focus on advancements in artificial intelligence, digital therapeutics, and remote patient monitoring. A framework of solutions is proposed, comprising six key pillars: (1) data accuracy and standardization through artificial intelligence–enhanced calibration and multisensor fusion; (2) user engagement and compliance supported by gamification and behavioral science; (3) interoperability and clinical integration through Fast Healthcare Interoperability Resources and Health Level Seven standards; (4) accessibility and cost barriers addressed through frugal innovation, open-source platforms, reimbursement policies, and user education; (5) privacy and ethics, employing blockchain and federated learning for secure data governance; and (6) regulatory and policy considerations, advocating for global harmonization and supportive reimbursement models. This framework aims to enhance the reliability, accessibility, and effectiveness of DHTs in chronic disease management. The review provides actionable insights for stakeholders, including developers, healthcare professionals, and policymakers, on optimizing the design, implementation, and regulation of DHTs, ultimately improving chronic disease outcomes.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H1849" s="5" t="inlineStr">
        <is>
          <t>artificial intelligence; cardiovascular diseases; chronic disease management; diabetes mellitus; Digital health technologies; hypertension; remote patient monitoring; wearable devices</t>
        </is>
      </c>
      <c r="I1849" s="5" t="inlineStr"/>
      <c r="J1849" s="4" t="inlineStr">
        <is>
          <t>Q2</t>
        </is>
      </c>
      <c r="K1849" s="4" t="inlineStr">
        <is>
          <t>Pending</t>
        </is>
      </c>
      <c r="L1849" s="4" t="inlineStr"/>
      <c r="M1849" s="4" t="inlineStr">
        <is>
          <t>N/A</t>
        </is>
      </c>
      <c r="N1849" s="4" t="inlineStr"/>
      <c r="O1849" s="4" t="inlineStr"/>
      <c r="P1849" s="4" t="inlineStr"/>
      <c r="Q1849" s="4" t="inlineStr"/>
      <c r="R1849" s="4" t="inlineStr"/>
      <c r="S1849" s="4" t="inlineStr"/>
      <c r="T1849" s="4" t="inlineStr"/>
    </row>
    <row r="1850" ht="45" customHeight="1">
      <c r="A1850" s="2" t="n">
        <v>1849</v>
      </c>
      <c r="B1850" s="3" t="inlineStr">
        <is>
          <t>Ferreira I.B.B.; Menezes R.C.; Correia L.C.L.; Andrade B.B.</t>
        </is>
      </c>
      <c r="C1850" s="3" t="inlineStr">
        <is>
          <t>Medicine Beyond Machines: Viewpoint on the Art of Thinking in the Age of AI</t>
        </is>
      </c>
      <c r="D1850" s="2" t="inlineStr">
        <is>
          <t>2025</t>
        </is>
      </c>
      <c r="E1850" s="2" t="inlineStr">
        <is>
          <t>JMIR Formative Research</t>
        </is>
      </c>
      <c r="F1850" s="2" t="inlineStr">
        <is>
          <t>10.2196/76669</t>
        </is>
      </c>
      <c r="G1850" s="3" t="inlineStr">
        <is>
          <t>The widespread adoption of large language models is increasingly shaping clinical decision-making by altering how physicians engage with data and reasoning. While these tools enhance diagnostic capacity, streamline workflows, and support learning, their misuse may diminish critical, contextual, and humanized thinking, reducing physicians to passive validators of algorithmic outputs. This paper explores the evolution of medical cognition and proposes strategies for integrating artificial intelligence in ways that preserve cognitive autonomy, such as structuring information, reducing bias, and strengthening metacognition. We argue that artificial intelligence should serve as a “cognitive stethoscope,” a tool that refines reasoning without compromising its essence. © Isabella B B Ferreira, Rodrigo C Menezes, Luis Cláudio L Correia, Bruno B Andrade.</t>
        </is>
      </c>
      <c r="H1850" s="3" t="inlineStr">
        <is>
          <t>AI; artificial intelligence; critical thinking; medical education; medicine</t>
        </is>
      </c>
      <c r="I1850" s="3" t="inlineStr"/>
      <c r="J1850" s="2" t="inlineStr">
        <is>
          <t>Q3</t>
        </is>
      </c>
      <c r="K1850" s="2" t="inlineStr">
        <is>
          <t>Pending</t>
        </is>
      </c>
      <c r="L1850" s="2" t="inlineStr"/>
      <c r="M1850" s="2" t="inlineStr">
        <is>
          <t>N/A</t>
        </is>
      </c>
      <c r="N1850" s="2" t="inlineStr"/>
      <c r="O1850" s="2" t="inlineStr"/>
      <c r="P1850" s="2" t="inlineStr"/>
      <c r="Q1850" s="2" t="inlineStr"/>
      <c r="R1850" s="2" t="inlineStr"/>
      <c r="S1850" s="2" t="inlineStr"/>
      <c r="T1850" s="2" t="inlineStr"/>
    </row>
    <row r="1851" ht="45" customHeight="1">
      <c r="A1851" s="4" t="n">
        <v>1850</v>
      </c>
      <c r="B1851" s="5" t="inlineStr">
        <is>
          <t>Zairon I.Y.; Wook T.S.M.T.; Salleh S.M.; Dahlan H.A.</t>
        </is>
      </c>
      <c r="C1851" s="5" t="inlineStr">
        <is>
          <t>User Model for Virtual Learning Based on Adaptive Gamification</t>
        </is>
      </c>
      <c r="D1851" s="4" t="inlineStr">
        <is>
          <t>2025</t>
        </is>
      </c>
      <c r="E1851" s="4" t="inlineStr">
        <is>
          <t>IEEE Access</t>
        </is>
      </c>
      <c r="F1851" s="4" t="inlineStr">
        <is>
          <t>10.1109/ACCESS.2025.3537599</t>
        </is>
      </c>
      <c r="G1851" s="5" t="inlineStr">
        <is>
          <t>This study presents the development and evaluation of a hybrid user model designed for adaptive gamification within a virtual learning environment based on the Felder-Silverman Learning Style model. The research aims to enhance student engagement and learning outcomes by personalizing gamification elements according to individual learning styles. The methodology consists of four phases: 1) analyzing learning styles among STEM students, 2) mapping gamification elements to their learning styles, 3) designing and developing a user model, and 4) evaluating its usability. The user model integrates both stereotypical and dynamic modeling approaches, allowing for initial categorization and continuous adaptation based on learner interactions. A cognitive walkthrough evaluation conducted with experts and end-users demonstrated high task completion rates, indicating the model's potential effectiveness. Usability test results identified areas for improvement, specifically in visual design, navigation, and user feedback. The study contributes to the field of adaptive e-learning by providing a flexible framework that can potentially improve learning outcomes and sustain student engagement in virtual learning environments. Future work should focus on implementing the recommended enhancements and conducting empirical studies to validate the model's effectiveness in real-world educational settings.  © 2013 IEEE.</t>
        </is>
      </c>
      <c r="H1851" s="5" t="inlineStr">
        <is>
          <t>dynamic; game element; hybrid user model; Learning style; mental model; stereotype; virtual learning</t>
        </is>
      </c>
      <c r="I1851" s="5" t="inlineStr">
        <is>
          <t>Adversarial machine learning; Collaborative learning; Digital elevation model; Federated learning; Self-supervised learning; Transfer learning; Virtual environments; Game elements; Gamification; Hybrid user model; Learningstyles; Mental model; Stereotype; Student engagement; User Modelling; Virtual learning; Virtual learning environments; Contrastive Learning</t>
        </is>
      </c>
      <c r="J1851" s="4" t="inlineStr">
        <is>
          <t>Q1/Q2</t>
        </is>
      </c>
      <c r="K1851" s="4" t="inlineStr">
        <is>
          <t>Pending</t>
        </is>
      </c>
      <c r="L1851" s="4" t="inlineStr"/>
      <c r="M1851" s="4" t="inlineStr">
        <is>
          <t>N/A</t>
        </is>
      </c>
      <c r="N1851" s="4" t="inlineStr"/>
      <c r="O1851" s="4" t="inlineStr"/>
      <c r="P1851" s="4" t="inlineStr"/>
      <c r="Q1851" s="4" t="inlineStr"/>
      <c r="R1851" s="4" t="inlineStr"/>
      <c r="S1851" s="4" t="inlineStr"/>
      <c r="T1851" s="4" t="inlineStr"/>
    </row>
    <row r="1852" ht="45" customHeight="1">
      <c r="A1852" s="2" t="n">
        <v>1851</v>
      </c>
      <c r="B1852" s="3" t="inlineStr">
        <is>
          <t>He C.; Luo J.; Tang Y.; Chen G.; Guan Q.</t>
        </is>
      </c>
      <c r="C1852" s="3" t="inlineStr">
        <is>
          <t>Graph Neural Network Empowers Intelligent Education: A Systematic Review From an Application Perspective</t>
        </is>
      </c>
      <c r="D1852" s="2" t="inlineStr">
        <is>
          <t>2025</t>
        </is>
      </c>
      <c r="E1852" s="2" t="inlineStr">
        <is>
          <t>IEEE Transactions on Learning Technologies</t>
        </is>
      </c>
      <c r="F1852" s="2" t="inlineStr">
        <is>
          <t>10.1109/TLT.2025.3630276</t>
        </is>
      </c>
      <c r="G1852" s="3" t="inlineStr">
        <is>
          <t>Intelligent education, also known as education driven by artificial intelligence (AI), has emerged as a research hot spot. AI technologies can empower various intelligent education applications, such as learning behaviors analysis and adaptive learning. In recent years, graph neural network (GNN), as an advanced AI technology, has demonstrated its superiority in extracting insights from graph-structured data. It also has attracted significant attention in the field of intelligent education, where graph-structured data are ubiquitous (e.g., student/teacher collaboration networks). Although previous review studies have explored the applications of GNNs in some fields, there has been limited discussion on their specific applications and potential in intelligent education. To fill this gap, we collected 85 representative studies on GNN applications in intelligent education and conducted a systematical review through the bibliometric analysis. This review uncovers three key findings: 1) benefiting from the vigorous promotion by Chinese scholars, GNN applications in intelligent education have demonstrated a remarkable growth over the past six years; 2) various GNNs have been extensively utilized across six pivotal application scenarios: learner modeling, learning performance prediction, learning resource recommendation, intelligent teaching assistance, classroom behavior analysis, and educational emotion analysis, all of which have exhibited high performance; and 3) despite notable challenges, research on GNN empowering intelligent education still has many promising directions, such as enhancing interpretability, integrating multimodal educational data, collaborating with a large language model, and expanding more applications. © 2008-2011 IEEE.</t>
        </is>
      </c>
      <c r="H1852" s="3" t="inlineStr">
        <is>
          <t>Artificial intelligence (AI); bibliometric analysis; graph neural network (GNN); graph-structured data in education; intelligent education; systematic review</t>
        </is>
      </c>
      <c r="I1852" s="3" t="inlineStr">
        <is>
          <t>Education computing; Engineering education; Graph neural networks; Graph structures; Graph theory; Learning systems; Teaching; Artificial intelligence technologies; Behavior analysis; Bibliometrics analysis; Graph neural networks; Graph structured data; Graph-structured data in education; Hotspots; Intelligent educations; Neural network application; Systematic Review; Graphic methods</t>
        </is>
      </c>
      <c r="J1852" s="2" t="inlineStr">
        <is>
          <t>Q1</t>
        </is>
      </c>
      <c r="K1852" s="2" t="inlineStr">
        <is>
          <t>Pending</t>
        </is>
      </c>
      <c r="L1852" s="2" t="inlineStr"/>
      <c r="M1852" s="2" t="inlineStr">
        <is>
          <t>N/A</t>
        </is>
      </c>
      <c r="N1852" s="2" t="inlineStr"/>
      <c r="O1852" s="2" t="inlineStr"/>
      <c r="P1852" s="2" t="inlineStr"/>
      <c r="Q1852" s="2" t="inlineStr"/>
      <c r="R1852" s="2" t="inlineStr"/>
      <c r="S1852" s="2" t="inlineStr"/>
      <c r="T1852" s="2" t="inlineStr"/>
    </row>
    <row r="1853" ht="45" customHeight="1">
      <c r="A1853" s="4" t="n">
        <v>1852</v>
      </c>
      <c r="B1853" s="5" t="inlineStr">
        <is>
          <t>Le H.N.; Cuenen A.; Trinh T.A.; Janssens D.; Wets G.; Khattak M.W.; Brijs K.</t>
        </is>
      </c>
      <c r="C1853" s="5" t="inlineStr">
        <is>
          <t>Investigating the predictors of adolescent learners’ continuance intention to engage with a gamified e-learning platform about traffic safety in Vietnam</t>
        </is>
      </c>
      <c r="D1853" s="4" t="inlineStr">
        <is>
          <t>2025</t>
        </is>
      </c>
      <c r="E1853" s="4" t="inlineStr">
        <is>
          <t>Transportation Research Part F: Traffic Psychology and Behaviour</t>
        </is>
      </c>
      <c r="F1853" s="4" t="inlineStr">
        <is>
          <t>10.1016/j.trf.2025.01.032</t>
        </is>
      </c>
      <c r="G1853" s="5" t="inlineStr">
        <is>
          <t>Introduction: Although e-learning systems are seen as a key part of learning and training activities, many learners stop using them after a period of initial engagement. Prior studies provided insights into e-learning participation, but in the context of traffic safety, little research has been done on learners’ intention to continue using (gamified) e-learning. Objectives: This study aims to investigate whether the following predictors of learners’ continuance intention towards a gamified e-learning platform: satisfaction, attitude, interface design, learning content, learning management and gamification. In addition, the study investigates whether satisfaction mediates the effects of these predictors. Method: A sample of 322 Vietnamese adolescents participated in a study where a gamified e-learning platform was implemented in a sample of high school students. Results: Satisfaction, gamification, interface design and learning content were found to be important predictors of continuance intention. Moreover, satisfaction was a significant mediator of the effects generated by gamification, interface design and learning content on continuance intention. Practical implications: The findings of this study offer useful insights on the successful implementation of a gamified e-learning platform about traffic safety. © 2025 Elsevier Ltd</t>
        </is>
      </c>
      <c r="H1853" s="5" t="inlineStr">
        <is>
          <t>Continuance intention; E-learning; Gamification; Traffic safety education; Vietnam</t>
        </is>
      </c>
      <c r="I1853" s="5" t="inlineStr">
        <is>
          <t>Adversarial machine learning; Federated learning; Self-supervised learning; Continuance intentions; E - learning; E-learning platforms; Gamification; Interface designs; Learning contents; Safety education; Traffic safety; Traffic safety education; Viet Nam; Contrastive Learning</t>
        </is>
      </c>
      <c r="J1853" s="4" t="inlineStr">
        <is>
          <t>Q2</t>
        </is>
      </c>
      <c r="K1853" s="4" t="inlineStr">
        <is>
          <t>Pending</t>
        </is>
      </c>
      <c r="L1853" s="4" t="inlineStr"/>
      <c r="M1853" s="4" t="inlineStr">
        <is>
          <t>N/A</t>
        </is>
      </c>
      <c r="N1853" s="4" t="inlineStr"/>
      <c r="O1853" s="4" t="inlineStr"/>
      <c r="P1853" s="4" t="inlineStr"/>
      <c r="Q1853" s="4" t="inlineStr"/>
      <c r="R1853" s="4" t="inlineStr"/>
      <c r="S1853" s="4" t="inlineStr"/>
      <c r="T1853" s="4" t="inlineStr"/>
    </row>
    <row r="1854" ht="45" customHeight="1">
      <c r="A1854" s="2" t="n">
        <v>1853</v>
      </c>
      <c r="B1854" s="3" t="inlineStr">
        <is>
          <t>Gundersen S.W.; Lampropoulos G.</t>
        </is>
      </c>
      <c r="C1854" s="3" t="inlineStr">
        <is>
          <t>Using Serious Games and Digital Games to Improve Students’ Computational Thinking and Programming Skills in K-12 Education: A Systematic Literature Review</t>
        </is>
      </c>
      <c r="D1854" s="2" t="inlineStr">
        <is>
          <t>2025</t>
        </is>
      </c>
      <c r="E1854" s="2" t="inlineStr">
        <is>
          <t>Technologies</t>
        </is>
      </c>
      <c r="F1854" s="2" t="inlineStr">
        <is>
          <t>10.3390/technologies13030113</t>
        </is>
      </c>
      <c r="G1854" s="3" t="inlineStr">
        <is>
          <t>Computational thinking and problem-solving skills have become vital for students to develop. Digital games and serious games are increasingly being used in educational settings and present great potential to aid students’ learning. This study aims to explore the role and impact of serious games and digital games on students’ computational thinking and programming skills in primary, secondary, and K-12 education through a systematic review of the existing literature. Four research questions were set to be examined. Following the PRISMA framework, 78 studies deriving from IEEE, Scopus, and Web of Science over the period of 2011–2024 are examined. The studies are categorized into Theoretical and Review studies, Proposal and Showcase studies, and Experimental and Case studies. Based on the results, serious games and digital games arose as meaningful educational tools that are positively viewed by education stakeholders and that can effectively support and improve K-12 education students’ computational thinking and programming skills. Among the benefits identified, it was revealed that serious games offer enjoyable and interactive learning experiences that can improve students’ learning performance, engagement, and motivation, enhance students’ confidence and focus, and promote self-regulated learning and personalized learning. Additionally, serious games emerged as an educational means that can effectively support social learning and provide real-time feedback. The challenges identified were related to the selection of games and the game-related design elements, decisions, and approaches. Hence, the study highlights the significance of the design of serious games and the need to cultivate students’ computational thinking, problem-solving, and social skills from a young age. Finally, the study reveals key design principles and aspects to consider when developing serious games and digital games and highlights the need to involve education stakeholders throughout the design and development process. © 2025 by the authors.</t>
        </is>
      </c>
      <c r="H1854" s="3" t="inlineStr">
        <is>
          <t>computational thinking; computer education; computer science; digital game-based learning; digital games; gamification; k-12 education; primary education; programming; review; secondary education; serious games</t>
        </is>
      </c>
      <c r="I1854" s="3" t="inlineStr">
        <is>
          <t>Adversarial machine learning; Contrastive Learning; Federated learning; Serious games; Students; Computational thinkings; Computer education; Digital game-based learning; Digital games; Gamification; K-12 education; Primary education; Programming; Secondary education; Thinking skills; Game design</t>
        </is>
      </c>
      <c r="J1854" s="2" t="inlineStr">
        <is>
          <t>Q2</t>
        </is>
      </c>
      <c r="K1854" s="2" t="inlineStr">
        <is>
          <t>Pending</t>
        </is>
      </c>
      <c r="L1854" s="2" t="inlineStr"/>
      <c r="M1854" s="2" t="inlineStr">
        <is>
          <t>N/A</t>
        </is>
      </c>
      <c r="N1854" s="2" t="inlineStr"/>
      <c r="O1854" s="2" t="inlineStr"/>
      <c r="P1854" s="2" t="inlineStr"/>
      <c r="Q1854" s="2" t="inlineStr"/>
      <c r="R1854" s="2" t="inlineStr"/>
      <c r="S1854" s="2" t="inlineStr"/>
      <c r="T1854" s="2" t="inlineStr"/>
    </row>
    <row r="1855" ht="45" customHeight="1">
      <c r="A1855" s="4" t="n">
        <v>1854</v>
      </c>
      <c r="B1855" s="5" t="inlineStr">
        <is>
          <t>Zhao X.; Wang Q.; Zhang Y.; He C.; Yin M.; Zhao X.</t>
        </is>
      </c>
      <c r="C1855" s="5" t="inlineStr">
        <is>
          <t>CBKG-DTI: Multi-Level Knowledge Distillation and Biomedical Knowledge Graph for Drug-Target Interaction Prediction</t>
        </is>
      </c>
      <c r="D1855" s="4" t="inlineStr">
        <is>
          <t>2025</t>
        </is>
      </c>
      <c r="E1855" s="4" t="inlineStr">
        <is>
          <t>IEEE Journal of Biomedical and Health Informatics</t>
        </is>
      </c>
      <c r="F1855" s="4" t="inlineStr">
        <is>
          <t>10.1109/JBHI.2024.3500027</t>
        </is>
      </c>
      <c r="G1855" s="5" t="inlineStr">
        <is>
          <t>The prediction of drug-target interactions (DTIs) has emerged as a vital step in drug discovery. Recently, biomedical knowledge graph enables the utilization of multi-omics resources for modelling complex biological systems and further improves overall performance of specific predictive task. However, due to the scale and generalization of biomedical knowledge graph, it is necessary to capture task-specific knowledge from biomedical knowledge graph for DTI prediction. Moreover, although biomedical knowledge graph has rich interactions between biological entities, there still needs to contain unignorable structural information of drugs or targets in the multi-modal fusion manner. To this end, we develop a novel DTI identification framework, CBKG-DTI, which aims to distill task-specific knowledge from the complex knowledge graph to the lightweight DTI prediction model. Specifically, CBKG-DTI first introduces a hierarchy-aware knowledge graph embedding as teacher model to capture semantic hierarchy information of biomedical knowledge graph. Then, to further improve model performance, CBKG-DTI integrates information from multiple aspects such as relational information and structural information by constructing a heterogeneous network and then employs a heterogeneous graph attention network framework as the lightweight student model. Moreover, we design a multi-level distillation mechanism to improve the representation and prediction ability of the lightweight student model via capturing the representation and logit distribution of the teacher model. Finally, we conduct the extensive comparison experiments and can reach the AUC of 0.9751 and the AUPR of 0.6310 under 5-fold cross validation. This not only demonstrates the superiority of CBKG-DTI in DTI prediction, but also, more importantly, validate the effectiveness of the framework capturing task-specific knowledge from biomedical knowledge graph.  © 2013 IEEE.</t>
        </is>
      </c>
      <c r="H1855" s="5" t="inlineStr">
        <is>
          <t>Drug-target interaction; graph neural network; knowledge distillation; knowledge graph embedding</t>
        </is>
      </c>
      <c r="I1855" s="5" t="inlineStr">
        <is>
          <t>Algorithms; Computational Biology; Drug Discovery; Drug Interactions; Humans; Knowledge Bases; Drug interactions; Graph embeddings; Graph neural networks; Network embeddings; Prediction models; Students; Teaching; Drug-target interactions; Graph embeddings; Graph neural networks; Interaction prediction; Knowledge distillation; Knowledge graph embedding; Knowledge graphs; Multilevels; Specific knowledge; Structural information; area under the curve; article; attention network; controlled study; cross validation; distillation; drug interaction; multiomics; nerve cell network; prediction; algorithm; bioinformatics; drug development; human; knowledge base; procedures; Knowledge graph</t>
        </is>
      </c>
      <c r="J1855" s="4" t="inlineStr">
        <is>
          <t>Q1/Q4</t>
        </is>
      </c>
      <c r="K1855" s="4" t="inlineStr">
        <is>
          <t>Pending</t>
        </is>
      </c>
      <c r="L1855" s="4" t="inlineStr"/>
      <c r="M1855" s="4" t="inlineStr">
        <is>
          <t>N/A</t>
        </is>
      </c>
      <c r="N1855" s="4" t="inlineStr"/>
      <c r="O1855" s="4" t="inlineStr"/>
      <c r="P1855" s="4" t="inlineStr"/>
      <c r="Q1855" s="4" t="inlineStr"/>
      <c r="R1855" s="4" t="inlineStr"/>
      <c r="S1855" s="4" t="inlineStr"/>
      <c r="T1855" s="4" t="inlineStr"/>
    </row>
    <row r="1856" ht="45" customHeight="1">
      <c r="A1856" s="2" t="n">
        <v>1855</v>
      </c>
      <c r="B1856" s="3" t="inlineStr">
        <is>
          <t>Serik M.; Tleuzhanova K.; Nurgaliyeva S.</t>
        </is>
      </c>
      <c r="C1856" s="3" t="inlineStr">
        <is>
          <t>Enhancing Master’s-Level STEM Education through AI-Driven IoT Projects: A Kazakhstan Experiment</t>
        </is>
      </c>
      <c r="D1856" s="2" t="inlineStr">
        <is>
          <t>2025</t>
        </is>
      </c>
      <c r="E1856" s="2" t="inlineStr">
        <is>
          <t>International Journal of Information and Education Technology</t>
        </is>
      </c>
      <c r="F1856" s="2" t="inlineStr">
        <is>
          <t>10.18178/ijiet.2025.15.10.2407</t>
        </is>
      </c>
      <c r="G1856" s="3" t="inlineStr">
        <is>
          <t>In developing contexts such as Kazakhstan, Science, Technology, Engineering and Math (STEM) education at the master’s level continues to prioritize theoretical instruction, while offering insufficient exposure to the practical integration of emerging technologies. This study was conducted in response to the increasing demand for experiential, hands-on education in Artificial Intelligence (AI) and the Internet of Things (IoT), which are essential for preparing students for the digital economy. The research examines the integration of emerging technologies into master-level STEM education through an AI-and IoT-based system that merges Machine Learning (ML) and IoT, supported by AI and Deep Learning (DL), and delivered via Project-Based Learning (PBL). A mixed-method design was employed, including pre-test and post-test assessments and project-based evaluations to measure student motivation, content knowledge, and practical skills. The study involved 167 master’s students from two universities, divided into an experimental group utilizing AI-IoT projects and a control group following a traditional lecture-based curriculum. Statistical analysis using Pearson’s Chi-square test revealed significant improvements in motivation (χ²= 14.95), conceptual understanding (χ² = 10.50), and practical competencies (χ²= 12.92) in the experimental group (p &lt; 0.05). These findings confirm the effectiveness of AI-supported PBL in enhancing STEM education outcomes. © 2025 by the authors.</t>
        </is>
      </c>
      <c r="H1856" s="3" t="inlineStr">
        <is>
          <t>Artificial Intelligence (AI) in education; Engineering and Math (STEM) education; internet of things; machine learning; project-based learning; Science; Technology</t>
        </is>
      </c>
      <c r="I1856" s="3" t="inlineStr"/>
      <c r="J1856" s="2" t="inlineStr">
        <is>
          <t>Q1</t>
        </is>
      </c>
      <c r="K1856" s="2" t="inlineStr">
        <is>
          <t>Pending</t>
        </is>
      </c>
      <c r="L1856" s="2" t="inlineStr"/>
      <c r="M1856" s="2" t="inlineStr">
        <is>
          <t>N/A</t>
        </is>
      </c>
      <c r="N1856" s="2" t="inlineStr"/>
      <c r="O1856" s="2" t="inlineStr"/>
      <c r="P1856" s="2" t="inlineStr"/>
      <c r="Q1856" s="2" t="inlineStr"/>
      <c r="R1856" s="2" t="inlineStr"/>
      <c r="S1856" s="2" t="inlineStr"/>
      <c r="T1856" s="2" t="inlineStr"/>
    </row>
    <row r="1857" ht="45" customHeight="1">
      <c r="A1857" s="4" t="n">
        <v>1856</v>
      </c>
      <c r="B1857" s="5" t="inlineStr">
        <is>
          <t>Boizard N.; El Haddad K.; Hudelot C.; Colombo P.</t>
        </is>
      </c>
      <c r="C1857" s="5" t="inlineStr">
        <is>
          <t>Towards Cross-Tokenizer Distillation: the Universal Logit Distillation Loss for LLMs</t>
        </is>
      </c>
      <c r="D1857" s="4" t="inlineStr">
        <is>
          <t>2025</t>
        </is>
      </c>
      <c r="E1857" s="4" t="inlineStr">
        <is>
          <t>Transactions on Machine Learning Research</t>
        </is>
      </c>
      <c r="F1857" s="4" t="inlineStr"/>
      <c r="G1857" s="5" t="inlineStr">
        <is>
          <t>Deploying large language models (LLMs) with billions of parameters is often impractical in industrial settings due to constraints like cost, latency, and hardware limitations. Knowledge distillation (KD) provides a solution by compressing the knowledge from large, resourceintensive models into task-specific smaller ones. Various strategies exist, some relying on the text generated by the teacher model, optionally, leveraging its output logits to improve learning. However, these logit-based methods usually require the teacher and student models to share the same tokenizer, which limits their applicability across different model families. In this paper, we propose the Universal Logit Distillation (ULD) loss, which uses optimal transport theory to enable distillation across different architectures and tokenizers. Our results demonstrate that ULD loss effectively facilitates the distillation process, paving the way for a more widespread use of distillation. © 2025, Transactions on Machine Learning Research. All rights reserved.</t>
        </is>
      </c>
      <c r="H1857" s="5" t="inlineStr"/>
      <c r="I1857" s="5" t="inlineStr"/>
      <c r="J1857" s="4" t="inlineStr">
        <is>
          <t>Q1</t>
        </is>
      </c>
      <c r="K1857" s="4" t="inlineStr">
        <is>
          <t>Pending</t>
        </is>
      </c>
      <c r="L1857" s="4" t="inlineStr"/>
      <c r="M1857" s="4" t="inlineStr">
        <is>
          <t>N/A</t>
        </is>
      </c>
      <c r="N1857" s="4" t="inlineStr"/>
      <c r="O1857" s="4" t="inlineStr"/>
      <c r="P1857" s="4" t="inlineStr"/>
      <c r="Q1857" s="4" t="inlineStr"/>
      <c r="R1857" s="4" t="inlineStr"/>
      <c r="S1857" s="4" t="inlineStr"/>
      <c r="T1857" s="4" t="inlineStr"/>
    </row>
    <row r="1858" ht="45" customHeight="1">
      <c r="A1858" s="2" t="n">
        <v>1857</v>
      </c>
      <c r="B1858" s="3" t="inlineStr">
        <is>
          <t>Khanal R.; Wu W.; Lee J.</t>
        </is>
      </c>
      <c r="C1858" s="3" t="inlineStr">
        <is>
          <t>Automated Dead Chicken Detection in Poultry Farms Using Knowledge Distillation and Vision Transformers</t>
        </is>
      </c>
      <c r="D1858" s="2" t="inlineStr">
        <is>
          <t>2025</t>
        </is>
      </c>
      <c r="E1858" s="2" t="inlineStr">
        <is>
          <t>Applied Sciences (Switzerland)</t>
        </is>
      </c>
      <c r="F1858" s="2" t="inlineStr">
        <is>
          <t>10.3390/app15010136</t>
        </is>
      </c>
      <c r="G1858" s="3" t="inlineStr">
        <is>
          <t>Detecting dead chickens in broiler farms is critical for maintaining animal welfare and preventing disease outbreaks. This study presents an automated system that leverages CCTV footage to detect dead chickens, utilizing a two-step approach to improve detection accuracy and efficiency. First, stationary regions in the footage—likely representing dead chickens—are identified. Then, a deep learning classifier, enhanced through knowledge distillation, confirms whether the detected stationary object is indeed a chicken. EfficientNet-B0 is employed as the teacher model, while DeiT-Tiny functions as the student model, balancing high accuracy and computational efficiency. A dynamic frame selection strategy optimizes resource usage by adjusting monitoring intervals based on the chickens’ age, ensuring real-time performance in resource-constrained environments. This method addresses key challenges such as the lack of explicit annotations for dead chickens, along with common farm issues like lighting variations, occlusions, cluttered backgrounds, chicken growth, and camera distortions. The experimental results demonstrate validation accuracies of 99.3% for the teacher model and 98.7% for the student model, with significant reductions in computational demands. The system’s robustness and scalability make it suitable for large-scale farm deployment, minimizing the need for labor-intensive manual inspections. Future work will explore integrating deep learning methods that incorporate temporal attention mechanisms and automated removal processes. © 2024 by the authors.</t>
        </is>
      </c>
      <c r="H1858" s="3" t="inlineStr">
        <is>
          <t>automated monitoring; computer vision; dead chicken detection; deep learning; DeiT; EfficientNet; knowledge distillation; poultry farm</t>
        </is>
      </c>
      <c r="I1858" s="3" t="inlineStr">
        <is>
          <t>Distillation; Students; Teaching; Animal welfare; Automated monitoring; Dead chicken detection; Deep learning; Deit; Efficientnet; Knowledge distillation; Poultry farms; Student Modeling; Teacher models; Deep learning</t>
        </is>
      </c>
      <c r="J1858" s="2" t="inlineStr">
        <is>
          <t>Q1</t>
        </is>
      </c>
      <c r="K1858" s="2" t="inlineStr">
        <is>
          <t>Pending</t>
        </is>
      </c>
      <c r="L1858" s="2" t="inlineStr"/>
      <c r="M1858" s="2" t="inlineStr">
        <is>
          <t>N/A</t>
        </is>
      </c>
      <c r="N1858" s="2" t="inlineStr"/>
      <c r="O1858" s="2" t="inlineStr"/>
      <c r="P1858" s="2" t="inlineStr"/>
      <c r="Q1858" s="2" t="inlineStr"/>
      <c r="R1858" s="2" t="inlineStr"/>
      <c r="S1858" s="2" t="inlineStr"/>
      <c r="T1858" s="2" t="inlineStr"/>
    </row>
    <row r="1859" ht="45" customHeight="1">
      <c r="A1859" s="4" t="n">
        <v>1858</v>
      </c>
      <c r="B1859" s="5" t="inlineStr">
        <is>
          <t>Savitha G.; Girisha S.; Sughosh P.; Shetty D.K.; Mymbilly Balakrishnan J.; Paul R.; Naik N.</t>
        </is>
      </c>
      <c r="C1859" s="5" t="inlineStr">
        <is>
          <t>Consistency Regularization for Semi-Supervised Semantic Segmentation of Flood Regions from SAR Images</t>
        </is>
      </c>
      <c r="D1859" s="4" t="inlineStr">
        <is>
          <t>2025</t>
        </is>
      </c>
      <c r="E1859" s="4" t="inlineStr">
        <is>
          <t>IEEE Access</t>
        </is>
      </c>
      <c r="F1859" s="4" t="inlineStr">
        <is>
          <t>10.1109/ACCESS.2025.3526244</t>
        </is>
      </c>
      <c r="G1859" s="5" t="inlineStr">
        <is>
          <t>As one of the most powerful natural catastrophes, floods pose serious risks to people's lives, the integrity of infrastructure, and agricultural landscapes, which increases the toll they take on the economy and society. As a result, it becomes essential to continuously monitor these areas of vulnerability in order to support effective disaster response and mitigation efforts. Accurately defining the extent of floods is a problem for traditional flood mapping approaches, which emphasizes the vital need for modern technologies such as Synthetic Aperture Radar (SAR) imaging. Additionally, there is a need to develop computer-aided tools specifically designed for automatically identifying areas that are vulnerable to flooding using SAR data. Nonetheless, the lack of consistent large datasets presents a barrier that prevents these algorithms from progressing and being used in real-world scenarios. For this reason, the present study aims to develop a semi-supervised semantic segmentation algorithm for accurate flood region delineation in SAR data. In particular, the paper proposes labeling unannotated instances of data using a pseudo-label generation strategy. In order to accomplish this, the study suggests using a self-supervised trained teacher model to generate pseudo-labels and speed up the training procedure. The teacher model is then trained with a student model to efficiently extract features from the labeled data. Furthermore, the study presents a new semantic segmentation technique that uses convolutional neural networks to automatically identify flooded areas in SAR images. A comprehensive assessment conducted on publicly available datasets produces promising results. These results confirm the usefulness and possible relevance of the suggested methodology in enhancing efforts related to flood zone identification and management.  © 2013 IEEE.</t>
        </is>
      </c>
      <c r="H1859" s="5" t="inlineStr">
        <is>
          <t>flood mapping; SAR images; semantic segmentation; Semi-supervised learning</t>
        </is>
      </c>
      <c r="I1859" s="5" t="inlineStr">
        <is>
          <t>Convolutional neural networks; Labeled data; Mapping; Personnel training; Radar imaging; Self-supervised learning; Semi-supervised learning; Teaching; Agricultural landscapes; Economy and society; Flood mapping; Radar data; Regularisation; Semantic segmentation; Semi-supervised; Semi-supervised learning; Synthetic aperture radar images; Teacher models; Semantic Segmentation</t>
        </is>
      </c>
      <c r="J1859" s="4" t="inlineStr">
        <is>
          <t>Q1</t>
        </is>
      </c>
      <c r="K1859" s="4" t="inlineStr">
        <is>
          <t>Pending</t>
        </is>
      </c>
      <c r="L1859" s="4" t="inlineStr"/>
      <c r="M1859" s="4" t="inlineStr">
        <is>
          <t>N/A</t>
        </is>
      </c>
      <c r="N1859" s="4" t="inlineStr"/>
      <c r="O1859" s="4" t="inlineStr"/>
      <c r="P1859" s="4" t="inlineStr"/>
      <c r="Q1859" s="4" t="inlineStr"/>
      <c r="R1859" s="4" t="inlineStr"/>
      <c r="S1859" s="4" t="inlineStr"/>
      <c r="T1859" s="4" t="inlineStr"/>
    </row>
    <row r="1860" ht="45" customHeight="1">
      <c r="A1860" s="2" t="n">
        <v>1859</v>
      </c>
      <c r="B1860" s="3" t="inlineStr">
        <is>
          <t>Zhang X.</t>
        </is>
      </c>
      <c r="C1860" s="3" t="inlineStr">
        <is>
          <t>STA-ViT: A Spatiotemporal Self-Attention Vision Transformer for Learning Behavior Recognition and Intervention</t>
        </is>
      </c>
      <c r="D1860" s="2" t="inlineStr">
        <is>
          <t>2025</t>
        </is>
      </c>
      <c r="E1860" s="2" t="inlineStr">
        <is>
          <t>Informatica (Slovenia)</t>
        </is>
      </c>
      <c r="F1860" s="2" t="inlineStr">
        <is>
          <t>10.31449/INF.V49I7.8653</t>
        </is>
      </c>
      <c r="G1860" s="3" t="inlineStr">
        <is>
          <t>This study proposes an improved Spatiotemporal Attention-enhanced Vision Transformer (STA-ViT) model to enhance the accuracy of learning behavior recognition and optimize intervention strategies. This model combines Vision Transformer (ViT) with a spatiotemporal self-attention feature flow buffer. The model incorporates a feature flow caching mechanism that effectively alleviates memory usage issues in long video processing while enhancing spatiotemporal feature modeling capabilities. Experiments are conducted on three public datasets: Human Motion Database 51 (HMDB51), University of Central Florida 101 Actions (UCF101), and Something-Something V1 (Sth-Sth V1). Each sample in the dataset contains 32 to 64 frames on average, with Top-1 accuracy and Top-5 accuracy serving as evaluation indicators. Compared to the baseline ViT model, STA-ViT achieves improvements of 13.5%, 9.37%, and 5.41% in Top-1 accuracy, and 2.04%, 0.82%, and 4.63% in Top-5 accuracy on these three datasets, respectively. Furthermore, on a self-collected dataset of student learning behaviors, SAT-ViT demonstrates high recognition accuracy, with Top-1 accuracy and Top-5 accuracy reaching 83.2% and 96.5%, respectively, proving its advantage in learning behavior recognition tasks. Based on the recognition capabilities of this model, three intervention strategies are proposed: real-time feedback mechanisms, personalized learning path planning, and classroom management optimization. It aims to improve student learning efficiency and optimize classroom management, particularly suitable for intelligent education and remote teaching scenarios. The findings of this study offer effective technical support and application prospects for learning behavior analysis and intervention in intelligent education and remote teaching. © (2025), (Slovene Society Informatika). All rights reserved.</t>
        </is>
      </c>
      <c r="H1860" s="3" t="inlineStr">
        <is>
          <t>classroom management optimization; learning behavior recognition; real time feedback; temporal and spatial characteristics; vision transformer</t>
        </is>
      </c>
      <c r="I1860" s="3" t="inlineStr">
        <is>
          <t>Computer vision; Distance education; Feedback; Teaching; Behaviour recognition; Classroom management; Classroom management optimization; Learning behavior; Learning behavior recognition; Optimisations; Real-time feedback; Spatial characteristics; Temporal and spatial; Temporal characteristics; Vision transformer; Students</t>
        </is>
      </c>
      <c r="J1860" s="2" t="inlineStr">
        <is>
          <t>Q1</t>
        </is>
      </c>
      <c r="K1860" s="2" t="inlineStr">
        <is>
          <t>Pending</t>
        </is>
      </c>
      <c r="L1860" s="2" t="inlineStr"/>
      <c r="M1860" s="2" t="inlineStr">
        <is>
          <t>N/A</t>
        </is>
      </c>
      <c r="N1860" s="2" t="inlineStr"/>
      <c r="O1860" s="2" t="inlineStr"/>
      <c r="P1860" s="2" t="inlineStr"/>
      <c r="Q1860" s="2" t="inlineStr"/>
      <c r="R1860" s="2" t="inlineStr"/>
      <c r="S1860" s="2" t="inlineStr"/>
      <c r="T1860" s="2" t="inlineStr"/>
    </row>
    <row r="1861" ht="45" customHeight="1">
      <c r="A1861" s="4" t="n">
        <v>1860</v>
      </c>
      <c r="B1861" s="5" t="inlineStr">
        <is>
          <t>Troussas C.; Krouska A.; Mylonas P.; Sgouropoulou C.; Voyiatzis I.</t>
        </is>
      </c>
      <c r="C1861" s="5" t="inlineStr">
        <is>
          <t>Fuzzy Memory Networks and Contextual Schemas: Enhancing ChatGPT Responses in a Personalized Educational System</t>
        </is>
      </c>
      <c r="D1861" s="4" t="inlineStr">
        <is>
          <t>2025</t>
        </is>
      </c>
      <c r="E1861" s="4" t="inlineStr">
        <is>
          <t>Computers</t>
        </is>
      </c>
      <c r="F1861" s="4" t="inlineStr">
        <is>
          <t>10.3390/computers14030089</t>
        </is>
      </c>
      <c r="G1861" s="5" t="inlineStr">
        <is>
          <t>Educational AI systems often do not employ proper sophistication techniques to enhance learner interactions, organize their contextual knowledge or even deliver personalized feedback. To address this gap, this paper seeks to reform the way ChatGPT supports learners by employing fuzzy memory retention and thematic clustering. To achieve this, three modules have been developed: (a) the Fuzzy Memory Module which models human memory retention using time decay fuzzy weights to assign relevance to user interactions, (b) the Schema Manager which then organizes these prioritized interactions into thematic clusters for structured contextual representation, and (c) the Response Generator which uses the output of the other two modules to provide feedback to ChatGPT by synthesizing personalized responses. The synergy of these three modules is a novel approach to intelligent and AI tutoring that enhances the output of ChatGPT to learners for a more personalized learning experience. The system was evaluated by 120 undergraduate students in the course of Java programming, and the results are very promising, showing memory retrieval accuracy, schema relevance and personalized response quality. The results also show the system outperforms traditional methods in delivering adaptive and contextually enriched educational feedback. © 2025 by the authors.</t>
        </is>
      </c>
      <c r="H1861" s="5" t="inlineStr">
        <is>
          <t>adaptive learning systems; ChatGPT; fuzzy logic; generative AI in education; memory retention; personalized education; programming education</t>
        </is>
      </c>
      <c r="I1861" s="5" t="inlineStr">
        <is>
          <t>Adversarial machine learning; C (programming language); Federated learning; Java programming language; Students; Adaptive learning systems; AI systems; ChatGPT; Educational systems; Fuzzy-Logic; Generative AI in education; Memory network; Memory retention; Personalized education; Programming education; Contrastive Learning</t>
        </is>
      </c>
      <c r="J1861" s="4" t="inlineStr">
        <is>
          <t>Q1</t>
        </is>
      </c>
      <c r="K1861" s="4" t="inlineStr">
        <is>
          <t>Pending</t>
        </is>
      </c>
      <c r="L1861" s="4" t="inlineStr"/>
      <c r="M1861" s="4" t="inlineStr">
        <is>
          <t>N/A</t>
        </is>
      </c>
      <c r="N1861" s="4" t="inlineStr"/>
      <c r="O1861" s="4" t="inlineStr"/>
      <c r="P1861" s="4" t="inlineStr"/>
      <c r="Q1861" s="4" t="inlineStr"/>
      <c r="R1861" s="4" t="inlineStr"/>
      <c r="S1861" s="4" t="inlineStr"/>
      <c r="T1861" s="4" t="inlineStr"/>
    </row>
    <row r="1862" ht="45" customHeight="1">
      <c r="A1862" s="2" t="n">
        <v>1861</v>
      </c>
      <c r="B1862" s="3" t="inlineStr">
        <is>
          <t>Im J.; Jang Y.; Lim J.; Kang T.; Zhang C.; Bae S.-H.</t>
        </is>
      </c>
      <c r="C1862" s="3" t="inlineStr">
        <is>
          <t>DM-KD: Decoupling Mixed-Images for Efficient Knowledge Distillation</t>
        </is>
      </c>
      <c r="D1862" s="2" t="inlineStr">
        <is>
          <t>2025</t>
        </is>
      </c>
      <c r="E1862" s="2" t="inlineStr">
        <is>
          <t>IEEE Access</t>
        </is>
      </c>
      <c r="F1862" s="2" t="inlineStr">
        <is>
          <t>10.1109/ACCESS.2024.3524734</t>
        </is>
      </c>
      <c r="G1862" s="3" t="inlineStr">
        <is>
          <t>Knowledge distillation (KD) is a method of model compression. It involves extracting valuable knowledge from a high-performance and high-capacity teacher model and transferring this knowledge to a target student model having relatively small capacity. However, we discover that naively applying mixed-augmentation to KD impacts the student model's learning through knowledge distillation negatively. We analyze this side-effect of mix-augmentation when using knowledge distillation and propose a new method that addresses this problem. That is, we found that mixed images tend to make the teacher generate unstable and poor-quality logits which hinder transferring the knowledge. To solve this problem, we decouple an input mixed image into two original images and feed them into the teacher model individually. After then we interpolate the two individual logits to generate a logit for KD. For the student, the mixed image is still used as input of the student. This decoupling strategy allows the stability of logit distributions of the teacher, thus resulting in higher KD performance with mixed augmentation. To verify the effectiveness of the proposed method, we experiment on various datasets and mixed augmentation methods, demonstrating that the proposed method showed 0.31%-0.69% improvement in top-1 accuracy compared to the original KD method on theImageNet dataset.  © 2013 IEEE.</t>
        </is>
      </c>
      <c r="H1862" s="3" t="inlineStr">
        <is>
          <t>augmentation; CutMix; decoupling; Deep learning; knowledge distillation; MixUp</t>
        </is>
      </c>
      <c r="I1862" s="3" t="inlineStr">
        <is>
          <t>Teaching; Augmentation; Cutmix; Decouplings; Deep learning; Knowledge distillation; Mixup; Performance; Student Modeling; Teacher models; Teachers'; Students</t>
        </is>
      </c>
      <c r="J1862" s="2" t="inlineStr">
        <is>
          <t>Q1</t>
        </is>
      </c>
      <c r="K1862" s="2" t="inlineStr">
        <is>
          <t>Pending</t>
        </is>
      </c>
      <c r="L1862" s="2" t="inlineStr"/>
      <c r="M1862" s="2" t="inlineStr">
        <is>
          <t>N/A</t>
        </is>
      </c>
      <c r="N1862" s="2" t="inlineStr"/>
      <c r="O1862" s="2" t="inlineStr"/>
      <c r="P1862" s="2" t="inlineStr"/>
      <c r="Q1862" s="2" t="inlineStr"/>
      <c r="R1862" s="2" t="inlineStr"/>
      <c r="S1862" s="2" t="inlineStr"/>
      <c r="T1862" s="2" t="inlineStr"/>
    </row>
    <row r="1863" ht="45" customHeight="1">
      <c r="A1863" s="4" t="n">
        <v>1862</v>
      </c>
      <c r="B1863" s="5" t="inlineStr">
        <is>
          <t>Persano Adorno D.; Giaconia G.C.</t>
        </is>
      </c>
      <c r="C1863" s="5" t="inlineStr">
        <is>
          <t>A Graduate Level Personalized Learning Environment in the Field of f-NIRS Signal Processing</t>
        </is>
      </c>
      <c r="D1863" s="4" t="inlineStr">
        <is>
          <t>2025</t>
        </is>
      </c>
      <c r="E1863" s="4" t="inlineStr">
        <is>
          <t>Information (Switzerland)</t>
        </is>
      </c>
      <c r="F1863" s="4" t="inlineStr">
        <is>
          <t>10.3390/info16030162</t>
        </is>
      </c>
      <c r="G1863" s="5" t="inlineStr">
        <is>
          <t>Active student involvement and instruction through experience in everyday contexts are pedagogical approaches suitable to promote inquiry-based learning and improve learners’ cognitive skills. Nevertheless, many university and postgraduate courses offer lecture-based instructions of theoretical concepts to the students; little attention is still devoted to design hands-on activities, to improve practical/technical competencies and enhance students’ effective understanding of the concepts. The development of a personalized, student-centered learning environment that encourages teamwork and inquiry-based learning aligns with the contemporary push for interdisciplinary education in bioengineering fields. This is particularly relevant for fostering expertise in emerging technologies like functional Near-Infrared Spectroscopy (f-NIRS). In this framework, this paper reports a lab activity for bioelectronic engineering and/or biomedical science students focused on analyzing prefrontal cortex activation during a memory task, processing the f-NIRS signals. This pilot activity, conducted at the University of Palermo (Italy), involved Master’s and Ph.D. students working in teams to address challenges in experimental design. The study combines cutting-edge biosignal detection techniques with innovative educational strategies, offering substantial contributions to both bioengineering and educational research. The outcomes suggest that a hands-on and student-centered laboratory, experienced through a methodical sequence of self-directed learning activities, could considerably boost the student motivation to learn and the level of engagement in bioengineering and biosciences. © 2025 by the authors.</t>
        </is>
      </c>
      <c r="H1863" s="5" t="inlineStr">
        <is>
          <t>biosignal detection and analysis; f-NIRS technique; impact analysis; innovative educational environment design</t>
        </is>
      </c>
      <c r="I1863" s="5" t="inlineStr">
        <is>
          <t>Active learning; Adversarial machine learning; Brain; Contrastive Learning; Curricula; Self-supervised learning; Students; Teaching; Biosignal detection and analyze; Biosignals; Educational environment; Environment design; Functional near infrared spectroscopy; Functional near-infrared spectroscopy technique; Impact analysis; Infrared spectroscopy signals; Innovative educational environment design; Inquiry-based learning; Near infrared spectroscopy</t>
        </is>
      </c>
      <c r="J1863" s="4" t="inlineStr">
        <is>
          <t>Q1/Q2</t>
        </is>
      </c>
      <c r="K1863" s="4" t="inlineStr">
        <is>
          <t>Pending</t>
        </is>
      </c>
      <c r="L1863" s="4" t="inlineStr"/>
      <c r="M1863" s="4" t="inlineStr">
        <is>
          <t>N/A</t>
        </is>
      </c>
      <c r="N1863" s="4" t="inlineStr"/>
      <c r="O1863" s="4" t="inlineStr"/>
      <c r="P1863" s="4" t="inlineStr"/>
      <c r="Q1863" s="4" t="inlineStr"/>
      <c r="R1863" s="4" t="inlineStr"/>
      <c r="S1863" s="4" t="inlineStr"/>
      <c r="T1863" s="4" t="inlineStr"/>
    </row>
    <row r="1864" ht="45" customHeight="1">
      <c r="A1864" s="2" t="n">
        <v>1863</v>
      </c>
      <c r="B1864" s="3" t="inlineStr">
        <is>
          <t>Rajakannu A.; Al Bulushi A.H.; Vijayalakshmi K.</t>
        </is>
      </c>
      <c r="C1864" s="3" t="inlineStr">
        <is>
          <t>Navigating the Impediments and Challenges of Integrating Artificial Intelligence Technologies within the Framework of Education 4.0: A Systematic Review</t>
        </is>
      </c>
      <c r="D1864" s="2" t="inlineStr">
        <is>
          <t>2025</t>
        </is>
      </c>
      <c r="E1864" s="2" t="inlineStr">
        <is>
          <t>International Journal of Engineering Trends and Technology</t>
        </is>
      </c>
      <c r="F1864" s="2" t="inlineStr">
        <is>
          <t>10.14445/22315381/IJETT-V73I3P125</t>
        </is>
      </c>
      <c r="G1864" s="3" t="inlineStr">
        <is>
          <t>Implementation of Fourth Industrial Revolution (4IR) techniques are needed for long-term sustainability and automation in the Industrial and education sector processes. Rapid advancement in information technology and other engineering technologies demands more proactive steps in education institutes. In the post-pandemic world, there is an increasing demand for changes in teaching and learning methodologies with the support of modern digital technologies. So, all teaching institutes need to make significant changes in learning and teaching. The impact of 4 IR is more critical on the education sector than the previous generation’s industrial revolution. Keeping track of essential technologies can be challenging as they evolve quickly. The fourth Industrial Revolution is the current technological digital revolution in which the primary focus is on cyber-physical and biological systems such as Artificial Intelligence, Robotics, the Internet of Things, and Virtual Reality, etc. educators and institutions should establish pedagogies and teaching with the aid of Industry 4.0 techniques to evolve education 4.0. So, it is essential to understand the challenges and competencies required for implementing 4IR by the faculty members and students currently studying in Higher Education Institutes (HEIs). This paper aims to systematically review industry 4.0 techniques and their application to online learning and teaching, pedagogies change, data management enhancement in HEIs, digital and virtual laboratories, etc. This work explores various fields in education 4.0 and the challenges involved in the implementation and execution of HEIs. This study contributes a systematic overview of digital technology application in HEIs based on existing literature, current trends, and research gaps and accordingly gives the future direction of education 4.0. © 2025 Seventh Sense Research Group®</t>
        </is>
      </c>
      <c r="H1864" s="3" t="inlineStr">
        <is>
          <t>Artificial Intelligence; Blockchain technology; Digital laboratories; Education 4.0; Gamification; Industry 4.0; Robotics; Virtual reality</t>
        </is>
      </c>
      <c r="I1864" s="3" t="inlineStr"/>
      <c r="J1864" s="2" t="inlineStr">
        <is>
          <t>Q2</t>
        </is>
      </c>
      <c r="K1864" s="2" t="inlineStr">
        <is>
          <t>Pending</t>
        </is>
      </c>
      <c r="L1864" s="2" t="inlineStr"/>
      <c r="M1864" s="2" t="inlineStr">
        <is>
          <t>N/A</t>
        </is>
      </c>
      <c r="N1864" s="2" t="inlineStr"/>
      <c r="O1864" s="2" t="inlineStr"/>
      <c r="P1864" s="2" t="inlineStr"/>
      <c r="Q1864" s="2" t="inlineStr"/>
      <c r="R1864" s="2" t="inlineStr"/>
      <c r="S1864" s="2" t="inlineStr"/>
      <c r="T1864" s="2" t="inlineStr"/>
    </row>
    <row r="1865" ht="45" customHeight="1">
      <c r="A1865" s="4" t="n">
        <v>1864</v>
      </c>
      <c r="B1865" s="5" t="inlineStr">
        <is>
          <t>Wang G.; Li J.; Wang B.; Tao C.</t>
        </is>
      </c>
      <c r="C1865" s="5" t="inlineStr">
        <is>
          <t>Characterizing master fringes in competence-based knowledge space theory for personalized learning applications</t>
        </is>
      </c>
      <c r="D1865" s="4" t="inlineStr">
        <is>
          <t>2025</t>
        </is>
      </c>
      <c r="E1865" s="4" t="inlineStr">
        <is>
          <t>Journal of Mathematical Psychology</t>
        </is>
      </c>
      <c r="F1865" s="4" t="inlineStr">
        <is>
          <t>10.1016/j.jmp.2024.102897</t>
        </is>
      </c>
      <c r="G1865" s="5" t="inlineStr">
        <is>
          <t>This paper proposes a general method to directly compute the outer (inner) master fringe of the knowledge state based on the top or bottom of the equivalence class of competence state, and a general method for personalized learning guidance (reinforcement learning recommendation) based on competences and the master fringe. Two characterization theorems are mainly given: one characterizes the top (bottom) of competence states using skill functions; the other characterizes the outer (inner) master fringe of knowledge states using problem functions. As applications of two characterization theorems, the first is to provide a new method to directly obtain the corresponding competence state's top or bottom from the knowledge state. The second application is to integrate skills into the competence-based master fringe, which takes into account the influence of students’ latent competences, resulting in more precise values. © 2024 Elsevier Inc.</t>
        </is>
      </c>
      <c r="H1865" s="5" t="inlineStr">
        <is>
          <t>Competence state; Knowledge state; Master fringe; Personalized learning; Problem function; Skill function</t>
        </is>
      </c>
      <c r="I1865" s="5" t="inlineStr"/>
      <c r="J1865" s="4" t="inlineStr">
        <is>
          <t>Q1</t>
        </is>
      </c>
      <c r="K1865" s="4" t="inlineStr">
        <is>
          <t>Pending</t>
        </is>
      </c>
      <c r="L1865" s="4" t="inlineStr"/>
      <c r="M1865" s="4" t="inlineStr">
        <is>
          <t>N/A</t>
        </is>
      </c>
      <c r="N1865" s="4" t="inlineStr"/>
      <c r="O1865" s="4" t="inlineStr"/>
      <c r="P1865" s="4" t="inlineStr"/>
      <c r="Q1865" s="4" t="inlineStr"/>
      <c r="R1865" s="4" t="inlineStr"/>
      <c r="S1865" s="4" t="inlineStr"/>
      <c r="T1865" s="4" t="inlineStr"/>
    </row>
    <row r="1866" ht="45" customHeight="1">
      <c r="A1866" s="2" t="n">
        <v>1865</v>
      </c>
      <c r="B1866" s="3" t="inlineStr">
        <is>
          <t>Boustane H.; Chroqui R.; Sabil A.</t>
        </is>
      </c>
      <c r="C1866" s="3" t="inlineStr">
        <is>
          <t>The impact of artificial intelligence on academic writing: a systematic literature review</t>
        </is>
      </c>
      <c r="D1866" s="2" t="inlineStr">
        <is>
          <t>2025</t>
        </is>
      </c>
      <c r="E1866" s="2" t="inlineStr">
        <is>
          <t>International Journal of Learning Technology</t>
        </is>
      </c>
      <c r="F1866" s="2" t="inlineStr">
        <is>
          <t>10.1504/IJLT.2025.149289</t>
        </is>
      </c>
      <c r="G1866" s="3" t="inlineStr">
        <is>
          <t>Artificial intelligence (AI) has triggered off a rapid change in academic writing (AW). This paper presents a systematic literature review (SLR) examining the impact of AI on writing proficiency, creativity, perspectives, and ethics. Following PRISMA guidelines, a comprehensive search is conducted across multiple electronic databases, including Scopus, WoS, IEEE Xplore, and ACM DL, to identify relevant studies on AI and AW. The collected data is then analysed descriptively using statistical and thematic approaches. The findings showcase AI’s tangible and perceived benefits as educational technology in enhancing AW through draft preparation, content generation, feedback provision, and writing analytics. However, there should be a balance between AI assistance and human appraisal. Ethical considerations surrounding plagiarism, transparency, and information fabrication also require careful attention to ensure originality and academic integrity. The SLR concludes that future research should specifically and thoroughly examine the effect of AI on students’ critical thinking and creative ability. Copyright © 2025 Inderscience Enterprises Ltd.</t>
        </is>
      </c>
      <c r="H1866" s="3" t="inlineStr">
        <is>
          <t>academic integrity; academic writing; AI; artificial intelligence; educational technology; ethical considerations; machine learning; natural language processing; NLP; writing analytics; writing proficiency</t>
        </is>
      </c>
      <c r="I1866" s="3" t="inlineStr"/>
      <c r="J1866" s="2" t="inlineStr">
        <is>
          <t>Q3</t>
        </is>
      </c>
      <c r="K1866" s="2" t="inlineStr">
        <is>
          <t>Pending</t>
        </is>
      </c>
      <c r="L1866" s="2" t="inlineStr"/>
      <c r="M1866" s="2" t="inlineStr">
        <is>
          <t>N/A</t>
        </is>
      </c>
      <c r="N1866" s="2" t="inlineStr"/>
      <c r="O1866" s="2" t="inlineStr"/>
      <c r="P1866" s="2" t="inlineStr"/>
      <c r="Q1866" s="2" t="inlineStr"/>
      <c r="R1866" s="2" t="inlineStr"/>
      <c r="S1866" s="2" t="inlineStr"/>
      <c r="T1866" s="2" t="inlineStr"/>
    </row>
    <row r="1867" ht="45" customHeight="1">
      <c r="A1867" s="4" t="n">
        <v>1866</v>
      </c>
      <c r="B1867" s="5" t="inlineStr">
        <is>
          <t>Alier M.; Pereira J.; García-Peñalvo F.J.; Casañ M.J.; Cabré J.</t>
        </is>
      </c>
      <c r="C1867" s="5" t="inlineStr">
        <is>
          <t>LAMB: An open-source software framework to create artificial intelligence assistants deployed and integrated into learning management systems</t>
        </is>
      </c>
      <c r="D1867" s="4" t="inlineStr">
        <is>
          <t>2025</t>
        </is>
      </c>
      <c r="E1867" s="4" t="inlineStr">
        <is>
          <t>Computer Standards and Interfaces</t>
        </is>
      </c>
      <c r="F1867" s="4" t="inlineStr">
        <is>
          <t>10.1016/j.csi.2024.103940</t>
        </is>
      </c>
      <c r="G1867" s="5" t="inlineStr">
        <is>
          <t>This paper presents LAMB (Learning Assistant Manager and Builder), an innovative open-source software framework designed to create AI-powered Learning Assistants tailored for integration into learning management systems. LAMB addresses critical gaps in existing educational AI solutions by providing a framework specifically designed for the unique requirements of the education sector. It introduces novel features, including a modular architecture for seamless integration of AI assistants into existing LMS platforms and an intuitive interface for educators to create custom AI assistants without coding skills. Unlike existing AI tools in education, LAMB provides a comprehensive framework that addresses privacy concerns, ensures alignment with institutional policies, and promotes using authoritative sources. LAMB leverages the capabilities of large language models and associated generative artificial intelligence technologies to create generative intelligent learning assistants that enhance educational experiences by providing personalized learning support based on clear directions and authoritative fonts of information. Key features of LAMB include its modular architecture, which supports prompt engineering, retrieval-augmented generation, and the creation of extensive knowledge bases from diverse educational content, including video sources. The development and deployment of LAMB were iteratively refined using a minimum viable product approach, exemplified by the learning assistant: “Macroeconomics Study Coach,” which effectively integrated lecture transcriptions and other course materials to support student inquiries. Initial validations in various educational settings demonstrate the potential that learning assistants created with LAMB have to enhance teaching methodologies, increase student engagement, and provide personalized learning experiences. The system's usability, scalability, security, and interoperability with existing LMS platforms make it a robust solution for integrating artificial intelligence into educational environments. LAMB's open-source nature encourages collaboration and innovation among educators, researchers, and developers, fostering a community dedicated to advancing the role of artificial intelligence in education. This paper outlines the system architecture, implementation details, use cases, and the significant benefits and challenges encountered, offering valuable insights for future developments in artificial intelligence assistants for any sector. © 2024 The Author(s)</t>
        </is>
      </c>
      <c r="H1867" s="5" t="inlineStr">
        <is>
          <t>Education domain; Generative artificial intelligence; IMS learning tools interoperability (LTI); Large language model (LLM); Learning assistant; Retrieval-Augmented Generation (RAG)</t>
        </is>
      </c>
      <c r="I1867" s="5" t="inlineStr">
        <is>
          <t>Adversarial machine learning; Contrastive Learning; Curricula; Federated learning; Students; Teaching; Education domain; Generative artificial intelligence; IMS learning tool interoperability; Language model; Large language model; Learning assistant; Learning tool; Open-source softwares; Retrieval-augmented generation; Software frameworks; Open source software</t>
        </is>
      </c>
      <c r="J1867" s="4" t="inlineStr">
        <is>
          <t>Q1</t>
        </is>
      </c>
      <c r="K1867" s="4" t="inlineStr">
        <is>
          <t>Pending</t>
        </is>
      </c>
      <c r="L1867" s="4" t="inlineStr"/>
      <c r="M1867" s="4" t="inlineStr">
        <is>
          <t>N/A</t>
        </is>
      </c>
      <c r="N1867" s="4" t="inlineStr"/>
      <c r="O1867" s="4" t="inlineStr"/>
      <c r="P1867" s="4" t="inlineStr"/>
      <c r="Q1867" s="4" t="inlineStr"/>
      <c r="R1867" s="4" t="inlineStr"/>
      <c r="S1867" s="4" t="inlineStr"/>
      <c r="T1867" s="4" t="inlineStr"/>
    </row>
    <row r="1868" ht="45" customHeight="1">
      <c r="A1868" s="2" t="n">
        <v>1867</v>
      </c>
      <c r="B1868" s="3" t="inlineStr">
        <is>
          <t>Falebita O.S.; Kok P.J.; Ayanwoye O.K.; Ogunjobi A.O.</t>
        </is>
      </c>
      <c r="C1868" s="3" t="inlineStr">
        <is>
          <t>Virtual Reality in Education 4.0: Pre-Service Teachers’ Technology Readiness and Behavioral Intention</t>
        </is>
      </c>
      <c r="D1868" s="2" t="inlineStr">
        <is>
          <t>2025</t>
        </is>
      </c>
      <c r="E1868" s="2" t="inlineStr">
        <is>
          <t>International Journal of Technology, Knowledge and Society</t>
        </is>
      </c>
      <c r="F1868" s="2" t="inlineStr">
        <is>
          <t>10.18848/1832-3669/CGP/v21i02/151-177</t>
        </is>
      </c>
      <c r="G1868" s="3" t="inlineStr">
        <is>
          <t>Education 4.0 is majorly characterized by emerging technologies like artificial intelligence (AI), virtual reality (VR), augmented reality (AR), the Internet of Things (IoT), and gamification, among others, to create personalized and interactive learning experiences. These emerging technologies place pre-service teachers who belong to the generation of digital natives at the forefront of implementing this transformative instructional process. VR, as an emerging technology, enables users to interact with and explore three-dimensional space, providing an immersive experience. The effectiveness of integrating emerging technologies into instructional activities relies heavily on the readiness of pre-service teachers to adapt and implement these tools seamlessly. This study, therefore, investigates the influence of pre-service teachers’ technology readiness on their intention to utilize VR through the lens of planned behavior theory. The study sampled 139 pre-service teachers from southwestern Nigeria specializing in mathematics, sciences, and technology. Partial least square structural equation modeling was used to analyze data collected through an online survey. The results showed that pre-service teachers’ attitudes toward VR significantly influence their intention to use it. Additionally, technology readiness influences their perceived behavioral control (PBC), subjective norms, and intention to use VR but does not influence their attitude toward VR. Furthermore, PBC influences their attitudes toward VR but not their intention to use it. Subjective norms also influence their PBC and attitudes toward VR yet do not influence the intention to use VR. Overall, the model explains 68.5% of the variance in the intention to use VR, establishing a positive association between the constructs. Therefore, teacher education programs should adopt innovative initiatives to enhance pre-service teachers’ technological readiness and foster a collaborative environment, ensuring their relevance and effectiveness in Education 4.0. © 2025 Common Ground Research Networks. All rights reserved.</t>
        </is>
      </c>
      <c r="H1868" s="3" t="inlineStr">
        <is>
          <t>Behavioral Intention; Planned Behavior Theory; Pre-Service Teacher; Technology Readiness; Virtual Reality</t>
        </is>
      </c>
      <c r="I1868" s="3" t="inlineStr"/>
      <c r="J1868" s="2" t="inlineStr">
        <is>
          <t>Q1/Q2</t>
        </is>
      </c>
      <c r="K1868" s="2" t="inlineStr">
        <is>
          <t>Pending</t>
        </is>
      </c>
      <c r="L1868" s="2" t="inlineStr"/>
      <c r="M1868" s="2" t="inlineStr">
        <is>
          <t>N/A</t>
        </is>
      </c>
      <c r="N1868" s="2" t="inlineStr"/>
      <c r="O1868" s="2" t="inlineStr"/>
      <c r="P1868" s="2" t="inlineStr"/>
      <c r="Q1868" s="2" t="inlineStr"/>
      <c r="R1868" s="2" t="inlineStr"/>
      <c r="S1868" s="2" t="inlineStr"/>
      <c r="T1868" s="2" t="inlineStr"/>
    </row>
    <row r="1869" ht="45" customHeight="1">
      <c r="A1869" s="4" t="n">
        <v>1868</v>
      </c>
      <c r="B1869" s="5" t="inlineStr">
        <is>
          <t>Silva Bravo N.F.; Martins A.F.; de Souza Fonseca Rodrigues T.B.; Machado M.; Bernardino H.S.; Vieira A.B.; Barbosa H.J.C.; de Souza J.F.</t>
        </is>
      </c>
      <c r="C1869" s="5" t="inlineStr">
        <is>
          <t>Improving learning material repositories using student profiles</t>
        </is>
      </c>
      <c r="D1869" s="4" t="inlineStr">
        <is>
          <t>2025</t>
        </is>
      </c>
      <c r="E1869" s="4" t="inlineStr">
        <is>
          <t>Soft Computing</t>
        </is>
      </c>
      <c r="F1869" s="4" t="inlineStr">
        <is>
          <t>10.1007/s00500-025-10450-0</t>
        </is>
      </c>
      <c r="G1869" s="5" t="inlineStr">
        <is>
          <t>aaaa The adaptive learning community seeks to provide solutions to customize and enhance students’ learning experiences when accessing web-based learning systems. The adaptation usually occurs from the use of learning materials and user information data, which turns the adaptation process highly dependent on the quality of the repositories. Then, the best adaptation a system may offer might still not satisfy the users’ needs. In this work, we propose an approach to assist teachers and stakeholders in understanding repositories’ characteristics and their gaps according to students’ needs. Our approach, first, selects the best sequence of learning materials for each student, which is a well-known problem called Adaptive Curriculum Sequencing. Then, based on the selected sequences, we use optimization approaches, such as GRASP and Simulated Annealing, to generate new learning materials possibilities that can improve ACS recommendations. This way, our new approach assists teachers in assembling their learning materials. We have evaluated our approach by comparing it to a traditional approach using a real dataset, and the results are promising. In fact, it is possible to design customized materials using a combination of GRASP and brute force algorithms on the characteristics of the learning materials. © The Author(s), under exclusive licence to Springer-Verlag GmbH Germany, part of Springer Nature 2025.</t>
        </is>
      </c>
      <c r="H1869" s="5" t="inlineStr">
        <is>
          <t>Adaptive curriculum sequencing; bbbbbbb Learning objects; Simulated annealing</t>
        </is>
      </c>
      <c r="I1869" s="5" t="inlineStr">
        <is>
          <t>Adversarial machine learning; Contrastive Learning; Curricula; Self-supervised learning; Simulated annealing; Students; Teaching; Adaptive curriculum sequencing; Adaptive curriculums; Adaptive learning; Bbbbbbb learning object; Curriculum sequencing; Improving learning; Learning materials; Learning objects; Student profiles; Teachers'; Federated learning</t>
        </is>
      </c>
      <c r="J1869" s="4" t="inlineStr">
        <is>
          <t>Q1/Q4</t>
        </is>
      </c>
      <c r="K1869" s="4" t="inlineStr">
        <is>
          <t>Pending</t>
        </is>
      </c>
      <c r="L1869" s="4" t="inlineStr"/>
      <c r="M1869" s="4" t="inlineStr">
        <is>
          <t>N/A</t>
        </is>
      </c>
      <c r="N1869" s="4" t="inlineStr"/>
      <c r="O1869" s="4" t="inlineStr"/>
      <c r="P1869" s="4" t="inlineStr"/>
      <c r="Q1869" s="4" t="inlineStr"/>
      <c r="R1869" s="4" t="inlineStr"/>
      <c r="S1869" s="4" t="inlineStr"/>
      <c r="T1869" s="4" t="inlineStr"/>
    </row>
    <row r="1870" ht="45" customHeight="1">
      <c r="A1870" s="2" t="n">
        <v>1869</v>
      </c>
      <c r="B1870" s="3" t="inlineStr">
        <is>
          <t>Damaševičius R.; Sidekerskienė T.</t>
        </is>
      </c>
      <c r="C1870" s="3" t="inlineStr">
        <is>
          <t>Evolutionary Game Analysis of Educational Interactions in Digital Escape Room Games</t>
        </is>
      </c>
      <c r="D1870" s="2" t="inlineStr">
        <is>
          <t>2025</t>
        </is>
      </c>
      <c r="E1870" s="2" t="inlineStr">
        <is>
          <t>Simulation and Gaming</t>
        </is>
      </c>
      <c r="F1870" s="2" t="inlineStr">
        <is>
          <t>10.1177/10468781251408841</t>
        </is>
      </c>
      <c r="G1870" s="3" t="inlineStr">
        <is>
          <t>Purpose: This study explores how educational design can achieve a sustainable balance between challenge and support by synthesizing insights from multiple knowledge domains. Drawing on evolutionary game theory (EGT), learning theories such as flow and cognitive load, and the design principles of educational games and simulations, we investigate how learners, teachers, and digital platforms co-evolve their strategies in digital educational escape rooms (DEERs). Design/Methodology/Approach: A tripartite evolutionary game model is developed to capture the interactions among learners, teachers, and platforms. The model uses payoff matrices and replicator dynamics to represent how strategic behaviors adapt over time, while stability analysis identifies which patterns of engagement are sustainable. Sensitivity analysis further examines the role of teacher feedback, gamification intensity, and learner participation costs. Findings: Results demonstrate that stable learning environments emerge when challenge and support are carefully balanced. High teacher feedback sustains engagement under cognitively demanding tasks, while moderate combinations of teacher involvement and adaptive gamification yield evolutionarily stable strategies (ESS) that promote cooperation and persistence. Over-reliance on gamification increases cognitive load, whereas insufficient feedback diminishes learner motivation. Research Implications: By positioning simulation as both a data generator and a research instrument, this work bridges game theory, educational psychology, and instructional design. It offers a theoretical framework for understanding how equilibrium strategies evolve in educational games and simulations more broadly, not only in digital escape rooms. Practical Implications: The study provides actionable design insights for educators and platform developers. Specifically, it highlights how to calibrate difficulty, feedback, and gamification features to maintain flow, reduce cognitive overload, and foster long-term learner engagement. Originality/Value: This article contributes a cross-domain synthesis by applying EGT and ESS to educational contexts, illustrating how mathematical modeling can inform practical design decisions. It introduces evolutionary stability as a guiding concept for structuring engaging and effective educational game environments across digital, hybrid, and face-to-face modalities. © The Author(s) 2025</t>
        </is>
      </c>
      <c r="H1870" s="3" t="inlineStr">
        <is>
          <t>digital escape room; educational technology; evolutionary game; game modeling; gamification; learner engagement; learning strategies; STEM education</t>
        </is>
      </c>
      <c r="I1870" s="3" t="inlineStr"/>
      <c r="J1870" s="2" t="inlineStr">
        <is>
          <t>Q2</t>
        </is>
      </c>
      <c r="K1870" s="2" t="inlineStr">
        <is>
          <t>Pending</t>
        </is>
      </c>
      <c r="L1870" s="2" t="inlineStr"/>
      <c r="M1870" s="2" t="inlineStr">
        <is>
          <t>N/A</t>
        </is>
      </c>
      <c r="N1870" s="2" t="inlineStr"/>
      <c r="O1870" s="2" t="inlineStr"/>
      <c r="P1870" s="2" t="inlineStr"/>
      <c r="Q1870" s="2" t="inlineStr"/>
      <c r="R1870" s="2" t="inlineStr"/>
      <c r="S1870" s="2" t="inlineStr"/>
      <c r="T1870" s="2" t="inlineStr"/>
    </row>
    <row r="1871" ht="45" customHeight="1">
      <c r="A1871" s="4" t="n">
        <v>1870</v>
      </c>
      <c r="B1871" s="5" t="inlineStr">
        <is>
          <t>Sabouni S.; Moufti M.-A.; Taha M.H.</t>
        </is>
      </c>
      <c r="C1871" s="5" t="inlineStr">
        <is>
          <t>From Hype to Implementation: Embedding GPT-4o in Medical Education</t>
        </is>
      </c>
      <c r="D1871" s="4" t="inlineStr">
        <is>
          <t>2025</t>
        </is>
      </c>
      <c r="E1871" s="4" t="inlineStr">
        <is>
          <t>JMIR Medical Education</t>
        </is>
      </c>
      <c r="F1871" s="4" t="inlineStr">
        <is>
          <t>10.2196/79309</t>
        </is>
      </c>
      <c r="G1871" s="5" t="inlineStr">
        <is>
          <t>The release of GPT-4 Omni (GPT-4o), an advanced multimodal generative artificial intelligence (AI) model, generated substantial enthusiasm in the field of higher education. However, one year later, medical education continues to face significant challenges, demonstrating the need to move from initial experimentation with the integration of multimodal AIs in medical education toward meaningful integration. In this Viewpoint, we argue that GPT-4o’s true value lies not in novelty, but in its potential to enhance training in communication skills, clinical reasoning, and procedural skills by offering real-time simulations and adaptive learning experiences using text, audio, and visual inputs in a safe, immersive, and cost-effective environment. We explore how this innovation has made it possible to address key medical educational challenges by simulating realistic patient interactions, offering personalized feedback, and reducing educator workloads and costs, where traditional teaching methods struggle to replicate the complexity and dynamism of real-world clinical scenarios. However, we also address the critical challenges of this approach, including data accuracy, bias, and ethical decision-making. Rather than seeing GPT-4o as a replacement, we propose its use as a strategic supplement, scaffolded into curriculum frameworks and evaluated through ongoing research. As the focus shifts from AI novelty to sustainable implementation, we call on educators, policymakers, and curriculum designers to establish governance mechanisms, pilot evaluation strategies, and develop faculty training. The future of AI in medical education depends not on the next breakthrough, but on how we integrate today’s tools with intention and rigor. © Sumaia Sabouni, Mohammad-Adel Moufti, Mohamed Hassan Taha.</t>
        </is>
      </c>
      <c r="H1871" s="5" t="inlineStr">
        <is>
          <t>artificial intelligence; GPT-4o; interactive learning; medical education; multimodal generative pretraining transformers</t>
        </is>
      </c>
      <c r="I1871" s="5" t="inlineStr"/>
      <c r="J1871" s="4" t="inlineStr">
        <is>
          <t>Q1</t>
        </is>
      </c>
      <c r="K1871" s="4" t="inlineStr">
        <is>
          <t>Pending</t>
        </is>
      </c>
      <c r="L1871" s="4" t="inlineStr"/>
      <c r="M1871" s="4" t="inlineStr">
        <is>
          <t>N/A</t>
        </is>
      </c>
      <c r="N1871" s="4" t="inlineStr"/>
      <c r="O1871" s="4" t="inlineStr"/>
      <c r="P1871" s="4" t="inlineStr"/>
      <c r="Q1871" s="4" t="inlineStr"/>
      <c r="R1871" s="4" t="inlineStr"/>
      <c r="S1871" s="4" t="inlineStr"/>
      <c r="T1871" s="4" t="inlineStr"/>
    </row>
    <row r="1872" ht="45" customHeight="1">
      <c r="A1872" s="2" t="n">
        <v>1871</v>
      </c>
      <c r="B1872" s="3" t="inlineStr">
        <is>
          <t>Zhang X.; Chen T.; Zhao K.; Li S.; Shen Q.</t>
        </is>
      </c>
      <c r="C1872" s="3" t="inlineStr">
        <is>
          <t>TSK fuzzy classifier based on multi-teacher adaptive knowledge distillation; [基于多教师自适应知识蒸馏的TSK模糊分类器]</t>
        </is>
      </c>
      <c r="D1872" s="2" t="inlineStr">
        <is>
          <t>2025</t>
        </is>
      </c>
      <c r="E1872" s="2" t="inlineStr">
        <is>
          <t>CAAI Transactions on Intelligent Systems</t>
        </is>
      </c>
      <c r="F1872" s="2" t="inlineStr">
        <is>
          <t>10.11992/tis.202410028</t>
        </is>
      </c>
      <c r="G1872" s="3" t="inlineStr">
        <is>
          <t>Currently, hierarchical and deep fuzzy systems demonstrate excellent performance, but they often suffer from high model complexity. Lightweight Takagi-Sugeno-Kang (TSK) fuzzy classifiers based on distillation learning typically rely on single-teacher knowledge distillation. However, if the teacher model underperforms, then the distillation effect and the overall model performance can be compromised. Furthermore, traditional multiteacher distillation approaches often assign weights to teacher model outputs using label-free strategies, which may allow low-quality teachers to mislead the student model. Aiming to address these issues, this paper introduces a TSK fuzzy classifier based on multiteacher adaptive knowledge distillation (TSK-MTAKD). The method employs multiple deep neural networks, each with different neural expression capabilities, as teacher models. The proposed distillation framework extracts dark knowledge from these models and transfers it to a TSK fuzzy system, leveraging its strong capability to handle uncertainty. Additionally, an adaptive weight allocator is introduced, which performs cross-entropy calculations between the output of the teacher model and the true label. Outputs that are closer to the true label are assigned higher weights, thereby improving model robustness and the quality of dark knowledge. Experimental results on 13 UCI benchmark datasets validate the advantages of the TSK-MTAKD approach. © 2025, Editorial Department of CAAI Transactions on Intelligent Systems. All rights reserved.</t>
        </is>
      </c>
      <c r="H1872" s="3" t="inlineStr">
        <is>
          <t>adaptive allocation of weights; dark knowledge; deep learning; different perspectives; fuzzy system; knowledge distillation; multiple teacher networks; TSK fuzzy classifier</t>
        </is>
      </c>
      <c r="I1872" s="3" t="inlineStr"/>
      <c r="J1872" s="2" t="inlineStr">
        <is>
          <t>Q1</t>
        </is>
      </c>
      <c r="K1872" s="2" t="inlineStr">
        <is>
          <t>Pending</t>
        </is>
      </c>
      <c r="L1872" s="2" t="inlineStr"/>
      <c r="M1872" s="2" t="inlineStr">
        <is>
          <t>N/A</t>
        </is>
      </c>
      <c r="N1872" s="2" t="inlineStr"/>
      <c r="O1872" s="2" t="inlineStr"/>
      <c r="P1872" s="2" t="inlineStr"/>
      <c r="Q1872" s="2" t="inlineStr"/>
      <c r="R1872" s="2" t="inlineStr"/>
      <c r="S1872" s="2" t="inlineStr"/>
      <c r="T1872" s="2" t="inlineStr"/>
    </row>
    <row r="1873" ht="45" customHeight="1">
      <c r="A1873" s="4" t="n">
        <v>1872</v>
      </c>
      <c r="B1873" s="5" t="inlineStr">
        <is>
          <t>Zhao L.; Tsao H.-J.</t>
        </is>
      </c>
      <c r="C1873" s="5" t="inlineStr">
        <is>
          <t>The Relationship between Classroom Learning Engagement of Secondary Vocational School Students and Psychological Factors based on Video Analysis Technology</t>
        </is>
      </c>
      <c r="D1873" s="4" t="inlineStr">
        <is>
          <t>2025</t>
        </is>
      </c>
      <c r="E1873" s="4" t="inlineStr">
        <is>
          <t>WSEAS Transactions on Information Science and Applications</t>
        </is>
      </c>
      <c r="F1873" s="4" t="inlineStr">
        <is>
          <t>10.37394/23209.2025.22.14</t>
        </is>
      </c>
      <c r="G1873" s="5" t="inlineStr">
        <is>
          <t>In the quest for quality improvement in higher education, student engagement in the classroom as a core element in evaluating the effectiveness of education has become increasingly important. In particular, the precise measurement and analysis of students' engagement in learning behaviors in the classroom have become a key area for combining learning engagement research with teaching practice in higher education institutions. This study focuses on the use of computer video parsing technology to detect the learning engagement of students in secondary vocational schools in Jiangsu Province (secondary students) and its application. The study analyses the video data generated by secondary students in the learning process, and extracts key information with the help of advanced computer video parsing algorithms, to accurately quantify students' learning engagement. The results of the study show that this technology can effectively monitor the learning engagement of secondary vocational school students, and provide an effective aid for teaching improvement and personalized learning guidance. © 2025 World Scientific and Engineering Academy and Society. All rights reserved.</t>
        </is>
      </c>
      <c r="H1873" s="5" t="inlineStr">
        <is>
          <t>Classroom behavior; Learning engagement; Machine learning; Psychological factor; Secondary vocational school students in Jiangsu; Video parsing technology</t>
        </is>
      </c>
      <c r="I1873" s="5" t="inlineStr"/>
      <c r="J1873" s="4" t="inlineStr">
        <is>
          <t>Q1</t>
        </is>
      </c>
      <c r="K1873" s="4" t="inlineStr">
        <is>
          <t>Pending</t>
        </is>
      </c>
      <c r="L1873" s="4" t="inlineStr"/>
      <c r="M1873" s="4" t="inlineStr">
        <is>
          <t>N/A</t>
        </is>
      </c>
      <c r="N1873" s="4" t="inlineStr"/>
      <c r="O1873" s="4" t="inlineStr"/>
      <c r="P1873" s="4" t="inlineStr"/>
      <c r="Q1873" s="4" t="inlineStr"/>
      <c r="R1873" s="4" t="inlineStr"/>
      <c r="S1873" s="4" t="inlineStr"/>
      <c r="T1873" s="4" t="inlineStr"/>
    </row>
    <row r="1874" ht="45" customHeight="1">
      <c r="A1874" s="2" t="n">
        <v>1873</v>
      </c>
      <c r="B1874" s="3" t="inlineStr">
        <is>
          <t>Prasetya N.I.; Saurina N.</t>
        </is>
      </c>
      <c r="C1874" s="3" t="inlineStr">
        <is>
          <t>Game-Based Learning in Programming Courses: A Platform Development for Enhanced Learning Engagement</t>
        </is>
      </c>
      <c r="D1874" s="2" t="inlineStr">
        <is>
          <t>2025</t>
        </is>
      </c>
      <c r="E1874" s="2" t="inlineStr">
        <is>
          <t>International Journal of Information and Education Technology</t>
        </is>
      </c>
      <c r="F1874" s="2" t="inlineStr">
        <is>
          <t>10.18178/ijiet.2025.15.12.2455</t>
        </is>
      </c>
      <c r="G1874" s="3" t="inlineStr">
        <is>
          <t>This study aims to develop a game-based learning platform specifically designed to enhance student engagement and learning outcomes in programming courses. Utilizing a Design-Based Research approach and the Analysis, Design, Development, Implementation, Evaluation (ADDIE) model, the platform integrates game elements such as live coding, progressive challenges, experience points, leaderboards, and badges to create an interactive and motivating learning environment. The study involved 276 students enrolled in a structured programming course, with data collected through pre-tests, post-tests, and engagement questionnaires. The analysis revealed that the platform significantly improved student engagement, with an average increase of 208.62 points, and learning outcomes, with an average improvement of 19.94 points. A paired sample t-test confirmed a highly significant difference between pre-test and post-test scores, supporting the platform’s effectiveness in enhancing students’ programming skills. This game-based platform not only successfully boosted engagement and learning outcomes but also contributed significantly to innovation in programming learning. The study recommends further development to support other programming languages and broader user populations, as well as exploration of artificial intelligence integration to enrich the learning experience. © 2025 by the authors.</t>
        </is>
      </c>
      <c r="H1874" s="3" t="inlineStr">
        <is>
          <t>game-based learning; learning outcomes; learning platform; programming learning; student engagement</t>
        </is>
      </c>
      <c r="I1874" s="3" t="inlineStr"/>
      <c r="J1874" s="2" t="inlineStr">
        <is>
          <t>Q2</t>
        </is>
      </c>
      <c r="K1874" s="2" t="inlineStr">
        <is>
          <t>Pending</t>
        </is>
      </c>
      <c r="L1874" s="2" t="inlineStr"/>
      <c r="M1874" s="2" t="inlineStr">
        <is>
          <t>N/A</t>
        </is>
      </c>
      <c r="N1874" s="2" t="inlineStr"/>
      <c r="O1874" s="2" t="inlineStr"/>
      <c r="P1874" s="2" t="inlineStr"/>
      <c r="Q1874" s="2" t="inlineStr"/>
      <c r="R1874" s="2" t="inlineStr"/>
      <c r="S1874" s="2" t="inlineStr"/>
      <c r="T1874" s="2" t="inlineStr"/>
    </row>
    <row r="1875" ht="45" customHeight="1">
      <c r="A1875" s="4" t="n">
        <v>1874</v>
      </c>
      <c r="B1875" s="5" t="inlineStr">
        <is>
          <t>Bazyl O.; Abilova O.; Karpenko O.; Mierienkov H.; Poliakova A.</t>
        </is>
      </c>
      <c r="C1875" s="5" t="inlineStr">
        <is>
          <t>Assessing the impact of artificial intelligence integration on educational processes in higher education institutions of Ukraine and Kazakhstan</t>
        </is>
      </c>
      <c r="D1875" s="4" t="inlineStr">
        <is>
          <t>2025</t>
        </is>
      </c>
      <c r="E1875" s="4" t="inlineStr">
        <is>
          <t>Sustainable Engineering and Innovation</t>
        </is>
      </c>
      <c r="F1875" s="4" t="inlineStr">
        <is>
          <t>10.37868/sei.v7i1.id418</t>
        </is>
      </c>
      <c r="G1875" s="5" t="inlineStr">
        <is>
          <t>The study focuses on assessing the impact of artificial intelligence on educational processes in higher education institutions. It considers aspects of administrative task automation, personalization of learning, and ethical challenges. The topic's relevance is driven by global trends in the digital transformation of education and the need to adapt systems to modern challenges. A descriptive approach was used, using secondary data from scientific publications, statistical reports, and analytical studies. The data were analyzed using statistical and correlation methods, allowing us to identify the key patterns of implementing artificial intelligence in higher education in Ukraine and Kazakhstan. Integration of artificial intelligence increases the efficiency of administrative processes by 40%, reducing the time spent on routine tasks. Personalized learning contributes to the growth of students' academic performance by 7-30%. Using AI to monitor educational processes can reduce the risk of expulsions by up to 15%. At the same time, the risks of reduced social interaction and possible ethical issues, such as the opacity of algorithms and the risk of data leakage, have been identified. Artificial intelligence has significant potential for optimizing educational processes, provided ethical standards are met. Technological solutions must be combined with a socially oriented approach, particularly through integrating hybrid learning models. It is recommended that Ukraine use Kazakhstan's experience in centralizing solutions, investing in analytical tools, and training teachers. © The Author 2025.</t>
        </is>
      </c>
      <c r="H1875" s="5" t="inlineStr">
        <is>
          <t>Automation of administrative tasks; Collection and analysis of educational data[; Personalisation of learning</t>
        </is>
      </c>
      <c r="I1875" s="5" t="inlineStr"/>
      <c r="J1875" s="4" t="inlineStr">
        <is>
          <t>Q1/Q4</t>
        </is>
      </c>
      <c r="K1875" s="4" t="inlineStr">
        <is>
          <t>Pending</t>
        </is>
      </c>
      <c r="L1875" s="4" t="inlineStr"/>
      <c r="M1875" s="4" t="inlineStr">
        <is>
          <t>N/A</t>
        </is>
      </c>
      <c r="N1875" s="4" t="inlineStr"/>
      <c r="O1875" s="4" t="inlineStr"/>
      <c r="P1875" s="4" t="inlineStr"/>
      <c r="Q1875" s="4" t="inlineStr"/>
      <c r="R1875" s="4" t="inlineStr"/>
      <c r="S1875" s="4" t="inlineStr"/>
      <c r="T1875" s="4" t="inlineStr"/>
    </row>
    <row r="1876" ht="45" customHeight="1">
      <c r="A1876" s="2" t="n">
        <v>1875</v>
      </c>
      <c r="B1876" s="3" t="inlineStr">
        <is>
          <t>Shi D.; Shao Z.; Gao J.; Wang Z.; Guo Y.</t>
        </is>
      </c>
      <c r="C1876" s="3" t="inlineStr">
        <is>
          <t>Frameless Graph Knowledge Distillation</t>
        </is>
      </c>
      <c r="D1876" s="2" t="inlineStr">
        <is>
          <t>2025</t>
        </is>
      </c>
      <c r="E1876" s="2" t="inlineStr">
        <is>
          <t>IEEE Transactions on Neural Networks and Learning Systems</t>
        </is>
      </c>
      <c r="F1876" s="2" t="inlineStr">
        <is>
          <t>10.1109/TNNLS.2024.3442379</t>
        </is>
      </c>
      <c r="G1876" s="3" t="inlineStr">
        <is>
          <t>Knowledge distillation (KD) has shown great potential for transferring knowledge from a complex teacher model to a simple student model in which the heavy learning task can be accomplished efficiently and without losing too much prediction accuracy. Recently, many attempts have been made by applying the KD mechanism to graph representation learning models such as graph neural networks (GNNs) to accelerate the model’s inference speed via student models. However, many existing KD-based GNNs utilize multilayer perceptron (MLP) as a universal approximator in the student model to imitate the teacher model’s process without considering the graph knowledge from the teacher model. In this work, we provide a KD-based framework on multiscaled GNNs, known as graph framelet, and prove that by adequately utilizing the graph knowledge in a multiscaled manner provided by graph framelet decomposition, the student model is capable of adapting both homophilic and heterophilic graphs and has the potential of alleviating the oversquashing issue with a simple yet effective graph surgery. Furthermore, we show how the graph knowledge supplied by the teacher is learned and digested by the student model via both algebra and geometry. Comprehensive experiments show that our proposed model can generate learning accuracy identical to or even surpass the teacher model while maintaining the high speed of inference. © 2012 IEEE.</t>
        </is>
      </c>
      <c r="H1876" s="3" t="inlineStr">
        <is>
          <t>Graph framelets; graph neural networks (GNNs); knowledge distillation (KD)</t>
        </is>
      </c>
      <c r="I1876" s="3" t="inlineStr">
        <is>
          <t>Adversarial machine learning; Graph neural networks; Network theory (graphs); Neural network models; Students; AS graph; Framelet; Graph framelet; Graph neural network; Graph neural networks; Knowledge distillation; Learning tasks; Simple++; Student Modeling; Teacher models; article; controlled study; decomposition; distillation; feature learning (machine learning); geometry; learning; multilayer perceptron; nerve cell network; prediction; velocity; Knowledge graph</t>
        </is>
      </c>
      <c r="J1876" s="2" t="inlineStr">
        <is>
          <t>Q1</t>
        </is>
      </c>
      <c r="K1876" s="2" t="inlineStr">
        <is>
          <t>Pending</t>
        </is>
      </c>
      <c r="L1876" s="2" t="inlineStr"/>
      <c r="M1876" s="2" t="inlineStr">
        <is>
          <t>N/A</t>
        </is>
      </c>
      <c r="N1876" s="2" t="inlineStr"/>
      <c r="O1876" s="2" t="inlineStr"/>
      <c r="P1876" s="2" t="inlineStr"/>
      <c r="Q1876" s="2" t="inlineStr"/>
      <c r="R1876" s="2" t="inlineStr"/>
      <c r="S1876" s="2" t="inlineStr"/>
      <c r="T1876" s="2" t="inlineStr"/>
    </row>
    <row r="1877" ht="45" customHeight="1">
      <c r="A1877" s="4" t="n">
        <v>1876</v>
      </c>
      <c r="B1877" s="5" t="inlineStr">
        <is>
          <t>Oukdach Y.; Garbaz A.; Kerkaou Z.; El Ansari M.; Koutti L.; Papachrysos N.; El Ouafdi A.F.; De Lange T.; Distante C.</t>
        </is>
      </c>
      <c r="C1877" s="5" t="inlineStr">
        <is>
          <t>Vision transformer distillation for enhanced gastrointestinal abnormality recognition in wireless capsule endoscopy images</t>
        </is>
      </c>
      <c r="D1877" s="4" t="inlineStr">
        <is>
          <t>2025</t>
        </is>
      </c>
      <c r="E1877" s="4" t="inlineStr">
        <is>
          <t>Journal of Medical Imaging</t>
        </is>
      </c>
      <c r="F1877" s="4" t="inlineStr">
        <is>
          <t>10.1117/1.JMI.12.1.014505</t>
        </is>
      </c>
      <c r="G1877" s="5" t="inlineStr">
        <is>
          <t>Purpose: Wireless capsule endoscopy (WCE) is a non-invasive technology used for diagnosing gastrointestinal abnormalities. A single examination generates ∼55;000 images, making manual review both time-consuming and costly for doctors. Therefore, the development of computer vision-assisted systems is highly desirable to aid in the diagnostic process. Approach: We presents a deep learning approach leveraging knowledge distillation (KD) from a convolutional neural network (CNN) teacher model to a vision transformer (ViT) student model for gastrointestinal abnormality recognition. The CNN teacher model utilizes attention mechanisms and depth-wise separable convolutions to extract features from WCE images, supervising the ViT in learning these representations. Results: The proposed method achieves accuracy of 97% and 96% on the Kvasir and KID datasets, respectively, demonstrating its effectiveness in distinguishing normal from abnormal regions and bleeding from non-bleeding cases. The proposed approach offers computational efficiency and generalization to unseen datasets, outperforming several state-of-the-art methods. Conclusions: We proposed a deep learning approach utilizing CNNs and a ViT with KD to effectively classify gastrointestinal diseases in WCE images. It demonstrates promising performance on public datasets, distinguishing normal from abnormal regions and bleeding from non-bleeding cases while offering optimal computational efficiency compared with existing methods, making it suitable for GI disease applications.  © 2025 Society of Photo-Optical Instrumentation Engineers (SPIE).</t>
        </is>
      </c>
      <c r="H1877" s="5" t="inlineStr">
        <is>
          <t>attention mechanism; convolutional neural network; gastrointestinal abnormality detection; knowledge distillation; vision transformer; wireless capsule endoscopy</t>
        </is>
      </c>
      <c r="I1877" s="5" t="inlineStr">
        <is>
          <t>Arthroplasty; Convolutional neural networks; Deep neural networks; Medical imaging; Neurons; Noninvasive medical procedures; Vision aids; Abnormality detection; Attention mechanisms; Bleedings; Convolutional neural network; Gastrointestinal; Gastrointestinal abnormality detection; Knowledge distillation; Vision transformer; Wireless capsule endoscopy; Wireless capsule endoscopy image; Article; capsule endoscopy; computer vision; controlled study; convolutional neural network; deep learning; diagnostic accuracy; diagnostic test accuracy study; disease classification; feature extraction; gastrointestinal disease; gastrointestinal hemorrhage; human; intermethod comparison; major clinical study; model; vision transformer; Endoscopy</t>
        </is>
      </c>
      <c r="J1877" s="4" t="inlineStr">
        <is>
          <t>Q1</t>
        </is>
      </c>
      <c r="K1877" s="4" t="inlineStr">
        <is>
          <t>Pending</t>
        </is>
      </c>
      <c r="L1877" s="4" t="inlineStr"/>
      <c r="M1877" s="4" t="inlineStr">
        <is>
          <t>N/A</t>
        </is>
      </c>
      <c r="N1877" s="4" t="inlineStr"/>
      <c r="O1877" s="4" t="inlineStr"/>
      <c r="P1877" s="4" t="inlineStr"/>
      <c r="Q1877" s="4" t="inlineStr"/>
      <c r="R1877" s="4" t="inlineStr"/>
      <c r="S1877" s="4" t="inlineStr"/>
      <c r="T1877" s="4" t="inlineStr"/>
    </row>
    <row r="1878" ht="45" customHeight="1">
      <c r="A1878" s="2" t="n">
        <v>1877</v>
      </c>
      <c r="B1878" s="3" t="inlineStr">
        <is>
          <t>Damianova N.; Berrezueta-Guzman S.</t>
        </is>
      </c>
      <c r="C1878" s="3" t="inlineStr">
        <is>
          <t>Serious Games Supported by Virtual Reality—Literature Review</t>
        </is>
      </c>
      <c r="D1878" s="2" t="inlineStr">
        <is>
          <t>2025</t>
        </is>
      </c>
      <c r="E1878" s="2" t="inlineStr">
        <is>
          <t>IEEE Access</t>
        </is>
      </c>
      <c r="F1878" s="2" t="inlineStr">
        <is>
          <t>10.1109/ACCESS.2025.3544022</t>
        </is>
      </c>
      <c r="G1878" s="3" t="inlineStr">
        <is>
          <t>Serious games supported by virtual reality (VR) offer innovative solutions across diverse fields, such as education, therapy, and professional training, leveraging immersive and interactive environments to enhance engagement and learning outcomes. This paper provides a comprehensive literature review of VR-based serious games, focusing on their applications, benefits, and challenges. Key themes include the transformative impact of VR on education through improved motivation and experiential learning, therapeutic applications addressing physical and mental health, and professional training in hazardous and high-skill environments. Despite their potential, adoption is hindered by challenges such as high costs, limited accessibility, ethical concerns, and technical limitations, including cybersickness and scalability issues. This review also highlights emerging trends, including AI-driven adaptive learning, advancements in haptic feedback, and the integration of multisensory experiences, offering opportunities to address these barriers. By synthesizing current research and identifying critical gaps, this paper provides actionable recommendations for researchers and developers to maximize the impact of serious VR games in creating inclusive, effective, and scalable solutions for diverse user needs. © 2025 The Authors. This work is licensed under a Creative Commons Attribution 4.0 License. For more information, see https://creativecommons.org/licenses/by/4.0/</t>
        </is>
      </c>
      <c r="H1878" s="3" t="inlineStr">
        <is>
          <t>accessibility and inclusivity in VR; adaptive game design; educational games; ethical considerations in VR; gamification; immersive learning; metaverse; professional training simulations; scalable VR solutions; serious games; simulation-based learning; therapeutic games; Virtual reality; VR applications</t>
        </is>
      </c>
      <c r="I1878" s="3" t="inlineStr">
        <is>
          <t>Adversarial machine learning; Contrastive Learning; Game design; Serious games; Accessibility and inclusivity in virtual reality; Adaptive game design; Adaptive games; Educational game; Ethical consideration in virtual reality; Ethical considerations; Game design; Gamification; Immersive learning; Metaverses; Professional training; Professional training simulation; Scalable virtual reality solution; Simulation-based learning; Therapeutic game; Training simulation; Virtual reality application; Virtual environments</t>
        </is>
      </c>
      <c r="J1878" s="2" t="inlineStr">
        <is>
          <t>Q2</t>
        </is>
      </c>
      <c r="K1878" s="2" t="inlineStr">
        <is>
          <t>Pending</t>
        </is>
      </c>
      <c r="L1878" s="2" t="inlineStr"/>
      <c r="M1878" s="2" t="inlineStr">
        <is>
          <t>N/A</t>
        </is>
      </c>
      <c r="N1878" s="2" t="inlineStr"/>
      <c r="O1878" s="2" t="inlineStr"/>
      <c r="P1878" s="2" t="inlineStr"/>
      <c r="Q1878" s="2" t="inlineStr"/>
      <c r="R1878" s="2" t="inlineStr"/>
      <c r="S1878" s="2" t="inlineStr"/>
      <c r="T1878" s="2" t="inlineStr"/>
    </row>
    <row r="1879" ht="45" customHeight="1">
      <c r="A1879" s="4" t="n">
        <v>1878</v>
      </c>
      <c r="B1879" s="5" t="inlineStr">
        <is>
          <t>Ibrayeva A.; Yegemberdiyeva S.; Zhanabayeva Z.; Rzayeva L.; Batkuldin A.</t>
        </is>
      </c>
      <c r="C1879" s="5" t="inlineStr">
        <is>
          <t>ASSESSMENT OF THE DIGITALIZATION LEVEL OF EDUCATION IN THE REPUBLIC OF KAZAKHSTAN</t>
        </is>
      </c>
      <c r="D1879" s="4" t="inlineStr">
        <is>
          <t>2025</t>
        </is>
      </c>
      <c r="E1879" s="4" t="inlineStr">
        <is>
          <t>International Journal of Economics and Finance Studies</t>
        </is>
      </c>
      <c r="F1879" s="4" t="inlineStr">
        <is>
          <t>10.34109/ijefs.202517410</t>
        </is>
      </c>
      <c r="G1879" s="5" t="inlineStr">
        <is>
          <t>As nations increasingly adopt digital-first economic models, the extent of digitalisation within educational systems has emerged as a key factor influencing national competitiveness and the development of human capital. This research evaluates the digitalisation of Kazakhstan’s education system over the period 2018–2024. A factor point method was employed across 16 indicators, organised into three categories: financial, quantitative, and monetary. Annual indexes were calculated using normalization procedures combined with the geometric mean. The dataset, obtained from the Bureau of National Statistics of Kazakhstan, encompasses all education levels, from preschool through tertiary education. Findings indicate that the overall education sector achieved an "acceptable" digitalisation score of 0.591, with higher education serving as the principal driver of digital transformation. Econometric analysis further suggests that a 1% rise in ICT expenditure is associated with a 2.15% increase in GDP. © 2025, Social Sciences Research Society. All rights reserved.</t>
        </is>
      </c>
      <c r="H1879" s="5" t="inlineStr">
        <is>
          <t>Artificial Intelligence in Education; Blockchain in Education; Digitalization of Education; Econometric Analysis; Economic Growth and Education; Education Digital Transformation; Educational Technologies (EdTech); Human Capital Development; ICT Investment in Education; Kazakhstan Education System</t>
        </is>
      </c>
      <c r="I1879" s="5" t="inlineStr"/>
      <c r="J1879" s="4" t="inlineStr">
        <is>
          <t>Q5</t>
        </is>
      </c>
      <c r="K1879" s="4" t="inlineStr">
        <is>
          <t>Pending</t>
        </is>
      </c>
      <c r="L1879" s="4" t="inlineStr"/>
      <c r="M1879" s="4" t="inlineStr">
        <is>
          <t>N/A</t>
        </is>
      </c>
      <c r="N1879" s="4" t="inlineStr"/>
      <c r="O1879" s="4" t="inlineStr"/>
      <c r="P1879" s="4" t="inlineStr"/>
      <c r="Q1879" s="4" t="inlineStr"/>
      <c r="R1879" s="4" t="inlineStr"/>
      <c r="S1879" s="4" t="inlineStr"/>
      <c r="T1879" s="4" t="inlineStr"/>
    </row>
    <row r="1880" ht="45" customHeight="1">
      <c r="A1880" s="2" t="n">
        <v>1879</v>
      </c>
      <c r="B1880" s="3" t="inlineStr">
        <is>
          <t>Choi S.</t>
        </is>
      </c>
      <c r="C1880" s="3" t="inlineStr">
        <is>
          <t>Ethical Issues of Using AI in Language Education: A Critical Perspective</t>
        </is>
      </c>
      <c r="D1880" s="2" t="inlineStr">
        <is>
          <t>2025</t>
        </is>
      </c>
      <c r="E1880" s="2" t="inlineStr">
        <is>
          <t>English Teaching (South Korea)</t>
        </is>
      </c>
      <c r="F1880" s="2" t="inlineStr">
        <is>
          <t>10.15858/engtea.80.5.202512.229</t>
        </is>
      </c>
      <c r="G1880" s="3" t="inlineStr">
        <is>
          <t>The primary purpose of this study is to critically examine ethical challenges arising from integrating AI into language education. While tools such as large language models, machine translation, automated writing feedback, and speech recognition offer gains in personalization, language development, and efficiency, their rapid adoption raises several ethical concerns. Six challenges are discussed: data privacy and security, academic integrity, overreliance on AI, algorithmic bias, and widening educational divides tied to access and digital literacy. Drawing on recent empirical findings and theoretical insights, this paper also underscores risks such as the erosion of critical thinking, challenges to academic honesty, exclusion of diverse linguistic identities, and exacerbation of inequities. To address these challenges, the study proposes a multi-faceted framework comprising robust data protection, bias-aware language practice, human-AI collaboration, process-oriented instruction, and teacher training. These measures aim to foster a responsible and ethical approach to AI use, ensuring that AI supports equitable, inclusive, and effective language learning and teaching while preserving the inherently social and humanistic nature of language education. © 2025 The Korea Association of Teachers of English (KATE). This is an open access article distributed under the terms of the Creative Commons Attribution License 4.0, which permits anyone to copy, redistribute, remix, transmit and adapt the work, provided the original work and source are appropriately cited.</t>
        </is>
      </c>
      <c r="H1880" s="3" t="inlineStr">
        <is>
          <t>academic integrity; algorithmic bias; data privacy and security; educational divides; ethical use of AI; overreliance on AI</t>
        </is>
      </c>
      <c r="I1880" s="3" t="inlineStr"/>
      <c r="J1880" s="2" t="inlineStr">
        <is>
          <t>Q1</t>
        </is>
      </c>
      <c r="K1880" s="2" t="inlineStr">
        <is>
          <t>Pending</t>
        </is>
      </c>
      <c r="L1880" s="2" t="inlineStr"/>
      <c r="M1880" s="2" t="inlineStr">
        <is>
          <t>N/A</t>
        </is>
      </c>
      <c r="N1880" s="2" t="inlineStr"/>
      <c r="O1880" s="2" t="inlineStr"/>
      <c r="P1880" s="2" t="inlineStr"/>
      <c r="Q1880" s="2" t="inlineStr"/>
      <c r="R1880" s="2" t="inlineStr"/>
      <c r="S1880" s="2" t="inlineStr"/>
      <c r="T1880" s="2" t="inlineStr"/>
    </row>
    <row r="1881" ht="45" customHeight="1">
      <c r="A1881" s="4" t="n">
        <v>1880</v>
      </c>
      <c r="B1881" s="5" t="inlineStr">
        <is>
          <t>Kim M.; Kim G.; Seo K.</t>
        </is>
      </c>
      <c r="C1881" s="5" t="inlineStr">
        <is>
          <t>Performance Enhancement of Segmentation Using Single-Model-Based Knowledge Distillation</t>
        </is>
      </c>
      <c r="D1881" s="4" t="inlineStr">
        <is>
          <t>2025</t>
        </is>
      </c>
      <c r="E1881" s="4" t="inlineStr">
        <is>
          <t>Transactions of the Korean Institute of Electrical Engineers</t>
        </is>
      </c>
      <c r="F1881" s="4" t="inlineStr">
        <is>
          <t>10.5370/KIEE.2025.74.9.1575</t>
        </is>
      </c>
      <c r="G1881" s="5" t="inlineStr">
        <is>
          <t>Image segmentation aims to classify each pixel into a specific category, separating object regions from the background, and is widely used in applications such as autonomous driving and medical imaging. Popular models include PSPNet and DeepLab V3, with many studies focusing on performance enhancement. Knowledge distillation (KD), where a student model learns from a teacher model's output distribution, has been applied to reduce model size or improve performance. However, most KD methods rely on large, complex teacher models and are difficult to apply when the teacher and student architectures differ. Moreover, in segmentation tasks, KD is more challenging due to the lack of standardized methods and the need to consider task-specific characteristics. To address these issues, we propose applying two single-model-based KD methods to segmentation: Self-Knowledge Distillation (Self-KD), which enables distillation within a single model, and Mutual-Knowledge Distillation (Mutual-KD), where two identical models exchange knowledge. We integrate both methods into the PSPNet architecture and validate their effectiveness on the Pascal VOC 2012 dataset, achieving mIoU improvements of 0.56 percentage points with Self-KD and 1.06 percentage points with Mutual-KD compared to the baseline. © The Korean Institute of Electrical Engineers This is an Open-Access article distributed under the terms of the Creative Commons Attribution Non-Commercial License (http://creativecommons.org/licenses/by-nc/4.0/) which permits unrestricted non-commercial use, distribution, and reproduction in any medium, provided the original work is properly cited.. All Rights Reserved.</t>
        </is>
      </c>
      <c r="H1881" s="5" t="inlineStr">
        <is>
          <t>Deep learning; Knowledge Distillation; Mutual-KD; Segmentation; Self-KD; Single-Model-Based KD</t>
        </is>
      </c>
      <c r="I1881" s="5" t="inlineStr">
        <is>
          <t>Deep learning; Knowledge management; Medical image processing; Plants (botany); Students; Teaching; Deep learning; Knowledge distillation; Model-based OPC; Mutual knowledge; Mutual-knowledge distillation; Performance enhancements; Segmentation; Self-knowledge distillation; Single models; Single-model-based knowledge distillation; Distillation; Image segmentation</t>
        </is>
      </c>
      <c r="J1881" s="4" t="inlineStr">
        <is>
          <t>Q1</t>
        </is>
      </c>
      <c r="K1881" s="4" t="inlineStr">
        <is>
          <t>Pending</t>
        </is>
      </c>
      <c r="L1881" s="4" t="inlineStr"/>
      <c r="M1881" s="4" t="inlineStr">
        <is>
          <t>N/A</t>
        </is>
      </c>
      <c r="N1881" s="4" t="inlineStr"/>
      <c r="O1881" s="4" t="inlineStr"/>
      <c r="P1881" s="4" t="inlineStr"/>
      <c r="Q1881" s="4" t="inlineStr"/>
      <c r="R1881" s="4" t="inlineStr"/>
      <c r="S1881" s="4" t="inlineStr"/>
      <c r="T1881" s="4" t="inlineStr"/>
    </row>
    <row r="1882" ht="45" customHeight="1">
      <c r="A1882" s="2" t="n">
        <v>1881</v>
      </c>
      <c r="B1882" s="3" t="inlineStr">
        <is>
          <t>Liu Z.L.</t>
        </is>
      </c>
      <c r="C1882" s="3" t="inlineStr">
        <is>
          <t>Generative AI and Mobile Learning in Higher Education: Comparing Student and Faculty Perspectives on Employability Impact</t>
        </is>
      </c>
      <c r="D1882" s="2" t="inlineStr">
        <is>
          <t>2025</t>
        </is>
      </c>
      <c r="E1882" s="2" t="inlineStr">
        <is>
          <t xml:space="preserve">International Journal of Interactive Mobile Technologies </t>
        </is>
      </c>
      <c r="F1882" s="2" t="inlineStr">
        <is>
          <t>10.3991/ijim.v19i01.51325</t>
        </is>
      </c>
      <c r="G1882" s="3" t="inlineStr">
        <is>
          <t>Globally, the production of moral citizens and professionals depends heavily on higher education. The advent of ChatGPT and other generative artificial intelligence (GenAI) tools has presented both opportunities and problems for the established educational model. The future of higher education, however, is a topic of little inquiry; instead, discussions these days are mostly focused on policy creation and evaluation. The purpose of this paper is to examine how AI is affecting international students’ education. It uses a research approach, as opposed to a standard literature review, to look at possible applications of AI and talk about related issues. The paper examines several AI applications, including chatbots for research and learning, adaptive testing, personalized learning, and statistical analysis. This study clarifies how AI may enhance learning effectiveness and offer tailored educational support by examining its role in education for international students. It also points out important dangers and constraints that must be properly addressed, such as privacy issues, cultural differences, language barriers, and ethical considerations. Predicting future advancements in AI, however, will be exceedingly challenging. © 2025 by the authors of this article.</t>
        </is>
      </c>
      <c r="H1882" s="3" t="inlineStr">
        <is>
          <t>customized instruction; generative artificial intelligence (GenAI); higher education; international students</t>
        </is>
      </c>
      <c r="I1882" s="3" t="inlineStr">
        <is>
          <t>Adversarial machine learning; Federated learning; Generative adversarial networks; Artificial intelligence tools; Customized instruction; Educational modelling; Generative artificial intelligence; High educations; International students; Mobile Learning; Policy creation; Policy evaluation; Student education; Contrastive Learning</t>
        </is>
      </c>
      <c r="J1882" s="2" t="inlineStr">
        <is>
          <t>Q1</t>
        </is>
      </c>
      <c r="K1882" s="2" t="inlineStr">
        <is>
          <t>Pending</t>
        </is>
      </c>
      <c r="L1882" s="2" t="inlineStr"/>
      <c r="M1882" s="2" t="inlineStr">
        <is>
          <t>N/A</t>
        </is>
      </c>
      <c r="N1882" s="2" t="inlineStr"/>
      <c r="O1882" s="2" t="inlineStr"/>
      <c r="P1882" s="2" t="inlineStr"/>
      <c r="Q1882" s="2" t="inlineStr"/>
      <c r="R1882" s="2" t="inlineStr"/>
      <c r="S1882" s="2" t="inlineStr"/>
      <c r="T1882" s="2" t="inlineStr"/>
    </row>
    <row r="1883" ht="45" customHeight="1">
      <c r="A1883" s="4" t="n">
        <v>1882</v>
      </c>
      <c r="B1883" s="5" t="inlineStr">
        <is>
          <t>Zolezzi D.; Martini L.; Iacono S.; Vercelli G.V.</t>
        </is>
      </c>
      <c r="C1883" s="5" t="inlineStr">
        <is>
          <t>The Timeless Chamber: A Virtual Reality Escape Room Enhancing Educational Experiences</t>
        </is>
      </c>
      <c r="D1883" s="4" t="inlineStr">
        <is>
          <t>2025</t>
        </is>
      </c>
      <c r="E1883" s="4" t="inlineStr">
        <is>
          <t>New Perspectives in Science Education - International Conference</t>
        </is>
      </c>
      <c r="F1883" s="4" t="inlineStr"/>
      <c r="G1883" s="5" t="inlineStr">
        <is>
          <t>“The Timeless Chamber” is a Serious Game developed in a Virtual Reality (VR) environment, aimed at supporting STEM education through immersive and experiential learning. This paper discusses the design of the game, focusing on its flexibility to accommodate different learning styles and its alignment with STEM educational objectives through gameplay mechanics. The project incorporates Conversational Artificial Intelligence to enable interactive exchanges with historical characters, which provides additional context to the learning process. The development of the game, implemented using Unreal Engine 5, highlights the technical steps taken to create a functional and immersive VR educational experience. By integrating recent technological advancements with educational frameworks, “The Timeless Chamber” aims to serve as a supportive tool in STEM education, exploring the potential benefits of Virtual Reality and Artificial Intelligence in creating an engaging learning environment. © 2025, Pixel Associazione. All rights reserved.</t>
        </is>
      </c>
      <c r="H1883" s="5" t="inlineStr">
        <is>
          <t>Conversational Artificial Intelligence; Cultural Heritage; Serious Games; Unreal Engine; Virtual Reality</t>
        </is>
      </c>
      <c r="I1883" s="5" t="inlineStr"/>
      <c r="J1883" s="4" t="inlineStr">
        <is>
          <t>Q2</t>
        </is>
      </c>
      <c r="K1883" s="4" t="inlineStr">
        <is>
          <t>Pending</t>
        </is>
      </c>
      <c r="L1883" s="4" t="inlineStr"/>
      <c r="M1883" s="4" t="inlineStr">
        <is>
          <t>N/A</t>
        </is>
      </c>
      <c r="N1883" s="4" t="inlineStr"/>
      <c r="O1883" s="4" t="inlineStr"/>
      <c r="P1883" s="4" t="inlineStr"/>
      <c r="Q1883" s="4" t="inlineStr"/>
      <c r="R1883" s="4" t="inlineStr"/>
      <c r="S1883" s="4" t="inlineStr"/>
      <c r="T1883" s="4" t="inlineStr"/>
    </row>
    <row r="1884" ht="45" customHeight="1">
      <c r="A1884" s="2" t="n">
        <v>1883</v>
      </c>
      <c r="B1884" s="3" t="inlineStr">
        <is>
          <t>Xiao H.; Fu L.; Shang C.; Bao X.; Xu X.</t>
        </is>
      </c>
      <c r="C1884" s="3" t="inlineStr">
        <is>
          <t>A Knowledge Distillation Compression Algorithm for Ship Speed and Energy Coordinated Optimal Scheduling Model Based on Deep Reinforcement Learning</t>
        </is>
      </c>
      <c r="D1884" s="2" t="inlineStr">
        <is>
          <t>2025</t>
        </is>
      </c>
      <c r="E1884" s="2" t="inlineStr">
        <is>
          <t>IEEE Transactions on Transportation Electrification</t>
        </is>
      </c>
      <c r="F1884" s="2" t="inlineStr">
        <is>
          <t>10.1109/TTE.2024.3398991</t>
        </is>
      </c>
      <c r="G1884" s="3" t="inlineStr">
        <is>
          <t>Ship optimization scheduling, using deep reinforcement learning (DRL), has been extensively researched and implemented. Notably, the deep Q-learning (DQN) algorithm has achieved successful deployment within the optimization scheduling domain. However, there is currently almost no research on compressing and accelerating DQN-based all-electric ships (AES) energy scheduling models. This article proposes a DQN knowledge distillation (DQN-KD) compression algorithm that incorporates the teacher replay memory pool (T-rpm) learning mechanism for the compression problem of the DQN-based optimization scheduling model of AES. The DQN-KD algorithm can effectively transfer the knowledge of the teacher agent to the student agent, and further improve the training efficiency and performance of the student agent using the T-rpm learning mechanism. The experimental results conducted on the AES system demonstrate that our proposed compression method is highly effective. Compared with the teacher model, the Parameters, FLOPs, and Memory of the student model are significantly reduced by 87.7%, 92.61%, and 88.3%, respectively. Interestingly, despite these significant reductions, the student agent only experiences a marginal increase of 0.33% in economic consumption compared to the teacher agent. Furthermore, when the Parameters of the student agent are further reduced by 47.5%, and FLOPs by 50.4%, along with a 47.3% reduction in Memory, the resulting increase in economic consumption is only 0.59% compared to the teacher agent. Importantly, even with these notable reductions, the compressed agent maintained strong generalization performance.  © 2024 IEEE.</t>
        </is>
      </c>
      <c r="H1884" s="3" t="inlineStr">
        <is>
          <t>Deep Q-learning (DQN) algorithm knowledge distillation (KD); deep reinforcement learning (DRL); optimization scheduling; teacher replay memory pool (T-rpm) learning mechanism</t>
        </is>
      </c>
      <c r="I1884" s="3" t="inlineStr">
        <is>
          <t>Deep learning; Distillation; Learning algorithms; Personnel training; Ships; Students; All-electric-ship; Deep reinforcement learning; DQN knowledge distillation; Learning mechanism; Memory pool; Optimization scheduling; Reinforcement learnings; Scheduling models; Teacher replay memory pool learning mechanism; Teachers'; Reinforcement learning</t>
        </is>
      </c>
      <c r="J1884" s="2" t="inlineStr">
        <is>
          <t>Q1</t>
        </is>
      </c>
      <c r="K1884" s="2" t="inlineStr">
        <is>
          <t>Pending</t>
        </is>
      </c>
      <c r="L1884" s="2" t="inlineStr"/>
      <c r="M1884" s="2" t="inlineStr">
        <is>
          <t>N/A</t>
        </is>
      </c>
      <c r="N1884" s="2" t="inlineStr"/>
      <c r="O1884" s="2" t="inlineStr"/>
      <c r="P1884" s="2" t="inlineStr"/>
      <c r="Q1884" s="2" t="inlineStr"/>
      <c r="R1884" s="2" t="inlineStr"/>
      <c r="S1884" s="2" t="inlineStr"/>
      <c r="T1884" s="2" t="inlineStr"/>
    </row>
    <row r="1885" ht="45" customHeight="1">
      <c r="A1885" s="4" t="n">
        <v>1884</v>
      </c>
      <c r="B1885" s="5" t="inlineStr">
        <is>
          <t>Wittek A.; Strizek B.; Recker F.</t>
        </is>
      </c>
      <c r="C1885" s="5" t="inlineStr">
        <is>
          <t>Innovations in ultrasound training in obstetrics</t>
        </is>
      </c>
      <c r="D1885" s="4" t="inlineStr">
        <is>
          <t>2025</t>
        </is>
      </c>
      <c r="E1885" s="4" t="inlineStr">
        <is>
          <t>Archives of Gynecology and Obstetrics</t>
        </is>
      </c>
      <c r="F1885" s="4" t="inlineStr">
        <is>
          <t>10.1007/s00404-024-07777-8</t>
        </is>
      </c>
      <c r="G1885" s="5" t="inlineStr">
        <is>
          <t>Introduction: Ultrasound technology is critical in obstetrics, enabling detailed examination of the fetus and maternal anatomy. However, increasing complexity demands specialised training to maximise its potential. This study explores innovative approaches to ultrasound training in obstetrics, focussing on enhancing diagnostic skills and patient safety. Methods: This review examines recent innovations in ultrasound training, including competency-based medical education (CBME), simulation technologies, technology-based resources, artificial intelligence (AI), and online-learning platforms. Traditional training methods such as theoretical learning, practical experience, and peer learning are also discussed to provide a comprehensive view of current practises. Results: Innovations in ultrasound training include the use of high-fidelity simulators, virtual reality (VR), augmented reality (AR), and hybrid-learning platforms. Simulation technologies offer reproducibility, risk-free learning, diverse scenarios, and immediate feedback. AI and machine learning facilitate personalised-learning paths, real-time feedback, and automated-image analysis. Online-learning platforms and e-learning methods provide flexible, accessible, and cost-effective education. Gamification enhances learning motivation and engagement through educational games and virtual competitions. Discussion: The integration of innovative technologies in ultrasound training significantly improves diagnostic skills, learner confidence, and patient safety. However, challenges such as high costs, the need for comprehensive instructor training, and integration into existing programs must be addressed. Standardisation and certification ensure high-quality and consistent training. Future developments in AI, VR, and 3D printing promise further advancements in ultrasound education. Conclusion: Innovations in ultrasound training in obstetrics offer significant improvements in medical education and patient care. The successful implementation and continuous development of these technologies are crucial to meet the growing demands of modern obstetrics. © The Author(s) 2024.</t>
        </is>
      </c>
      <c r="H1885" s="5" t="inlineStr">
        <is>
          <t>Education; Obstetrics; Ultrasound; Ultrasound training</t>
        </is>
      </c>
      <c r="I1885" s="5" t="inlineStr">
        <is>
          <t>Artificial Intelligence; Clinical Competence; Competency-Based Education; Female; Humans; Obstetrics; Pregnancy; Simulation Training; Ultrasonography, Prenatal; Virtual Reality; Article; artificial intelligence; certification; gamification; human; image analysis; learning; machine learning; medical education; obstetrics; patient safety; standardization; three dimensional printing; training; ultrasound; virtual reality; clinical competence; competency-based education; education; female; fetus echography; pregnancy; procedures; simulation training</t>
        </is>
      </c>
      <c r="J1885" s="4" t="inlineStr">
        <is>
          <t>Q2</t>
        </is>
      </c>
      <c r="K1885" s="4" t="inlineStr">
        <is>
          <t>Pending</t>
        </is>
      </c>
      <c r="L1885" s="4" t="inlineStr"/>
      <c r="M1885" s="4" t="inlineStr">
        <is>
          <t>N/A</t>
        </is>
      </c>
      <c r="N1885" s="4" t="inlineStr"/>
      <c r="O1885" s="4" t="inlineStr"/>
      <c r="P1885" s="4" t="inlineStr"/>
      <c r="Q1885" s="4" t="inlineStr"/>
      <c r="R1885" s="4" t="inlineStr"/>
      <c r="S1885" s="4" t="inlineStr"/>
      <c r="T1885" s="4" t="inlineStr"/>
    </row>
    <row r="1886" ht="45" customHeight="1">
      <c r="A1886" s="2" t="n">
        <v>1885</v>
      </c>
      <c r="B1886" s="3" t="inlineStr">
        <is>
          <t>Su L.; Wang D.; Zhu J.</t>
        </is>
      </c>
      <c r="C1886" s="3" t="inlineStr">
        <is>
          <t>DKD-pFed: A novel framework for personalized federated learning via decoupling knowledge distillation and feature decorrelation</t>
        </is>
      </c>
      <c r="D1886" s="2" t="inlineStr">
        <is>
          <t>2025</t>
        </is>
      </c>
      <c r="E1886" s="2" t="inlineStr">
        <is>
          <t>Expert Systems with Applications</t>
        </is>
      </c>
      <c r="F1886" s="2" t="inlineStr">
        <is>
          <t>10.1016/j.eswa.2024.125336</t>
        </is>
      </c>
      <c r="G1886" s="3" t="inlineStr">
        <is>
          <t>Personalized federated learning (PFL) aims to collaboratively train models for clients with highly heterogeneous data distributions. Although Knowledge Distillation (KD) facilitates personalized learning by transferring knowledge from the teacher to the student, it still faces the following challenges. First, the student model cannot fully learn the knowledge that the teacher model intends to transmit. Second, the distillation efficiency depends on the initial performance of the student model, which limits the overall model performance. To address these issues, we propose DKD-pFed, a novel personalized federated learning framework that decouples knowledge distillation and incorporates feature decorrelation. The main idea is to separate the logit distillation into two parts, enabling them to function more efficiently and flexibly. Feature decorrelation is employed to enhance the performance of the student model by mitigating the issue of performance degradation caused by feature dimension collapse in client models under highly heterogeneous data conditions. Extensive experiments on the CIFAR-10, CIFAR-100, and FMNIST datasets demonstrate that our DKD-pFed achieves average improvements of 16.49%, 17.76%, and 8.86%, respectively, compared with other state-of-the-art models when the Dirichlet distribution parameter is set to 0.1. The code is available at https://github.com/TuringSu/DKD_pFed. © 2024 Elsevier Ltd</t>
        </is>
      </c>
      <c r="H1886" s="3" t="inlineStr">
        <is>
          <t>Feature decorrelation; Knowledge distillation; Logits decoupling; Personalized federated learning</t>
        </is>
      </c>
      <c r="I1886" s="3" t="inlineStr">
        <is>
          <t>Adversarial machine learning; Contrastive Learning; De correlations; Decorrelations; Decouplings; Feature decorrelation; Heterogeneous data; Knowledge distillation; Logit decoupling; Performance; Personalized federated learning; Student Modeling; Federated learning</t>
        </is>
      </c>
      <c r="J1886" s="2" t="inlineStr">
        <is>
          <t>Q1</t>
        </is>
      </c>
      <c r="K1886" s="2" t="inlineStr">
        <is>
          <t>Pending</t>
        </is>
      </c>
      <c r="L1886" s="2" t="inlineStr"/>
      <c r="M1886" s="2" t="inlineStr">
        <is>
          <t>N/A</t>
        </is>
      </c>
      <c r="N1886" s="2" t="inlineStr"/>
      <c r="O1886" s="2" t="inlineStr"/>
      <c r="P1886" s="2" t="inlineStr"/>
      <c r="Q1886" s="2" t="inlineStr"/>
      <c r="R1886" s="2" t="inlineStr"/>
      <c r="S1886" s="2" t="inlineStr"/>
      <c r="T1886" s="2" t="inlineStr"/>
    </row>
    <row r="1887" ht="45" customHeight="1">
      <c r="A1887" s="4" t="n">
        <v>1886</v>
      </c>
      <c r="B1887" s="5" t="inlineStr">
        <is>
          <t>Abbasi Z.</t>
        </is>
      </c>
      <c r="C1887" s="5" t="inlineStr">
        <is>
          <t>Legal Education in the Age of Generative Artificial Intelligence</t>
        </is>
      </c>
      <c r="D1887" s="4" t="inlineStr">
        <is>
          <t>2025</t>
        </is>
      </c>
      <c r="E1887" s="4" t="inlineStr">
        <is>
          <t>Law, Technology and Humans</t>
        </is>
      </c>
      <c r="F1887" s="4" t="inlineStr">
        <is>
          <t>10.5204/lthj.4330</t>
        </is>
      </c>
      <c r="G1887" s="5" t="inlineStr">
        <is>
          <t>The rapid emergence of generative artificial intelligence (GenAI) has created both opportunities and challenges for the field of law. While it offers efficient access to legal information, it simultaneously raises questions about the nature of legal reasoning, professional competence, and academic integrity. Large language models (LLMs) —such as ChatGPT, DeepSeek, Gemini, Claude, and Copilot—promise unprecedented efficiency in tasks like research and drafting. Yet they struggle with the normative reasoning, ethical judgment, and contextual interpretation that are foundational to legal thought. This tension forms the central inquiry of this special volume: how can the legal profession and legal education responsibly harness GenAI’s capabilities while safeguarding the core values of authenticity, integrity, critical thinking, and professional accountability? The articles in this special volume on Legal Education in the Age of Generative Artificial Intelligence address this fundamental challenge across pedagogical, empirical, and regulatory dimensions. Together, they establish theoretical and practical frameworks for ‘responsible legal augmentation’ that transform GenAI’s known limitations into resources for developing advanced human judgment. © The Author/s 2025</t>
        </is>
      </c>
      <c r="H1887" s="5" t="inlineStr"/>
      <c r="I1887" s="5" t="inlineStr"/>
      <c r="J1887" s="4" t="inlineStr">
        <is>
          <t>Q1</t>
        </is>
      </c>
      <c r="K1887" s="4" t="inlineStr">
        <is>
          <t>Pending</t>
        </is>
      </c>
      <c r="L1887" s="4" t="inlineStr"/>
      <c r="M1887" s="4" t="inlineStr">
        <is>
          <t>N/A</t>
        </is>
      </c>
      <c r="N1887" s="4" t="inlineStr"/>
      <c r="O1887" s="4" t="inlineStr"/>
      <c r="P1887" s="4" t="inlineStr"/>
      <c r="Q1887" s="4" t="inlineStr"/>
      <c r="R1887" s="4" t="inlineStr"/>
      <c r="S1887" s="4" t="inlineStr"/>
      <c r="T1887" s="4" t="inlineStr"/>
    </row>
    <row r="1888" ht="45" customHeight="1">
      <c r="A1888" s="2" t="n">
        <v>1887</v>
      </c>
      <c r="B1888" s="3" t="inlineStr">
        <is>
          <t>Yeganeh L.N.; Fenty N.S.; Chen Y.; Simpson A.; Hatami M.</t>
        </is>
      </c>
      <c r="C1888" s="3" t="inlineStr">
        <is>
          <t>The Future of Education: A Multi-Layered Metaverse Classroom Model for Immersive and Inclusive Learning</t>
        </is>
      </c>
      <c r="D1888" s="2" t="inlineStr">
        <is>
          <t>2025</t>
        </is>
      </c>
      <c r="E1888" s="2" t="inlineStr">
        <is>
          <t>Future Internet</t>
        </is>
      </c>
      <c r="F1888" s="2" t="inlineStr">
        <is>
          <t>10.3390/fi17020063</t>
        </is>
      </c>
      <c r="G1888" s="3" t="inlineStr">
        <is>
          <t>Modern education faces persistent challenges, including disengagement, inequitable access to learning resources, and the lack of personalized instruction, particularly in virtual environments. In this perspective, we envision a transformative Metaverse classroom model, the Multi-layered Immersive Learning Environment (Meta-MILE) to address these critical issues. The Meta-MILE framework integrates essential components such as immersive infrastructure, personalized interactions, social collaboration, and advanced assessment techniques to enhance student engagement and inclusivity. By leveraging three-dimensional (3D) virtual environments, artificial intelligence (AI)-driven personalization, gamified learning pathways, and scenario-based evaluations, the Meta-MILE model offers tailored learning experiences that traditional virtual classrooms often struggle to achieve. Acknowledging potential challenges such as accessibility, infrastructure demands, and data security, the study proposed practical strategies to ensure equitable access and safe interactions within the Metaverse. Empirical findings from our pilot experiment demonstrated the framework’s effectiveness in improving engagement and skill acquisition, with broader implications for educational policy and competency-based, experiential learning approaches. Looking ahead, we advocate for ongoing research to validate long-term learning outcomes and technological advancements to make immersive learning more accessible and secure. Our perspective underscores the transformative potential of the Metaverse classroom in shaping inclusive, future-ready educational environments capable of meeting the diverse needs of learners worldwide. © 2025 by the authors.</t>
        </is>
      </c>
      <c r="H1888" s="3" t="inlineStr">
        <is>
          <t>ai-driven personalization; gamified learning pathways; immersive education; Metaverse classroom; virtual and augmented realities</t>
        </is>
      </c>
      <c r="I1888" s="3" t="inlineStr">
        <is>
          <t>Adversarial machine learning; Digital elevation model; Federated learning; Teaching; Virtual environments; Ai-driven personalization; Gamified learning pathway; Immersive; Immersive education; Learning pathway; Metaverse classroom; Metaverses; Multi-layered; Personalizations; Virtual and augmented reality; Contrastive Learning</t>
        </is>
      </c>
      <c r="J1888" s="2" t="inlineStr">
        <is>
          <t>Q1/Q2</t>
        </is>
      </c>
      <c r="K1888" s="2" t="inlineStr">
        <is>
          <t>Pending</t>
        </is>
      </c>
      <c r="L1888" s="2" t="inlineStr"/>
      <c r="M1888" s="2" t="inlineStr">
        <is>
          <t>N/A</t>
        </is>
      </c>
      <c r="N1888" s="2" t="inlineStr"/>
      <c r="O1888" s="2" t="inlineStr"/>
      <c r="P1888" s="2" t="inlineStr"/>
      <c r="Q1888" s="2" t="inlineStr"/>
      <c r="R1888" s="2" t="inlineStr"/>
      <c r="S1888" s="2" t="inlineStr"/>
      <c r="T1888" s="2" t="inlineStr"/>
    </row>
    <row r="1889" ht="45" customHeight="1">
      <c r="A1889" s="4" t="n">
        <v>1888</v>
      </c>
      <c r="B1889" s="5" t="inlineStr">
        <is>
          <t>Gkintoni E.; Antonopoulou H.; Sortwell A.; Halkiopoulos C.</t>
        </is>
      </c>
      <c r="C1889" s="5" t="inlineStr">
        <is>
          <t>Challenging Cognitive Load Theory: The Role of Educational Neuroscience and Artificial Intelligence in Redefining Learning Efficacy</t>
        </is>
      </c>
      <c r="D1889" s="4" t="inlineStr">
        <is>
          <t>2025</t>
        </is>
      </c>
      <c r="E1889" s="4" t="inlineStr">
        <is>
          <t>Brain Sciences</t>
        </is>
      </c>
      <c r="F1889" s="4" t="inlineStr">
        <is>
          <t>10.3390/brainsci15020203</t>
        </is>
      </c>
      <c r="G1889" s="5" t="inlineStr">
        <is>
          <t>Background/Objectives: This systematic review integrates Cognitive Load Theory (CLT), Educational Neuroscience (EdNeuro), Artificial Intelligence (AI), and Machine Learning (ML) to examine their combined impact on optimizing learning environments. It explores how AI-driven adaptive learning systems, informed by neurophysiological insights, enhance personalized education for K-12 students and adult learners. This study emphasizes the role of Electroencephalography (EEG), Functional Near-Infrared Spectroscopy (fNIRS), and other neurophysiological tools in assessing cognitive states and guiding AI-powered interventions to refine instructional strategies dynamically. Methods: This study reviews n = 103 papers related to the integration of principles of CLT with AI and ML in educational settings. It evaluates the progress made in neuroadaptive learning technologies, especially the real-time management of cognitive load, personalized feedback systems, and the multimodal applications of AI. Besides that, this research examines key hurdles such as data privacy, ethical concerns, algorithmic bias, and scalability issues while pinpointing best practices for robust and effective implementation. Results: The results show that AI and ML significantly improve Learning Efficacy due to managing cognitive load automatically, providing personalized instruction, and adapting learning pathways dynamically based on real-time neurophysiological data. Deep Learning models such as Convolutional Neural Networks (CNNs), Recurrent Neural Networks (RNNs), and Support Vector Machines (SVMs) improve classification accuracy, making AI-powered adaptive learning systems more efficient and scalable. Multimodal approaches enhance system robustness by mitigating signal variability and noise-related limitations by combining EEG with fMRI, Electrocardiography (ECG), and Galvanic Skin Response (GSR). Despite these advances, practical implementation challenges remain, including ethical considerations, data security risks, and accessibility disparities across learner demographics. Conclusions: AI and ML are epitomes of redefinition potentials that solid ethical frameworks, inclusive design, and scalable methodologies must inform. Future studies will be necessary for refining pre-processing techniques, expanding the variety of datasets, and advancing multimodal neuroadaptive learning for developing high-accuracy, affordable, and ethically responsible AI-driven educational systems. The future of AI-enhanced education should be inclusive, equitable, and effective across various learning populations that would surmount technological limitations and ethical dilemmas. © 2025 by the authors.</t>
        </is>
      </c>
      <c r="H1889" s="5" t="inlineStr">
        <is>
          <t>adaptive learning; artificial intelligence; cognitive load theory; educational neuroscience; K-12 education; learning efficacy; machine learning; personalized learning</t>
        </is>
      </c>
      <c r="I1889" s="5" t="inlineStr">
        <is>
          <t>algorithm; artificial intelligence; clinical assessment; cognition; cognitive load; cognitive rehabilitation; convolutional neural network; critical thinking; deep learning; depression; education; educational status; electrocardiography; electrodermal response; electroencephalography; exercise; functional magnetic resonance imaging; human; intelligence; learning; learning efficacy; learning environment; machine learning; neuroadaptive learning; neuroimaging; questionnaire; recurrent neural network; reinforcement learning (machine learning); Review; risk factor; skill; support vector machine; systematic review; time management; training; working memory</t>
        </is>
      </c>
      <c r="J1889" s="4" t="inlineStr">
        <is>
          <t>Q1</t>
        </is>
      </c>
      <c r="K1889" s="4" t="inlineStr">
        <is>
          <t>Pending</t>
        </is>
      </c>
      <c r="L1889" s="4" t="inlineStr"/>
      <c r="M1889" s="4" t="inlineStr">
        <is>
          <t>N/A</t>
        </is>
      </c>
      <c r="N1889" s="4" t="inlineStr"/>
      <c r="O1889" s="4" t="inlineStr"/>
      <c r="P1889" s="4" t="inlineStr"/>
      <c r="Q1889" s="4" t="inlineStr"/>
      <c r="R1889" s="4" t="inlineStr"/>
      <c r="S1889" s="4" t="inlineStr"/>
      <c r="T1889" s="4" t="inlineStr"/>
    </row>
    <row r="1890" ht="45" customHeight="1">
      <c r="A1890" s="2" t="n">
        <v>1889</v>
      </c>
      <c r="B1890" s="3" t="inlineStr">
        <is>
          <t>Gao B.; Li Q.</t>
        </is>
      </c>
      <c r="C1890" s="3" t="inlineStr">
        <is>
          <t>Social entertainment robot based on neural network algorithm in personalized music course simulation</t>
        </is>
      </c>
      <c r="D1890" s="2" t="inlineStr">
        <is>
          <t>2025</t>
        </is>
      </c>
      <c r="E1890" s="2" t="inlineStr">
        <is>
          <t>Entertainment Computing</t>
        </is>
      </c>
      <c r="F1890" s="2" t="inlineStr">
        <is>
          <t>10.1016/j.entcom.2024.100771</t>
        </is>
      </c>
      <c r="G1890" s="3" t="inlineStr">
        <is>
          <t>This study focuses on the simulation of personalized music courses using social entertainment robots based on neural network algorithms, and introduces the current research status of music processing algorithms based on neural networks. A detailed explanation was provided on the training methods for neural network algorithms, including BP neural network training and music generation algorithms. Research was conducted on activation functions, music output detection, and loss function detection. A virtual music course system framework has been designed to provide students with personalized learning experiences. In a social entertainment robot based on neural network algorithms, a complete control node system was reconstructed, aiming to achieve interactive and entertainment effects of music courses through sensing technology. The control node system includes multiple key components, and the robot is able to perceive and recognize the actions, facial expressions, and sounds of students. Social entertainment robots have intelligent classification and recommendation functions, and this algorithm can intelligently classify and recommend music resources based on students’ music preferences, levels, and needs. By analyzing the personal preferences and learning progress of students, robots can provide customized music course content and learning materials for each student, improving learning effectiveness and personal interests. © 2024 Elsevier B.V.</t>
        </is>
      </c>
      <c r="H1890" s="3" t="inlineStr">
        <is>
          <t>Music courses; Neural network algorithm; Personalized courses; Social entertainment robots</t>
        </is>
      </c>
      <c r="I1890" s="3" t="inlineStr">
        <is>
          <t>Curricula; Intelligent robots; Music; Neural networks; Control nodes; Current research status; Entertainment robots; Music course; Neural networks algorithms; Neural-networks; Personalized course; Processing algorithms; Social entertainment robot; Social entertainments; Students</t>
        </is>
      </c>
      <c r="J1890" s="2" t="inlineStr">
        <is>
          <t>Q1</t>
        </is>
      </c>
      <c r="K1890" s="2" t="inlineStr">
        <is>
          <t>Pending</t>
        </is>
      </c>
      <c r="L1890" s="2" t="inlineStr"/>
      <c r="M1890" s="2" t="inlineStr">
        <is>
          <t>N/A</t>
        </is>
      </c>
      <c r="N1890" s="2" t="inlineStr"/>
      <c r="O1890" s="2" t="inlineStr"/>
      <c r="P1890" s="2" t="inlineStr"/>
      <c r="Q1890" s="2" t="inlineStr"/>
      <c r="R1890" s="2" t="inlineStr"/>
      <c r="S1890" s="2" t="inlineStr"/>
      <c r="T1890" s="2" t="inlineStr"/>
    </row>
    <row r="1891" ht="45" customHeight="1">
      <c r="A1891" s="4" t="n">
        <v>1890</v>
      </c>
      <c r="B1891" s="5" t="inlineStr">
        <is>
          <t>Al Ka'bi A.; AbuJbara K.; Aljarajreh H.; Al-Abdullah K.; Akasha R.</t>
        </is>
      </c>
      <c r="C1891" s="5" t="inlineStr">
        <is>
          <t>A proposed AI/ML algorithm for optimizing the selection of educational resources</t>
        </is>
      </c>
      <c r="D1891" s="4" t="inlineStr">
        <is>
          <t>2025</t>
        </is>
      </c>
      <c r="E1891" s="4" t="inlineStr">
        <is>
          <t>Interactive Technology and Smart Education</t>
        </is>
      </c>
      <c r="F1891" s="4" t="inlineStr">
        <is>
          <t>10.1108/ITSE-07-2025-0203</t>
        </is>
      </c>
      <c r="G1891" s="5" t="inlineStr">
        <is>
          <t>Purpose – This paper aims to propose an AI/AL Bi-LSTM algorithm with Feature Weighting (FW) model to optimize educational resource recommendations. It addresses challenges like data sparsity, information loss and inefficient filtering in online learning platforms. The model integrates channel awareness and compressed interactive networks to refine data, assign feature weights and enhance relevance. Validated on Tencent Classroom, it achieves 98% categorization accuracy, &lt;0.38 deficit function and 83% user satisfaction, outperforming baseline methods. The study highlights faster convergence, lower computational time and personalized recommendations based on user behavior. This approach improves e-learning efficiency and supports scalable, adaptive educational systems. Future work includes broader data set testing. Design/methodology/approach – This study designs an AI/ML Bi-LSTM with Feature Weighting (FW) model for educational resource recommendations. The methodology involves: Data refinement through channel awareness to assign optimal feature weights, compressed interactive networks to reduce sparsity and enhance relevance and Bidirectional encoding via Bi-LSTM to minimize information loss. The model is trained on user interaction data (clicks, searches, video engagement) and validated against benchmarks (MLKR, FAMMC) using metrics like accuracy, deficit function and response time. Real-world testing on Tencent Classroom confirms its efficacy. The approach combines deep learning with feature optimization for scalable, personalized learning solutions. Findings – The proposed Bi-LSTM with FW model demonstrates superior performance in educational resource recommendations. Key findings include: High Accuracy: Achieves 98% categorization accuracy on the Tencent Classroom data set. Efficiency: Maintains &lt;0.38 deficit function and &lt;350 ms response time, outperforming MLKR, FAMMC and Learner models. User satisfaction: Delivers 83% satisfaction through personalized recommendations. Robustness: Effectively handles sparse, high-dimensional data via feature weighting and Bi-LSTM encoding. Scalability: Shows stable performance across diverse educational resource types (videos, texts, courses). These results validate the model’s ability to reduce information loss, enhance relevance and adapt to user behavior, making it a scalable solution for e-learning platforms. Originality/value – This study introduces three key innovations: Novel Architecture: First integration of Bi-LSTM with FW for educational resource recommendations, uniquely addressing data sparsity and information loss. Channel awareness mechanism: Original preprocessing technique that dynamically weights features to enhance relevance in learning data sets. Real-world validation: First AI model tested on Tencent Classroom demonstrating 98% accuracy while maintaining interpretability. The research advances personalized education technology by providing a computationally efficient alternative to traditional recommendation systems, introducing adaptable feature engineering for diverse learning resources and delivering actionable insights for ed-tech platforms through explainable. This work bridges the gap between theoretical deep learning and practical educational applications, offering measurable improvements over existing methods. © 2026 Emerald Publishing Limited</t>
        </is>
      </c>
      <c r="H1891" s="5" t="inlineStr">
        <is>
          <t>Learning management systems; Learning methods; Teaching methods</t>
        </is>
      </c>
      <c r="I1891" s="5" t="inlineStr"/>
      <c r="J1891" s="4" t="inlineStr">
        <is>
          <t>Q1</t>
        </is>
      </c>
      <c r="K1891" s="4" t="inlineStr">
        <is>
          <t>Pending</t>
        </is>
      </c>
      <c r="L1891" s="4" t="inlineStr"/>
      <c r="M1891" s="4" t="inlineStr">
        <is>
          <t>N/A</t>
        </is>
      </c>
      <c r="N1891" s="4" t="inlineStr"/>
      <c r="O1891" s="4" t="inlineStr"/>
      <c r="P1891" s="4" t="inlineStr"/>
      <c r="Q1891" s="4" t="inlineStr"/>
      <c r="R1891" s="4" t="inlineStr"/>
      <c r="S1891" s="4" t="inlineStr"/>
      <c r="T1891" s="4" t="inlineStr"/>
    </row>
    <row r="1892" ht="45" customHeight="1">
      <c r="A1892" s="2" t="n">
        <v>1891</v>
      </c>
      <c r="B1892" s="3" t="inlineStr">
        <is>
          <t>Becerra A.; Cobos R.; Lang C.</t>
        </is>
      </c>
      <c r="C1892" s="3" t="inlineStr">
        <is>
          <t>Enhancing online learning by integrating biosensors and multimodal learning analytics for detecting and predicting student behaviour: a review</t>
        </is>
      </c>
      <c r="D1892" s="2" t="inlineStr">
        <is>
          <t>2025</t>
        </is>
      </c>
      <c r="E1892" s="2" t="inlineStr">
        <is>
          <t>Behaviour and Information Technology</t>
        </is>
      </c>
      <c r="F1892" s="2" t="inlineStr">
        <is>
          <t>10.1080/0144929X.2025.2562322</t>
        </is>
      </c>
      <c r="G1892" s="3" t="inlineStr">
        <is>
          <t>In modern online learning, understanding and predicting student behaviour is crucial for enhancing engagement and optimising educational outcomes. This systematic review explores the integration of biosensors and Multimodal Learning Analytics (MmLA) to analyze and predict student behaviour during computer-based learning sessions. We examine key challenges, including emotion and attention detection, behavioural analysis, experimental design, and demographic considerations in data collection. Our study highlights the growing role of physiological signals, such as heart rate, brain activity, and eye-tracking, combined with traditional interaction data and self-reports to gain deeper insights into cognitive states and engagement levels. We synthesise findings from 54 key studies, analyzing commonly used methodologies such as advanced machine learning algorithms and multimodal data pre-processing techniques. The review identifies current research trends, limitations, and emerging directions in the field, emphasising the transformative potential of biosensor-driven adaptive learning systems. Our findings suggest that integrating multimodal data can facilitate personalised learning experiences, real-time feedback, and intelligent educational interventions, ultimately advancing toward a more customised and adaptive online learning experience. © 2025 Informa UK Limited, trading as Taylor &amp; Francis Group.</t>
        </is>
      </c>
      <c r="H1892" s="3" t="inlineStr">
        <is>
          <t>Behaviour detection; biometric data; biosensors; machine learning; multimodal learning analytics; online learning</t>
        </is>
      </c>
      <c r="I1892" s="3" t="inlineStr">
        <is>
          <t>Advanced Analytics; Behavioral research; Brain; Data integration; E-learning; Learning algorithms; Learning systems; Machine learning; Population statistics; Psychophysiology; Students; Behavior detection; Biometric data; Learning experiences; Machine-learning; Multi-modal; Multi-modal learning; Multimodal learning analytic; Online learning; Students' behaviors; Systematic Review; Biosensors</t>
        </is>
      </c>
      <c r="J1892" s="2" t="inlineStr">
        <is>
          <t>Q1</t>
        </is>
      </c>
      <c r="K1892" s="2" t="inlineStr">
        <is>
          <t>Pending</t>
        </is>
      </c>
      <c r="L1892" s="2" t="inlineStr"/>
      <c r="M1892" s="2" t="inlineStr">
        <is>
          <t>N/A</t>
        </is>
      </c>
      <c r="N1892" s="2" t="inlineStr"/>
      <c r="O1892" s="2" t="inlineStr"/>
      <c r="P1892" s="2" t="inlineStr"/>
      <c r="Q1892" s="2" t="inlineStr"/>
      <c r="R1892" s="2" t="inlineStr"/>
      <c r="S1892" s="2" t="inlineStr"/>
      <c r="T1892" s="2" t="inlineStr"/>
    </row>
    <row r="1893" ht="45" customHeight="1">
      <c r="A1893" s="4" t="n">
        <v>1892</v>
      </c>
      <c r="B1893" s="5" t="inlineStr">
        <is>
          <t>Zhang Z.</t>
        </is>
      </c>
      <c r="C1893" s="5" t="inlineStr">
        <is>
          <t>Dual-Channel Knowledge Tracing with Self-Supervised Contrastive and Directed Interaction Learning</t>
        </is>
      </c>
      <c r="D1893" s="4" t="inlineStr">
        <is>
          <t>2025</t>
        </is>
      </c>
      <c r="E1893" s="4" t="inlineStr">
        <is>
          <t>IEEE Access</t>
        </is>
      </c>
      <c r="F1893" s="4" t="inlineStr">
        <is>
          <t>10.1109/ACCESS.2025.3542870</t>
        </is>
      </c>
      <c r="G1893" s="5" t="inlineStr">
        <is>
          <t>With the widespread adoption of the internet, intelligent tutoring systems have experienced rapid advancements in education. Knowledge tracing (KT) aims to predict students' future performance by modeling their behavioral sequences. While existing models have made notable progress in some areas, challenges remain in fully uncovering the higher-order relationships among exercises, concepts, and students. To address these limitations and effectively capture the intricate dependencies between learning behaviors and exercises, this paper introduces a novel approach: Dual-Channel Knowledge Tracing with Self-Supervised Contrastive and Directed Interaction Learning (SCDI). This method enhances predictive accuracy by leveraging graph-structured embeddings of interaction data, offering a more comprehensive analysis of the learning process. SCDI consists of two distinct channels. The first channel constructs a heterogeneous graph with student, exercise, and concept nodes, using a Meta-path Aggregated Graph Neural Network (MAGNN) to extract high-order information from exercise and concept nodes. It also incorporates a self-supervised graph contrastive learning mechanism to improve the quality of node embeddings. The second channel builds a directed graph from interaction sequences, using Graph Attention Convolution (GATC) to capture dynamic relationships and model how interactions evolve over time. Features from both channels are integrated and passed to a downstream KT model to predict students' future performance. Experimental evaluations on four datasets demonstrate that SCDI significantly enhances the accuracy of downstream KT models, establishing its effectiveness and robustness.  © 2025 IEEE.</t>
        </is>
      </c>
      <c r="H1893" s="5" t="inlineStr">
        <is>
          <t>attention mechanism; heterogeneous graph; intelligent education; Knowledge tracking; meta-path</t>
        </is>
      </c>
      <c r="I1893" s="5" t="inlineStr">
        <is>
          <t>Adversarial machine learning; Contrastive Learning; Federated learning; Graph embeddings; Graph neural networks; Knowledge graph; Semi-supervised learning; Students; Attention mechanisms; Channel knowledge; Directed interactions; Dual channel; Future performance; Heterogeneous graph; Intelligent educations; Knowledge tracings; Knowledge tracking; Meta-path; Self-supervised learning</t>
        </is>
      </c>
      <c r="J1893" s="4" t="inlineStr">
        <is>
          <t>Q1</t>
        </is>
      </c>
      <c r="K1893" s="4" t="inlineStr">
        <is>
          <t>Pending</t>
        </is>
      </c>
      <c r="L1893" s="4" t="inlineStr"/>
      <c r="M1893" s="4" t="inlineStr">
        <is>
          <t>N/A</t>
        </is>
      </c>
      <c r="N1893" s="4" t="inlineStr"/>
      <c r="O1893" s="4" t="inlineStr"/>
      <c r="P1893" s="4" t="inlineStr"/>
      <c r="Q1893" s="4" t="inlineStr"/>
      <c r="R1893" s="4" t="inlineStr"/>
      <c r="S1893" s="4" t="inlineStr"/>
      <c r="T1893" s="4" t="inlineStr"/>
    </row>
    <row r="1894" ht="45" customHeight="1">
      <c r="A1894" s="2" t="n">
        <v>1893</v>
      </c>
      <c r="B1894" s="3" t="inlineStr">
        <is>
          <t>Opanasenko Y.; Bardone E.; Pedaste M.; Siiman L.A.</t>
        </is>
      </c>
      <c r="C1894" s="3" t="inlineStr">
        <is>
          <t>Sequence Analysis-Enhanced AI: Transforming Interactive E-Book Data into Educational Insights for Teachers</t>
        </is>
      </c>
      <c r="D1894" s="2" t="inlineStr">
        <is>
          <t>2025</t>
        </is>
      </c>
      <c r="E1894" s="2" t="inlineStr">
        <is>
          <t>Education Sciences</t>
        </is>
      </c>
      <c r="F1894" s="2" t="inlineStr">
        <is>
          <t>10.3390/educsci15010028</t>
        </is>
      </c>
      <c r="G1894" s="3" t="inlineStr">
        <is>
          <t>This study explores the potential of large language models as interfaces for conducting sequence analysis on log data from interactive E-Books. As studies show, qualitative methods are not sufficient to comprehensively study the process of interaction with interactive E-Books. The quantitative method of educational data mining (EDM) has been considered as one of the most promising approaches for studying learner interactions with E-Books. Recently, sequence analysis showed potential in identifying typical patterns of interaction from log data collected from the Estonian Interactive E-Book Platform Opiq, allowing one to see the types of sessions from students in different grades, clusters of students based on the amount of the content they studied, and the interaction type they preferred. The main goal of the present study is to understand how teachers can utilize insights from CustomGPT to enhance their understanding of students’ interaction strategies with digital learning environments (DLEs) such as Opiq, and what the potential areas for further development of such tools are. We specified the process for developing a chatbot for transferring teachers’ queries into sequence analysis results and gathered feedback from teachers, allowing us both to estimate current design solutions to make sequence analysis results available and to find potential vectors of its development. Participants provided explicit feedback on CustomGPT, appreciating its potential for group and individual analysis, while suggesting improvements in visualization clarity, legend design, descriptive explanations, and personalized tips to better meet their needs. Potential areas of development, such as integrating personalized learning statistics, enhancing visualizations and reports for individual progress and mitigating AI hallucinations by expanding training data, are described. © 2024 by the authors.</t>
        </is>
      </c>
      <c r="H1894" s="3" t="inlineStr">
        <is>
          <t>artificial intelligence; educational data mining; sequence analysis</t>
        </is>
      </c>
      <c r="I1894" s="3" t="inlineStr"/>
      <c r="J1894" s="2" t="inlineStr">
        <is>
          <t>Q1</t>
        </is>
      </c>
      <c r="K1894" s="2" t="inlineStr">
        <is>
          <t>Pending</t>
        </is>
      </c>
      <c r="L1894" s="2" t="inlineStr"/>
      <c r="M1894" s="2" t="inlineStr">
        <is>
          <t>N/A</t>
        </is>
      </c>
      <c r="N1894" s="2" t="inlineStr"/>
      <c r="O1894" s="2" t="inlineStr"/>
      <c r="P1894" s="2" t="inlineStr"/>
      <c r="Q1894" s="2" t="inlineStr"/>
      <c r="R1894" s="2" t="inlineStr"/>
      <c r="S1894" s="2" t="inlineStr"/>
      <c r="T1894" s="2" t="inlineStr"/>
    </row>
    <row r="1895" ht="45" customHeight="1">
      <c r="A1895" s="4" t="n">
        <v>1894</v>
      </c>
      <c r="B1895" s="5" t="inlineStr">
        <is>
          <t>Song T.; Zhang J.; Li W.; Zhao M.; Ran L.; Ye D.; Yang Y.; Yue D.</t>
        </is>
      </c>
      <c r="C1895" s="5" t="inlineStr">
        <is>
          <t>Knowledge-enhanced feature editing reconstruction distillation; [知识增强的特征编辑重建蒸馏]</t>
        </is>
      </c>
      <c r="D1895" s="4" t="inlineStr">
        <is>
          <t>2025</t>
        </is>
      </c>
      <c r="E1895" s="4" t="inlineStr">
        <is>
          <t>Journal of Image and Graphics</t>
        </is>
      </c>
      <c r="F1895" s="4" t="inlineStr">
        <is>
          <t>10.11834/jig.230890</t>
        </is>
      </c>
      <c r="G1895" s="5" t="inlineStr">
        <is>
          <t>Objective In recent years,convolutional neural networks have had great potential in various fields of computer vision due to their excellent feature extraction ability. As the performance of the model increases,the size of the model becomes increasingly bloated,and the large number of parameters makes its inference speed slow. Even with the help of GPU acceleration,the real-time demand of many application scenarios cannot be met. In addition,the occupied memory and storage space increase the cost of use. As a result,these large models are difficult to deploy and run on mobile devices or embedded platforms with limited arithmetic power and storage space,restricting their promotion. Therefore,how to compress large deep neural network models is a key issue. Knowledge distillation is a simple and effective model compression method. Unlike the idea of model pruning or parameter quantization,knowledge distillation is essentially a special model training method. It does not directly make changes to the model structure or parameters;rather,it compresses the volume without changing the model structure and parameters. It is also used in model training to learn the hard labels in the training set aside from the hard labels in the training set and guide the teacher’s model by using the teacher’s model classification. In addition to learning the hard labels in the training set,we use the classification output of the teacher’s model as soft labels to guide the learning of the student model so that the hidden“dark knowledge”in the teacher’s model,which is powerful but has a bloated network structure,is transferred to the student’s model. The student’s model has a relatively simple network structure and a smaller parameter volume. This knowledge transfer enables the student’s model,which has fewer model parameters and a faster reasoning speed,to achieve comparable accuracy with the teacher’s model,thus achieving model compression. However,the target detection task requires classifying the target and outputting the specific position of the target in the picture. This step is not possible just by learning the labels output from the teacher’s model. Therefore,the traditional knowledge distillation method used for classification does not work well on the target detection task. Moreover,the network structure of the detector is more complex,so existing knowledge distillation methods based on the target detection task usually let the features of the student model directly learn the features of the teacher model for distillation instead of learning the labels of the teacher. Existing methods also have multiple limitations. Therefore,a new knowledge distillation method applicable to the target detection task is proposed,i. e.,feature editing reconstruction distillation based on knowledge enhancement,to achieve effective compression of the target detection model. Method Two modules are constructed to address two common problems of the current knowledge distillation methods for the target detection task:1)knowledge enhancement module and 2)feature editing and reconstruction module. To address the problem in which the existing methods distill only between the corresponding feature layers of the teacher’s model and the student’s model,which cannot fully utilize the hidden“dark knowledge”in the teacher’s model,the knowledge enhancement module is introduced to enhance the knowledge of the teacher’s model through spatial attention and channel attention,respectively. Therefore,the knowledge enhancement module is introduced to perform bottom-up and top-down multi-scale feature fusion of teacher features through spatial attention and channel attention,respectively,for knowledge enhancement. As the performance of the teacher model continues to improve,the ability gap between students and teachers becomes increasingly larger,and the trend of performance enhancement of the student model gradually reaches saturation or even decreases. The feature edit reconstruction module is used to construct a new distillation paradigm to fuse some features of the teacher’s model into the features of the student’s model as a priori knowledge to narrow the representation capability gap between the teacher’s model and the student’s model. This module then randomly deletes detailed information such as edges and contours of the student model’s features through a pixel-level mask to realize feature editing,and then forces the student model to use the remaining features in combination with the a priori knowledge through a simple convolutional block to recover the deleted detail information for feature reconstruction,and in the process of model learning to optimize the quality of the reconstructed feature maps,the student’s original feature maps are back-propagated through feature reconstruction,thus learning features with stronger representational capabilities. Result Experiments were conducted based on three different types of detectors:retina network(RetinaNet),faster region-based convolutional neural network(Faster R-CNN),and fully convolutional one-stage object detection(FCOS),on the generalized target detection dataset visual object classes 2007 (VOC2007)and the steel surface defects dataset Northeastern University surface defect database(NEU-DET)by using the teacher’s model,student’s model of ResNet101-ResNet50. First,feature map visualization found that the feature map of the distilled detector responds significantly less to the background noise information and pays more attention to the foreground critical region. A comparison of the visualization of the detection results show the distilled detector significantly improves the situation of misdetection and omission. An evaluation of the detection results using the mAP metrics shows that the mAP comparison baselines for the VOC2007 test set improved by 2. 1%,2. 7%,and 3. 8%,respectively,and the mAP comparison baselines for the NEU-DET test set improved by 2. 7%,2. 6%,and 2. 1%,respectively. Conclusion In this study,a new knowledge distillation method for target detection task is proposed,and experimental results show that this method can significantly improve the focus of the detector feature map on the key target region and reduce the interference of noise. Thus,the false detection and leakage rate is reduced,and the accuracy improvement is better than that of several state-of-the-art algorithms. The proposed method is suitable for general target detection datasets and specialized defect detection datasets,with good generalization performance,and can be applied to many types of detectors at the same time. ©中国图象图形学报版权所有</t>
        </is>
      </c>
      <c r="H1895" s="5" t="inlineStr">
        <is>
          <t>feature reconstruction; knowledge distillation; knowledge enhancement; model compression; target detection</t>
        </is>
      </c>
      <c r="I1895" s="5" t="inlineStr"/>
      <c r="J1895" s="4" t="inlineStr">
        <is>
          <t>Q1/Q3</t>
        </is>
      </c>
      <c r="K1895" s="4" t="inlineStr">
        <is>
          <t>Pending</t>
        </is>
      </c>
      <c r="L1895" s="4" t="inlineStr"/>
      <c r="M1895" s="4" t="inlineStr">
        <is>
          <t>N/A</t>
        </is>
      </c>
      <c r="N1895" s="4" t="inlineStr"/>
      <c r="O1895" s="4" t="inlineStr"/>
      <c r="P1895" s="4" t="inlineStr"/>
      <c r="Q1895" s="4" t="inlineStr"/>
      <c r="R1895" s="4" t="inlineStr"/>
      <c r="S1895" s="4" t="inlineStr"/>
      <c r="T1895" s="4" t="inlineStr"/>
    </row>
    <row r="1896" ht="45" customHeight="1">
      <c r="A1896" s="2" t="n">
        <v>1895</v>
      </c>
      <c r="B1896" s="3" t="inlineStr">
        <is>
          <t>Amin J.; Ali M.U.; Islam M.Z.; Lee S.W.</t>
        </is>
      </c>
      <c r="C1896" s="3" t="inlineStr">
        <is>
          <t>Quantum AI for psychiatric diagnosis: enhancing dementia classification with quantum machine learning</t>
        </is>
      </c>
      <c r="D1896" s="2" t="inlineStr">
        <is>
          <t>2025</t>
        </is>
      </c>
      <c r="E1896" s="2" t="inlineStr">
        <is>
          <t>Frontiers in Psychiatry</t>
        </is>
      </c>
      <c r="F1896" s="2" t="inlineStr">
        <is>
          <t>10.3389/fpsyt.2025.1648060</t>
        </is>
      </c>
      <c r="G1896" s="3" t="inlineStr">
        <is>
          <t>Early detection of dementia is a key requirement for effective patient management. Therefore, classification of dementia is pertinent and requires a highly accurate methodology. Deep learning (DL) models process immense amounts of input data, whereas quantum machine learning (QML) models use qubits and quantum operations to enhance computational speed and data storage through algorithms. QML is a research domain that investigates the interactions between quantum computing concepts and machine learning. A quantum computer reduces training time and uses qubits that play a vital role in learning complex imaging patterns, unlike convolutional kernels. The proposed study focused on imaging data and QML because they are more efficient and accurate than ML/DL for practical applications. Therefore, a hybrid quantum-classical convolutional neural network (QCNN) is proposed that integrates both quantum and classical learning paradigms. In the proposed framework, MRI images are pre-processed through resizing and normalization, followed by the extraction of a region of interest (ROI) from the center of each image. Within the ROI, a 2×2 patch is passed to a quantum circuit, where pixel values are encoded as qubits using rotation gates (RY). A parameterized quantum circuit (PQC) with entangling layers computes expectation values to generate a quantum feature map, which is then utilized as input to the classical CNN. To further improve generalization, a knowledge distillation (KD) framework is employed, where a teacher model (a deeper CNN with high representational capacity) guides a student model (the QCNN), transferring soft-label information via a temperature-scaled softmax. This setup enables the student model to learn more discriminative features while maintaining efficiency. Comprehensive experiments are conducted on benchmark ADNI-1, ADNI-2, and OASIS-2 MRI datasets, and results are reported both with and without KD. Without KD, the QCNN achieves strong performance with accuracies of 0.9523 (ADNI-1), 0.9611 (ADNI-2), and 0.9412 (OASIS-2). With KD, the student model demonstrates enhanced sensitivity to challenging classes, achieving an accuracy of up to 0.9978, surpassing state-of-the-art approaches. Combining quantum feature extraction with teacher-student knowledge transfer yields a scalable and highly accurate framework for dementia classification in clinical practice. Copyright © 2025 Amin, Ali, Islam and Lee.</t>
        </is>
      </c>
      <c r="H1896" s="3" t="inlineStr">
        <is>
          <t>classification; deep learning; dementia; features; quantum machine learning</t>
        </is>
      </c>
      <c r="I1896" s="3" t="inlineStr">
        <is>
          <t>anxiety; area under the curve; Article; artificial neural network; convolutional neural network; data processing; deep learning; dementia; diagnostic test accuracy study; functional magnetic resonance imaging; human; machine learning; Mini Mental State Examination; psychiatric diagnosis; receiver operating characteristic; signal processing; support vector machine; vision transformer</t>
        </is>
      </c>
      <c r="J1896" s="2" t="inlineStr">
        <is>
          <t>Q1</t>
        </is>
      </c>
      <c r="K1896" s="2" t="inlineStr">
        <is>
          <t>Pending</t>
        </is>
      </c>
      <c r="L1896" s="2" t="inlineStr"/>
      <c r="M1896" s="2" t="inlineStr">
        <is>
          <t>N/A</t>
        </is>
      </c>
      <c r="N1896" s="2" t="inlineStr"/>
      <c r="O1896" s="2" t="inlineStr"/>
      <c r="P1896" s="2" t="inlineStr"/>
      <c r="Q1896" s="2" t="inlineStr"/>
      <c r="R1896" s="2" t="inlineStr"/>
      <c r="S1896" s="2" t="inlineStr"/>
      <c r="T1896" s="2" t="inlineStr"/>
    </row>
    <row r="1897" ht="45" customHeight="1">
      <c r="A1897" s="4" t="n">
        <v>1896</v>
      </c>
      <c r="B1897" s="5" t="inlineStr">
        <is>
          <t>Stasolla F.; Zullo A.; Maniglio R.; Passaro A.; Di Gioia M.; Curcio E.; Martini E.</t>
        </is>
      </c>
      <c r="C1897" s="5" t="inlineStr">
        <is>
          <t>Deep Learning and Reinforcement Learning for Assessing and Enhancing Academic Performance in University Students: A Scoping Review</t>
        </is>
      </c>
      <c r="D1897" s="4" t="inlineStr">
        <is>
          <t>2025</t>
        </is>
      </c>
      <c r="E1897" s="4" t="inlineStr">
        <is>
          <t>AI (Switzerland)</t>
        </is>
      </c>
      <c r="F1897" s="4" t="inlineStr">
        <is>
          <t>10.3390/ai6020040</t>
        </is>
      </c>
      <c r="G1897" s="5" t="inlineStr">
        <is>
          <t>University students often face challenges in managing academic demands and difficulties like time management, task prioritization, and effective study strategies. This scoping review investigates the application of Deep Learning (DL) and Reinforcement Learning (RL) in evaluating and enhancing academic performance, focusing on their practical applications, limitations, and future potential. Using PRISMA guidelines, 27 empirical studies published between 2014 and 2024 were analyzed. These studies utilized advanced DL and RL technologies, including neural networks and adaptive algorithms, to support personalized learning and performance prediction across diverse university contexts. Key findings highlight DL’s ability to accurately predict academic outcomes and identify at-risk students, with models achieving high accuracy in areas like dropout prediction and language proficiency assessments. RL proved effective in optimizing learning pathways and tailoring interventions, dynamically adapting to individual student needs. The review emphasizes significant improvements in grades, engagement, and learning efficiency enabled by AI-driven systems. However, challenges persist, including scalability, resource demands, and the need for transparent and interpretable models. Future research could focus on diverse datasets, multimodal inputs, and long-term evaluations to enhance the applicability of these technologies. By integrating DL and RL, higher education can foster personalized, adaptive learning environments, improving academic outcomes and inclusivity. © 2025 by the authors.</t>
        </is>
      </c>
      <c r="H1897" s="5" t="inlineStr">
        <is>
          <t>academic performance; artificial intelligence; deep learning; reinforcement learning; university students</t>
        </is>
      </c>
      <c r="I1897" s="5" t="inlineStr"/>
      <c r="J1897" s="4" t="inlineStr">
        <is>
          <t>Q1</t>
        </is>
      </c>
      <c r="K1897" s="4" t="inlineStr">
        <is>
          <t>Pending</t>
        </is>
      </c>
      <c r="L1897" s="4" t="inlineStr"/>
      <c r="M1897" s="4" t="inlineStr">
        <is>
          <t>N/A</t>
        </is>
      </c>
      <c r="N1897" s="4" t="inlineStr"/>
      <c r="O1897" s="4" t="inlineStr"/>
      <c r="P1897" s="4" t="inlineStr"/>
      <c r="Q1897" s="4" t="inlineStr"/>
      <c r="R1897" s="4" t="inlineStr"/>
      <c r="S1897" s="4" t="inlineStr"/>
      <c r="T1897" s="4" t="inlineStr"/>
    </row>
    <row r="1898" ht="45" customHeight="1">
      <c r="A1898" s="2" t="n">
        <v>1897</v>
      </c>
      <c r="B1898" s="3" t="inlineStr">
        <is>
          <t>Maulany G.J.; Santosa P.I.; Hidayah I.</t>
        </is>
      </c>
      <c r="C1898" s="3" t="inlineStr">
        <is>
          <t>Enhancing the Performance of Multiple Intelligence Learning Styles Prediction in e-Learning Systems Using Machine Learning Techniques</t>
        </is>
      </c>
      <c r="D1898" s="2" t="inlineStr">
        <is>
          <t>2025</t>
        </is>
      </c>
      <c r="E1898" s="2" t="inlineStr">
        <is>
          <t>International Journal of Information and Education Technology</t>
        </is>
      </c>
      <c r="F1898" s="2" t="inlineStr">
        <is>
          <t>10.18178/ijiet.2025.15.12.2463</t>
        </is>
      </c>
      <c r="G1898" s="3" t="inlineStr">
        <is>
          <t>Learning style detection is essential for developing adaptive learning tailored to learner preferences. Extensive research has been conducted to address the limitations of direct learner engagement, behavioral-based approaches, and the lack of learner-teacher interaction caused by the shift to online learning. Many learning style models have been widely used and evaluated for their performance in supporting adaptive learning. However, implementing Multiple Intelligence Learning Styles (MILS) remains limited in online learning due to low detection performance. This study employs machine learning approaches to enhance the detection performance of Multiple Intelligence Learning Styles. This study proposes an integrated machine learning framework to enhance MILS classification by combining data preprocessing, log-modulus transformation, and class imbalance handling via Synthetic Minority Over-Sampling Technique (SMOTE), Adaptive Synthetic Sampling Approach (ADASYN), and SMOTE-Tomek. Recursive Feature Elimination (RFE) with Support Vector Machine (SVM) is used for feature selection while eight machine learning models are used for classification. Interactions between learners and the Learning Management System (LMS) comprise the dataset, which are labeled using the Multiple Intelligence Inventory. The SVM model using ADASYN outperforms previous studies and other models, achieving the highest F1-Score of 89%, according to experimental data using 5-fold cross-validation. Statistical tests (Shapiro-Wilk, Analysis of variance (ANOVA), and paired t-tests) confirm significant differences in performance between models. The proposed approach demonstrates enhanced detection performance and can be adapted to broader e-learning applications, supporting adaptive and personalized learning systems. © 2025 by the authors.</t>
        </is>
      </c>
      <c r="H1898" s="3" t="inlineStr">
        <is>
          <t>e-learning; learning styles; machine learning; multiple intelligence; personalized learning</t>
        </is>
      </c>
      <c r="I1898" s="3" t="inlineStr"/>
      <c r="J1898" s="2" t="inlineStr">
        <is>
          <t>Q1</t>
        </is>
      </c>
      <c r="K1898" s="2" t="inlineStr">
        <is>
          <t>Pending</t>
        </is>
      </c>
      <c r="L1898" s="2" t="inlineStr"/>
      <c r="M1898" s="2" t="inlineStr">
        <is>
          <t>N/A</t>
        </is>
      </c>
      <c r="N1898" s="2" t="inlineStr"/>
      <c r="O1898" s="2" t="inlineStr"/>
      <c r="P1898" s="2" t="inlineStr"/>
      <c r="Q1898" s="2" t="inlineStr"/>
      <c r="R1898" s="2" t="inlineStr"/>
      <c r="S1898" s="2" t="inlineStr"/>
      <c r="T1898" s="2" t="inlineStr"/>
    </row>
    <row r="1899" ht="45" customHeight="1">
      <c r="A1899" s="4" t="n">
        <v>1898</v>
      </c>
      <c r="B1899" s="5" t="inlineStr">
        <is>
          <t>Liu H.</t>
        </is>
      </c>
      <c r="C1899" s="5" t="inlineStr">
        <is>
          <t>Personalized learning support system for special education: a real-time feedback mechanism based on deep reinforcement learning</t>
        </is>
      </c>
      <c r="D1899" s="4" t="inlineStr">
        <is>
          <t>2025</t>
        </is>
      </c>
      <c r="E1899" s="4" t="inlineStr">
        <is>
          <t>Frontiers in Psychology</t>
        </is>
      </c>
      <c r="F1899" s="4" t="inlineStr">
        <is>
          <t>10.3389/fpsyg.2025.1658698</t>
        </is>
      </c>
      <c r="G1899" s="5" t="inlineStr">
        <is>
          <t>The development of personalized learning support systems for special education is crucial to address the limitations of traditional one-size-fits-all approaches in meeting diverse learner needs. Existing systems struggle with effectively processing multidimensional behavioral data, adapting instructional strategies dynamically, and maintaining interpretability in real-world educational settings. This study proposes a three-module hierarchical reinforcement learning framework comprising: (1) a Behavioral Feature Extractor (BFE) combining dilated convolutions and attention mechanisms for temporal pattern recognition, (2) an Adaptive Policy Selector (APS) using hierarchical DQN to map features to pedagogical strategies, and (3) a feedback optimization module with pedagogical importance sampling. Experimental results on the ECLS-K dataset demonstrate significant improvements, including 89% overall strategy accuracy (vs. 78% for flat DQN), 85% appropriateness for special education cases (22% higher than ablated versions), and 5.7x better rare event coverage compared to standard experience replay. The framework successfully addresses key challenges in adaptive learning technologies while maintaining 87% strategy diversity and 3.4x sample efficiency over non-adaptive baselines, establishing a new standard for interpretable, data-driven personalized education systems. Copyright © 2025 Liu.</t>
        </is>
      </c>
      <c r="H1899" s="5" t="inlineStr">
        <is>
          <t>behavioral feature extraction; deep reinforcement learning; educational data mining; personalized learning; special education</t>
        </is>
      </c>
      <c r="I1899" s="5" t="inlineStr"/>
      <c r="J1899" s="4" t="inlineStr">
        <is>
          <t>Q1</t>
        </is>
      </c>
      <c r="K1899" s="4" t="inlineStr">
        <is>
          <t>Pending</t>
        </is>
      </c>
      <c r="L1899" s="4" t="inlineStr"/>
      <c r="M1899" s="4" t="inlineStr">
        <is>
          <t>N/A</t>
        </is>
      </c>
      <c r="N1899" s="4" t="inlineStr"/>
      <c r="O1899" s="4" t="inlineStr"/>
      <c r="P1899" s="4" t="inlineStr"/>
      <c r="Q1899" s="4" t="inlineStr"/>
      <c r="R1899" s="4" t="inlineStr"/>
      <c r="S1899" s="4" t="inlineStr"/>
      <c r="T1899" s="4" t="inlineStr"/>
    </row>
    <row r="1900" ht="45" customHeight="1">
      <c r="A1900" s="2" t="n">
        <v>1899</v>
      </c>
      <c r="B1900" s="3" t="inlineStr">
        <is>
          <t>Erol T.; Caglikantar T.; Sarikaya D.</t>
        </is>
      </c>
      <c r="C1900" s="3" t="inlineStr">
        <is>
          <t>PRISM: Past-Regularized Iterative Self-Distillation With Momentum for Polyp Segmentation</t>
        </is>
      </c>
      <c r="D1900" s="2" t="inlineStr">
        <is>
          <t>2025</t>
        </is>
      </c>
      <c r="E1900" s="2" t="inlineStr">
        <is>
          <t>Healthcare Technology Letters</t>
        </is>
      </c>
      <c r="F1900" s="2" t="inlineStr">
        <is>
          <t>10.1049/htl2.70050</t>
        </is>
      </c>
      <c r="G1900" s="3" t="inlineStr">
        <is>
          <t>Polyps are abnormal tissue growths in the colon that may develop into colorectal cancer if left undetected. Accurate segmentation in medical imaging is essential for early diagnosis and treatment. Although deep learning has greatly improved polyp segmentation, its dependence on large annotated datasets and substantial computational resources hampers generalization across diverse clinical settings. To overcome these challenges, we propose PRISM, a momentum-based self-distillation method that improves segmentation performance without introducing additional inference cost. Instead of storing or reusing past predictions, PRISM constructs a temporally smoothed teacher model by applying an exponential moving average (EMA) to the model's weights throughout training. This momentum-based teacher provides stable and adaptive supervision signals that co-evolve with the student model. We evaluate PRISM on colonoscopy datasets collected from five distinct medical centres and validate its generalization on an unseen independent dataset. PRISM achieves a Dice score of 0.81 and an IoU of 0.75, outperforming baseline and conventional self-distillation methods. Ablation studies confirm the effectiveness of the EMA-based teacher model in improving segmentation accuracy. PRISM offers a computationally efficient and generalizable solution for polyp segmentation tasks. The code is available at: https://github.com/TugberkErol/PRISM. © 2025 The Author(s). Healthcare Technology Letters published by John Wiley &amp; Sons Ltd on behalf of The Institution of Engineering and Technology.</t>
        </is>
      </c>
      <c r="H1900" s="3" t="inlineStr">
        <is>
          <t>convolutional networks; medical image segmentation; polyp segmentation; regularization; self distillation</t>
        </is>
      </c>
      <c r="I1900" s="3" t="inlineStr">
        <is>
          <t>Deep learning; Diagnosis; Distillation; Iterative methods; Large datasets; Medical image processing; Momentum; Personnel training; Abnormal tissues; Convolutional networks; Distillation method; Exponential moving averages; Generalisation; Medical image segmentation; Polyp segmentation; Regularisation; Self distillation; Teacher models; accuracy; Article; average; colonoscopy; computer model; diagnostic imaging; Dice score; exponential moving average; human; Intersection over Union; past regularized iterative self distillation with momentum; polypectomy; prediction; segmentation algorithm; statistical significance; variance; Image segmentation</t>
        </is>
      </c>
      <c r="J1900" s="2" t="inlineStr">
        <is>
          <t>Q1</t>
        </is>
      </c>
      <c r="K1900" s="2" t="inlineStr">
        <is>
          <t>Pending</t>
        </is>
      </c>
      <c r="L1900" s="2" t="inlineStr"/>
      <c r="M1900" s="2" t="inlineStr">
        <is>
          <t>N/A</t>
        </is>
      </c>
      <c r="N1900" s="2" t="inlineStr"/>
      <c r="O1900" s="2" t="inlineStr"/>
      <c r="P1900" s="2" t="inlineStr"/>
      <c r="Q1900" s="2" t="inlineStr"/>
      <c r="R1900" s="2" t="inlineStr"/>
      <c r="S1900" s="2" t="inlineStr"/>
      <c r="T1900" s="2" t="inlineStr"/>
    </row>
    <row r="1901" ht="45" customHeight="1">
      <c r="A1901" s="4" t="n">
        <v>1900</v>
      </c>
      <c r="B1901" s="5" t="inlineStr">
        <is>
          <t>Piperno R.; Bacco L.; Dell'Orletta F.; Merone M.; Pecchia L.</t>
        </is>
      </c>
      <c r="C1901" s="5" t="inlineStr">
        <is>
          <t>Cross-lingual distillation for domain knowledge transfer with sentence transformers</t>
        </is>
      </c>
      <c r="D1901" s="4" t="inlineStr">
        <is>
          <t>2025</t>
        </is>
      </c>
      <c r="E1901" s="4" t="inlineStr">
        <is>
          <t>Knowledge-Based Systems</t>
        </is>
      </c>
      <c r="F1901" s="4" t="inlineStr">
        <is>
          <t>10.1016/j.knosys.2025.113079</t>
        </is>
      </c>
      <c r="G1901" s="5" t="inlineStr">
        <is>
          <t>Recent advancements in Natural Language Processing (NLP) have substantially enhanced language understanding. However, non-English languages, especially in specialized and low-resource domains like biomedicine, remain largely underrepresented. Bridging this gap is essential for promoting inclusivity and expanding the global applicability of NLP technologies. This study presents a cross-lingual knowledge distillation framework that utilizes sentence transformers to improve domain-specific NLP capabilities in non-English languages. Specifically, the framework focuses on biomedical text classification tasks. By aligning sentence embeddings between a teacher model trained on English biomedical corpora and a multilingual student model, the proposed method effectively transfers both domain-specific and task-specific knowledge. This alignment allows the student model to efficiently process and adapt to biomedical texts in Spanish, French, and German, particularly in low-resource settings with limited tuning data. Extensive experiments with domain-adapted models like BioBERT and multilingual BERT with machine-translated text pairs demonstrate substantial performance improvements in downstream biomedical NLP tasks. The proposed framework proves highly effective in scenarios characterized by limited training data availability. The results highlight the scalability and effectiveness of this approach, facilitating the development of robust multilingual models tailored to the biomedical domain, thus advancing global accessibility and impact in biomedical NLP applications. © 2025</t>
        </is>
      </c>
      <c r="H1901" s="5" t="inlineStr">
        <is>
          <t>Biomedical domain; Cross-lingual learning; Domain adaptation; Knowledge distillation; Sentence transformers</t>
        </is>
      </c>
      <c r="I1901" s="5" t="inlineStr">
        <is>
          <t>Adversarial machine learning; Contrastive Learning; Distribution transformers; Linguistics; Machine translation; Natural language processing systems; Personnel training; Students; Teaching; Biomedical domain; Cross-lingual; Cross-lingual learning; Domain adaptation; Domain specific; Knowledge distillation; Language processing; Natural languages; Non-English languages; Sentence transformer; Domain Knowledge</t>
        </is>
      </c>
      <c r="J1901" s="4" t="inlineStr">
        <is>
          <t>Q1</t>
        </is>
      </c>
      <c r="K1901" s="4" t="inlineStr">
        <is>
          <t>Pending</t>
        </is>
      </c>
      <c r="L1901" s="4" t="inlineStr"/>
      <c r="M1901" s="4" t="inlineStr">
        <is>
          <t>N/A</t>
        </is>
      </c>
      <c r="N1901" s="4" t="inlineStr"/>
      <c r="O1901" s="4" t="inlineStr"/>
      <c r="P1901" s="4" t="inlineStr"/>
      <c r="Q1901" s="4" t="inlineStr"/>
      <c r="R1901" s="4" t="inlineStr"/>
      <c r="S1901" s="4" t="inlineStr"/>
      <c r="T1901" s="4" t="inlineStr"/>
    </row>
    <row r="1902" ht="45" customHeight="1">
      <c r="A1902" s="2" t="n">
        <v>1901</v>
      </c>
      <c r="B1902" s="3" t="inlineStr">
        <is>
          <t>Nguyen-Viet B.; Doan H.</t>
        </is>
      </c>
      <c r="C1902" s="3" t="inlineStr">
        <is>
          <t>Integrating gamification and artificial intelligence in higher education: a self-determination theory approach to motivation and learning effectiveness</t>
        </is>
      </c>
      <c r="D1902" s="2" t="inlineStr">
        <is>
          <t>2025</t>
        </is>
      </c>
      <c r="E1902" s="2" t="inlineStr">
        <is>
          <t>Asian Education and Development Studies</t>
        </is>
      </c>
      <c r="F1902" s="2" t="inlineStr">
        <is>
          <t>10.1108/AEDS-09-2025-0466</t>
        </is>
      </c>
      <c r="G1902" s="3" t="inlineStr">
        <is>
          <t>Purpose – This research adopts the framework of self-determination theory (SDT) to explore how gamification and artificial intelligence (AI) impact students’ learning effectiveness by addressing their fundamental psychological needs (competence, autonomy and relatedness) and fostering intrinsic motivation. Specifically, the study aims to (1) examine how gamification and AI respectively influence these basic psychological needs, (2) analyze how the satisfaction of these needs affects intrinsic motivation and (3) investigate the mediating role of intrinsic motivation in enhancing students’ learning effectiveness. Design/methodology/approach – The study applies structural equation modeling to examine data gathered through a questionnaire administered to 615 university students in Vietnam. Findings – This study indicates that gamification and AI directly influence students’ basic psychological needs. Gamification enhances competence and autonomy but does not significantly affect relatedness, whereas AI positively impacts the three needs. Competence, autonomy and relatedness significantly enhance intrinsic motivation, which in turn plays a crucial role in improving learning effectiveness. These results highlight the value of integrating gamification and AI into educational environments to foster students’ motivation and optimize learning outcomes. Practical implications – The study provides practical guidance for educational institutions and lecturers aiming to improve students’ learning effectiveness. It recommends that institutions prioritize course designs that deliberately integrate gamification elements and AI to enhance learners’ motivation and learning outcomes. Originality/value – This study extends SDT by examining the influence of gamification and AI on students’ psychological needs, intrinsic motivation and academic performance in a unified model. Unlike previous studies that analyze gamification and AI separately, this study combines gamification and AI to show how they can work together to satisfy learners’ needs and improve motivation. It also extends the SDT framework to a developing country context (Vietnam), emphasizing how cultural and institutional factors shape motivation in technology-enhanced learning. The findings of this study provide meaningful insights for developing learning environments that are engaging and supportive. © 2025 Emerald Publishing Limited</t>
        </is>
      </c>
      <c r="H1902" s="3" t="inlineStr">
        <is>
          <t>Artificial intelligence; Gamification; Higher education; Learning effectiveness; Vietnam</t>
        </is>
      </c>
      <c r="I1902" s="3" t="inlineStr"/>
      <c r="J1902" s="2" t="inlineStr">
        <is>
          <t>Q2</t>
        </is>
      </c>
      <c r="K1902" s="2" t="inlineStr">
        <is>
          <t>Pending</t>
        </is>
      </c>
      <c r="L1902" s="2" t="inlineStr"/>
      <c r="M1902" s="2" t="inlineStr">
        <is>
          <t>N/A</t>
        </is>
      </c>
      <c r="N1902" s="2" t="inlineStr"/>
      <c r="O1902" s="2" t="inlineStr"/>
      <c r="P1902" s="2" t="inlineStr"/>
      <c r="Q1902" s="2" t="inlineStr"/>
      <c r="R1902" s="2" t="inlineStr"/>
      <c r="S1902" s="2" t="inlineStr"/>
      <c r="T1902" s="2" t="inlineStr"/>
    </row>
    <row r="1903" ht="45" customHeight="1">
      <c r="A1903" s="4" t="n">
        <v>1902</v>
      </c>
      <c r="B1903" s="5" t="inlineStr">
        <is>
          <t>Chen Y.</t>
        </is>
      </c>
      <c r="C1903" s="5" t="inlineStr">
        <is>
          <t>Evaluation of the Application Effect of Intelligent Teaching Systems in Mathematics Education</t>
        </is>
      </c>
      <c r="D1903" s="4" t="inlineStr">
        <is>
          <t>2025</t>
        </is>
      </c>
      <c r="E1903" s="4" t="inlineStr">
        <is>
          <t>International Journal of Web-Based Learning and Teaching Technologies</t>
        </is>
      </c>
      <c r="F1903" s="4" t="inlineStr">
        <is>
          <t>10.4018/IJWLTT.368027</t>
        </is>
      </c>
      <c r="G1903" s="5" t="inlineStr">
        <is>
          <t>With the rapid advancement of information technology, the Intelligent Teaching System (ITS) has emerged as a pivotal tool in mathematics education. This paper aims to evaluate the effectiveness of ITS by exploring its impact on personalized learning, increased student interaction and participation, intelligent assessment and feedback, teacher support, and resource optimization. Through a comprehensive analysis, the study examines the specific effects of ITS on student learning outcomes, satisfaction, and overall teaching efficiency. Focusing on key aspects such as adaptive learning pathways, real-time feedback, and enhanced engagement, this paper highlights how ITS can revolutionize traditional teaching approaches, thereby improving both teaching quality and student performance. © 2025 IGI Global. All rights reserved.</t>
        </is>
      </c>
      <c r="H1903" s="5" t="inlineStr">
        <is>
          <t>Application; Effect Evaluation; Intelligent Teaching System; Mathematics Education</t>
        </is>
      </c>
      <c r="I1903" s="5" t="inlineStr">
        <is>
          <t>Adversarial machine learning; Federated learning; Intelligent systems; Students; Teaching; Application effect; Effect evaluation; Intelligent teaching systems; Mathematics education; Personalized learning; Student interactions; Student participation; Support optimizations; Teacher resources; Teachers' support; Contrastive Learning</t>
        </is>
      </c>
      <c r="J1903" s="4" t="inlineStr">
        <is>
          <t>Q1</t>
        </is>
      </c>
      <c r="K1903" s="4" t="inlineStr">
        <is>
          <t>Pending</t>
        </is>
      </c>
      <c r="L1903" s="4" t="inlineStr"/>
      <c r="M1903" s="4" t="inlineStr">
        <is>
          <t>N/A</t>
        </is>
      </c>
      <c r="N1903" s="4" t="inlineStr"/>
      <c r="O1903" s="4" t="inlineStr"/>
      <c r="P1903" s="4" t="inlineStr"/>
      <c r="Q1903" s="4" t="inlineStr"/>
      <c r="R1903" s="4" t="inlineStr"/>
      <c r="S1903" s="4" t="inlineStr"/>
      <c r="T1903" s="4" t="inlineStr"/>
    </row>
    <row r="1904" ht="45" customHeight="1">
      <c r="A1904" s="2" t="n">
        <v>1903</v>
      </c>
      <c r="B1904" s="3" t="inlineStr">
        <is>
          <t>Lampropoulos G.; Evangelidis G.</t>
        </is>
      </c>
      <c r="C1904" s="3" t="inlineStr">
        <is>
          <t>Learning Analytics and Educational Data Mining in Augmented Reality, Virtual Reality, and the Metaverse: A Systematic Literature Review, Content Analysis, and Bibliometric Analysis</t>
        </is>
      </c>
      <c r="D1904" s="2" t="inlineStr">
        <is>
          <t>2025</t>
        </is>
      </c>
      <c r="E1904" s="2" t="inlineStr">
        <is>
          <t>Applied Sciences (Switzerland)</t>
        </is>
      </c>
      <c r="F1904" s="2" t="inlineStr">
        <is>
          <t>10.3390/app15020971</t>
        </is>
      </c>
      <c r="G1904" s="3" t="inlineStr">
        <is>
          <t>This study aims to examine the combination of educational data mining and learning analytics with virtual reality, augmented reality, mixed reality, and the metaverse, its role in education, and its impact on teaching and learning. Therefore, a systematic literature review, a bibliometric and scientific mapping analysis, and a content analysis are carried out based on 70 relevant documents identified from six databases, namely, ACM, ERIC, IEEE, ScienceDirect, Scopus, and Web of Science (WoS) following the PRISMA framework. The documents were separated into the following three categories, (i) Theoretical and Review studies, (ii) Proposal and Showcase studies, and (iii) Experimental and Case studies and were examined from different dimensions through an in-depth content analysis using both quantitative and qualitative approaches. The documents were further analyzed using scientometric tools, such as Bibliometrix and VOSviewer and topic modeling through Latent Dirichlet Allocation (LDA). The most prominent topics, areas, and themes were revealed and the outcomes regarding the influence of this combination on learning and teaching were summarized. Based on the results, this combination can effectively enrich education, positively affect learning and teaching, offer deep and meaningful learning, and support both students and teachers. Additionally, it can support different educational approaches and strategies, various learning styles, and special education and be utilized in both formal and informal learning environments. The real-time identification, tracking, monitoring, analysis, and visualization of multimodal learning data of students’ behavior, emotions, cognitive and affective states and the overall learning and teaching processes emerged as a significant benefit that contributes greatly to the realization of adaptive and personalized learning. Finally, it was revealed that the combination of extended reality technologies with learning analytics and educational data mining can support collaborative learning and social learning, improve students’ self-efficacy and self-regulated learning, and increase students’ learning gains, academic achievements, knowledge retention, motivation, and engagement. © 2025 by the authors.</t>
        </is>
      </c>
      <c r="H1904" s="3" t="inlineStr">
        <is>
          <t>artificial intelligence; augmented reality; education; educational data mining; extended reality; immersive learning; learning analytics; learning technologies; metaverse; review; technology-enhanced learning; virtual learning environments; virtual reality</t>
        </is>
      </c>
      <c r="I1904" s="3" t="inlineStr">
        <is>
          <t>Adversarial machine learning; Bibliographies; Contrastive Learning; Federated learning; Self-supervised learning; Students; Content analysis; Educational data mining; Extended reality; Immersive learning; Learning analytic; Learning and teachings; Learning technology; Metaverses; Technology enhanced learning; Virtual learning environments; Virtual environments</t>
        </is>
      </c>
      <c r="J1904" s="2" t="inlineStr">
        <is>
          <t>Q1/Q2</t>
        </is>
      </c>
      <c r="K1904" s="2" t="inlineStr">
        <is>
          <t>Pending</t>
        </is>
      </c>
      <c r="L1904" s="2" t="inlineStr"/>
      <c r="M1904" s="2" t="inlineStr">
        <is>
          <t>N/A</t>
        </is>
      </c>
      <c r="N1904" s="2" t="inlineStr"/>
      <c r="O1904" s="2" t="inlineStr"/>
      <c r="P1904" s="2" t="inlineStr"/>
      <c r="Q1904" s="2" t="inlineStr"/>
      <c r="R1904" s="2" t="inlineStr"/>
      <c r="S1904" s="2" t="inlineStr"/>
      <c r="T1904" s="2" t="inlineStr"/>
    </row>
    <row r="1905" ht="45" customHeight="1">
      <c r="A1905" s="4" t="n">
        <v>1904</v>
      </c>
      <c r="B1905" s="5" t="inlineStr">
        <is>
          <t>Sumarlin S.; Naatonis R.N.; Malahina E.A.U.</t>
        </is>
      </c>
      <c r="C1905" s="5" t="inlineStr">
        <is>
          <t>Machine Learning Algorithm for Real-Time Feedback on Mobile Learning Platforms for Students in High School</t>
        </is>
      </c>
      <c r="D1905" s="4" t="inlineStr">
        <is>
          <t>2025</t>
        </is>
      </c>
      <c r="E1905" s="4" t="inlineStr">
        <is>
          <t>TEM Journal</t>
        </is>
      </c>
      <c r="F1905" s="4" t="inlineStr">
        <is>
          <t>10.18421/TEM143-80</t>
        </is>
      </c>
      <c r="G1905" s="5" t="inlineStr">
        <is>
          <t>This study explores the application of machine learning algorithms to deliver real-time feedback in mobile learning platforms for high school students. Previous research has shown that real-time feedback can significantly improve student engagement and academic performance, particularly when supported by predictive models such as Neural Networks (NNs) and Decision Trees (DTs). This study addresses the following research question: Can machine learning models accurately predict student engagement levels to provide timely and personalized feedback in mobile learning environments. It is hypothesized that NNs will outperform DTs in predictive accuracy due to their ability to model complex, non-linear relationships. Using an experimental field study design, the research involved 150 high school students aged 16–18, who interacted with an AI-integrated mobile learning platform. The collected data included demographic attributes, platform usage, quiz performance, and engagement levels. Results showed that the NN model achieved 85% accuracy, outperforming the DT model (82%), with higher precision, recall, and F1-score values. These findings suggest that machine learning can effectively support personalized learning through adaptive feedback systems. © (2025), (UIKTEN - Association for Information Communication Technology Education and Science). All rights reserved.</t>
        </is>
      </c>
      <c r="H1905" s="5" t="inlineStr">
        <is>
          <t>Machine learning algorithms; mobile learning; real-time feedback.</t>
        </is>
      </c>
      <c r="I1905" s="5" t="inlineStr"/>
      <c r="J1905" s="4" t="inlineStr">
        <is>
          <t>Q1</t>
        </is>
      </c>
      <c r="K1905" s="4" t="inlineStr">
        <is>
          <t>Pending</t>
        </is>
      </c>
      <c r="L1905" s="4" t="inlineStr"/>
      <c r="M1905" s="4" t="inlineStr">
        <is>
          <t>N/A</t>
        </is>
      </c>
      <c r="N1905" s="4" t="inlineStr"/>
      <c r="O1905" s="4" t="inlineStr"/>
      <c r="P1905" s="4" t="inlineStr"/>
      <c r="Q1905" s="4" t="inlineStr"/>
      <c r="R1905" s="4" t="inlineStr"/>
      <c r="S1905" s="4" t="inlineStr"/>
      <c r="T1905" s="4" t="inlineStr"/>
    </row>
    <row r="1906" ht="45" customHeight="1">
      <c r="A1906" s="2" t="n">
        <v>1905</v>
      </c>
      <c r="B1906" s="3" t="inlineStr">
        <is>
          <t>Cui H.-L.; Chu X.-H.; Xu L.-J.; Qi B.-B.; Hu R.-Z.</t>
        </is>
      </c>
      <c r="C1906" s="3" t="inlineStr">
        <is>
          <t>A lightweight underwater acoustic target recognition algorithm combined with binarized neural networks and knowledge distillation; [结合二值化神经网络与知识蒸馏的轻量型水声目标识别算法]</t>
        </is>
      </c>
      <c r="D1906" s="2" t="inlineStr">
        <is>
          <t>2025</t>
        </is>
      </c>
      <c r="E1906" s="2" t="inlineStr">
        <is>
          <t>Kongzhi yu Juece/Control and Decision</t>
        </is>
      </c>
      <c r="F1906" s="2" t="inlineStr">
        <is>
          <t>10.13195/j.kzyjc.2024.0522</t>
        </is>
      </c>
      <c r="G1906" s="3" t="inlineStr">
        <is>
          <t>Underwater acoustic target recognition (UATR) algorithms based on deep learning often face the challenges of scarce computing resources and the complex and variable underwater acoustic environment when deployed on underwater platforms. Therefore, this paper proposes a lightweight UATR algorithm depthwise separable binarized neural network with knowledge distillation (DSBNN_KD), so as to achieve model compression and optimized acceleration through means of depth-separable convolution and weight parameter binarization. Meanwhile, the KD is utilized to transfer knowledge from high-performance, high-complexity teacher models to lightweight student models, thereby mitigating the performance loss caused by extreme quantization and ensuring the model’s generalization performance. The performance of the DSBNN_KD is comprehensively evaluated on two observed underwater acoustic datasets. The experimental results indicate that, compared to current mainstream full-precision lightweight models, the proposed DSBNN_KD shows significant advantages in terms of model parameter volume, model deployment size, and computational load. With the assistance of the KD, the quantized model can still maintain performance close to that of full-precision models. © 2025 Northeast University. All rights reserved.</t>
        </is>
      </c>
      <c r="H1906" s="3" t="inlineStr">
        <is>
          <t>binarized neural network; deep learning; knowledge distillation; lightweight model; underwater acoustic target recognition</t>
        </is>
      </c>
      <c r="I1906" s="3" t="inlineStr">
        <is>
          <t>Deep neural networks; Acoustic environment; Binarized neural network; Computing resource; Deep learning; Knowledge distillation; Lightweight model; Neural-networks; Performance; Target recognition algorithms; Underwater acoustic target recognition; Underwater acoustics</t>
        </is>
      </c>
      <c r="J1906" s="2" t="inlineStr">
        <is>
          <t>Q1</t>
        </is>
      </c>
      <c r="K1906" s="2" t="inlineStr">
        <is>
          <t>Pending</t>
        </is>
      </c>
      <c r="L1906" s="2" t="inlineStr"/>
      <c r="M1906" s="2" t="inlineStr">
        <is>
          <t>N/A</t>
        </is>
      </c>
      <c r="N1906" s="2" t="inlineStr"/>
      <c r="O1906" s="2" t="inlineStr"/>
      <c r="P1906" s="2" t="inlineStr"/>
      <c r="Q1906" s="2" t="inlineStr"/>
      <c r="R1906" s="2" t="inlineStr"/>
      <c r="S1906" s="2" t="inlineStr"/>
      <c r="T1906" s="2" t="inlineStr"/>
    </row>
    <row r="1907" ht="45" customHeight="1">
      <c r="A1907" s="4" t="n">
        <v>1906</v>
      </c>
      <c r="B1907" s="5" t="inlineStr">
        <is>
          <t>Xue Y.</t>
        </is>
      </c>
      <c r="C1907" s="5" t="inlineStr">
        <is>
          <t>Application of entertainment interactive robot based on speech recognition in English artificial intelligence teaching evaluation and automatic feedback</t>
        </is>
      </c>
      <c r="D1907" s="4" t="inlineStr">
        <is>
          <t>2025</t>
        </is>
      </c>
      <c r="E1907" s="4" t="inlineStr">
        <is>
          <t>Entertainment Computing</t>
        </is>
      </c>
      <c r="F1907" s="4" t="inlineStr">
        <is>
          <t>10.1016/j.entcom.2024.100807</t>
        </is>
      </c>
      <c r="G1907" s="5" t="inlineStr">
        <is>
          <t>With the development of intelligent voice and interactive robot technology, new technologies have built a virtual E-learning learning environment that can provide students with an immersive learning experience, making this new learning mode more entertaining. This article investigates the application of entertainment interactive robots based on speech recognition in English artificial intelligence teaching evaluation and automatic feedback. The system has constructed an oral evaluation model based on deep reinforcement learning, which learns the optimal behavioral strategies through interaction with the environment. The model will train through oral conversations with learners to learn how to accurately evaluate oral proficiency and provide relevant feedback. After the construction of the system is completed, the accuracy and efficiency of the system are improved by adjusting the parameters of the model, increasing the diversity of training data, and improving the user interface and interaction mode based on user feedback, making it more friendly and easy to use. The experimental results show that the English oral evaluation and automatic feedback system designed in this paper based on deep reinforcement learning and speech recognition algorithms has high accuracy and efficiency. The system can accurately evaluate learners’ oral proficiency and provide personalized learning suggestions based on individual differences. © 2024 Elsevier B.V.</t>
        </is>
      </c>
      <c r="H1907" s="5" t="inlineStr">
        <is>
          <t>Deep reinforcement learning; Entertainment interactive robots; Speech recognition algorithm; System design</t>
        </is>
      </c>
      <c r="I1907" s="5" t="inlineStr">
        <is>
          <t>Computer aided instruction; Deep learning; E-learning; Efficiency; Engineering education; Intelligent robots; Learning algorithms; Learning systems; Machine design; Speech recognition; Systems analysis; User interfaces; Automatic feedback; Deep reinforcement learning; Entertainment interactive robot; Interactive robot; Learn+; Recognition algorithm; Reinforcement learnings; Robot technology; Speech recognition algorithm; Teaching evaluation; Reinforcement learning</t>
        </is>
      </c>
      <c r="J1907" s="4" t="inlineStr">
        <is>
          <t>Q1</t>
        </is>
      </c>
      <c r="K1907" s="4" t="inlineStr">
        <is>
          <t>Pending</t>
        </is>
      </c>
      <c r="L1907" s="4" t="inlineStr"/>
      <c r="M1907" s="4" t="inlineStr">
        <is>
          <t>N/A</t>
        </is>
      </c>
      <c r="N1907" s="4" t="inlineStr"/>
      <c r="O1907" s="4" t="inlineStr"/>
      <c r="P1907" s="4" t="inlineStr"/>
      <c r="Q1907" s="4" t="inlineStr"/>
      <c r="R1907" s="4" t="inlineStr"/>
      <c r="S1907" s="4" t="inlineStr"/>
      <c r="T1907" s="4" t="inlineStr"/>
    </row>
    <row r="1908" ht="45" customHeight="1">
      <c r="A1908" s="2" t="n">
        <v>1907</v>
      </c>
      <c r="B1908" s="3" t="inlineStr">
        <is>
          <t>Yang Q.; Zhu M.; Woo P.Y.M.; Chan L.L.-H.; Yuan Y.</t>
        </is>
      </c>
      <c r="C1908" s="3" t="inlineStr">
        <is>
          <t>Progressive Distillation With Optimal Transport for Federated Incomplete Multi-Modal Learning of Brain Tumor Segmentation</t>
        </is>
      </c>
      <c r="D1908" s="2" t="inlineStr">
        <is>
          <t>2025</t>
        </is>
      </c>
      <c r="E1908" s="2" t="inlineStr">
        <is>
          <t>IEEE Journal of Biomedical and Health Informatics</t>
        </is>
      </c>
      <c r="F1908" s="2" t="inlineStr">
        <is>
          <t>10.1109/JBHI.2025.3525854</t>
        </is>
      </c>
      <c r="G1908" s="3" t="inlineStr">
        <is>
          <t>Multi-modal Magnetic Resonance Imaging (MRI) provide sufficient complementary information for brain tumor segmentation, however, most current approaches rely on complete modalities and may collapse with incomplete modalities. Moreover, most existing endeavors focus on training with centralized databases, failing to make full use of distributed multi-silo datasets with rich patient data to learn a more robust brain tumor segmentation model. In this paper, considering the distributed training scenarios, we formulate Federated Incomplete Multi-modal Learning (FedIML) for brain tumor segmentation, and propose Progressive distiLlation with Optimal Transport (PLOT) framework to gradually train a modality robust segmentation model at each client and achieve compatible model aggregation at the server. Specifically, to remedy the issue of unstable local training caused by the random modality input, we present Modality Progressive Distillation (MPD), a multi-level knowledge distillation strategy guided by a modality routing mechanism. At each client, MPD provides a gradually learning course for a student model in an easy-to-hard manner to achieve a stable local training process. Moreover, to address the problem that the layer-wise knowledge from different models may contradict, at the server, we design Optimal Transport-guided Model Aggregation (OTMA) strategy, which yields a global alignment solution for model parameters via solving an optimal transport problem. OTMA can achieve a compatible parameter aggregation and boost the distributed training. Extensive experiments on the BraTS-2021 dataset demonstrate the effectiveness of the proposed framework over state-of-the-art methods. © 2025 IEEE.</t>
        </is>
      </c>
      <c r="H1908" s="3" t="inlineStr">
        <is>
          <t>Federated brain tumor segmentation; incomplete multi-modal learning; optimal transport; progressive distillation</t>
        </is>
      </c>
      <c r="I1908" s="3" t="inlineStr">
        <is>
          <t>Algorithms; Brain; Brain Neoplasms; Databases, Factual; Humans; Image Interpretation, Computer-Assisted; Machine Learning; Magnetic Resonance Imaging; Multimodal Imaging; Curricula; Image segmentation; Network security; Personnel training; Teaching; Brain tumor segmentation; Federated brain tumor segmentation; Incomplete multi-modal learning; Local training; Model aggregations; Multi-modal; Multi-modal learning; Optimal transport; Progressive distillation; Segmentation models; Article; brain tumor; distillation; human; knowledge; learning; multimodal imaging; nuclear magnetic resonance imaging; segmentation algorithm; systematic review; training; algorithm; brain; computer assisted diagnosis; diagnostic imaging; factual database; machine learning; multimodal imaging; nuclear magnetic resonance imaging; procedures; Hospital data processing</t>
        </is>
      </c>
      <c r="J1908" s="2" t="inlineStr">
        <is>
          <t>Q1</t>
        </is>
      </c>
      <c r="K1908" s="2" t="inlineStr">
        <is>
          <t>Pending</t>
        </is>
      </c>
      <c r="L1908" s="2" t="inlineStr"/>
      <c r="M1908" s="2" t="inlineStr">
        <is>
          <t>N/A</t>
        </is>
      </c>
      <c r="N1908" s="2" t="inlineStr"/>
      <c r="O1908" s="2" t="inlineStr"/>
      <c r="P1908" s="2" t="inlineStr"/>
      <c r="Q1908" s="2" t="inlineStr"/>
      <c r="R1908" s="2" t="inlineStr"/>
      <c r="S1908" s="2" t="inlineStr"/>
      <c r="T1908" s="2" t="inlineStr"/>
    </row>
    <row r="1909" ht="45" customHeight="1">
      <c r="A1909" s="4" t="n">
        <v>1908</v>
      </c>
      <c r="B1909" s="5" t="inlineStr">
        <is>
          <t>Yang G.; Yang W.; Wang Y.</t>
        </is>
      </c>
      <c r="C1909" s="5" t="inlineStr">
        <is>
          <t>COGNITIVE PATTERN KNOWLEDGE-MATCHING METHOD BASED ON DEEP SELF-ATTENTION TRANSFORMATION FOR PHYSICAL EDUCATION</t>
        </is>
      </c>
      <c r="D1909" s="4" t="inlineStr">
        <is>
          <t>2025</t>
        </is>
      </c>
      <c r="E1909" s="4" t="inlineStr">
        <is>
          <t>Journal of Nonlinear and Convex Analysis</t>
        </is>
      </c>
      <c r="F1909" s="4" t="inlineStr"/>
      <c r="G1909" s="5" t="inlineStr">
        <is>
          <t>Teaching students according to their aptitude is an ancient and effective educational principle that emphasizes tailoring the content and approach of education to each student's unique abilities and interests. Using artificial intelligence technology, sports majors students can be analyzed through big data to learn habits, athletic abilities, and interests, provide them with personalized learning resources and paths, and conduct a real-time and accurate evaluation of their learning effects as feedback data so that teachers can adjust teaching strategies in time to ensure that the teaching content matches the learning needs of students. However, artificial intelligence technology faces large technical barriers among professional sports teachers, and a complete and mature technical system needs to be formed before it can be used in sports teaching. Given the above needs, this paper researches the cognitive mode-knowledge patternmatching method based on a deep self-attention transformation twin network. Firstly, the VARK learning style measurement theory was used to determine the cognitive mode of students' sports majors. Using transformers, the content of images, voices, and short videos on the public teaching platform was used to establish the reasoning process between multimodal learning resources and students' cognitive patterns. The deep self-attention transformation twin network was constructed to match students' cognitive and knowledge patterns accurately. Finally, taking a basic sports course as a typical case, the accuracy and practicability of the matching method proposed by the team were verified. The verification results show that the matching method can achieve high matching accuracy among college students. © Copyright 2025.</t>
        </is>
      </c>
      <c r="H1909" s="5" t="inlineStr">
        <is>
          <t>cognitive model; Depth self-attention transformation; knowledge pattern; matching method; twinning network</t>
        </is>
      </c>
      <c r="I1909" s="5" t="inlineStr"/>
      <c r="J1909" s="4" t="inlineStr">
        <is>
          <t>Q1</t>
        </is>
      </c>
      <c r="K1909" s="4" t="inlineStr">
        <is>
          <t>Pending</t>
        </is>
      </c>
      <c r="L1909" s="4" t="inlineStr"/>
      <c r="M1909" s="4" t="inlineStr">
        <is>
          <t>N/A</t>
        </is>
      </c>
      <c r="N1909" s="4" t="inlineStr"/>
      <c r="O1909" s="4" t="inlineStr"/>
      <c r="P1909" s="4" t="inlineStr"/>
      <c r="Q1909" s="4" t="inlineStr"/>
      <c r="R1909" s="4" t="inlineStr"/>
      <c r="S1909" s="4" t="inlineStr"/>
      <c r="T1909" s="4" t="inlineStr"/>
    </row>
    <row r="1910" ht="45" customHeight="1">
      <c r="A1910" s="2" t="n">
        <v>1909</v>
      </c>
      <c r="B1910" s="3" t="inlineStr">
        <is>
          <t>Ullah F.; Asmat H.; Khan A.A.; Mohmand M.I.; Ali F.; Alsisi R.H.; Aldhyani T.H.H.; Kwak D.</t>
        </is>
      </c>
      <c r="C1910" s="3" t="inlineStr">
        <is>
          <t>Lightweight Multimedia Anomaly and Integrity Detection for Consumer IoT Using Knowledge Distillation</t>
        </is>
      </c>
      <c r="D1910" s="2" t="inlineStr">
        <is>
          <t>2025</t>
        </is>
      </c>
      <c r="E1910" s="2" t="inlineStr">
        <is>
          <t>IEEE Transactions on Consumer Electronics</t>
        </is>
      </c>
      <c r="F1910" s="2" t="inlineStr">
        <is>
          <t>10.1109/TCE.2025.3644297</t>
        </is>
      </c>
      <c r="G1910" s="3" t="inlineStr">
        <is>
          <t>The rapid growth of Consumer Internet of Things (CIoT) devices has significantly increased real-time multimedia data exchange, heightening vulnerability to attacks targeting audio, video, and image content. This paper introduces Multimedia Anomaly and Integrity Detection using Knowledge Distillation (MAID-KD), a lightweight multi-task framework that performs anomaly detection and integrity verification in CIoT environments. MAID-KD leverages a Transformer-based teacher model to extract rich spatio-temporal features from multimedia streams, while a compact CNN-LSTM student model optimized for edge deployment is trained through feature alignment, soft-target distillation, and variational projection. Experimental results demonstrate that MAID-KD achieves superior accuracy and F1-score compared to state-of-the-art baselines, while reducing model size and inference latency by over 60%. These results highlight MAID-KD’s ability to deliver scalable, privacy-preserving, and multimedia-aware security for CIoT devices such as smart surveillance systems, health-monitoring wearables, and connected home platforms. © 1975-2011 IEEE.</t>
        </is>
      </c>
      <c r="H1910" s="3" t="inlineStr">
        <is>
          <t>CIoT; CNN-LSTM Hybrid; Edge Computing; Intrusion Detection System (IDS); Knowledge Distillation; Malware Detection; Multimedia Security; Privacy Preservation; Real-time Threat Detection</t>
        </is>
      </c>
      <c r="I1910" s="3" t="inlineStr">
        <is>
          <t>Anomaly detection; Arts computing; Data privacy; Edge detection; Internet of things; Intrusion detection; Malware; Media streaming; Multimedia systems; Network security; Security systems; Variational techniques; Wearable computers; CNN-LSTM hybrid; Consumer internet of thing; Edge computing; Intrusion detection system; Intrusion Detection Systems; Knowledge distillation; Malware detection; Multimedia security; Privacy preservation; Real- time; Real-time threat detection; Threat detection; Edge computing</t>
        </is>
      </c>
      <c r="J1910" s="2" t="inlineStr">
        <is>
          <t>Q1</t>
        </is>
      </c>
      <c r="K1910" s="2" t="inlineStr">
        <is>
          <t>Pending</t>
        </is>
      </c>
      <c r="L1910" s="2" t="inlineStr"/>
      <c r="M1910" s="2" t="inlineStr">
        <is>
          <t>N/A</t>
        </is>
      </c>
      <c r="N1910" s="2" t="inlineStr"/>
      <c r="O1910" s="2" t="inlineStr"/>
      <c r="P1910" s="2" t="inlineStr"/>
      <c r="Q1910" s="2" t="inlineStr"/>
      <c r="R1910" s="2" t="inlineStr"/>
      <c r="S1910" s="2" t="inlineStr"/>
      <c r="T1910" s="2" t="inlineStr"/>
    </row>
    <row r="1911" ht="45" customHeight="1">
      <c r="A1911" s="4" t="n">
        <v>1910</v>
      </c>
      <c r="B1911" s="5" t="inlineStr">
        <is>
          <t>Shelake V.M.; Dmello R.R.; Dsouza J.J.; Kadu J.J.; Deshmukh S.</t>
        </is>
      </c>
      <c r="C1911" s="5" t="inlineStr">
        <is>
          <t>DishaDoot: Career navigation platform</t>
        </is>
      </c>
      <c r="D1911" s="4" t="inlineStr">
        <is>
          <t>2025</t>
        </is>
      </c>
      <c r="E1911" s="4" t="inlineStr">
        <is>
          <t>European Journal of Sustainable Development Research</t>
        </is>
      </c>
      <c r="F1911" s="4" t="inlineStr">
        <is>
          <t>10.29333/ejosdr/16679</t>
        </is>
      </c>
      <c r="G1911" s="5" t="inlineStr">
        <is>
          <t>DishaDoot: Career navigation platform is an innovative software solution designed to guide students from varied social and economic backgrounds in making informed career decisions, moving beyond the traditional and often restrictive approach of following popular career trends or succumbing to societal pressures. The platform aims to address the high unemployment rate in India by encouraging diversification of talent and knowledge, ultimately helping students identify career paths that align with their individual strengths, academic achievements, and personal interests. DishaDoot integrates a multi-faceted recommendation system that considers a variety of factors to provide customized career guidance. This includes user-profile test generation to assess personality traits and skills, career recommendations based on academic performance (such as 10th and 12th grade percentages), aptitude test scores, hobbies, and other personal interests. Additionally, DishaDoot introduces a scholarship recommendation module that suggests financial aid options based on the selected course, aiding students in navigating their educational pursuits more affordably. The career recommendation system’s training dataset was curated by scraping data from various sources, focusing specifically on undergraduate courses offered by the University of Mumbai to streamline the scope of the project. By providing accurate and diverse course recommendations. DishaDoot is more than just a career recommendation system; it’s a mission-driven platform aligned with the United Nations sustainable development goal 4, which advocates for inclusive, equitable, and quality education for all. Rooted in this global vision, DishaDoot aims to bridge the gap between students’ potential and the opportunities available to them. In today’s competitive world, students often face confusion, lack of guidance, and limited access to resources when it comes to planning their careers. DishaDoot steps in as a reliable companion on their journey, offering more than just course suggestions. One of the platform’s standout features is its newly integrated scholarship recommendation engine, which helps students discover financial aid opportunities tailored to their academic background and interests, something that can make a real difference for those from underprivileged backgrounds. To further support students, DishaDoot also includes a smart support bot that provides real-time assistance, answers common queries, and ensures a smoother, more personalized user experience. These thoughtful additions address the practical challenges students face, from exploring career paths to securing resources for their education. What sets DishaDoot apart is its holistic approach. It not only suggests career paths based on the students’ interests, academic performance, and aptitude, but also guides them with tools and insights that make the process more informed and empowering. It’s designed with the Indian education ecosystem in mind, helping students especially those from rural or less-connected regions make confident, well-rounded career choices. DishaDoot isn’t just a platform; it’s a step towards transforming how young minds in India navigate their futures. By combining technology with empathy and purpose, DishaDoot aspires to create a meaningful impact on the lives of students, opening doors to opportunities and helping them turn aspirations into achievements. © 2025 by Author/s and Licensed by Modestum DOO, Serbia.</t>
        </is>
      </c>
      <c r="H1911" s="5" t="inlineStr">
        <is>
          <t>large language model; natural language processing; neural collaborative filtering; retrieval augmented graph</t>
        </is>
      </c>
      <c r="I1911" s="5" t="inlineStr"/>
      <c r="J1911" s="4" t="inlineStr">
        <is>
          <t>Q4</t>
        </is>
      </c>
      <c r="K1911" s="4" t="inlineStr">
        <is>
          <t>Pending</t>
        </is>
      </c>
      <c r="L1911" s="4" t="inlineStr"/>
      <c r="M1911" s="4" t="inlineStr">
        <is>
          <t>N/A</t>
        </is>
      </c>
      <c r="N1911" s="4" t="inlineStr"/>
      <c r="O1911" s="4" t="inlineStr"/>
      <c r="P1911" s="4" t="inlineStr"/>
      <c r="Q1911" s="4" t="inlineStr"/>
      <c r="R1911" s="4" t="inlineStr"/>
      <c r="S1911" s="4" t="inlineStr"/>
      <c r="T1911" s="4" t="inlineStr"/>
    </row>
    <row r="1912" ht="45" customHeight="1">
      <c r="A1912" s="2" t="n">
        <v>1911</v>
      </c>
      <c r="B1912" s="3" t="inlineStr">
        <is>
          <t>Chu X.; Li Y.</t>
        </is>
      </c>
      <c r="C1912" s="3" t="inlineStr">
        <is>
          <t>Interacting with a humanized dual-LLM agent: an exploratory study of individual and collaborative modes in language proficiency and critical thinking awareness</t>
        </is>
      </c>
      <c r="D1912" s="2" t="inlineStr">
        <is>
          <t>2025</t>
        </is>
      </c>
      <c r="E1912" s="2" t="inlineStr">
        <is>
          <t>Interactive Learning Environments</t>
        </is>
      </c>
      <c r="F1912" s="2" t="inlineStr">
        <is>
          <t>10.1080/10494820.2025.2601294</t>
        </is>
      </c>
      <c r="G1912" s="3" t="inlineStr">
        <is>
          <t>The proliferation of Generative AI (GenAI) has profoundly transformed language learning paradigms. Although GenAI demonstrates great potential, its limited social presence, occasional AI hallucinations, and risk of overreliance raise concerns. A humanized GenAI agent powered by dual Large Language Models (LLMs) offers a viable solution. Nevertheless, how individual and collaborative interactions with a humanized dual-LLM GenAI agent affect foreign language proficiency, critical thinking awareness, as well as the underlying mechanisms remains underexplored. The study employed a quasi-experimental design involving 89 university students assigned to three different language learning conditions. Data on participants’ language proficiency and critical thinking awareness were collected, with their conversations with the GenAI agent being documented. While no condition proved statistically superior, exploratory analyses suggested a trend whereby collaborative interactions with the GenAI agent were associated with higher language proficiency, while only the individual interaction group showed significant within-group improvement in critical thinking awareness. Epistemic network analysis revealed that collaborative interactions fostered balanced and diverse interaction patterns, whereas individual interactions centered on cognitive monitoring and strategic learning behaviors. This study offers preliminary insights into the pedagogical value of a humanized dual-LLM GenAI agent and explores how interaction types relate to differentiated learning outcomes. © 2025 Informa UK Limited, trading as Taylor &amp; Francis Group.</t>
        </is>
      </c>
      <c r="H1912" s="3" t="inlineStr">
        <is>
          <t>critical thinking awareness; dual-LLM; foreign language learning; Generative artificial intelligence; humanized agent</t>
        </is>
      </c>
      <c r="I1912" s="3" t="inlineStr"/>
      <c r="J1912" s="2" t="inlineStr">
        <is>
          <t>Q1</t>
        </is>
      </c>
      <c r="K1912" s="2" t="inlineStr">
        <is>
          <t>Pending</t>
        </is>
      </c>
      <c r="L1912" s="2" t="inlineStr"/>
      <c r="M1912" s="2" t="inlineStr">
        <is>
          <t>N/A</t>
        </is>
      </c>
      <c r="N1912" s="2" t="inlineStr"/>
      <c r="O1912" s="2" t="inlineStr"/>
      <c r="P1912" s="2" t="inlineStr"/>
      <c r="Q1912" s="2" t="inlineStr"/>
      <c r="R1912" s="2" t="inlineStr"/>
      <c r="S1912" s="2" t="inlineStr"/>
      <c r="T1912" s="2" t="inlineStr"/>
    </row>
    <row r="1913" ht="45" customHeight="1">
      <c r="A1913" s="4" t="n">
        <v>1912</v>
      </c>
      <c r="B1913" s="5" t="inlineStr">
        <is>
          <t>Guo H.; Li C.; Peng H.; Han Z.; Chen X.</t>
        </is>
      </c>
      <c r="C1913" s="5" t="inlineStr">
        <is>
          <t>Test time adaptation for cross-domain sleep stage classification</t>
        </is>
      </c>
      <c r="D1913" s="4" t="inlineStr">
        <is>
          <t>2025</t>
        </is>
      </c>
      <c r="E1913" s="4" t="inlineStr">
        <is>
          <t>Biomedical Signal Processing and Control</t>
        </is>
      </c>
      <c r="F1913" s="4" t="inlineStr">
        <is>
          <t>10.1016/j.bspc.2024.106980</t>
        </is>
      </c>
      <c r="G1913" s="5" t="inlineStr">
        <is>
          <t>Domain shift is a serious problem with existing cross-domain sleep stage classification methods. However, most existing domain adaptation methods require access to a large amount of source domain data containing patient information, which may lead to infringement of patient privacy. At the same time, existing methods require collecting all information in advance when processing target data, which cannot meet the situation where test data arrives in batches or in order in actual scenarios. To this end, we propose a test time adaptation framework based on knowledge distillation for cross-domain sleep stage classification. This teacher-student network framework uses pre-trained model to learn variant features and robust representations. We evaluate our framework in the cross domain scenario composed of three datasets and validate its superiority, real time performance and privacy protection capability. © 2024 Elsevier Ltd</t>
        </is>
      </c>
      <c r="H1913" s="5" t="inlineStr">
        <is>
          <t>Electroencephalogram (EEG); Knowledge distillation; Sleep stage classification; Test time adaptation</t>
        </is>
      </c>
      <c r="I1913" s="5" t="inlineStr">
        <is>
          <t>Electroencephalography; Adaptation methods; Classification methods; Cross-domain; Domain adaptation; Electroencephalogram; Existing domains; Knowledge distillation; Sleep stages classifications; Test time; Test time adaptation; accuracy; adaptation; apnea hypopnea index; Article; cardiovascular disease; classification; clinical article; confusion matrix; convolutional neural network; cross domain sleep stage classification; data privacy; data processing; deep learning; electroencephalogram; human; human experiment; knowledge distillation; learning; medical information; model; normal human; online test time adaptation; patient information; polysomnography; sampling; sleep disorder; sleep stage; student model; teacher model; telemetry; uncertainty; Sleep research</t>
        </is>
      </c>
      <c r="J1913" s="4" t="inlineStr">
        <is>
          <t>Q1</t>
        </is>
      </c>
      <c r="K1913" s="4" t="inlineStr">
        <is>
          <t>Pending</t>
        </is>
      </c>
      <c r="L1913" s="4" t="inlineStr"/>
      <c r="M1913" s="4" t="inlineStr">
        <is>
          <t>N/A</t>
        </is>
      </c>
      <c r="N1913" s="4" t="inlineStr"/>
      <c r="O1913" s="4" t="inlineStr"/>
      <c r="P1913" s="4" t="inlineStr"/>
      <c r="Q1913" s="4" t="inlineStr"/>
      <c r="R1913" s="4" t="inlineStr"/>
      <c r="S1913" s="4" t="inlineStr"/>
      <c r="T1913" s="4" t="inlineStr"/>
    </row>
    <row r="1914" ht="45" customHeight="1">
      <c r="A1914" s="2" t="n">
        <v>1913</v>
      </c>
      <c r="B1914" s="3" t="inlineStr">
        <is>
          <t>Wu W.; Yang X.</t>
        </is>
      </c>
      <c r="C1914" s="3" t="inlineStr">
        <is>
          <t>LIGHTWEIGHT INDUSTRIAL DEFECT DETECTION ALGORITHM FOR EDGE COMPUTING: YOLOV8 OPTIMIZATION BASED ON KNOWLEDGE DISTILLATION</t>
        </is>
      </c>
      <c r="D1914" s="2" t="inlineStr">
        <is>
          <t>2025</t>
        </is>
      </c>
      <c r="E1914" s="2" t="inlineStr">
        <is>
          <t>International Journal of Mechatronics and Applied Mechanics</t>
        </is>
      </c>
      <c r="F1914" s="2" t="inlineStr">
        <is>
          <t>10.17683/ijomam/issue21.27</t>
        </is>
      </c>
      <c r="G1914" s="3" t="inlineStr">
        <is>
          <t>Industrial defect detection faces significant challenges in deploying sophisticated deep learning models on resource-constrained edge devices. This paper presents a novel knowledge distillation framework for optimizing YOLOv8 to enable real-time defect detection in manufacturing environments. We propose a multi-level distillation approach incorporating response-based, feature-based, and attention transfer mechanisms specifically tailored for industrial defect characteristics. The framework systematically transfers knowledge from a full-capacity YOLOv8l teacher model (43.7M parameters) to a lightweight student model (3.8M parameters), achieving 91.3% parameter reduction while maintaining 98.7% detection accuracy. Our method addresses the unique challenges of edge deployment through hardware-aware optimizations, including operator fusion, quantization-aware training, and platform-specific kernel tuning. Comprehensive evaluation on NEU-DET, PCB defect, and fabric defect datasets demonstrates superior performance compared to existing lightweight architectures, with the distilled model achieving 84.6% mAP@0.5 while operating at 52.3 FPS on Jetson Nano. The framework outperforms alternative compression techniques, showing only 1.3% accuracy degradation compared to 12.4% for structured pruning and 7.8% for post-training quantization. Industrial deployment analysis reveals favorable cost-benefit ratios with 8-14 month return on investment. Memory consumption remains under 500MB across all tested edge platforms, enabling concurrent application execution. This research establishes new benchmarks for industrial edge AI deployment, providing both theoretical insights into knowledge transfer mechanisms and practical solutions for real-world quality control applications. © 2025 The Author(s).</t>
        </is>
      </c>
      <c r="H1914" s="3" t="inlineStr">
        <is>
          <t>Edge Computing; Industrial Defect Detection; Knowledge Distillation; Lightweight Neural Networks; Model Compression; Real-time Processing; YOLOv8</t>
        </is>
      </c>
      <c r="I1914" s="3" t="inlineStr">
        <is>
          <t>Benchmarking; Cost benefit analysis; Deep learning; Defects; Edge computing; Edge detection; Fighter aircraft; Industrial research; Investments; Knowledge management; Knowledge transfer; Personnel training; Defect detection; Edge computing; Industrial defect detection; Knowledge distillation; Lightweight neural network; Model compression; Neural-networks; Optimisations; Realtime processing; YOLOv8; Distillation</t>
        </is>
      </c>
      <c r="J1914" s="2" t="inlineStr">
        <is>
          <t>Q1</t>
        </is>
      </c>
      <c r="K1914" s="2" t="inlineStr">
        <is>
          <t>Pending</t>
        </is>
      </c>
      <c r="L1914" s="2" t="inlineStr"/>
      <c r="M1914" s="2" t="inlineStr">
        <is>
          <t>N/A</t>
        </is>
      </c>
      <c r="N1914" s="2" t="inlineStr"/>
      <c r="O1914" s="2" t="inlineStr"/>
      <c r="P1914" s="2" t="inlineStr"/>
      <c r="Q1914" s="2" t="inlineStr"/>
      <c r="R1914" s="2" t="inlineStr"/>
      <c r="S1914" s="2" t="inlineStr"/>
      <c r="T1914" s="2" t="inlineStr"/>
    </row>
    <row r="1915" ht="45" customHeight="1">
      <c r="A1915" s="4" t="n">
        <v>1914</v>
      </c>
      <c r="B1915" s="5" t="inlineStr">
        <is>
          <t>Sinikallio L.; Aunimo L.; Männistö T.</t>
        </is>
      </c>
      <c r="C1915" s="5" t="inlineStr">
        <is>
          <t>Systematic review on the current state of computer-supported argumentation learning systems</t>
        </is>
      </c>
      <c r="D1915" s="4" t="inlineStr">
        <is>
          <t>2025</t>
        </is>
      </c>
      <c r="E1915" s="4" t="inlineStr">
        <is>
          <t>Information and Software Technology</t>
        </is>
      </c>
      <c r="F1915" s="4" t="inlineStr">
        <is>
          <t>10.1016/j.infsof.2024.107598</t>
        </is>
      </c>
      <c r="G1915" s="5"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 © 2024</t>
        </is>
      </c>
      <c r="H1915" s="5" t="inlineStr">
        <is>
          <t>Argumentation learning; Computer-supported argumentation; Intelligent tutoring systems; Online learning</t>
        </is>
      </c>
      <c r="I1915" s="5" t="inlineStr">
        <is>
          <t>Adversarial machine learning; Collaborative learning; Federated learning; Transfer learning; 'current; Argumentation learning; Computer-supported argumentation; Intelligent tutoring; Intelligent tutoring system; Learning tool; Online learning; Problem-solving; Systematic Review; Tutoring system; Contrastive Learning</t>
        </is>
      </c>
      <c r="J1915" s="4" t="inlineStr">
        <is>
          <t>Q3</t>
        </is>
      </c>
      <c r="K1915" s="4" t="inlineStr">
        <is>
          <t>Pending</t>
        </is>
      </c>
      <c r="L1915" s="4" t="inlineStr"/>
      <c r="M1915" s="4" t="inlineStr">
        <is>
          <t>N/A</t>
        </is>
      </c>
      <c r="N1915" s="4" t="inlineStr"/>
      <c r="O1915" s="4" t="inlineStr"/>
      <c r="P1915" s="4" t="inlineStr"/>
      <c r="Q1915" s="4" t="inlineStr"/>
      <c r="R1915" s="4" t="inlineStr"/>
      <c r="S1915" s="4" t="inlineStr"/>
      <c r="T1915" s="4" t="inlineStr"/>
    </row>
    <row r="1916" ht="45" customHeight="1">
      <c r="A1916" s="2" t="n">
        <v>1915</v>
      </c>
      <c r="B1916" s="3" t="inlineStr">
        <is>
          <t>Glicksman M.; Wang S.; Yellapragada S.; Robinson C.; Orhurhu V.; Emerick T.</t>
        </is>
      </c>
      <c r="C1916" s="3" t="inlineStr">
        <is>
          <t>Artificial intelligence and pain medicine education: Benefits and pitfalls for the medical trainee</t>
        </is>
      </c>
      <c r="D1916" s="2" t="inlineStr">
        <is>
          <t>2025</t>
        </is>
      </c>
      <c r="E1916" s="2" t="inlineStr">
        <is>
          <t>Pain Practice</t>
        </is>
      </c>
      <c r="F1916" s="2" t="inlineStr">
        <is>
          <t>10.1111/papr.13428</t>
        </is>
      </c>
      <c r="G1916" s="3" t="inlineStr">
        <is>
          <t>Objectives: Artificial intelligence (AI) represents an exciting and evolving technology that is increasingly being utilized across pain medicine. Large language models (LLMs) are one type of AI that has become particularly popular. Currently, there is a paucity of literature analyzing the impact that AI may have on trainee education. As such, we sought to assess the benefits and pitfalls that AI may have on pain medicine trainee education. Given the rapidly increasing popularity of LLMs, we particularly assessed how these LLMs may promote and hinder trainee education through a pilot quality improvement project. Materials and Methods: A comprehensive search of the existing literature regarding AI within medicine was performed to identify its potential benefits and pitfalls within pain medicine. The pilot project was approved by UPMC Quality Improvement Review Committee (#4547). Three of the most commonly utilized LLMs at the initiation of this pilot study – ChatGPT Plus, Google Bard, and Bing AI – were asked a series of multiple choice questions to evaluate their ability to assist in learner education within pain medicine. Results: Potential benefits of AI within pain medicine trainee education include ease of use, imaging interpretation, procedural/surgical skills training, learner assessment, personalized learning experiences, ability to summarize vast amounts of knowledge, and preparation for the future of pain medicine. Potential pitfalls include discrepancies between AI devices and associated cost-differences, correlating radiographic findings to clinical significance, interpersonal/communication skills, educational disparities, bias/plagiarism/cheating concerns, lack of incorporation of private domain literature, and absence of training specifically for pain medicine education. Regarding the quality improvement project, ChatGPT Plus answered the highest percentage of all questions correctly (16/17). Lowest correctness scores by LLMs were in answering first-order questions, with Google Bard and Bing AI answering 4/9 and 3/9 first-order questions correctly, respectively. Qualitative evaluation of these LLM-provided explanations in answering second- and third-order questions revealed some reasoning inconsistencies (e.g., providing flawed information in selecting the correct answer). Conclusions: AI represents a continually evolving and promising modality to assist trainees pursuing a career in pain medicine. Still, limitations currently exist that may hinder their independent use in this setting. Future research exploring how AI may overcome these challenges is thus required. Until then, AI should be utilized as supplementary tool within pain medicine trainee education and with caution. © 2024 The Author(s). Pain Practice published by Wiley Periodicals LLC on behalf of World Institute of Pain.</t>
        </is>
      </c>
      <c r="H1916" s="3" t="inlineStr">
        <is>
          <t>pain; pain assessment</t>
        </is>
      </c>
      <c r="I1916" s="3" t="inlineStr">
        <is>
          <t>Artificial Intelligence; Clinical Competence; Education, Medical; Humans; Pain Management; Pilot Projects; Article; artificial intelligence; attitude to health; ChatGPT; clinical assessment; clinical feature; clinical research; communication skill; competence; controlled study; cost benefit analysis; data interpretation; educational status; female; human; large language model; male; medical education; medical student; pain medicine education; personal experience; pilot study; plagiarism; qualitative analysis; radiography; social competence; surgical skill; total quality management; analgesia; clinical competence; medical education; procedures</t>
        </is>
      </c>
      <c r="J1916" s="2" t="inlineStr">
        <is>
          <t>Q1</t>
        </is>
      </c>
      <c r="K1916" s="2" t="inlineStr">
        <is>
          <t>Pending</t>
        </is>
      </c>
      <c r="L1916" s="2" t="inlineStr"/>
      <c r="M1916" s="2" t="inlineStr">
        <is>
          <t>N/A</t>
        </is>
      </c>
      <c r="N1916" s="2" t="inlineStr"/>
      <c r="O1916" s="2" t="inlineStr"/>
      <c r="P1916" s="2" t="inlineStr"/>
      <c r="Q1916" s="2" t="inlineStr"/>
      <c r="R1916" s="2" t="inlineStr"/>
      <c r="S1916" s="2" t="inlineStr"/>
      <c r="T1916" s="2" t="inlineStr"/>
    </row>
    <row r="1917" ht="45" customHeight="1">
      <c r="A1917" s="4" t="n">
        <v>1916</v>
      </c>
      <c r="B1917" s="5" t="inlineStr">
        <is>
          <t>Huangsuwan K.; Liu T.; See S.; Beng Ng A.; Vateekul P.</t>
        </is>
      </c>
      <c r="C1917" s="5" t="inlineStr">
        <is>
          <t>FedDrip: Federated Learning with Diffusion-Generated Synthetic Image</t>
        </is>
      </c>
      <c r="D1917" s="4" t="inlineStr">
        <is>
          <t>2025</t>
        </is>
      </c>
      <c r="E1917" s="4" t="inlineStr">
        <is>
          <t>IEEE Access</t>
        </is>
      </c>
      <c r="F1917" s="4" t="inlineStr">
        <is>
          <t>10.1109/ACCESS.2025.3525806</t>
        </is>
      </c>
      <c r="G1917" s="5" t="inlineStr">
        <is>
          <t>In the realm of machine learning in healthcare, federated learning (FL) is often recognized as a practical solution for addressing issues related to data privacy and data distribution. However, many real-world datasets are not identically and independently distributed (non-IID). That is, the data characteristics differ from one institute to another. Non-IID data poses challenges to the convergence of FL models, such as client drifting, where the model weights drift towards local optima instead of the global optimum. As a solution, leveraging synthetic data not only addresses data distribution issues but also helps overcome data scarcity. In this work, we propose a novel framework called "FedDrip (Federated Learning with Diffusion Reinforcement at Pseudo-site)"that utilizes diffusion-generated synthetic data to alleviate these challenges in non-IID environments. In addition to traditional federated learning, we introduce a pseudo-site concept, where an additional model - the pseudo-site student model - is trained using synthetic data to extract knowledge from real clients acting as teacher models. By leveraging this strategy, the pseudo-site improves model generalization across diverse datasets while preserving data privacy. Moreover, we demonstrate that this virtual-client strategy can be integrated into any federated learning framework, including foundational algorithms such as FedAvg and advanced algorithms such as FedDyn and FedProx. Experiments conducted on the NIH ChestX-ray14 dataset show that our method enhances the performance of the state-of-the-art and foundational methods by 2.15%, 0.95%, and 1.96% for FedAvg, FedDyn, and FedProx, respectively, using the AUC metric. We also performed empirical experiments investigating the effects of prompting style, prompt correctness, and data availability on the inference of diffusion models, using the Fréchet Inception Distance (FID) metric for generative models.  © 2013 IEEE.</t>
        </is>
      </c>
      <c r="H1917" s="5" t="inlineStr">
        <is>
          <t>deep learning; diffusion model; Federated learning; non-IID data; prompt engineering; X-ray classification</t>
        </is>
      </c>
      <c r="I1917" s="5" t="inlineStr">
        <is>
          <t>Adversarial machine learning; Contrastive Learning; Deep reinforcement learning; Differential privacy; Data distribution; Deep learning; Diffusion model; Distributed data; Machine-learning; Not identically and independently distributed data; Prompt engineering; Synthetic data; Synthetic images; X-ray classification; Federated learning</t>
        </is>
      </c>
      <c r="J1917" s="4" t="inlineStr">
        <is>
          <t>Q1</t>
        </is>
      </c>
      <c r="K1917" s="4" t="inlineStr">
        <is>
          <t>Pending</t>
        </is>
      </c>
      <c r="L1917" s="4" t="inlineStr"/>
      <c r="M1917" s="4" t="inlineStr">
        <is>
          <t>N/A</t>
        </is>
      </c>
      <c r="N1917" s="4" t="inlineStr"/>
      <c r="O1917" s="4" t="inlineStr"/>
      <c r="P1917" s="4" t="inlineStr"/>
      <c r="Q1917" s="4" t="inlineStr"/>
      <c r="R1917" s="4" t="inlineStr"/>
      <c r="S1917" s="4" t="inlineStr"/>
      <c r="T1917" s="4" t="inlineStr"/>
    </row>
    <row r="1918" ht="45" customHeight="1">
      <c r="A1918" s="2" t="n">
        <v>1917</v>
      </c>
      <c r="B1918" s="3" t="inlineStr">
        <is>
          <t>Karim A.A.J.; Asad K.H.Md.; Alam Md.G.R.</t>
        </is>
      </c>
      <c r="C1918" s="3" t="inlineStr">
        <is>
          <t>Larger models yield better results? Streamlined severity classification of ADHD-related concerns using BERT-based knowledge distillation</t>
        </is>
      </c>
      <c r="D1918" s="2" t="inlineStr">
        <is>
          <t>2025</t>
        </is>
      </c>
      <c r="E1918" s="2" t="inlineStr">
        <is>
          <t>PLoS ONE</t>
        </is>
      </c>
      <c r="F1918" s="2" t="inlineStr">
        <is>
          <t>10.1371/journal.pone.0315829</t>
        </is>
      </c>
      <c r="G1918" s="3" t="inlineStr">
        <is>
          <t>This work focuses on the efficiency of the knowledge distillation approach in generating a lightweight yet powerful BERT-based model for natural language processing (NLP) applications. After the model creation, we applied the resulting model, LastBERT, to a real-world task—classifying severity levels of Attention Deficit Hyperactivity Disorder (ADHD)-related concerns from social media text data. Referring to LastBERT, a customized student BERT model, we significantly lowered model parameters from 110 million BERT base to 29 million-resulting in a model approximately 73.64% smaller. On the General Language Understanding Evaluation (GLUE) benchmark, comprising paraphrase identification, sentiment analysis, and text classification, the student model maintained strong performance across many tasks despite this reduction. The model was also used on a real-world ADHD dataset with an accuracy of 85%, F1 score of 85%, precision of 85%, and recall of 85%. When compared to DistilBERT (66 million parameters) and ClinicalBERT (110 million parameters), LastBERT demonstrated comparable performance, with DistilBERT slightly outperforming it at 87%, and ClinicalBERT achieving 86% across the same metrics. These findings highlight the LastBERT model’s capacity to classify degrees of ADHD severity properly, so it offers a useful tool for mental health professionals to assess and comprehend material produced by users on social networking platforms. The study emphasizes the possibilities of knowledge distillation to produce effective models fit for use in resource-limited conditions, hence advancing NLP and mental health diagnosis. Furthermore underlined by the considerable decrease in model size without appreciable performance loss is the lower computational resources needed for training and deployment, hence facilitating greater applicability. Especially using readily available computational tools like Google Colab and Kaggle Notebooks. This study shows the accessibility and usefulness of advanced NLP methods in pragmatic world applications. Copyright: © 2025 Karim et al. This is an open access article distributed under the terms of the Creative Commons Attribution License, which permits unrestricted use, distribution, and reproduction in any medium, provided the original author and source are credited.</t>
        </is>
      </c>
      <c r="H1918" s="3" t="inlineStr"/>
      <c r="I1918" s="3" t="inlineStr">
        <is>
          <t>Attention Deficit Disorder with Hyperactivity; Humans; Models, Theoretical; Natural Language Processing; Severity of Illness Index; Social Media; algorithm; Article; attention deficit hyperactivity disorder; bidirectional encoder representations; computer model; deep learning; depression; disease severity; distillation; General Language Understanding Evaluation; health practitioner; human; knowledge; language processing; machine learning; measurement accuracy; mental health; mental health care personnel; natural language processing; obsessive compulsive disorder; posttraumatic stress disorder; sentiment analysis; social media; social network; training; diagnosis; severity of illness index; social media; theoretical model</t>
        </is>
      </c>
      <c r="J1918" s="2" t="inlineStr">
        <is>
          <t>Q1/Q3</t>
        </is>
      </c>
      <c r="K1918" s="2" t="inlineStr">
        <is>
          <t>Pending</t>
        </is>
      </c>
      <c r="L1918" s="2" t="inlineStr"/>
      <c r="M1918" s="2" t="inlineStr">
        <is>
          <t>N/A</t>
        </is>
      </c>
      <c r="N1918" s="2" t="inlineStr"/>
      <c r="O1918" s="2" t="inlineStr"/>
      <c r="P1918" s="2" t="inlineStr"/>
      <c r="Q1918" s="2" t="inlineStr"/>
      <c r="R1918" s="2" t="inlineStr"/>
      <c r="S1918" s="2" t="inlineStr"/>
      <c r="T1918" s="2" t="inlineStr"/>
    </row>
    <row r="1919" ht="45" customHeight="1">
      <c r="A1919" s="4" t="n">
        <v>1918</v>
      </c>
      <c r="B1919" s="5" t="inlineStr">
        <is>
          <t>Bo W.; Ali D.A.; Duraipandi O.</t>
        </is>
      </c>
      <c r="C1919" s="5" t="inlineStr">
        <is>
          <t>Global research trends and thematic developments in artificial intelligence applications in medical education: a bibliometric study</t>
        </is>
      </c>
      <c r="D1919" s="4" t="inlineStr">
        <is>
          <t>2025</t>
        </is>
      </c>
      <c r="E1919" s="4" t="inlineStr">
        <is>
          <t>Science Editing</t>
        </is>
      </c>
      <c r="F1919" s="4" t="inlineStr">
        <is>
          <t>10.6087/kcse.373</t>
        </is>
      </c>
      <c r="G1919" s="5" t="inlineStr">
        <is>
          <t>Purpose: Artificial intelligence (AI) is rapidly transforming medical education through innovative methods in instruction, assessment, and simulation. This study systematically analyzes global research trends and thematic developments in AI applications within medical education. Methods: A total of 732 English-language articles were identified in the Scopus database prior to April 10, 2025, using the keywords “medical education” and “artificial intelligence” within titles, abstracts, or keywords. Bibliometric analysis was conducted using VOSviewer to investigate publication trends, keyword co-occurrence, and citation coupling, complemented by cluster-based content analysis. Additional analyses included publication characteristics, regional distribution, author collaboration, and the evolution of core topics. Results: Publication output increased markedly after 2018, reaching a peak in 2024. The United States, China, and the United Kingdom were leaders in research volume, while smaller nations such as Ireland and Singapore exhibited high citation impact. Author analysis demonstrated robust collaboration networks and a growing trend of interdisciplinary engagement. Keyword clustering revealed four primary themes: AI-driven simulation and training, intelligent assessment systems, personalized learning environments, and ethical and pedagogical considerations. The average year of keyword publication (2023–2024) underscores the recent acceleration of the field, particularly in generative AI and large language models. Conclusion: The integration of AI in medical education is accelerating, characterized by thematic diversification and broader global participation. This study provides a comprehensive overview of the field’s intellectual landscape and highlights critical areas for future advancement, including curriculum reform, faculty development, and responsible AI integration to optimize educational outcomes and learner preparedness. © 2025 Korean Council of Science Editors</t>
        </is>
      </c>
      <c r="H1919" s="5" t="inlineStr">
        <is>
          <t>Artificial intelligence; Bibliometrics; Curriculum; Faculty; Language</t>
        </is>
      </c>
      <c r="I1919" s="5" t="inlineStr"/>
      <c r="J1919" s="4" t="inlineStr">
        <is>
          <t>Q1</t>
        </is>
      </c>
      <c r="K1919" s="4" t="inlineStr">
        <is>
          <t>Pending</t>
        </is>
      </c>
      <c r="L1919" s="4" t="inlineStr"/>
      <c r="M1919" s="4" t="inlineStr">
        <is>
          <t>N/A</t>
        </is>
      </c>
      <c r="N1919" s="4" t="inlineStr"/>
      <c r="O1919" s="4" t="inlineStr"/>
      <c r="P1919" s="4" t="inlineStr"/>
      <c r="Q1919" s="4" t="inlineStr"/>
      <c r="R1919" s="4" t="inlineStr"/>
      <c r="S1919" s="4" t="inlineStr"/>
      <c r="T1919" s="4" t="inlineStr"/>
    </row>
    <row r="1920" ht="45" customHeight="1">
      <c r="A1920" s="2" t="n">
        <v>1919</v>
      </c>
      <c r="B1920" s="3" t="inlineStr">
        <is>
          <t>Yiğit S.; Berşe S.; Dirgar E.; Gülhan Güner S.</t>
        </is>
      </c>
      <c r="C1920" s="3" t="inlineStr">
        <is>
          <t>Views of health sciences undergraduates on ChatGPT, an artificial intelligence-powered language model: A qualitative study</t>
        </is>
      </c>
      <c r="D1920" s="2" t="inlineStr">
        <is>
          <t>2025</t>
        </is>
      </c>
      <c r="E1920" s="2" t="inlineStr">
        <is>
          <t>Innovations in Education and Teaching International</t>
        </is>
      </c>
      <c r="F1920" s="2" t="inlineStr">
        <is>
          <t>10.1080/14703297.2024.2391044</t>
        </is>
      </c>
      <c r="G1920" s="3" t="inlineStr">
        <is>
          <t>Artificial Intelligence (AI) has significantly impacted the field of education, particularly in health sciences, where tools such as ChatGPT are increasingly utilised. ChatGPT, powered by AI, presents both opportunities and challenges that warrant investigation. This qualitative study explored the perceptions, experiences, and expectations of undergraduate students in health sciences regarding ChatGPT, an AI-powered language model. Through in-depth interviews, data were collected and analysed thematically, focusing on three main themes: perceptions of ChatGPT, student experiences with the tool, and their future expectations. The findings reveal that while students see ChatGPT as a revolutionary tool and a valuable source of information, they also acknowledge concerns about its potential for providing incorrect information. The study emphasises the importance of critical thinking when using AI models in education and provides guidance for responsible usage. © 2024 Informa UK Limited, trading as Taylor &amp; Francis Group.</t>
        </is>
      </c>
      <c r="H1920" s="3" t="inlineStr">
        <is>
          <t>artificial intelligence; ChatGPT; health education; natural language processing</t>
        </is>
      </c>
      <c r="I1920" s="3" t="inlineStr"/>
      <c r="J1920" s="2" t="inlineStr">
        <is>
          <t>Q3</t>
        </is>
      </c>
      <c r="K1920" s="2" t="inlineStr">
        <is>
          <t>Pending</t>
        </is>
      </c>
      <c r="L1920" s="2" t="inlineStr"/>
      <c r="M1920" s="2" t="inlineStr">
        <is>
          <t>N/A</t>
        </is>
      </c>
      <c r="N1920" s="2" t="inlineStr"/>
      <c r="O1920" s="2" t="inlineStr"/>
      <c r="P1920" s="2" t="inlineStr"/>
      <c r="Q1920" s="2" t="inlineStr"/>
      <c r="R1920" s="2" t="inlineStr"/>
      <c r="S1920" s="2" t="inlineStr"/>
      <c r="T1920" s="2" t="inlineStr"/>
    </row>
    <row r="1921" ht="45" customHeight="1">
      <c r="A1921" s="4" t="n">
        <v>1920</v>
      </c>
      <c r="B1921" s="5" t="inlineStr">
        <is>
          <t>Ruyang L.; Lu T.; Mengyao X.; Hedi Y.</t>
        </is>
      </c>
      <c r="C1921" s="5" t="inlineStr">
        <is>
          <t>Contemporary trends of AI-powered foreign language teaching: a systematic literature review from connectivism perspective</t>
        </is>
      </c>
      <c r="D1921" s="4" t="inlineStr">
        <is>
          <t>2025</t>
        </is>
      </c>
      <c r="E1921" s="4" t="inlineStr">
        <is>
          <t>Innovation in Language Learning and Teaching</t>
        </is>
      </c>
      <c r="F1921" s="4" t="inlineStr">
        <is>
          <t>10.1080/17501229.2025.2586144</t>
        </is>
      </c>
      <c r="G1921" s="5" t="inlineStr">
        <is>
          <t>Artificial intelligence (AI) is reshaping foreign language education by enabling personalized feedback, real-time assistance, and scalable interaction. However, existing reviews have seldom anchored these developments in a coherent theory of learning. Framed by Connectivism, this study synthesizes recent empirical evidence to examine how AI tools, particularly large-language-model chatbots and adaptive systems, support four core dimensions of networked learning: network formation, information access and sharing, adaptive learning, and learner autonomy. The synthesis indicates that AI not only augments access and personalization but also reconfigures learning networks by introducing an active ‘AI node’ that routes, generates, and curates knowledge. This reconfiguration strengthens weak ties, accelerates feedback cycles, and expands learners’ opportunities for participation across contexts. Implications include network-oriented instructional design, assessment practices aligned with autonomy, and safeguards for privacy and transparency. The review highlights the need for longitudinal and cross-context studies that evaluate the scalability and ethics of AI-mediated networked learning. Overall, situating AI within a Connectivist lens clarifies both its pedagogical promise and the conditions under which it can reliably enhance language learning. © 2025 Informa UK Limited, trading as Taylor &amp; Francis Group.</t>
        </is>
      </c>
      <c r="H1921" s="5" t="inlineStr">
        <is>
          <t>AI-assisted language learning; chatbots; connectivism; learner autonomy; networked learning</t>
        </is>
      </c>
      <c r="I1921" s="5" t="inlineStr"/>
      <c r="J1921" s="4" t="inlineStr">
        <is>
          <t>Q1</t>
        </is>
      </c>
      <c r="K1921" s="4" t="inlineStr">
        <is>
          <t>Pending</t>
        </is>
      </c>
      <c r="L1921" s="4" t="inlineStr"/>
      <c r="M1921" s="4" t="inlineStr">
        <is>
          <t>N/A</t>
        </is>
      </c>
      <c r="N1921" s="4" t="inlineStr"/>
      <c r="O1921" s="4" t="inlineStr"/>
      <c r="P1921" s="4" t="inlineStr"/>
      <c r="Q1921" s="4" t="inlineStr"/>
      <c r="R1921" s="4" t="inlineStr"/>
      <c r="S1921" s="4" t="inlineStr"/>
      <c r="T1921" s="4" t="inlineStr"/>
    </row>
    <row r="1922" ht="45" customHeight="1">
      <c r="A1922" s="2" t="n">
        <v>1921</v>
      </c>
      <c r="B1922" s="3" t="inlineStr">
        <is>
          <t>Ye X.; Peng X.</t>
        </is>
      </c>
      <c r="C1922" s="3" t="inlineStr">
        <is>
          <t>Optimization strategy of teaching resources based on artificial intelligence</t>
        </is>
      </c>
      <c r="D1922" s="2" t="inlineStr">
        <is>
          <t>2025</t>
        </is>
      </c>
      <c r="E1922" s="2" t="inlineStr">
        <is>
          <t>Journal of Computational Methods in Sciences and Engineering</t>
        </is>
      </c>
      <c r="F1922" s="2" t="inlineStr">
        <is>
          <t>10.1177/14727978251365052</t>
        </is>
      </c>
      <c r="G1922" s="3" t="inlineStr">
        <is>
          <t>With the rapid development and wide application of artificial intelligence (AI) technology in the field of education, this study aims to explore and evaluate the application strategies of AI in the optimization of teaching resources. Using a combination of questionnaires, data analysis, and machine learning models, the study provides an in-depth analysis of the possibilities and practical effects of AI in optimizing teaching resources. The questionnaire collected the attitudes and use of AI teaching resources by educators and students, and the random forest model was used to evaluate the effectiveness of AI in optimizing teaching resources. The results show that educators and students generally agree that AI can significantly improve teaching quality and meet personalized learning needs. However, the study also reveals data sample bias and limitations in the model’s ability to generalize. Overall, this study provides an empirical basis for understanding the potential of AI in the optimization of educational resources, while pointing to the direction of future research. © The Author(s) 2025</t>
        </is>
      </c>
      <c r="H1922" s="3" t="inlineStr">
        <is>
          <t>artificial intelligence; educational technology; machine learning; teaching resource optimization strategy</t>
        </is>
      </c>
      <c r="I1922" s="3" t="inlineStr">
        <is>
          <t>Engineering education; Learning systems; Machine learning; Optimization; Students; Teaching; Application strategies; Artificial intelligence technologies; Machine-learning; Optimization strategy; Questionnaire data; Resources based; Resources optimization; Teaching resource optimization strategy; Teaching resources; Educational technology</t>
        </is>
      </c>
      <c r="J1922" s="2" t="inlineStr">
        <is>
          <t>Q1</t>
        </is>
      </c>
      <c r="K1922" s="2" t="inlineStr">
        <is>
          <t>Pending</t>
        </is>
      </c>
      <c r="L1922" s="2" t="inlineStr"/>
      <c r="M1922" s="2" t="inlineStr">
        <is>
          <t>N/A</t>
        </is>
      </c>
      <c r="N1922" s="2" t="inlineStr"/>
      <c r="O1922" s="2" t="inlineStr"/>
      <c r="P1922" s="2" t="inlineStr"/>
      <c r="Q1922" s="2" t="inlineStr"/>
      <c r="R1922" s="2" t="inlineStr"/>
      <c r="S1922" s="2" t="inlineStr"/>
      <c r="T1922" s="2" t="inlineStr"/>
    </row>
    <row r="1923" ht="45" customHeight="1">
      <c r="A1923" s="4" t="n">
        <v>1922</v>
      </c>
      <c r="B1923" s="5" t="inlineStr">
        <is>
          <t>Du W.; Zhou H.</t>
        </is>
      </c>
      <c r="C1923" s="5" t="inlineStr">
        <is>
          <t>DCKD: Distribution-Corrected Knowledge Distillation for Enhanced Industrial Defect Detection</t>
        </is>
      </c>
      <c r="D1923" s="4" t="inlineStr">
        <is>
          <t>2025</t>
        </is>
      </c>
      <c r="E1923" s="4" t="inlineStr">
        <is>
          <t>IEEE Access</t>
        </is>
      </c>
      <c r="F1923" s="4" t="inlineStr">
        <is>
          <t>10.1109/ACCESS.2025.3533479</t>
        </is>
      </c>
      <c r="G1923" s="5" t="inlineStr">
        <is>
          <t>Deploying deep learning models for industrial defect detection is challenging, as smaller models lack precision and larger models require significant computational resources. To address this, knowledge distillation has been used to transfer knowledge from a larger teacher model to a smaller student model, though its effectiveness is limited by inaccurate teacher predictions and inadequate handling of difficult samples. In this paper, a novel method, Distribution-Corrected Knowledge Distillation (DCKD), is proposed to overcome these issues. A Logits Distribution Correction (LDC) Module is introduced to correct inaccuracies in the teacher model's predictions, and an Iterative Hard Sample Aggregation (IHA) Module is used to enhance the student model's ability to handle challenging cases. This approach significantly improves detection accuracy across multiple industrial datasets, surpassing state-of-the-art distillation techniques. Notably, the student model outperforms the teacher model on the NEU (The Northeastern University surface defect dataset) and CG-DF (The Cover Glass-Dark Field dataset) datasets, with mAP scores improving from 0.766 and 0.716 to 0.794 and 0.747, respectively. © 2013 IEEE.</t>
        </is>
      </c>
      <c r="H1923" s="5" t="inlineStr">
        <is>
          <t>Industrial defect detection; iterative hard sample aggregation; knowledge distillation; logits distribution correction</t>
        </is>
      </c>
      <c r="I1923" s="5" t="inlineStr">
        <is>
          <t>Deep learning; Teaching; Defect detection; Industrial defect detection; Iterative hard sample aggregation; Knowledge distillation; Large models; Learning models; Logit distribution correction; Precision model; Student Modeling; Teacher models; Students</t>
        </is>
      </c>
      <c r="J1923" s="4" t="inlineStr">
        <is>
          <t>Q1</t>
        </is>
      </c>
      <c r="K1923" s="4" t="inlineStr">
        <is>
          <t>Pending</t>
        </is>
      </c>
      <c r="L1923" s="4" t="inlineStr"/>
      <c r="M1923" s="4" t="inlineStr">
        <is>
          <t>N/A</t>
        </is>
      </c>
      <c r="N1923" s="4" t="inlineStr"/>
      <c r="O1923" s="4" t="inlineStr"/>
      <c r="P1923" s="4" t="inlineStr"/>
      <c r="Q1923" s="4" t="inlineStr"/>
      <c r="R1923" s="4" t="inlineStr"/>
      <c r="S1923" s="4" t="inlineStr"/>
      <c r="T1923" s="4" t="inlineStr"/>
    </row>
    <row r="1924" ht="45" customHeight="1">
      <c r="A1924" s="2" t="n">
        <v>1923</v>
      </c>
      <c r="B1924" s="3" t="inlineStr">
        <is>
          <t>de la Puente Pacheco M.A.; Torres J.; Blanco Troncoso A.L.; Guzmán Murillo H.J.; Carrascal J.X.M.</t>
        </is>
      </c>
      <c r="C1924" s="3" t="inlineStr">
        <is>
          <t>Enhancing Critical Thinking and Argumentation Skills in Colombian Undergraduate Diplomacy Students: ChatGPT-Assisted and Traditional Debate Methods</t>
        </is>
      </c>
      <c r="D1924" s="2" t="inlineStr">
        <is>
          <t>2025</t>
        </is>
      </c>
      <c r="E1924" s="2" t="inlineStr">
        <is>
          <t>Journal of Political Science Education</t>
        </is>
      </c>
      <c r="F1924" s="2" t="inlineStr">
        <is>
          <t>10.1080/15512169.2025.2449936</t>
        </is>
      </c>
      <c r="G1924" s="3" t="inlineStr">
        <is>
          <t>This study tests the effectiveness of integrating ChatGPT into debate sessions to strengthen critical thinking and argumentation skills among undergraduate diplomacy students in Colombia. One hundred and sixty-two participants were randomly assigned to an experimental group using ChatGPT during debates and a control group engaging in traditional debates. Pretest and post-test assessments measured participants’ skills using adapted versions of the Watson-Glaser Critical Thinking Appraisal and a custom argumentation rubric. Multivariate analysis of covariance (MANCOVA) found higher scores in the experimental group for combined learning outcomes. Univariate analyses of covariance (ANCOVAs) showed improvements in understanding complex concepts, critical thinking, and argumentation skills for the experimental group. Structural equation modeling (SEM) noted direct and indirect effects of ChatGPT on these skills. The study also analyzed participants’ perceptions through qualitative data from post-test open-ended questions. These findings highlight ChatGPT’s potential in fostering essential skills in resource-constrained educational settings, while noting implementation challenges in developing nations. This research adds to the growing literature on AI-powered tools in education, particularly in economically emerging regions. © 2025 Taylor &amp; Francis Group, LLC.</t>
        </is>
      </c>
      <c r="H1924" s="3" t="inlineStr">
        <is>
          <t>cognitive skills development; debate pedagogy; educational technology; higher education; large language models</t>
        </is>
      </c>
      <c r="I1924" s="3" t="inlineStr"/>
      <c r="J1924" s="2" t="inlineStr">
        <is>
          <t>Q1/Q3</t>
        </is>
      </c>
      <c r="K1924" s="2" t="inlineStr">
        <is>
          <t>Pending</t>
        </is>
      </c>
      <c r="L1924" s="2" t="inlineStr"/>
      <c r="M1924" s="2" t="inlineStr">
        <is>
          <t>N/A</t>
        </is>
      </c>
      <c r="N1924" s="2" t="inlineStr"/>
      <c r="O1924" s="2" t="inlineStr"/>
      <c r="P1924" s="2" t="inlineStr"/>
      <c r="Q1924" s="2" t="inlineStr"/>
      <c r="R1924" s="2" t="inlineStr"/>
      <c r="S1924" s="2" t="inlineStr"/>
      <c r="T1924" s="2" t="inlineStr"/>
    </row>
    <row r="1925" ht="45" customHeight="1">
      <c r="A1925" s="4" t="n">
        <v>1924</v>
      </c>
      <c r="B1925" s="5" t="inlineStr">
        <is>
          <t>Bousalem S.; Benchikha F.; Marir N.</t>
        </is>
      </c>
      <c r="C1925" s="5" t="inlineStr">
        <is>
          <t>Personalized Learning Through MBTI Prediction: A Deep Learning Approach Integrated with Learner Profile Ontology</t>
        </is>
      </c>
      <c r="D1925" s="4" t="inlineStr">
        <is>
          <t>2025</t>
        </is>
      </c>
      <c r="E1925" s="4" t="inlineStr">
        <is>
          <t>IEEE Access</t>
        </is>
      </c>
      <c r="F1925" s="4" t="inlineStr">
        <is>
          <t>10.1109/ACCESS.2025.3542701</t>
        </is>
      </c>
      <c r="G1925" s="5" t="inlineStr">
        <is>
          <t>Personalized e-learning systems have transformed the delivery of educational content, aligning it more closely with individual learners' needs. Among the various approaches to achieving this personalization, the Myers-Briggs Type Indicator (MBTI) personality prediction emerged as a valuable tool for adapting learning content to match individual preferences and learning styles. Despite these advancements, personalized e-learning systems quite struggle with handling large volumes of information, often facing difficulties in balancing prediction accuracy and learning efficiency. To ensure personalization, integrating advanced technologies such as machine learning and deep learning is crucial for creating more sustainable and effective learning environments. This paper proposes a novel framework that integrates MBTI personality prediction with a deep learning approach and a Learner Profile ontology (LPO) to enhance the personalization and recommendation process. The proposed method employs the BERT model, a Transformer-based architecture, for personality prediction, combined with an oversampling technique to handle data imbalance. The predicted personality type is incorporated into a Semantic Web Rule Language (SWRL)-based ontology enriched with WordNet, enabling better alignment of learning resources with individual learner traits. Experimental results validate the efficacy of this integrated approach, demonstrating significant improvements in learner satisfaction and educational outcomes.  © 2025 IEEE.</t>
        </is>
      </c>
      <c r="H1925" s="5" t="inlineStr">
        <is>
          <t>MBTI; ontology; personalized learning system; recommendation; transformer</t>
        </is>
      </c>
      <c r="I1925" s="5" t="inlineStr">
        <is>
          <t>Adversarial machine learning; Deep reinforcement learning; Federated learning; Prediction models; Self-supervised learning; Learner profiles; Learning approach; Myers-Briggs Type Indicators; Ontology's; Personality predictions; Personalizations; Personalized e-learning; Personalized learning systems; Recommendation; Transformer; Contrastive Learning</t>
        </is>
      </c>
      <c r="J1925" s="4" t="inlineStr">
        <is>
          <t>Q1</t>
        </is>
      </c>
      <c r="K1925" s="4" t="inlineStr">
        <is>
          <t>Pending</t>
        </is>
      </c>
      <c r="L1925" s="4" t="inlineStr"/>
      <c r="M1925" s="4" t="inlineStr">
        <is>
          <t>N/A</t>
        </is>
      </c>
      <c r="N1925" s="4" t="inlineStr"/>
      <c r="O1925" s="4" t="inlineStr"/>
      <c r="P1925" s="4" t="inlineStr"/>
      <c r="Q1925" s="4" t="inlineStr"/>
      <c r="R1925" s="4" t="inlineStr"/>
      <c r="S1925" s="4" t="inlineStr"/>
      <c r="T1925" s="4" t="inlineStr"/>
    </row>
    <row r="1926" ht="45" customHeight="1">
      <c r="A1926" s="2" t="n">
        <v>1925</v>
      </c>
      <c r="B1926" s="3" t="inlineStr">
        <is>
          <t>Zhang H.; Ge Y.; Zhuang Y.; Chen E.</t>
        </is>
      </c>
      <c r="C1926" s="3" t="inlineStr">
        <is>
          <t>Where is the Next Step? Predicting the Scientific Impact of Research Career</t>
        </is>
      </c>
      <c r="D1926" s="2" t="inlineStr">
        <is>
          <t>2025</t>
        </is>
      </c>
      <c r="E1926" s="2" t="inlineStr">
        <is>
          <t>IEEE Transactions on Big Data</t>
        </is>
      </c>
      <c r="F1926" s="2" t="inlineStr">
        <is>
          <t>10.1109/TBDATA.2024.3442550</t>
        </is>
      </c>
      <c r="G1926" s="3" t="inlineStr">
        <is>
          <t>Predicting the scientific impact of research scholars is increasingly crucial for career planning, particularly for young scholars considering career transitions. However, predicting a scholar's future development, especially after they move to a different academic group, presents significant challenges. To tackle this issue, we propose a Future Publication Impact Prediction Network (FPIPN) based on graph neural networks. FPIPN leverages rich information from a heterogeneous academic graph for impact prediction. We employ a hierarchical attention mechanism to learn the significance of graph information and utilize a knowledge distillation strategy to assess future impact based on historical records. Extensive experiments on a real-world academic dataset showcase the effectiveness of our approach compared to state-of-the-art methods. © 2015 IEEE.</t>
        </is>
      </c>
      <c r="H1926" s="3" t="inlineStr">
        <is>
          <t>graph representation; heterogeneous graph; knowledge distillation; Scientific impact</t>
        </is>
      </c>
      <c r="I1926" s="3" t="inlineStr">
        <is>
          <t>Engineering education; Engineering research; Graph neural networks; Job analysis; Knowledge graph; Personnel training; Photomapping; Career planning; Engineering profession; Features extraction; Graph representation; Heterogeneous graph; Knowledge distillation; Predictive models; Research scholars; Scientific impact; Task analysis; Professional aspects</t>
        </is>
      </c>
      <c r="J1926" s="2" t="inlineStr">
        <is>
          <t>Q1/Q4</t>
        </is>
      </c>
      <c r="K1926" s="2" t="inlineStr">
        <is>
          <t>Pending</t>
        </is>
      </c>
      <c r="L1926" s="2" t="inlineStr"/>
      <c r="M1926" s="2" t="inlineStr">
        <is>
          <t>N/A</t>
        </is>
      </c>
      <c r="N1926" s="2" t="inlineStr"/>
      <c r="O1926" s="2" t="inlineStr"/>
      <c r="P1926" s="2" t="inlineStr"/>
      <c r="Q1926" s="2" t="inlineStr"/>
      <c r="R1926" s="2" t="inlineStr"/>
      <c r="S1926" s="2" t="inlineStr"/>
      <c r="T1926" s="2" t="inlineStr"/>
    </row>
    <row r="1927" ht="45" customHeight="1">
      <c r="A1927" s="4" t="n">
        <v>1926</v>
      </c>
      <c r="B1927" s="5" t="inlineStr">
        <is>
          <t>Abrar M.; Aboraya W.; Khaliq R.A.; Subramanian K.P.; Husaini Y.A.; Hussaini M.A.</t>
        </is>
      </c>
      <c r="C1927" s="5" t="inlineStr">
        <is>
          <t>AI-Powered Learning Pathways: Personalized Learning and Dynamic Assessments</t>
        </is>
      </c>
      <c r="D1927" s="4" t="inlineStr">
        <is>
          <t>2025</t>
        </is>
      </c>
      <c r="E1927" s="4" t="inlineStr">
        <is>
          <t>International Journal of Advanced Computer Science and Applications</t>
        </is>
      </c>
      <c r="F1927" s="4" t="inlineStr">
        <is>
          <t>10.14569/IJACSA.2025.0160145</t>
        </is>
      </c>
      <c r="G1927" s="5" t="inlineStr">
        <is>
          <t>Integrating artificial intelligence (AI) in education has introduced innovative approaches, particularly in personalized learning and dynamic assessment. Conventional teaching models often struggle to address learners’ diverse needs and abilities, underscoring the necessity for AI-driven flexible learning frameworks. This study explores how AI-aided smart learning paths and dynamic assessments enhance learning efficiency by improving knowledge acquisition, optimizing task completion time, and increasing student engagement. A six-week quasi-experimental study was conducted with 200 students, divided into an experimental group using an AI-based learning system and a control group following traditional methods. Pre- and post-tests and engagement analyses were used to evaluate outcomes. The experimental group demonstrated a 25% improvement in performance, completed tasks 25% faster, and showed a 15% increase in engagement compared to the control group. These findings highlight the potential of AI to deliver personalized learning experiences and timely feedback, significantly enhancing student outcomes. Future research should involve larger participant groups across higher educational levels and examine the long-term impact of AI-supported education on students’ knowledge retention and skill reinforcement. © (2025), (Science and Information Organization). All rights reserved.</t>
        </is>
      </c>
      <c r="H1927" s="5" t="inlineStr">
        <is>
          <t>adaptive learning; AI-powered learning; dynamic assessments; education technology; personalized learning pathways; student engagement</t>
        </is>
      </c>
      <c r="I1927" s="5" t="inlineStr">
        <is>
          <t>Adversarial machine learning; Contrastive Learning; Self-supervised learning; Adaptive learning; Artificial intelligence-powered learning; Dynamic assessment; Education technology; Experimental groups; Learning assessment; Learning pathway; Personalized learning; Personalized learning pathway; Student engagement; Federated learning</t>
        </is>
      </c>
      <c r="J1927" s="4" t="inlineStr">
        <is>
          <t>Q1</t>
        </is>
      </c>
      <c r="K1927" s="4" t="inlineStr">
        <is>
          <t>Pending</t>
        </is>
      </c>
      <c r="L1927" s="4" t="inlineStr"/>
      <c r="M1927" s="4" t="inlineStr">
        <is>
          <t>N/A</t>
        </is>
      </c>
      <c r="N1927" s="4" t="inlineStr"/>
      <c r="O1927" s="4" t="inlineStr"/>
      <c r="P1927" s="4" t="inlineStr"/>
      <c r="Q1927" s="4" t="inlineStr"/>
      <c r="R1927" s="4" t="inlineStr"/>
      <c r="S1927" s="4" t="inlineStr"/>
      <c r="T1927" s="4" t="inlineStr"/>
    </row>
    <row r="1928" ht="45" customHeight="1">
      <c r="A1928" s="2" t="n">
        <v>1927</v>
      </c>
      <c r="B1928" s="3" t="inlineStr">
        <is>
          <t>Nhan L.K.</t>
        </is>
      </c>
      <c r="C1928" s="3" t="inlineStr">
        <is>
          <t>The Role Of AI in Enhancing Personalised Learning, Automated Assessment, Intelligent Tutoring, and Student Engagement</t>
        </is>
      </c>
      <c r="D1928" s="2" t="inlineStr">
        <is>
          <t>2025</t>
        </is>
      </c>
      <c r="E1928" s="2" t="inlineStr">
        <is>
          <t>Turkish Online Journal of Distance Education</t>
        </is>
      </c>
      <c r="F1928" s="2" t="inlineStr">
        <is>
          <t>10.17718/tojde.1612295</t>
        </is>
      </c>
      <c r="G1928" s="3" t="inlineStr">
        <is>
          <t>This study investigates the impact of artificial intelligence (AI) on personalized learning, automated assessment and feedback, intelligent tutoring systems, and student engagement in online learning environments. The research focuses on fourth-year English major students at a university in the Mekong Delta region, utilizing a mixed-methods approach with both quantitative and qualitative data collection. A questionnaire was administered to 155 participants to gather quantitative insights into their perceptions of AI tools in enhancing learning experiences, while semi-structured interviews provided qualitative data to explore students’ experiences in more depth. The findings reveal that AI-driven tools significantly improve personalized learning by adapting content to individual needs, provide timely and effective feedback, enhance tutoring support, and boost student engagement through interactive and gamified elements. The study contributes to the growing body of literature on AI in education, highlighting its potential to transform learning outcomes and student experiences in higher education. © 2025, Anadolu Universitesi. All rights reserved.</t>
        </is>
      </c>
      <c r="H1928" s="3" t="inlineStr">
        <is>
          <t>Artificial Intelligence; automated assessment; intelligent tutoring systems; online learning; personalized learning; student engagement</t>
        </is>
      </c>
      <c r="I1928" s="3" t="inlineStr"/>
      <c r="J1928" s="2" t="inlineStr">
        <is>
          <t>Q2</t>
        </is>
      </c>
      <c r="K1928" s="2" t="inlineStr">
        <is>
          <t>Pending</t>
        </is>
      </c>
      <c r="L1928" s="2" t="inlineStr"/>
      <c r="M1928" s="2" t="inlineStr">
        <is>
          <t>N/A</t>
        </is>
      </c>
      <c r="N1928" s="2" t="inlineStr"/>
      <c r="O1928" s="2" t="inlineStr"/>
      <c r="P1928" s="2" t="inlineStr"/>
      <c r="Q1928" s="2" t="inlineStr"/>
      <c r="R1928" s="2" t="inlineStr"/>
      <c r="S1928" s="2" t="inlineStr"/>
      <c r="T1928" s="2" t="inlineStr"/>
    </row>
    <row r="1929" ht="45" customHeight="1">
      <c r="A1929" s="4" t="n">
        <v>1928</v>
      </c>
      <c r="B1929" s="5" t="inlineStr">
        <is>
          <t>Verma A.; Kulkarnin R.</t>
        </is>
      </c>
      <c r="C1929" s="5" t="inlineStr">
        <is>
          <t>Adaptive Learning Algorithms for Differentiated Instruction in Mathematics Education</t>
        </is>
      </c>
      <c r="D1929" s="4" t="inlineStr">
        <is>
          <t>2025</t>
        </is>
      </c>
      <c r="E1929" s="4" t="inlineStr">
        <is>
          <t>International Academic Journal of Science and Engineering</t>
        </is>
      </c>
      <c r="F1929" s="4" t="inlineStr">
        <is>
          <t>10.71086/IAJSE/V12I1/IAJSE1209</t>
        </is>
      </c>
      <c r="G1929" s="5" t="inlineStr">
        <is>
          <t>Adaptive learning systems will change education for the better, especially with mathematics, in which the students have comfortable variances of understanding. This paper reviews adaptive algorithms and their conversion to individual student needs in the context of mathematics. This exploratory study considers a system that combines decision trees with reinforcement learning and learner analytics, which provides a front-end of the autonomous, realtime monitoring, forecasting, and updates of instructional pathways as the learner progresses. A prototype was designed and tested with a single sample of 120 middle school students from different schools trained at different levels of proficiency in mathematics. The students instructed by the adaptive algorithm performed significantly better overall in terms of both problem-solving accuracy and understanding of the concept underlying the mathematics, compared to peers taught using traditional instructional methods. Through teacher evaluations, the classrooms observed an improvement in the students' learning habits, and that they had far better control of the class and student behaviour during lessons as a result of increased student engagement. The research advances knowledge of the impact of algorithmic personalization on mathematics education and the education system in terms of equity and efficiency. Data gleaned from evaluating the system can be of immense support in the application of such technologies to curriculum and pedagogy. This paper has three elements to discuss with respect to adapting algorithms in relation to closing the learning gaps that exist in mathematics education, regardless of the abilities of learners, and making access available for everyone. © 2025, International Academic Institute for Science and Technology. All rights reserved.</t>
        </is>
      </c>
      <c r="H1929" s="5" t="inlineStr">
        <is>
          <t>Adaptive Learning; Customization; Education Surveillance; Instructional Differentiation; Reinforcement Learning; Smart Tutoring Systems; Teaching Mathematics; Technology in Education</t>
        </is>
      </c>
      <c r="I1929" s="5" t="inlineStr"/>
      <c r="J1929" s="4" t="inlineStr">
        <is>
          <t>Q1</t>
        </is>
      </c>
      <c r="K1929" s="4" t="inlineStr">
        <is>
          <t>Pending</t>
        </is>
      </c>
      <c r="L1929" s="4" t="inlineStr"/>
      <c r="M1929" s="4" t="inlineStr">
        <is>
          <t>N/A</t>
        </is>
      </c>
      <c r="N1929" s="4" t="inlineStr"/>
      <c r="O1929" s="4" t="inlineStr"/>
      <c r="P1929" s="4" t="inlineStr"/>
      <c r="Q1929" s="4" t="inlineStr"/>
      <c r="R1929" s="4" t="inlineStr"/>
      <c r="S1929" s="4" t="inlineStr"/>
      <c r="T1929" s="4" t="inlineStr"/>
    </row>
    <row r="1930" ht="45" customHeight="1">
      <c r="A1930" s="2" t="n">
        <v>1929</v>
      </c>
      <c r="B1930" s="3" t="inlineStr">
        <is>
          <t>Yang Q.; Zhang Y.; Li X.; Shen F.; Wang X.; Zhang R.; Chen Y.</t>
        </is>
      </c>
      <c r="C1930" s="3" t="inlineStr">
        <is>
          <t>Personalised recommendation method for online learning resources in blended learning based on knowledge graph</t>
        </is>
      </c>
      <c r="D1930" s="2" t="inlineStr">
        <is>
          <t>2025</t>
        </is>
      </c>
      <c r="E1930" s="2" t="inlineStr">
        <is>
          <t>International Journal of Continuing Engineering Education and Life-Long Learning</t>
        </is>
      </c>
      <c r="F1930" s="2" t="inlineStr">
        <is>
          <t>10.1504/IJCEELL.2025.150060</t>
        </is>
      </c>
      <c r="G1930" s="3" t="inlineStr">
        <is>
          <t>To improve the hit rate of personalised learning resource recommendations, this paper proposes a knowledge graph-based personalised recommendation method for online learning resources in blended learning. First, user browsing data on online learning resources is collected through web crawlers to construct a knowledge graph. Then, the self-organising map network and K-means clustering algorithm are used to cluster the learning resource content, while graph neural networks calculate the similarity between users and resources. Finally, the user’s rating for recommended resources is predicted, and a time-weighted strategy is introduced to dynamically adjust the ratings, completing the recommendation based on the rating results. Experimental results show that this method consistently maintains a hit rate above 95%, achieves a minimum normalised discounted cumulative gain of 0.92, and reaches a maximum entropy value of 0.75. Copyright © 2025 Inderscience Enterprises Ltd.</t>
        </is>
      </c>
      <c r="H1930" s="3" t="inlineStr">
        <is>
          <t>blended learning; K-clustering algorithm; knowledge graph; online learning resources; resource recommendation; self-organising mapping network</t>
        </is>
      </c>
      <c r="I1930" s="3" t="inlineStr">
        <is>
          <t>E-learning; Graph algorithms; Graph neural networks; K-means clustering; Knowledge graph; Learning algorithms; Learning systems; Maximum entropy methods; Minimum entropy methods; Recommender systems; Self organizing maps; Blended learning; Clusterings; K-clustering algorithm; Knowledge graphs; Online learning resources; Personalized recommendation; Recommendation methods; Resource recommendation; Self-organizing mapping; Self-organizing mapping network; Graphic methods</t>
        </is>
      </c>
      <c r="J1930" s="2" t="inlineStr">
        <is>
          <t>Q1/Q4</t>
        </is>
      </c>
      <c r="K1930" s="2" t="inlineStr">
        <is>
          <t>Pending</t>
        </is>
      </c>
      <c r="L1930" s="2" t="inlineStr"/>
      <c r="M1930" s="2" t="inlineStr">
        <is>
          <t>N/A</t>
        </is>
      </c>
      <c r="N1930" s="2" t="inlineStr"/>
      <c r="O1930" s="2" t="inlineStr"/>
      <c r="P1930" s="2" t="inlineStr"/>
      <c r="Q1930" s="2" t="inlineStr"/>
      <c r="R1930" s="2" t="inlineStr"/>
      <c r="S1930" s="2" t="inlineStr"/>
      <c r="T1930" s="2" t="inlineStr"/>
    </row>
    <row r="1931" ht="45" customHeight="1">
      <c r="A1931" s="4" t="n">
        <v>1930</v>
      </c>
      <c r="B1931" s="5" t="inlineStr">
        <is>
          <t>Lai C.-H.; Lin C.-Y.</t>
        </is>
      </c>
      <c r="C1931" s="5" t="inlineStr">
        <is>
          <t>Analysis of Learning Behaviors and Outcomes for Students with Different Knowledge Levels: A Case Study of Intelligent Tutoring System for Coding and Learning (ITS-CAL)</t>
        </is>
      </c>
      <c r="D1931" s="4" t="inlineStr">
        <is>
          <t>2025</t>
        </is>
      </c>
      <c r="E1931" s="4" t="inlineStr">
        <is>
          <t>Applied Sciences (Switzerland)</t>
        </is>
      </c>
      <c r="F1931" s="4" t="inlineStr">
        <is>
          <t>10.3390/app15041922</t>
        </is>
      </c>
      <c r="G1931" s="5" t="inlineStr">
        <is>
          <t>With the rapid development of generative AI technology, programming learning aids have become essential resources for enhancing students’ programming capabilities. This study developed an intelligent tutoring system, ITS-CAL, powered by a large language model (LLM) to provide students with immediate and hierarchical learning feedback, particularly in scenarios with limited class time and large student populations. The system helps students overcome challenges encountered during the learning process. A mixed-method approach, combining quantitative and qualitative analyses, was employed to investigate the usage patterns of the system’s three primary functions—Hint, Debug, and User-defined Question—and their impact on learning outcomes among students with varying knowledge levels. The results indicated that students with high knowledge levels tended to use the Hint and User-defined Question functions moderately, while those with lower knowledge levels heavily relied on the Hint function but did not achieve significant improvements in learning outcomes. Overall, students who used ITS-CAL in moderation achieved the highest pass rate (72.22%), whereas excessive reliance on ITS-CAL appeared to diminish independent problem-solving abilities. Additionally, students generally provided positive feedback on the system’s convenience and its role as a learning aid. However, they highlighted areas for improvement, particularly in the Debug function and the quality of Hint content. This study contributes to the field by demonstrating the application potential of LLMs in programming education and offering valuable empirical insights for designing future programming learning assistance systems. © 2025 by the authors.</t>
        </is>
      </c>
      <c r="H1931" s="5" t="inlineStr">
        <is>
          <t>generative AI; intelligent tutoring system; large language model; programming learning</t>
        </is>
      </c>
      <c r="I1931" s="5" t="inlineStr">
        <is>
          <t>Adversarial machine learning; Federated learning; Self-supervised learning; Students; Generative AI; Intelligent tutoring; Intelligent tutoring system; Knowledge level; Language model; Large language model; Learning aid; Learning outcome; Programming learning; Tutoring system; Contrastive Learning</t>
        </is>
      </c>
      <c r="J1931" s="4" t="inlineStr">
        <is>
          <t>Q1</t>
        </is>
      </c>
      <c r="K1931" s="4" t="inlineStr">
        <is>
          <t>Pending</t>
        </is>
      </c>
      <c r="L1931" s="4" t="inlineStr"/>
      <c r="M1931" s="4" t="inlineStr">
        <is>
          <t>N/A</t>
        </is>
      </c>
      <c r="N1931" s="4" t="inlineStr"/>
      <c r="O1931" s="4" t="inlineStr"/>
      <c r="P1931" s="4" t="inlineStr"/>
      <c r="Q1931" s="4" t="inlineStr"/>
      <c r="R1931" s="4" t="inlineStr"/>
      <c r="S1931" s="4" t="inlineStr"/>
      <c r="T1931" s="4" t="inlineStr"/>
    </row>
    <row r="1932" ht="45" customHeight="1">
      <c r="A1932" s="2" t="n">
        <v>1931</v>
      </c>
      <c r="B1932" s="3" t="inlineStr">
        <is>
          <t>Guo H.</t>
        </is>
      </c>
      <c r="C1932" s="3" t="inlineStr">
        <is>
          <t>EMV-ADKVMN: An attention-based multi-vector knowledge tracing framework for educational innovation in adaptive learning systems</t>
        </is>
      </c>
      <c r="D1932" s="2" t="inlineStr">
        <is>
          <t>2025</t>
        </is>
      </c>
      <c r="E1932" s="2" t="inlineStr">
        <is>
          <t>Journal of Computational Methods in Sciences and Engineering</t>
        </is>
      </c>
      <c r="F1932" s="2" t="inlineStr">
        <is>
          <t>10.1177/14727978251385189</t>
        </is>
      </c>
      <c r="G1932" s="3" t="inlineStr">
        <is>
          <t>The rapid advancement of deep learning is driving transformative changes in adaptive learning systems. In this work, we propose EMV-ADKVMN, a knowledge tracing framework that integrates both historical and real-time behavioral data. By synthesizing features at the input layer, our model extends the original Dynamic Knowledge Vector Memory Network (DKVMN) and achieves more effective knowledge state representation. Experiments on publicly available datasets demonstrate a mean AUC of 0.822, showing clear improvements over conventional methods. Beyond predictive performance, we implement our framework in an adaptive learning system. Results show that student satisfaction across different performance groups exceeds 80%, confirming the system’s adaptability and effectiveness. By enabling precise knowledge tracking and supporting personalized learning trajectories, our approach enhances educational outcomes and promotes sustainable use of educational resources. Overall, EMV-ADKVMN highlights a promising direction for future pedagogical innovation and sustainable educational practices. © The Author(s) 2025</t>
        </is>
      </c>
      <c r="H1932" s="3" t="inlineStr">
        <is>
          <t>data mining; deep learning; knowledge tracking; sustainable education</t>
        </is>
      </c>
      <c r="I1932" s="3" t="inlineStr">
        <is>
          <t>Behavioral research; Deep learning; Knowledge representation; Learning systems; Adaptive learning systems; Behavioral data; Deep learning; Educational innovations; Input layers; Knowledge tracings; Knowledge tracking; Real- time; Sustainable educations; Tracing framework; Data mining</t>
        </is>
      </c>
      <c r="J1932" s="2" t="inlineStr">
        <is>
          <t>Q1</t>
        </is>
      </c>
      <c r="K1932" s="2" t="inlineStr">
        <is>
          <t>Pending</t>
        </is>
      </c>
      <c r="L1932" s="2" t="inlineStr"/>
      <c r="M1932" s="2" t="inlineStr">
        <is>
          <t>N/A</t>
        </is>
      </c>
      <c r="N1932" s="2" t="inlineStr"/>
      <c r="O1932" s="2" t="inlineStr"/>
      <c r="P1932" s="2" t="inlineStr"/>
      <c r="Q1932" s="2" t="inlineStr"/>
      <c r="R1932" s="2" t="inlineStr"/>
      <c r="S1932" s="2" t="inlineStr"/>
      <c r="T1932" s="2" t="inlineStr"/>
    </row>
    <row r="1933" ht="45" customHeight="1">
      <c r="A1933" s="4" t="n">
        <v>1932</v>
      </c>
      <c r="B1933" s="5" t="inlineStr">
        <is>
          <t>Yao L.; Liu F.; Zhang C.; Ou Z.; Wu T.</t>
        </is>
      </c>
      <c r="C1933" s="5" t="inlineStr">
        <is>
          <t>Domain-Invariant Progressive Knowledge Distillation for UAV-Based Object Detection</t>
        </is>
      </c>
      <c r="D1933" s="4" t="inlineStr">
        <is>
          <t>2025</t>
        </is>
      </c>
      <c r="E1933" s="4" t="inlineStr">
        <is>
          <t>IEEE Geoscience and Remote Sensing Letters</t>
        </is>
      </c>
      <c r="F1933" s="4" t="inlineStr">
        <is>
          <t>10.1109/LGRS.2024.3492187</t>
        </is>
      </c>
      <c r="G1933" s="5" t="inlineStr">
        <is>
          <t>Knowledge distillation (KD) is an effective method for compressing models in object detection tasks. Due to limited computational capability, unmanned aerial vehicle-based object detection (UAV-OD) widely adopt the KD technique to obtain lightweight detectors. Existing methods often overlook the significant differences in feature space caused by the large gap in scale between the teacher and student models. This limitation hampers the efficiency of knowledge transfer during the distillation process. Furthermore, the complex backgrounds in aerial images make it challenging for the student model to efficiently learn the object features. In this letter, we propose a novel KD framework for UAV-OD. Specifically, a progressive distillation approach is designed to alleviate the feature gap between teacher and student models. Then, a new feature alignment method is provided to extract object-related features for enhancing the student model's knowledge reception efficiency. Finally, extensive experiments are conducted to validate the effectiveness of our proposed approach. The results demonstrate that our proposed method achieves state-of-the-art performance on two datasets.  © 2004-2012 IEEE.</t>
        </is>
      </c>
      <c r="H1933" s="5" t="inlineStr">
        <is>
          <t>Deep learning; domain-invariant feature learning; fast Fourier transform (FFT); knowledge distillation (KD); unmanned aerial vehicle-based object detection (UAV-OD)</t>
        </is>
      </c>
      <c r="I1933" s="5" t="inlineStr">
        <is>
          <t>Adversarial machine learning; Aerial photography; Aircraft detection; Deep learning; Deep reinforcement learning; Fast Fourier transforms; Students; Teaching; Unmanned aerial vehicles (UAV); Deep learning; Domain-invariant feature learning; Fast fourier; Feature learning; Invariant features; Knowledge distillation; Objects detection; Student Modeling; Teacher models; UAV-based object detection; detection method; Fourier transform; knowledge; machine learning; numerical model; unmanned vehicle; Contrastive Learning</t>
        </is>
      </c>
      <c r="J1933" s="4" t="inlineStr">
        <is>
          <t>Q1</t>
        </is>
      </c>
      <c r="K1933" s="4" t="inlineStr">
        <is>
          <t>Pending</t>
        </is>
      </c>
      <c r="L1933" s="4" t="inlineStr"/>
      <c r="M1933" s="4" t="inlineStr">
        <is>
          <t>N/A</t>
        </is>
      </c>
      <c r="N1933" s="4" t="inlineStr"/>
      <c r="O1933" s="4" t="inlineStr"/>
      <c r="P1933" s="4" t="inlineStr"/>
      <c r="Q1933" s="4" t="inlineStr"/>
      <c r="R1933" s="4" t="inlineStr"/>
      <c r="S1933" s="4" t="inlineStr"/>
      <c r="T1933" s="4" t="inlineStr"/>
    </row>
    <row r="1934" ht="45" customHeight="1">
      <c r="A1934" s="2" t="n">
        <v>1933</v>
      </c>
      <c r="B1934" s="3" t="inlineStr">
        <is>
          <t>Lowe S.W.</t>
        </is>
      </c>
      <c r="C1934" s="3" t="inlineStr">
        <is>
          <t>The use of artificial intelligence in crafting a novel method for teaching normal human gait</t>
        </is>
      </c>
      <c r="D1934" s="2" t="inlineStr">
        <is>
          <t>2025</t>
        </is>
      </c>
      <c r="E1934" s="2" t="inlineStr">
        <is>
          <t>European Journal of Physiotherapy</t>
        </is>
      </c>
      <c r="F1934" s="2" t="inlineStr">
        <is>
          <t>10.1080/21679169.2024.2393136</t>
        </is>
      </c>
      <c r="G1934" s="3" t="inlineStr">
        <is>
          <t>Background: The role of artificial intelligence (AI) in teaching is a significant topic of discussion. One identified benefit from these resources is to provide novel ideas for instructional methods. Game-based learning has also been a developing topic in education with research suggesting it may improve knowledge retention. This case describes the use of an AI-suggested game for teaching human gait to physical therapy students. Methods: ChatGPT was asked for creative ideas related to teaching gait to physical therapy students. Of the proposed ideas, ‘Gait Charades’ was selected and implemented. The topic of gait was chosen specifically for this learning activity due to its complexity. In the activity, students drew papers with a phase of gait and took turns acting out the phase and with peers deciding which phase was being presented. The use of ‘Gait Charades’ has not been identified in previous literature. Results: While this case focuses more on the process of creating and implementing the activity rather than on measured outcomes, 26 out of 29(89.6%) students agreed that it aided in their understanding of gait phases. Conclusion: This case serves as a reminder of the tools at educators’ disposal, such as the use of AI to provide students with immediate feedback, to provide different wording of a concept, and to create novel learning experiences. The gait activity described shows how movement-based learning can be easily integrated into instruction. Further research should investigate both the use of AI in PT education as well as the benefits of multimodal teaching. © 2024 Informa UK Limited, trading as Taylor &amp; Francis Group.</t>
        </is>
      </c>
      <c r="H1934" s="3" t="inlineStr">
        <is>
          <t>Artificial intelligence; education; kinesiology; student engagement</t>
        </is>
      </c>
      <c r="I1934" s="3" t="inlineStr">
        <is>
          <t>adult; Article; artificial intelligence; cognition; gait; game-based learning; human; human experiment; kinesiology; medical education; normal human; physical therapy student; psychomotor activity; reinforcement (psychology); standing; student engagement; walking</t>
        </is>
      </c>
      <c r="J1934" s="2" t="inlineStr">
        <is>
          <t>Q2</t>
        </is>
      </c>
      <c r="K1934" s="2" t="inlineStr">
        <is>
          <t>Pending</t>
        </is>
      </c>
      <c r="L1934" s="2" t="inlineStr"/>
      <c r="M1934" s="2" t="inlineStr">
        <is>
          <t>N/A</t>
        </is>
      </c>
      <c r="N1934" s="2" t="inlineStr"/>
      <c r="O1934" s="2" t="inlineStr"/>
      <c r="P1934" s="2" t="inlineStr"/>
      <c r="Q1934" s="2" t="inlineStr"/>
      <c r="R1934" s="2" t="inlineStr"/>
      <c r="S1934" s="2" t="inlineStr"/>
      <c r="T1934" s="2" t="inlineStr"/>
    </row>
    <row r="1935" ht="45" customHeight="1">
      <c r="A1935" s="4" t="n">
        <v>1934</v>
      </c>
      <c r="B1935" s="5" t="inlineStr">
        <is>
          <t>Wongla A.; Chatwattana P.; Piriyasurawong P.</t>
        </is>
      </c>
      <c r="C1935" s="5" t="inlineStr">
        <is>
          <t>Study of Perspectives towards the Development of the Gamified Computational Thinking Platform with AI Prompt Engineering</t>
        </is>
      </c>
      <c r="D1935" s="4" t="inlineStr">
        <is>
          <t>2025</t>
        </is>
      </c>
      <c r="E1935" s="4" t="inlineStr">
        <is>
          <t>TEM Journal</t>
        </is>
      </c>
      <c r="F1935" s="4" t="inlineStr">
        <is>
          <t>10.18421/TEM144-29</t>
        </is>
      </c>
      <c r="G1935" s="5" t="inlineStr">
        <is>
          <t>The gamified computational thinking platform with AI prompt engineering was fabricated with the concepts of online learning technology and artificial intelligence technology, combined with the theories of systems approach. The said platform is also intended for use as a supporting tool for self-learning by doing, in which learners are able to interact and have conversation with others promptly through their mobile phones anywhere all the time. In addition, the learning process within this platform is systematically synthesised with the integration of computational thinking concepts and gamification mechanisms, which is said to improve problem-solving skills and digital literacy. The main objective of this study is to see the learning outcomes of learners after getting the enhancement of problem-solving skills and digital literacy after learning with the gamified computational thinking platform with AI prompt engineering. According to the results above, it can be clearly seen that the computational thinking platform with gamification using prompt engineering is composed of all required components and learning processes and it can be applied to promote learners’ problem-solving skills, which are considered very necessary for the 21st century learners since these skills can enhance education quality and can support the learning styles in today’s digital age. © 2025 Atthaphon Wongla, Pinanta Chatwattana &amp; Pallop Piriyasurawong</t>
        </is>
      </c>
      <c r="H1935" s="5" t="inlineStr">
        <is>
          <t>Computational thinking; digital literacy; gamification; problem-solving skills; prompt engineering</t>
        </is>
      </c>
      <c r="I1935" s="5" t="inlineStr"/>
      <c r="J1935" s="4" t="inlineStr">
        <is>
          <t>Q2</t>
        </is>
      </c>
      <c r="K1935" s="4" t="inlineStr">
        <is>
          <t>Pending</t>
        </is>
      </c>
      <c r="L1935" s="4" t="inlineStr"/>
      <c r="M1935" s="4" t="inlineStr">
        <is>
          <t>N/A</t>
        </is>
      </c>
      <c r="N1935" s="4" t="inlineStr"/>
      <c r="O1935" s="4" t="inlineStr"/>
      <c r="P1935" s="4" t="inlineStr"/>
      <c r="Q1935" s="4" t="inlineStr"/>
      <c r="R1935" s="4" t="inlineStr"/>
      <c r="S1935" s="4" t="inlineStr"/>
      <c r="T1935" s="4" t="inlineStr"/>
    </row>
    <row r="1936" ht="45" customHeight="1">
      <c r="A1936" s="2" t="n">
        <v>1935</v>
      </c>
      <c r="B1936" s="3" t="inlineStr">
        <is>
          <t>Mektepbergenov N.; Nazanova S.; Makhambetov Y.; Orynbayeva L.; Bayaliyev R.; Nurgaliyeva S.</t>
        </is>
      </c>
      <c r="C1936" s="3" t="inlineStr">
        <is>
          <t>Pre-Service Teachers’ Readiness to Use Artificial Intelligence: Evidence from Kazakhstan</t>
        </is>
      </c>
      <c r="D1936" s="2" t="inlineStr">
        <is>
          <t>2025</t>
        </is>
      </c>
      <c r="E1936" s="2" t="inlineStr">
        <is>
          <t>International Journal of Information and Education Technology</t>
        </is>
      </c>
      <c r="F1936" s="2" t="inlineStr">
        <is>
          <t>10.18178/ijiet.2025.15.12.2465</t>
        </is>
      </c>
      <c r="G1936" s="3" t="inlineStr">
        <is>
          <t>The use of Artificial Intelligence (AI) in the teaching and learning process is a key demand in higher education. It encourages Kazakhstani universities to actively seek the best ways to incorporate AI into learning, providing students with the highest quality educational experience. This study aims to determine the attitudes of pre-service teachers toward the integration of AI in educational practice. Additionally, it examines the dynamics of attitude changes toward AI following the completion of a training program. Using a quantitative survey and statistical methods, data from 320 students at a pedagogical university were analyzed. The results showed a generally positive attitude toward AI, especially on the scales of perceived usefulness and ease of use. Previous experience with AI was significantly correlated with the intention to use the technology in future professional activities. After completing a six-week training program, statistically significant improvements were recorded on all scales. The paper confirms the importance of pedagogical training in the field of AI and emphasizes the need to include such modules in teacher training programs. These findings align with the research objectives of the study. The study offers practical insights for educators and policymakers to enhance teaching techniques in Kazakhstan and beyond, promoting more successful, research-based AI teaching strategies. In conclusion, this study contributes to the emerging field of EdTech by filling a data gap in Central Asia, particularly in Kazakhstan. © 2025 by the authors.</t>
        </is>
      </c>
      <c r="H1936" s="3" t="inlineStr">
        <is>
          <t>artificial intelligence; Artificial Intelligence (AI) literacy; attitude; factors; pre-service primary teachers; teacher training</t>
        </is>
      </c>
      <c r="I1936" s="3" t="inlineStr"/>
      <c r="J1936" s="2" t="inlineStr">
        <is>
          <t>Q5</t>
        </is>
      </c>
      <c r="K1936" s="2" t="inlineStr">
        <is>
          <t>Pending</t>
        </is>
      </c>
      <c r="L1936" s="2" t="inlineStr"/>
      <c r="M1936" s="2" t="inlineStr">
        <is>
          <t>N/A</t>
        </is>
      </c>
      <c r="N1936" s="2" t="inlineStr"/>
      <c r="O1936" s="2" t="inlineStr"/>
      <c r="P1936" s="2" t="inlineStr"/>
      <c r="Q1936" s="2" t="inlineStr"/>
      <c r="R1936" s="2" t="inlineStr"/>
      <c r="S1936" s="2" t="inlineStr"/>
      <c r="T1936" s="2" t="inlineStr"/>
    </row>
    <row r="1937" ht="45" customHeight="1">
      <c r="A1937" s="4" t="n">
        <v>1936</v>
      </c>
      <c r="B1937" s="5" t="inlineStr">
        <is>
          <t>Zhang R.; Ma H.; Zhang Y.; Liu H.; Jia M.; Yang K.</t>
        </is>
      </c>
      <c r="C1937" s="5" t="inlineStr">
        <is>
          <t>Multi-graph Dual-level Knowledge Distillation Integration for Few-shot Dissolved Gas Analysis</t>
        </is>
      </c>
      <c r="D1937" s="4" t="inlineStr">
        <is>
          <t>2025</t>
        </is>
      </c>
      <c r="E1937" s="4" t="inlineStr">
        <is>
          <t>IEEE Transactions on Dielectrics and Electrical Insulation</t>
        </is>
      </c>
      <c r="F1937" s="4" t="inlineStr">
        <is>
          <t>10.1109/TDEI.2025.3627165</t>
        </is>
      </c>
      <c r="G1937" s="5" t="inlineStr">
        <is>
          <t>Dissolved Gas Analysis (DGA) is a key technique for monitoring the insulation condition of oil-immersed power transformers, capable of identifying potential faults by analyzing the composition and concentration of dissolved gases in the oil. However, traditional DGA methods rely heavily on labeled samples, which limits their diagnostic performance when labeled data is scarce. To address this limitation, we propose the Multi-graph Dual-level Knowledge Distillation Integration (MDKDI) framework for few-shot Dissolved Gas Analysis, an innovative approach that combines multi-graph modeling with knowledge distillation to alleviate the constraints imposed by limited labels. Our approach begins by constructing graph structures to capture the complex relational patterns among samples. To enhance the representation utility of unlabeled data, we introduce feature and edge perturbation mechanisms to generate augmented views. Furthermore, we design a dual-level distillation architecture to enhance knowledge transfer efficiency. Within this framework, a primary teacher model guides the student model in feature refinement through a co-guided learning strategy, while an integrated advanced teacher model delivers augmented supervisory signals to further optimize the learning process. Experimental results on DGA2000 dataset show that MDKDI achieves an average 15.4% improvement in F1-score for few-shot diagnosis compared to state-of-the-art methods, demonstrating superior robustness and generalization capabilities. © 1994-2012 IEEE.</t>
        </is>
      </c>
      <c r="H1937" s="5" t="inlineStr">
        <is>
          <t>Dissolved Gas Analysis; few-shot diagnosis; knowledge distillation; multi-graph modeling</t>
        </is>
      </c>
      <c r="I1937" s="5" t="inlineStr">
        <is>
          <t>Condition monitoring; Distillation; Gases; Graph structures; Graph theory; Graphic methods; Knowledge graph; Knowledge management; Knowledge transfer; Labeled data; Learning systems; Teaching; Dissolved gas; Dissolved gases analysis; Few-shot diagnose; Graph model; Insulation conditions; Knowledge distillation; Multi-graph modeling; Oil-immersed power transformers; Potential faults; Teacher models; Dissolution</t>
        </is>
      </c>
      <c r="J1937" s="4" t="inlineStr">
        <is>
          <t>Q1/Q4</t>
        </is>
      </c>
      <c r="K1937" s="4" t="inlineStr">
        <is>
          <t>Pending</t>
        </is>
      </c>
      <c r="L1937" s="4" t="inlineStr"/>
      <c r="M1937" s="4" t="inlineStr">
        <is>
          <t>N/A</t>
        </is>
      </c>
      <c r="N1937" s="4" t="inlineStr"/>
      <c r="O1937" s="4" t="inlineStr"/>
      <c r="P1937" s="4" t="inlineStr"/>
      <c r="Q1937" s="4" t="inlineStr"/>
      <c r="R1937" s="4" t="inlineStr"/>
      <c r="S1937" s="4" t="inlineStr"/>
      <c r="T1937" s="4" t="inlineStr"/>
    </row>
    <row r="1938" ht="45" customHeight="1">
      <c r="A1938" s="2" t="n">
        <v>1937</v>
      </c>
      <c r="B1938" s="3" t="inlineStr">
        <is>
          <t>Dvoretskaya I.</t>
        </is>
      </c>
      <c r="C1938" s="3" t="inlineStr">
        <is>
          <t>Unlocking potential: understanding mobile device use patterns among year 9–11 students for learning</t>
        </is>
      </c>
      <c r="D1938" s="2" t="inlineStr">
        <is>
          <t>2025</t>
        </is>
      </c>
      <c r="E1938" s="2" t="inlineStr">
        <is>
          <t>Behaviour and Information Technology</t>
        </is>
      </c>
      <c r="F1938" s="2" t="inlineStr">
        <is>
          <t>10.1080/0144929X.2024.2407004</t>
        </is>
      </c>
      <c r="G1938" s="3" t="inlineStr">
        <is>
          <t>The study examines the nature of smartphones for learning use patterns among students in grades 9–11 and its contexts in relation to personalised learning extracting risk factors associated with less mobile device use in learning. A latent class analysis (LCA) was employed. Various covariates were used to highlight groups of students at risk for effective smartphone-supported instruction. Participants were recruited for a cross-sectional online survey within the Monitoring of digital transformation series conducted in Russia in 2020/21. We identified four distinct profile groups of mobile device use among school students. Examining profile groups through the lenses of the Personalisation–Pluralisation Quadrant (PPQ) developed by Kucirkova and Littleton and the Substitution, Augmentation, Modification and Redefinition (SAMR) framework of Puentedura, we show that heterogeneous guidance should be provided to help students maximise the potential of smartphones for learning. This study represents a first attempt to examine the heterogeneous structure of mobile use among school students, using a latent class analysis and can be used as a reference to better understand the use of personal mobile devices among school students for educational purposes and personalised learning. The findings also result in targeted approaches to the teachers’ instruction according to the constructivism principles. © 2024 Informa UK Limited, trading as Taylor &amp; Francis Group.</t>
        </is>
      </c>
      <c r="H1938" s="3" t="inlineStr">
        <is>
          <t>adolescents; latent class analysis; mobile device used for teaching and learning; personal digital devices; Personalised learning</t>
        </is>
      </c>
      <c r="I1938" s="3" t="inlineStr">
        <is>
          <t>Adversarial machine learning; Contrastive Learning; Adolescent; Covariates; Latent class analysis; Mobile device used for teaching and learning; Personal digital devices; Personalized learning; Risk factors; School students; Smart phones; Teaching and learning; Federated learning</t>
        </is>
      </c>
      <c r="J1938" s="2" t="inlineStr">
        <is>
          <t>Q1</t>
        </is>
      </c>
      <c r="K1938" s="2" t="inlineStr">
        <is>
          <t>Pending</t>
        </is>
      </c>
      <c r="L1938" s="2" t="inlineStr"/>
      <c r="M1938" s="2" t="inlineStr">
        <is>
          <t>N/A</t>
        </is>
      </c>
      <c r="N1938" s="2" t="inlineStr"/>
      <c r="O1938" s="2" t="inlineStr"/>
      <c r="P1938" s="2" t="inlineStr"/>
      <c r="Q1938" s="2" t="inlineStr"/>
      <c r="R1938" s="2" t="inlineStr"/>
      <c r="S1938" s="2" t="inlineStr"/>
      <c r="T1938" s="2" t="inlineStr"/>
    </row>
    <row r="1939" ht="45" customHeight="1">
      <c r="A1939" s="4" t="n">
        <v>1938</v>
      </c>
      <c r="B1939" s="5" t="inlineStr">
        <is>
          <t>Ying Z.</t>
        </is>
      </c>
      <c r="C1939" s="5" t="inlineStr">
        <is>
          <t>Experience of intelligent speech robot in music online classroom based on deep learning and virtual reality</t>
        </is>
      </c>
      <c r="D1939" s="4" t="inlineStr">
        <is>
          <t>2025</t>
        </is>
      </c>
      <c r="E1939" s="4" t="inlineStr">
        <is>
          <t>Entertainment Computing</t>
        </is>
      </c>
      <c r="F1939" s="4" t="inlineStr">
        <is>
          <t>10.1016/j.entcom.2024.100795</t>
        </is>
      </c>
      <c r="G1939" s="5" t="inlineStr">
        <is>
          <t>This study designs and implements an intelligent voice robot music online classroom teaching platform, providing students with a more personalized and interactive learning experience. Research the application of deep learning technology to establish a speech recognition model for music teaching, achieving accurate recognition and understanding of student speech; Combining speech recognition technology and robot interaction technology, construct an intelligent speech robot teaching platform to achieve interactive speech learning; Finally, utilizing virtual reality technology to create an immersive music teaching environment, enhancing students’ sense of participation and learning effectiveness. Through research and analysis of the needs of students and teachers, the functions and characteristics of the intelligent voice robot music online classroom teaching platform have been determined. We have established a comprehensive platform architecture and implemented functional modules such as speech recognition, virtual reality environment construction, and teaching resource management. Designed diverse interactive teaching and learning modes, enhancing the fun and effectiveness of learning. This study successfully designed and implemented an intelligent voice robot music online classroom teaching platform based on deep learning and virtual reality, injecting new vitality and possibilities into music teaching. © 2024 Elsevier B.V.</t>
        </is>
      </c>
      <c r="H1939" s="5" t="inlineStr">
        <is>
          <t>Deep learning; Intelligent voice robots; Music online classroom; Virtual reality</t>
        </is>
      </c>
      <c r="I1939" s="5" t="inlineStr">
        <is>
          <t>Deep learning; E-learning; Educational technology; Engineering education; Intelligent robots; Learning systems; Machine design; Music; Speech recognition; Students; Teaching; Classroom teaching; Deep learning; Design and implements; Intelligent voice robot; Interactive learning; Music online classroom; Online classroom; Personalized learning; Study design; Teaching platform; Virtual reality</t>
        </is>
      </c>
      <c r="J1939" s="4" t="inlineStr">
        <is>
          <t>Q1</t>
        </is>
      </c>
      <c r="K1939" s="4" t="inlineStr">
        <is>
          <t>Pending</t>
        </is>
      </c>
      <c r="L1939" s="4" t="inlineStr"/>
      <c r="M1939" s="4" t="inlineStr">
        <is>
          <t>N/A</t>
        </is>
      </c>
      <c r="N1939" s="4" t="inlineStr"/>
      <c r="O1939" s="4" t="inlineStr"/>
      <c r="P1939" s="4" t="inlineStr"/>
      <c r="Q1939" s="4" t="inlineStr"/>
      <c r="R1939" s="4" t="inlineStr"/>
      <c r="S1939" s="4" t="inlineStr"/>
      <c r="T1939" s="4" t="inlineStr"/>
    </row>
    <row r="1940" ht="45" customHeight="1">
      <c r="A1940" s="2" t="n">
        <v>1939</v>
      </c>
      <c r="B1940" s="3" t="inlineStr">
        <is>
          <t>Younas M.; Abdel Salam El-Dakhs D.; Jiang Y.</t>
        </is>
      </c>
      <c r="C1940" s="3" t="inlineStr">
        <is>
          <t>A Comprehensive Systematic Review of AI-Driven Approaches to Self-Directed Learning</t>
        </is>
      </c>
      <c r="D1940" s="2" t="inlineStr">
        <is>
          <t>2025</t>
        </is>
      </c>
      <c r="E1940" s="2" t="inlineStr">
        <is>
          <t>IEEE Access</t>
        </is>
      </c>
      <c r="F1940" s="2" t="inlineStr">
        <is>
          <t>10.1109/ACCESS.2025.3546319</t>
        </is>
      </c>
      <c r="G1940" s="3" t="inlineStr">
        <is>
          <t>Artificial intelligence (AI)-enhanced technologies are increasingly being researched and applied in learning and instruction. Previous studies have demonstrated the growing influence of AI tools in improving learning outcomes and transforming the educational landscape. However, limited research has explored learners' engagement with AI resources to support self-directed learning, and no comprehensive review exists in this context. This study conducts a systematic review to examine the potential directions underlying the use of AI-enabled resources to assist learners in self-directed learning. The review targeted articles from high-profile databases such as Web of Science and ScienceDirect. A range of AI resources, including intelligent tutoring systems and conversational agents, were identified in the reviewed articles for their roles in providing personalized learning support, question-answering assistance, timely feedback, action recommendations, and interactive learning experiences that foster self-directed learning aspirations. The review also demonstrated that AI-supported self-directed learning can have a positive effect on the satisfaction of learners' autonomy and competence needs. Besides that, prior knowledge of the learners acts as a facilitator for the continued use of AI resources, thereby positively affecting the outcomes of self-directed learning. Although AI in education is still a rare research field, future studies should focus, for example, on the use of concrete AI tools, such as intelligent tutoring systems or dialog systems supporting other forms of self-directed learning. © 2013 IEEE.</t>
        </is>
      </c>
      <c r="H1940" s="3" t="inlineStr">
        <is>
          <t>Artificial intelligence; dialogue systems; intelligent tutoring; self-paced learning</t>
        </is>
      </c>
      <c r="I1940" s="3" t="inlineStr">
        <is>
          <t>Adversarial machine learning; Chatbots; Federated learning; Self-supervised learning; Artificial intelligence tools; Dialogue systems; Improving learning; Intelligent tutoring; Learning outcome; Self-directed learning; Self-paced learning; Systematic Review; Tutoring system; Web of Science; Contrastive Learning</t>
        </is>
      </c>
      <c r="J1940" s="2" t="inlineStr">
        <is>
          <t>Q1</t>
        </is>
      </c>
      <c r="K1940" s="2" t="inlineStr">
        <is>
          <t>Pending</t>
        </is>
      </c>
      <c r="L1940" s="2" t="inlineStr"/>
      <c r="M1940" s="2" t="inlineStr">
        <is>
          <t>N/A</t>
        </is>
      </c>
      <c r="N1940" s="2" t="inlineStr"/>
      <c r="O1940" s="2" t="inlineStr"/>
      <c r="P1940" s="2" t="inlineStr"/>
      <c r="Q1940" s="2" t="inlineStr"/>
      <c r="R1940" s="2" t="inlineStr"/>
      <c r="S1940" s="2" t="inlineStr"/>
      <c r="T1940" s="2" t="inlineStr"/>
    </row>
    <row r="1941" ht="45" customHeight="1">
      <c r="A1941" s="4" t="n">
        <v>1940</v>
      </c>
      <c r="B1941" s="5" t="inlineStr">
        <is>
          <t>Fan X.; Zhou W.</t>
        </is>
      </c>
      <c r="C1941" s="5" t="inlineStr">
        <is>
          <t>Multidimensional knowledge distillation for multimodal scene classification of remote sensing images</t>
        </is>
      </c>
      <c r="D1941" s="4" t="inlineStr">
        <is>
          <t>2025</t>
        </is>
      </c>
      <c r="E1941" s="4" t="inlineStr">
        <is>
          <t>Digital Signal Processing: A Review Journal</t>
        </is>
      </c>
      <c r="F1941" s="4" t="inlineStr">
        <is>
          <t>10.1016/j.dsp.2024.104876</t>
        </is>
      </c>
      <c r="G1941" s="5" t="inlineStr">
        <is>
          <t>The advancement of deep learning technology has significantly improved the performance of remote sensing image (RSI) scene classification. However, it is important to note that most RSI scene classification models heavily depend on complex structures, resulting in high computational requirements and substantial costs. This study addresses this issue by utilizing a state-of-the-art model compression technique known as knowledge distillation (KD). The objective of KD is to transfer extensive knowledge from an excellent teacher model to a lightweight student model. While existing models focus on guiding the student network to learn specific stage or scale features from the teacher network, they lack comprehensiveness. To enhance the model's feature representation capability in complex scenarios, this study proposes a multidimensional KD approach (MKD). MKD enables the student network (MKD-S) to learn the feature representation capability of the teacher network (MKD-T) at each stage through a hybrid KD method. Specifically, the encoder incorporates a local-global KD mechanism to capture both low-level local information and high-level global information based on feature differences. Moreover, the fusion stage introduces inter-layer relationship KD and intra-layer feature KD to account for the dependencies between intermediate features within the MKD-S and MKD-T models. Additionally, the discrete wavelet transform, known for its ability to capture frequency domain and time domain features, is applied in the decoding stage of the MKD-T. This integration of decoding features across layers enables the completion of the knowledge response in the MKD-S. Experimental results demonstrate the effectiveness of our MKD on two benchmark datasets: Vaihingen and Potsdam. © 2024 Elsevier Inc.</t>
        </is>
      </c>
      <c r="H1941" s="5" t="inlineStr">
        <is>
          <t>Knowledge distillation; Multimodal scene classification; Remote sensing images; Wavelets transform</t>
        </is>
      </c>
      <c r="I1941" s="5" t="inlineStr">
        <is>
          <t>Image enhancement; Students; Teaching; Image scene classification; Knowledge distillation; Learn+; Multi-modal; Multimodal scene classification; Remote sensing images; Scene classification; Student network; Teachers'; Wavelets transform; Discrete wavelet transforms</t>
        </is>
      </c>
      <c r="J1941" s="4" t="inlineStr">
        <is>
          <t>Q1</t>
        </is>
      </c>
      <c r="K1941" s="4" t="inlineStr">
        <is>
          <t>Pending</t>
        </is>
      </c>
      <c r="L1941" s="4" t="inlineStr"/>
      <c r="M1941" s="4" t="inlineStr">
        <is>
          <t>N/A</t>
        </is>
      </c>
      <c r="N1941" s="4" t="inlineStr"/>
      <c r="O1941" s="4" t="inlineStr"/>
      <c r="P1941" s="4" t="inlineStr"/>
      <c r="Q1941" s="4" t="inlineStr"/>
      <c r="R1941" s="4" t="inlineStr"/>
      <c r="S1941" s="4" t="inlineStr"/>
      <c r="T1941" s="4" t="inlineStr"/>
    </row>
    <row r="1942" ht="45" customHeight="1">
      <c r="A1942" s="2" t="n">
        <v>1941</v>
      </c>
      <c r="B1942" s="3" t="inlineStr">
        <is>
          <t>Fiore M.; Mongiello M.</t>
        </is>
      </c>
      <c r="C1942" s="3" t="inlineStr">
        <is>
          <t>Using Peer Assessment Leveraging Large Language Models in Software Engineering Education</t>
        </is>
      </c>
      <c r="D1942" s="2" t="inlineStr">
        <is>
          <t>2025</t>
        </is>
      </c>
      <c r="E1942" s="2" t="inlineStr">
        <is>
          <t>International Journal of Software Engineering and Knowledge Engineering</t>
        </is>
      </c>
      <c r="F1942" s="2" t="inlineStr">
        <is>
          <t>10.1142/S0218194024500359</t>
        </is>
      </c>
      <c r="G1942" s="3" t="inlineStr">
        <is>
          <t>This paper explores the integration of generative AI and large language models into the realm of software engineering education and training, with a specific focus on the transformation of traditional peer assessment methodologies. The motivation stems from the growing demand for innovative educational techniques that can effectively engage and empower learners in mastering Software Engineering principles. The proposed approach involves presenting students with modeling exercises solved by ChatGPT, prompting them to critically evaluate and provide constructive feedback on the generated solutions. By engaging students in a dialogue with the AI model, we aim to foster a dynamic learning environment where learners can articulate their considerations and insights, thereby enhancing their comprehension of software engineering principles, critical thinking and self evaluation skills. Preliminary results from pilot implementations indicate promising outcomes, suggesting that this approach not only enhances the quality of peer feedback but also contributes to a more interactive and engaging educational experience.  © 2025 World Scientific Publishing Company.</t>
        </is>
      </c>
      <c r="H1942" s="3" t="inlineStr">
        <is>
          <t>ChatGPT; generative AI; Large language models; peer assessment; software engineering education</t>
        </is>
      </c>
      <c r="I1942" s="3" t="inlineStr">
        <is>
          <t>Adversarial machine learning; Digital elevation model; Engineering education; Federated learning; Students; Assessment methodologies; ChatGPT; Education and training; Generative AI; Language model; Large language model; Peer assessment; Software engineering education; Software engineering principles; Software engineering training; Contrastive Learning</t>
        </is>
      </c>
      <c r="J1942" s="2" t="inlineStr">
        <is>
          <t>Q1</t>
        </is>
      </c>
      <c r="K1942" s="2" t="inlineStr">
        <is>
          <t>Pending</t>
        </is>
      </c>
      <c r="L1942" s="2" t="inlineStr"/>
      <c r="M1942" s="2" t="inlineStr">
        <is>
          <t>N/A</t>
        </is>
      </c>
      <c r="N1942" s="2" t="inlineStr"/>
      <c r="O1942" s="2" t="inlineStr"/>
      <c r="P1942" s="2" t="inlineStr"/>
      <c r="Q1942" s="2" t="inlineStr"/>
      <c r="R1942" s="2" t="inlineStr"/>
      <c r="S1942" s="2" t="inlineStr"/>
      <c r="T1942" s="2" t="inlineStr"/>
    </row>
    <row r="1943" ht="45" customHeight="1">
      <c r="A1943" s="4" t="n">
        <v>1942</v>
      </c>
      <c r="B1943" s="5" t="inlineStr">
        <is>
          <t>Escobar-Castillejos D.; Barrera-Animas A.Y.; Noguez J.; Magana A.J.; Benes B.</t>
        </is>
      </c>
      <c r="C1943" s="5" t="inlineStr">
        <is>
          <t>Transforming Surgical Training With AI Techniques for Training, Assessment, and Evaluation: Scoping Review</t>
        </is>
      </c>
      <c r="D1943" s="4" t="inlineStr">
        <is>
          <t>2025</t>
        </is>
      </c>
      <c r="E1943" s="4" t="inlineStr">
        <is>
          <t>Journal of Medical Internet Research</t>
        </is>
      </c>
      <c r="F1943" s="4" t="inlineStr">
        <is>
          <t>10.2196/58966</t>
        </is>
      </c>
      <c r="G1943" s="5" t="inlineStr">
        <is>
          <t>Background: Artificial intelligence (AI) has introduced novel opportunities for assessment and evaluation in surgical training, offering potential improvements that could surpass traditional educational methods. Objective: This scoping review examines the integration of AI in surgical training, assessment, and evaluation, aiming to determine how AI technologies can enhance trainees’ learning paths and performance by incorporating data-driven insights and predictive analytics. In addition, this review examines the current state and applications of AI algorithms in this field, identifying potential areas for future research. Methods: Following the PRISMA-ScR (Preferred Reporting Items for Systematic Reviews and Meta-Analyses extension for Scoping Reviews) guidelines, the PubMed, Scopus, and Web of Science were searched for studies published between January 2020 and March 18, 2024. Eligibility criteria included English-language full-text articles that investigated the application of AI in surgical training, assessment, or evaluation; non-English texts, reviews, preprints, and studies not addressing AI in surgical education were excluded. After duplicate removal and screening, 56 studies were included in the analysis. Data were structured by categorizing studies according to surgical procedure, AI technique, and training setup. Results were synthesized narratively and summarized in frequency tables. Results: From 1400 initial records, 56 studies met the inclusion criteria. Most were journal articles (84%, 47/56), with the remainder being conference papers (16%, 9/56). AI was most frequently applied in minimally invasive surgery (27%, 15/56), neurosurgery (20%, 11/56), and laparoscopy (16%, 9/56). Common techniques included machine learning (20%, 11/56), clustering (14%, 8/56), deep learning (11%, 6/56), convolutional neural networks (11%, 6/56), and support vector machines (11%, 6/56). Training setups were dominated by simulation platforms (33%, 19/56) and box trainers (24%, 13/56), followed by surgical video analysis (16%, 9/56), and robotic systems such as the da Vinci platform (13%, 7/56). Across studies, AI-enhanced training environments provided automated skill assessment, personalized feedback, and adaptive learning trajectories, with several reporting improvements in trainees’ learning curves and technical proficiency. However, heterogeneity in study design and outcome measures limited comparability, and algorithmic transparency was often lacking. Conclusions: The application of AI in surgical training demonstrates the potential to enhance skill acquisition and support more efficient, personalized, and adaptive learning pathways. Despite encouraging findings, several limitations exist, including small sample sizes, the lack of standardized evaluation metrics, and insufficient external validation of AI models. Future studies should aim to clarify AI methodologies, improve reproducibility, and develop scalable, simulation-based solutions aligned with global education goals. ©David Escobar-Castillejos, Ari Y Barrera-Animas, Julieta Noguez, Alejandra J Magana, Bedrich Benes.</t>
        </is>
      </c>
      <c r="H1943" s="5" t="inlineStr">
        <is>
          <t>artificial intelligence; educational innovation; higher education; medical training; performance assessment; simulation-based training; surgery; technology-enhanced learning</t>
        </is>
      </c>
      <c r="I1943" s="5" t="inlineStr">
        <is>
          <t>Artificial Intelligence; Clinical Competence; General Surgery; Humans; artificial intelligence; Bayesian network; constructive feedback; convolutional neural network; deep learning; deep neural network; human; laparoscopy; learning; learning curve; long short term memory network; machine learning; Markov chain; minimally invasive surgery; neurosurgery; Review; simulation training; support vector machine; surgical training; virtual reality; clinical competence; education; general surgery</t>
        </is>
      </c>
      <c r="J1943" s="4" t="inlineStr">
        <is>
          <t>Q1</t>
        </is>
      </c>
      <c r="K1943" s="4" t="inlineStr">
        <is>
          <t>Pending</t>
        </is>
      </c>
      <c r="L1943" s="4" t="inlineStr"/>
      <c r="M1943" s="4" t="inlineStr">
        <is>
          <t>N/A</t>
        </is>
      </c>
      <c r="N1943" s="4" t="inlineStr"/>
      <c r="O1943" s="4" t="inlineStr"/>
      <c r="P1943" s="4" t="inlineStr"/>
      <c r="Q1943" s="4" t="inlineStr"/>
      <c r="R1943" s="4" t="inlineStr"/>
      <c r="S1943" s="4" t="inlineStr"/>
      <c r="T1943" s="4" t="inlineStr"/>
    </row>
    <row r="1944" ht="45" customHeight="1">
      <c r="A1944" s="2" t="n">
        <v>1943</v>
      </c>
      <c r="B1944" s="3" t="inlineStr">
        <is>
          <t>Liu Z.; Zhou Z.; Zou S.; Liu Z.; Qiao S.</t>
        </is>
      </c>
      <c r="C1944" s="3" t="inlineStr">
        <is>
          <t>Cavitation State Identification Method of Hydraulic Turbine Based on Knowledge Distillation and Convolutional Neural Network; [基于知识蒸馏−卷积神经网络的水轮机空化状态识别方法]</t>
        </is>
      </c>
      <c r="D1944" s="2" t="inlineStr">
        <is>
          <t>2025</t>
        </is>
      </c>
      <c r="E1944" s="2" t="inlineStr">
        <is>
          <t>Power Generation Technology</t>
        </is>
      </c>
      <c r="F1944" s="2" t="inlineStr">
        <is>
          <t>10.12096/j.2096-4528.pgt.23114</t>
        </is>
      </c>
      <c r="G1944" s="3" t="inlineStr">
        <is>
          <t>[Objectives] When cavitation faults occur in hydraulic turbines, the efficiency of the unit decreases, component erosion accelerates, and in severe cases, safety accidents may even be triggered. Therefore, accurately and rapidly identifying the cavitation state of hydraulic turbines is crucial for the efficient and safe operation of hydropower stations. Aiming at the problems of slow recognition speed in complex convolutional neural network (CNN) models and low recognition accuracy in simple CNN models, a turbine cavitation state recognition method based on knowledge distillation and convolutional neural network (KD-CNN) is proposed. [Methods] Firstly, the interaction mechanism of teacher model and student model in knowledge distillation theory are introduced, and the teacher model is defined as three-layer CNN network, while the student model is defined as single-layer CNN network. Then, the cavitation acoustic emission signal data obtained from the experiment are used to train the teacher model. Finally, the data labels representing the types of cavitation state are replaced with the output of the teacher model, and new dataset are learned by the student model to minimize the cross entropy. The trained model is the KD-CNN model, which is used for cavitation state recognition experiments on various conditions. [Results] The KD-CNN model can complete the identification of the cavitation state of the turbine within 2 s, and the recognition accuracy of each working condition is higher than 97%. [Conclusions] The KD-CNN model has a simple structure, the recognition speed of the student model, and the recognition accuracy of the teacher model. It can provide a theoretical basis for real-time monitoring of cavitation in hydraulic turbines. © 2025 Editorial Board of Power Generation Technology. All rights reserved.</t>
        </is>
      </c>
      <c r="H1944" s="3" t="inlineStr">
        <is>
          <t>acoustic emission signal; convolutional neural network (CNN); deep learning; hydraulic turbine cavitation; knowledge distillation (KD); state recognition</t>
        </is>
      </c>
      <c r="I1944" s="3" t="inlineStr"/>
      <c r="J1944" s="2" t="inlineStr">
        <is>
          <t>Q1</t>
        </is>
      </c>
      <c r="K1944" s="2" t="inlineStr">
        <is>
          <t>Pending</t>
        </is>
      </c>
      <c r="L1944" s="2" t="inlineStr"/>
      <c r="M1944" s="2" t="inlineStr">
        <is>
          <t>N/A</t>
        </is>
      </c>
      <c r="N1944" s="2" t="inlineStr"/>
      <c r="O1944" s="2" t="inlineStr"/>
      <c r="P1944" s="2" t="inlineStr"/>
      <c r="Q1944" s="2" t="inlineStr"/>
      <c r="R1944" s="2" t="inlineStr"/>
      <c r="S1944" s="2" t="inlineStr"/>
      <c r="T1944" s="2" t="inlineStr"/>
    </row>
    <row r="1945" ht="45" customHeight="1">
      <c r="A1945" s="4" t="n">
        <v>1944</v>
      </c>
      <c r="B1945" s="5" t="inlineStr">
        <is>
          <t>Cespedes A.A.</t>
        </is>
      </c>
      <c r="C1945" s="5" t="inlineStr">
        <is>
          <t>Pedagogical shifts in the age of GenAI: Faculty perspectives from a higher education context</t>
        </is>
      </c>
      <c r="D1945" s="4" t="inlineStr">
        <is>
          <t>2025</t>
        </is>
      </c>
      <c r="E1945" s="4" t="inlineStr">
        <is>
          <t>Journal of Pedagogical Sociology and Psychology</t>
        </is>
      </c>
      <c r="F1945" s="4" t="inlineStr">
        <is>
          <t>10.33902/jpsp.202537244</t>
        </is>
      </c>
      <c r="G1945" s="5" t="inlineStr">
        <is>
          <t>As Generative AI increasingly shapes the landscape of higher education, this study offers a novel wide-angle lens contribution by centering the underexplored perspectives of university teachers on the pedagogical implications of tools like ChatGPT. Adopting a qualitative descriptive approach, this study employed convenience sampling to target the views of 41 instructors at a leading English-medium university in Kazakhstan. The thematic analysis of their qualitative responses to open-ended survey questions probed for their views on how AI affects their teaching practices. Findings include the potential of AI to enhance both teacher and student productivity, contingent on its use as a complementary, not competing, tool. In contrast, challenges highlighted a lack of coherent institutional policies, along with concerns about the inaccuracy and opacity of generative models. Such issues, teachers reported, may heighten student temptation to misuse AI, resulting in diminished learning and increased teacher workload. The study offers original theoretical insights into AI integration in higher education from a teacher's standpoint and provides actionable recommendations for institutional engagement, including improved assessment design and targeted AI training for faculty and students. © 2025, Duzce University, Faculty of Education. All rights reserved.</t>
        </is>
      </c>
      <c r="H1945" s="5" t="inlineStr">
        <is>
          <t>Artificial intelligence in education; educational technology; higher education; qualitative research; teacher education</t>
        </is>
      </c>
      <c r="I1945" s="5" t="inlineStr"/>
      <c r="J1945" s="4" t="inlineStr">
        <is>
          <t>Q1/Q2</t>
        </is>
      </c>
      <c r="K1945" s="4" t="inlineStr">
        <is>
          <t>Pending</t>
        </is>
      </c>
      <c r="L1945" s="4" t="inlineStr"/>
      <c r="M1945" s="4" t="inlineStr">
        <is>
          <t>N/A</t>
        </is>
      </c>
      <c r="N1945" s="4" t="inlineStr"/>
      <c r="O1945" s="4" t="inlineStr"/>
      <c r="P1945" s="4" t="inlineStr"/>
      <c r="Q1945" s="4" t="inlineStr"/>
      <c r="R1945" s="4" t="inlineStr"/>
      <c r="S1945" s="4" t="inlineStr"/>
      <c r="T1945" s="4" t="inlineStr"/>
    </row>
    <row r="1946" ht="45" customHeight="1">
      <c r="A1946" s="2" t="n">
        <v>1945</v>
      </c>
      <c r="B1946" s="3" t="inlineStr">
        <is>
          <t>Zhao N.; Qian P.; Wu F.; Xu X.; Yang X.; Lee G.H.</t>
        </is>
      </c>
      <c r="C1946" s="3" t="inlineStr">
        <is>
          <t>SDCoT++: Improved Static-Dynamic Co-Teaching for Class-Incremental 3D Object Detection</t>
        </is>
      </c>
      <c r="D1946" s="2" t="inlineStr">
        <is>
          <t>2025</t>
        </is>
      </c>
      <c r="E1946" s="2" t="inlineStr">
        <is>
          <t>IEEE Transactions on Image Processing</t>
        </is>
      </c>
      <c r="F1946" s="2" t="inlineStr">
        <is>
          <t>10.1109/TIP.2024.3518774</t>
        </is>
      </c>
      <c r="G1946" s="3" t="inlineStr">
        <is>
          <t>Deep learning approaches have demonstrated high effectiveness in 3D object detection tasks. However, they often suffer from a notable drop in performance on the previously trained classes when learning new classes incrementally without revisiting the old data. This is the “catastrophic forgetting” phenomenon which impedes 3D object detection in real-world scenarios, where intelligent machines must continuously learn to detect previously unseen categories. Furthermore, frequent co-occurrences of old and new classes in scenes exacerbate catastrophic forgetting and cause model confusion. To address these challenges, we propose a novel static-dynamic co-teaching approach. Our framework involves a student model and two teacher models: a static teacher with fixed weights which imparts preserved old knowledge to the student, and a dynamic teacher with continuously updated weights which transfers underlying knowledge from new data to the student. To mitigate the issue of co-occurrence, we generate pseudo labels for base (i.e. old) classes from both static and dynamic sources during incremental learning. Additionally, to mitigate the negative impact of varying occurrence frequencies of classes on fixed thresholding during the selection of pseudo labels, we calibrate the probabilities of base classes to attain more balanced class probabilities. Moreover, our static-dynamic co-teaching framework is backbone-agnostic, making it compatible with different detection architectures. We demonstrate its backbone-agnostic nature by adapting three representative 3D object detectors: VoteNet, 3DETR and CAGroup3D. Extensive experiments showcase the superior performance of our proposed method compared to baseline approaches across indoor and outdoor benchmark datasets and applicability with different backbone models. © 1992-2012 IEEE.</t>
        </is>
      </c>
      <c r="H1946" s="3" t="inlineStr">
        <is>
          <t>3D point clouds; Class incremental learning; object detection</t>
        </is>
      </c>
      <c r="I1946" s="3" t="inlineStr">
        <is>
          <t>3D modeling; Adversarial machine learning; Benchmarking; Deep learning; Federated learning; Object detection; Object recognition; Students; Teaching; 3D object; 3D point cloud; Catastrophic forgetting; Class incremental learning; Co-occurrence; Co-teaching; Incremental learning; Objects detection; Performance; Static dynamics; article; benchmarking; controlled study; deep learning; diagnosis; female; human; male; probability; teaching; Contrastive Learning</t>
        </is>
      </c>
      <c r="J1946" s="2" t="inlineStr">
        <is>
          <t>Q1</t>
        </is>
      </c>
      <c r="K1946" s="2" t="inlineStr">
        <is>
          <t>Pending</t>
        </is>
      </c>
      <c r="L1946" s="2" t="inlineStr"/>
      <c r="M1946" s="2" t="inlineStr">
        <is>
          <t>N/A</t>
        </is>
      </c>
      <c r="N1946" s="2" t="inlineStr"/>
      <c r="O1946" s="2" t="inlineStr"/>
      <c r="P1946" s="2" t="inlineStr"/>
      <c r="Q1946" s="2" t="inlineStr"/>
      <c r="R1946" s="2" t="inlineStr"/>
      <c r="S1946" s="2" t="inlineStr"/>
      <c r="T1946" s="2" t="inlineStr"/>
    </row>
    <row r="1947" ht="45" customHeight="1">
      <c r="A1947" s="4" t="n">
        <v>1946</v>
      </c>
      <c r="B1947" s="5" t="inlineStr">
        <is>
          <t>Xu D.; Liao X.; Yu Z.; Gu T.; Guo H.</t>
        </is>
      </c>
      <c r="C1947" s="5" t="inlineStr">
        <is>
          <t>Robustness enhancement of deep reinforcement learning-based traffic signal control model via structure compression</t>
        </is>
      </c>
      <c r="D1947" s="4" t="inlineStr">
        <is>
          <t>2025</t>
        </is>
      </c>
      <c r="E1947" s="4" t="inlineStr">
        <is>
          <t>Knowledge-Based Systems</t>
        </is>
      </c>
      <c r="F1947" s="4" t="inlineStr">
        <is>
          <t>10.1016/j.knosys.2025.113022</t>
        </is>
      </c>
      <c r="G1947" s="5" t="inlineStr">
        <is>
          <t>In recent years, deep reinforcement learning (DRL) has found extensive applications in the field of traffic signal control (TSC). However, many studies have demonstrated the vulnerabilities of DRL-based models when exposed to abnormal data, which can lead to wrong knowledge representation. In this paper, an Integrated Structure and Robustness Enhancement framework is proposed, consisting of a Robust Distillation module and a Structure Compression module. Firstly, abnormal traffic flow data are utilized as training inputs to generate a Poisoned Model, serving as a means to analyze potential data security threats. Secondly, the Robust Distillation module, which adopts a macro-level perspective, uses the latent knowledge in the hidden layers of the Poisoned Model as the distillation target. Small-gradient distillation is then performed by constructing a robust distillation loss function with temperature, through which wrong knowledge in the Poisoned Model is suppressed. Furthermore, the Structure Compression module, taking a micro-level perspective, conducts layer-wise quantification of redundant neurons in the robust student model and eliminates the abnormal parameters associated with abnormal data through iterative pruning of these redundant structures. Finally, a streamlined and high-performance Enhancement Model is generated, containing only the minimum number of neurons required. Experimental results demonstrate that the Integrated Structure and Robustness Enhancement framework effectively compresses the structure of the Poisoned Model, achieving minimal performance degradation and efficiently enhancing robustness compared to the Poisoned Model when exposed to abnormal data. © 2025</t>
        </is>
      </c>
      <c r="H1947" s="5" t="inlineStr">
        <is>
          <t>Deep reinforcement learning; Robustness analysis; Robustness enhancement; Traffic signal control</t>
        </is>
      </c>
      <c r="I1947" s="5" t="inlineStr">
        <is>
          <t>Deep learning; Knowledge representation; Reinforcement learning; Robustness (control systems); Traffic signals; Abnormal data; Compression modules; Control model; Enhancement framework; Exposed to; Integrated structure; Reinforcement learnings; Robustness analysis; Robustness enhancement; Traffic signal control; Deep reinforcement learning</t>
        </is>
      </c>
      <c r="J1947" s="4" t="inlineStr">
        <is>
          <t>Q1</t>
        </is>
      </c>
      <c r="K1947" s="4" t="inlineStr">
        <is>
          <t>Pending</t>
        </is>
      </c>
      <c r="L1947" s="4" t="inlineStr"/>
      <c r="M1947" s="4" t="inlineStr">
        <is>
          <t>N/A</t>
        </is>
      </c>
      <c r="N1947" s="4" t="inlineStr"/>
      <c r="O1947" s="4" t="inlineStr"/>
      <c r="P1947" s="4" t="inlineStr"/>
      <c r="Q1947" s="4" t="inlineStr"/>
      <c r="R1947" s="4" t="inlineStr"/>
      <c r="S1947" s="4" t="inlineStr"/>
      <c r="T1947" s="4" t="inlineStr"/>
    </row>
    <row r="1948" ht="45" customHeight="1">
      <c r="A1948" s="2" t="n">
        <v>1947</v>
      </c>
      <c r="B1948" s="3" t="inlineStr">
        <is>
          <t>Zhang J.</t>
        </is>
      </c>
      <c r="C1948" s="3" t="inlineStr">
        <is>
          <t>Leveraging Artificial Intelligence for Enhanced Physical Education in Universities: A Paradigm Shift Towards Data-Driven and Adaptive Learning Systems</t>
        </is>
      </c>
      <c r="D1948" s="2" t="inlineStr">
        <is>
          <t>2025</t>
        </is>
      </c>
      <c r="E1948" s="2" t="inlineStr">
        <is>
          <t>International Journal of Web-Based Learning and Teaching Technologies</t>
        </is>
      </c>
      <c r="F1948" s="2" t="inlineStr">
        <is>
          <t>10.4018/IJWLTT.393622</t>
        </is>
      </c>
      <c r="G1948" s="3" t="inlineStr">
        <is>
          <t>In the context of digital transformation in education, university physical education faces challenges like limited resources and inadequate personalized instruction. This study examines how web-based technologies, integrating AI, can enhance physical education. Using motion capture systems and machine learning, an intelligent platform provides precise biomechanical insights and optimizes training through real-time feedback and adaptive adjustments. The platform's closed-loop mechanism transforms traditional methods into data-driven educational experiences. Empirical evidence shows significant improvements in skill acquisition and physiological load optimization with AI-driven interventions. Distinct learning behavior patterns highlight the need for personalized strategies. This study contributes to designing effective learning systems, fostering lifelong physical literacy and well-being, and underscores the potential of web-based technologies to reshape physical education practices. © 2025 IGI Global. All rights reserved.</t>
        </is>
      </c>
      <c r="H1948" s="3" t="inlineStr">
        <is>
          <t>Artificial Intelligence Technology; College Physical Education; Innovative Application; Practical Pathways</t>
        </is>
      </c>
      <c r="I1948" s="3" t="inlineStr">
        <is>
          <t>E-learning; Engineering education; Learning systems; Machine learning; Motion capture; Real time systems; Adaptive learning systems; Artificial intelligence technologies; College physical educations; Data driven; Digital transformation; Innovative application; Paradigm shifts; Physical education; Practical pathway; Web-based technologies; Websites</t>
        </is>
      </c>
      <c r="J1948" s="2" t="inlineStr">
        <is>
          <t>Q1</t>
        </is>
      </c>
      <c r="K1948" s="2" t="inlineStr">
        <is>
          <t>Pending</t>
        </is>
      </c>
      <c r="L1948" s="2" t="inlineStr"/>
      <c r="M1948" s="2" t="inlineStr">
        <is>
          <t>N/A</t>
        </is>
      </c>
      <c r="N1948" s="2" t="inlineStr"/>
      <c r="O1948" s="2" t="inlineStr"/>
      <c r="P1948" s="2" t="inlineStr"/>
      <c r="Q1948" s="2" t="inlineStr"/>
      <c r="R1948" s="2" t="inlineStr"/>
      <c r="S1948" s="2" t="inlineStr"/>
      <c r="T1948" s="2" t="inlineStr"/>
    </row>
    <row r="1949" ht="45" customHeight="1">
      <c r="A1949" s="4" t="n">
        <v>1948</v>
      </c>
      <c r="B1949" s="5" t="inlineStr">
        <is>
          <t>Zeng W.; Xiao Z.</t>
        </is>
      </c>
      <c r="C1949" s="5" t="inlineStr">
        <is>
          <t>Enhancing long-tailed classification via multi-strategy weighted experts with hybrid distillation</t>
        </is>
      </c>
      <c r="D1949" s="4" t="inlineStr">
        <is>
          <t>2025</t>
        </is>
      </c>
      <c r="E1949" s="4" t="inlineStr">
        <is>
          <t>Multimedia Systems</t>
        </is>
      </c>
      <c r="F1949" s="4" t="inlineStr">
        <is>
          <t>10.1007/s00530-024-01635-y</t>
        </is>
      </c>
      <c r="G1949" s="5" t="inlineStr">
        <is>
          <t>In the real world, most datasets commonly exhibit a long-tailed distribution phenomenon. Although multi-expert approaches have achieved commendable results, there is still room for improvement. To enhance model performance in long-tailed datasets, we propose PEHD (performance-weighted experts with hybrid distillation), a strategy that integrates various data augmentation techniques with a multi-expert system and hybrid distillation methods. We first use different data augmentation strategies (strong image enhancement and weak image enhancement) to augment the original image, in order to more fully utilize the limited sample. Second, we introduce multi-strategy weighted multi-expert to encourage each expert to focus on categories of different frequencies. Furthermore, in order to reduce the variance of the model and improve its performance, we designed a learning framework that combines self-distillation and mutual distillation. By combining knowledge transfer between teacher models and student models within the same and different categories. Finally, based on the characteristics of the data volume in different categories, different threshold filtering strategies are used. By using this strategy, we can further reduce the negative impact of extremely low-quality small batch samples on model training. The experimental results indicate that the PEHD strategy has reached an advanced level on multiple public datasets. Especially in the CIFAR-100-LT dataset, when the imbalance rate is 100, the classification accuracy reaches 54.11%. © The Author(s), under exclusive licence to Springer-Verlag GmbH Germany, part of Springer Nature 2024.</t>
        </is>
      </c>
      <c r="H1949" s="5" t="inlineStr">
        <is>
          <t>Data augmentation; Hybrid distillation; Image classification; Imbalanced learning; Long-tailed classification; Multi-expert</t>
        </is>
      </c>
      <c r="I1949" s="5" t="inlineStr">
        <is>
          <t>Adversarial machine learning; Contrastive Learning; Image enhancement; Data augmentation; Distribution phenomenon; Hybrid distillation; Images classification; Imbalanced Learning; Long-tailed classification; Long-tailed distributions; Multi-expert; Performance; Real-world; Expert systems</t>
        </is>
      </c>
      <c r="J1949" s="4" t="inlineStr">
        <is>
          <t>Q1</t>
        </is>
      </c>
      <c r="K1949" s="4" t="inlineStr">
        <is>
          <t>Pending</t>
        </is>
      </c>
      <c r="L1949" s="4" t="inlineStr"/>
      <c r="M1949" s="4" t="inlineStr">
        <is>
          <t>N/A</t>
        </is>
      </c>
      <c r="N1949" s="4" t="inlineStr"/>
      <c r="O1949" s="4" t="inlineStr"/>
      <c r="P1949" s="4" t="inlineStr"/>
      <c r="Q1949" s="4" t="inlineStr"/>
      <c r="R1949" s="4" t="inlineStr"/>
      <c r="S1949" s="4" t="inlineStr"/>
      <c r="T1949" s="4" t="inlineStr"/>
    </row>
    <row r="1950" ht="45" customHeight="1">
      <c r="A1950" s="2" t="n">
        <v>1949</v>
      </c>
      <c r="B1950" s="3" t="inlineStr">
        <is>
          <t>López-Meneses E.; López-Catalán L.; Pelícano-Piris N.; Mellado-Moreno P.C.</t>
        </is>
      </c>
      <c r="C1950" s="3" t="inlineStr">
        <is>
          <t>Artificial Intelligence in Educational Data Mining and Human-in-the-Loop Machine Learning and Machine Teaching: Analysis of Scientific Knowledge</t>
        </is>
      </c>
      <c r="D1950" s="2" t="inlineStr">
        <is>
          <t>2025</t>
        </is>
      </c>
      <c r="E1950" s="2" t="inlineStr">
        <is>
          <t>Applied Sciences (Switzerland)</t>
        </is>
      </c>
      <c r="F1950" s="2" t="inlineStr">
        <is>
          <t>10.3390/app15020772</t>
        </is>
      </c>
      <c r="G1950" s="3" t="inlineStr">
        <is>
          <t>This study explores the integration of artificial intelligence (AI) into educational data mining (EDM), human-assisted machine learning (HITL-ML), and machine-assisted teaching, with the aim of improving adaptive and personalized learning environments. A systematic review of the scientific literature was conducted, analyzing 370 articles published between 2006 and 2024. The research examines how AI can support the identification of learning patterns and individual student needs. Through EDM, student data are analyzed to predict student performance and enable timely interventions. HITL-ML ensures that educators remain in control, allowing them to adjust the system according to their pedagogical goals and minimizing potential biases. Machine-assisted teaching allows AI processes to be structured around specific learning criteria, ensuring relevance to educational outcomes. The findings suggest that these AI applications can significantly improve personalized learning, student tracking, and resource optimization in educational institutions. The study highlights ethical considerations, such as the need to protect privacy, ensure the transparency of algorithms, and promote equity, to ensure inclusive and fair learning environments. Responsible implementation of these methods could significantly improve educational quality. © 2025 by the authors.</t>
        </is>
      </c>
      <c r="H1950" s="3" t="inlineStr">
        <is>
          <t>artificial intelligence; educational data mining; machine learning; machine-assisted teaching; scientific production</t>
        </is>
      </c>
      <c r="I1950" s="3" t="inlineStr">
        <is>
          <t>Contrastive Learning; Federated learning; Adaptive learning environment; Assisted teachings; Educational data mining; Human-in-the-loop; Machine-assisted teaching; Machine-learning; Personalized learning environments; Scientific knowledge; Scientific production; Systematic Review; Adversarial machine learning</t>
        </is>
      </c>
      <c r="J1950" s="2" t="inlineStr">
        <is>
          <t>Q1</t>
        </is>
      </c>
      <c r="K1950" s="2" t="inlineStr">
        <is>
          <t>Pending</t>
        </is>
      </c>
      <c r="L1950" s="2" t="inlineStr"/>
      <c r="M1950" s="2" t="inlineStr">
        <is>
          <t>N/A</t>
        </is>
      </c>
      <c r="N1950" s="2" t="inlineStr"/>
      <c r="O1950" s="2" t="inlineStr"/>
      <c r="P1950" s="2" t="inlineStr"/>
      <c r="Q1950" s="2" t="inlineStr"/>
      <c r="R1950" s="2" t="inlineStr"/>
      <c r="S1950" s="2" t="inlineStr"/>
      <c r="T1950" s="2" t="inlineStr"/>
    </row>
    <row r="1951" ht="45" customHeight="1">
      <c r="A1951" s="4" t="n">
        <v>1950</v>
      </c>
      <c r="B1951" s="5" t="inlineStr">
        <is>
          <t>Shankar S.K.; Pothancheri G.; Sasi D.; Mishra S.</t>
        </is>
      </c>
      <c r="C1951" s="5" t="inlineStr">
        <is>
          <t>Bringing Teachers in the Loop: Exploring Perspectives on Integrating Generative AI in Technology-Enhanced Learning</t>
        </is>
      </c>
      <c r="D1951" s="4" t="inlineStr">
        <is>
          <t>2025</t>
        </is>
      </c>
      <c r="E1951" s="4" t="inlineStr">
        <is>
          <t>International Journal of Artificial Intelligence in Education</t>
        </is>
      </c>
      <c r="F1951" s="4" t="inlineStr">
        <is>
          <t>10.1007/s40593-024-00428-8</t>
        </is>
      </c>
      <c r="G1951" s="5" t="inlineStr">
        <is>
          <t>In education, the utilization of EdTech tools diverges notably between developed and developing nations, a dichotomy attributed to multiple factors like Technological Infrastructure, Digital Literacy, Digital Pedagogy, Tools, and Content. Recent research studies highlight that Generative AI’s potential use and integration might exacerbate this gap. One possible and first-hand suggested solution is to involve the educational stakeholders in the early phase of any shift caused by a technological wave. This study explores the potential of Generative AI use and integration in STEM education by capturing the perceptions of digitally literate Indian High school teachers. Through a purposive sampling approach, it includes 67 teachers as participants, soliciting their perceptions labeled under SWOT verticals through open-ended questionnaires. Employing thematic and content analysis, this research delves deeper into the perceptions of Technological, Pedagogical, Content, and Contextual potentials of Generative AI in Indian High school TEL-based STEM education. The findings reflect strengths like Personalized Learning Experiences, Content Enrichment, and Interactive Learning Experiences. Opportunities such as Differentiated Instruction Enrichment, Inclusivity, Access Expansion, and Active Learning Integration are pathways toward a more inclusive and engaging educational paradigm. © International Artificial Intelligence in Education Society 2024.</t>
        </is>
      </c>
      <c r="H1951" s="5" t="inlineStr">
        <is>
          <t>ChatGPT; Ethics; Future EdTech; Sustainable development goal; TPACK</t>
        </is>
      </c>
      <c r="I1951" s="5" t="inlineStr">
        <is>
          <t>Adversarial machine learning; Economic and social effects; Ethical technology; Federated learning; Generative adversarial networks; Integration; Teaching; ChatGPT; Developing nations; Future edtech; Learning experiences; Multiple factors; STEM education; Teachers'; Technological infrastructure; Technology enhanced learning; TPACK; Contrastive Learning</t>
        </is>
      </c>
      <c r="J1951" s="4" t="inlineStr">
        <is>
          <t>Q1</t>
        </is>
      </c>
      <c r="K1951" s="4" t="inlineStr">
        <is>
          <t>Pending</t>
        </is>
      </c>
      <c r="L1951" s="4" t="inlineStr"/>
      <c r="M1951" s="4" t="inlineStr">
        <is>
          <t>N/A</t>
        </is>
      </c>
      <c r="N1951" s="4" t="inlineStr"/>
      <c r="O1951" s="4" t="inlineStr"/>
      <c r="P1951" s="4" t="inlineStr"/>
      <c r="Q1951" s="4" t="inlineStr"/>
      <c r="R1951" s="4" t="inlineStr"/>
      <c r="S1951" s="4" t="inlineStr"/>
      <c r="T1951" s="4" t="inlineStr"/>
    </row>
    <row r="1952" ht="45" customHeight="1">
      <c r="A1952" s="2" t="n">
        <v>1951</v>
      </c>
      <c r="B1952" s="3" t="inlineStr">
        <is>
          <t>Du Y.</t>
        </is>
      </c>
      <c r="C1952" s="3" t="inlineStr">
        <is>
          <t>A Methodological Approach to Decision-Making Using Interval-Valued Neutrosophic Framework for Enhancing and Evaluating English Blended Teaching Quality</t>
        </is>
      </c>
      <c r="D1952" s="2" t="inlineStr">
        <is>
          <t>2025</t>
        </is>
      </c>
      <c r="E1952" s="2" t="inlineStr">
        <is>
          <t>Neutrosophic Sets and Systems</t>
        </is>
      </c>
      <c r="F1952" s="2" t="inlineStr"/>
      <c r="G1952" s="3" t="inlineStr">
        <is>
          <t>The future of blended English instruction in universities is promising, driven by ongoing technological advancements and the increasing diversity of educational needs. This teaching model is expected to better integrate the strengths of both online and in-person learning, providing students with more flexible and personalized learning experiences. By combining these two modalities, blended instruction can improve student motivation and engagement while allowing educators to continuously refine their teaching methods and materials based on real-time data and feedback. As a result, blended learning is projected to become a more widespread and preferred method of instruction in higher education. In terms of evaluating the quality of blended English teaching, multiple-attribute decision-making (MADM) techniques play an important role. Interval-valued neutrosophic sets (IVNSs) have been extensively used and studied in MADM for their ability to handle uncertainty and imprecision in decision-making processes. In this context, the ORESTE is applied under the IVNS framework for ranking the alternatives. This method is particularly useful for evaluating the quality of blended English instruction. A numerical example is provided in the paper to demonstrate its application in assessing the quality of blended teaching. The study concludes that the IVN-ORESTE method not only offers stability but also provides a degree of flexibility, which is crucial for adapting to the varying needs and conditions of higher education environments. © 2025, University of New Mexico. All rights reserved.</t>
        </is>
      </c>
      <c r="H1952" s="3" t="inlineStr">
        <is>
          <t>Effect evaluation; IVN-ORESTE; IVNSs; Multiple attribute decision-making (MADM)</t>
        </is>
      </c>
      <c r="I1952" s="3" t="inlineStr">
        <is>
          <t>Adversarial machine learning; Decision making; Federated learning; Students; Teaching; Decisions makings; Effect evaluation; High educations; Interval-valued; Interval-valued neutrosophic set; IVN-ORESTE; Methodological approach; Multiple attribute decision making; Multiple attribute decision-making; Neutrosophic sets; Contrastive Learning</t>
        </is>
      </c>
      <c r="J1952" s="2" t="inlineStr">
        <is>
          <t>Q1/Q2</t>
        </is>
      </c>
      <c r="K1952" s="2" t="inlineStr">
        <is>
          <t>Pending</t>
        </is>
      </c>
      <c r="L1952" s="2" t="inlineStr"/>
      <c r="M1952" s="2" t="inlineStr">
        <is>
          <t>N/A</t>
        </is>
      </c>
      <c r="N1952" s="2" t="inlineStr"/>
      <c r="O1952" s="2" t="inlineStr"/>
      <c r="P1952" s="2" t="inlineStr"/>
      <c r="Q1952" s="2" t="inlineStr"/>
      <c r="R1952" s="2" t="inlineStr"/>
      <c r="S1952" s="2" t="inlineStr"/>
      <c r="T1952" s="2" t="inlineStr"/>
    </row>
    <row r="1953" ht="45" customHeight="1">
      <c r="A1953" s="4" t="n">
        <v>1952</v>
      </c>
      <c r="B1953" s="5" t="inlineStr">
        <is>
          <t>Warr M.; Oster N.J.; Isaac R.</t>
        </is>
      </c>
      <c r="C1953" s="5" t="inlineStr">
        <is>
          <t>Implicit bias in large language models: Experimental proof and implications for education</t>
        </is>
      </c>
      <c r="D1953" s="4" t="inlineStr">
        <is>
          <t>2025</t>
        </is>
      </c>
      <c r="E1953" s="4" t="inlineStr">
        <is>
          <t>Journal of Research on Technology in Education</t>
        </is>
      </c>
      <c r="F1953" s="4" t="inlineStr">
        <is>
          <t>10.1080/15391523.2024.2395295</t>
        </is>
      </c>
      <c r="G1953" s="5" t="inlineStr">
        <is>
          <t>We provide experimental evidence of implicit racial bias in a large language model (specifically ChatGPT 3.5) in the context of an educational task and discuss implications for the use of these tools in educational contexts. Specifically, we presented ChatGPT with identical student writing passages alongside various descriptions of student demographics, including race, socioeconomic status, and school type. Results indicate that when directly prompted to consider race, the model produced higher overall scores than responses to a control prompt, but scores given to student descriptors of Black and White were not significantly different. However, this result belied a subtler form of prejudice that was statistically significant when racial indicators were implied rather than explicitly stated. Additionally, our investigation uncovered subtle sequence effects that suggest the model is more likely to illustrate bias when variables change within a single chat. The evidence indicates that despite the implementation of guardrails by developers, biases are profoundly embedded in ChatGPT, reflective of both the training data and societal biases at large. While overt biases can be addressed to some extent, the more ingrained implicit biases present a greater challenge for the application of these technologies in education. It is critical to develop an understanding of the bias embedded in these models and how this bias presents itself in educational contexts before using LLMs to develop personalized learning tools. © 2024 ISTE.</t>
        </is>
      </c>
      <c r="H1953" s="5" t="inlineStr">
        <is>
          <t>critical technology studies; Generative AI; large language models; systemic bias; systemic inequity</t>
        </is>
      </c>
      <c r="I1953" s="5" t="inlineStr"/>
      <c r="J1953" s="4" t="inlineStr">
        <is>
          <t>Q1</t>
        </is>
      </c>
      <c r="K1953" s="4" t="inlineStr">
        <is>
          <t>Pending</t>
        </is>
      </c>
      <c r="L1953" s="4" t="inlineStr"/>
      <c r="M1953" s="4" t="inlineStr">
        <is>
          <t>N/A</t>
        </is>
      </c>
      <c r="N1953" s="4" t="inlineStr"/>
      <c r="O1953" s="4" t="inlineStr"/>
      <c r="P1953" s="4" t="inlineStr"/>
      <c r="Q1953" s="4" t="inlineStr"/>
      <c r="R1953" s="4" t="inlineStr"/>
      <c r="S1953" s="4" t="inlineStr"/>
      <c r="T1953" s="4" t="inlineStr"/>
    </row>
    <row r="1954" ht="45" customHeight="1">
      <c r="A1954" s="2" t="n">
        <v>1953</v>
      </c>
      <c r="B1954" s="3" t="inlineStr">
        <is>
          <t>Yang X.; Zhong X.; Kong D.; Wang N.</t>
        </is>
      </c>
      <c r="C1954" s="3" t="inlineStr">
        <is>
          <t>Toward Generalizable Prompt Learning via Multi-Regularization Guided Knowledge Distillation</t>
        </is>
      </c>
      <c r="D1954" s="2" t="inlineStr">
        <is>
          <t>2025</t>
        </is>
      </c>
      <c r="E1954" s="2" t="inlineStr">
        <is>
          <t>IEEE Transactions on Image Processing</t>
        </is>
      </c>
      <c r="F1954" s="2" t="inlineStr">
        <is>
          <t>10.1109/TIP.2025.3632223</t>
        </is>
      </c>
      <c r="G1954" s="3" t="inlineStr">
        <is>
          <t>Prompt learning has made significant progress in vision-language models (VLMs), enabling pre-trained models like CLIP to perform cross-domain tasks with few-shot or even zero-shot learning. However, existing methods tend to overfit the training data after fine-tuning on the target domain, leading to a decline in generalization ability and limiting their performance on unseen categories.To address these challenges, we propose a multi-regularization guided knowledge distillation towards generalizable prompt learning. This approach enhances the model’s adaptability and generalization through different stages of regularization while mitigating performance degradation caused by target domain training. Specifically, within the image encoder of CLIP, we introduce Residual Regularization, which binds additional residual connections to certain transformer blocks. This design provides greater flexibility, allowing the model to adjust to new data distributions when adapting to the target domain.Furthermore, during training, we impose Self-distillation Regularization to ensure that while adapting to the target domain, the model preserves its prior generalization knowledge. Specifically, we regularize the intermediate layer outputs of Transformer Blocks to prevent the model from excessively favoring target domain data. Additionally, we employ an unsupervised knowledge distillation strategy to enforce multi-level alignment between the teacher and student models by Direction Distillation Regularization. This ensures that both models maintain consistent visual feature orientations under the same textual features, thereby enhancing overall model stability and cross-domain adaptability.Experimental results demonstrate that our method achieves more stable classification performance in both cross-domain few-shot classification and domain adaptation settings. © 1992-2012 IEEE.</t>
        </is>
      </c>
      <c r="H1954" s="3" t="inlineStr">
        <is>
          <t>knowledge distillation; prompt learning; Regularization</t>
        </is>
      </c>
      <c r="I1954" s="3" t="inlineStr">
        <is>
          <t>Domain Knowledge; Learning systems; Personnel training; Teaching; Cross-domain; Fine tuning; Generalisation; Generalization ability; Knowledge distillation; Language model; Prompt learning; Regularisation; Target domain; Training data; adaptation; article; degradation; distillation; human; language model; learning; Distillation</t>
        </is>
      </c>
      <c r="J1954" s="2" t="inlineStr">
        <is>
          <t>Q1</t>
        </is>
      </c>
      <c r="K1954" s="2" t="inlineStr">
        <is>
          <t>Pending</t>
        </is>
      </c>
      <c r="L1954" s="2" t="inlineStr"/>
      <c r="M1954" s="2" t="inlineStr">
        <is>
          <t>N/A</t>
        </is>
      </c>
      <c r="N1954" s="2" t="inlineStr"/>
      <c r="O1954" s="2" t="inlineStr"/>
      <c r="P1954" s="2" t="inlineStr"/>
      <c r="Q1954" s="2" t="inlineStr"/>
      <c r="R1954" s="2" t="inlineStr"/>
      <c r="S1954" s="2" t="inlineStr"/>
      <c r="T1954" s="2" t="inlineStr"/>
    </row>
    <row r="1955" ht="45" customHeight="1">
      <c r="A1955" s="4" t="n">
        <v>1954</v>
      </c>
      <c r="B1955" s="5" t="inlineStr">
        <is>
          <t>Kundu A.; Bej T.</t>
        </is>
      </c>
      <c r="C1955" s="5" t="inlineStr">
        <is>
          <t>AI in School EFL Learning: A Systematic Review of Impact Pathways for Engagement, Achievement, and Satisfaction</t>
        </is>
      </c>
      <c r="D1955" s="4" t="inlineStr">
        <is>
          <t>2025</t>
        </is>
      </c>
      <c r="E1955" s="4" t="inlineStr">
        <is>
          <t>Journal of Language and Education</t>
        </is>
      </c>
      <c r="F1955" s="4" t="inlineStr">
        <is>
          <t>10.17323/jle.2025.22083</t>
        </is>
      </c>
      <c r="G1955" s="5" t="inlineStr">
        <is>
          <t>Background: Artificial Intelligence (AI) is increasingly integrated into school-based English as a Foreign Language (EFL) instruction, yet the mechanisms through which it shapes learners’ engagement, achievement, and satisfaction remain insufficiently theorised. Although prior studies report positive effects, they rarely explain how AI influences learning processes within authentic classroom conditions. Purpose: This systematic review synthesizes empirical evidence to explain how and under what conditions AI technologies shape engagement, achievement, and satisfaction in school EFL contexts. Specifically, it aims to identify the mediating cognitive, affective, and behavioural mechanisms through which AI operates, examine contextual moderators influencing its effectiveness, and develop an integrative AI Impact Pathways Framework to guide theory-driven research and context-sensitive pedagogical design. Method: A comprehensive search across seven databases yielded 99 records; following PRISMA 2020 procedures, 23 empirical studies involving direct AI use by K–12 EFL learners were retained. Thematic synthesis was employed to identify cross-study patterns and inductively develop a multi-pathway explanatory framework. Findings: AI tools—including NLP-based feedback systems, intelligent tutoring systems, conversational agents, gamified applications, and adaptive learning platforms—enhanced engagement by increasing interactivity, reducing anxiety, and sustaining time-on-task. Achievement gains were associated with personalised scaffolding, iterative feedback loops, and opportunities for authentic language use across speaking, reading, writing, and vocabulary learning. Satisfaction improved when AI supported autonomy, emotional reassurance, and perceptions of usefulness. Three interrelated pathways—cognitive, affective, and behavioural—mediated these outcomes, while teacher readiness, digital infrastructure, cultural–linguistic fit, student digital literacy, and cognitive load served as five significant contextual moderators. Implications: The review advances theoretical understanding by proposing the AI Impact Pathways Framework in School EFL Learning, which clarifies how AI affordances interact with pedagogical processes and contextual conditions to shape learner outcomes. The findings provide guidance for designing equitable, context-sensitive AI integration in schools and highlight the need for longitudinal, cross-cultural, and theory-driven research. © 2025 National Research University Higher School of Economics (HSE University). All rights reserved.</t>
        </is>
      </c>
      <c r="H1955" s="5" t="inlineStr">
        <is>
          <t>academic achievement; Artificial Intelligence; EFL Learning; engagement; impact pathways; learning satisfaction; school education; systematic review</t>
        </is>
      </c>
      <c r="I1955" s="5" t="inlineStr"/>
      <c r="J1955" s="4" t="inlineStr">
        <is>
          <t>Q1/Q2</t>
        </is>
      </c>
      <c r="K1955" s="4" t="inlineStr">
        <is>
          <t>Pending</t>
        </is>
      </c>
      <c r="L1955" s="4" t="inlineStr"/>
      <c r="M1955" s="4" t="inlineStr">
        <is>
          <t>N/A</t>
        </is>
      </c>
      <c r="N1955" s="4" t="inlineStr"/>
      <c r="O1955" s="4" t="inlineStr"/>
      <c r="P1955" s="4" t="inlineStr"/>
      <c r="Q1955" s="4" t="inlineStr"/>
      <c r="R1955" s="4" t="inlineStr"/>
      <c r="S1955" s="4" t="inlineStr"/>
      <c r="T1955" s="4" t="inlineStr"/>
    </row>
    <row r="1956" ht="45" customHeight="1">
      <c r="A1956" s="2" t="n">
        <v>1955</v>
      </c>
      <c r="B1956" s="3" t="inlineStr">
        <is>
          <t>Abraham S.; Pillai D.; Bhosale T.</t>
        </is>
      </c>
      <c r="C1956" s="3" t="inlineStr">
        <is>
          <t>Quantum-inspired multi-modal framework for real-time student engagement and performance prediction in smart learning environment</t>
        </is>
      </c>
      <c r="D1956" s="2" t="inlineStr">
        <is>
          <t>2025</t>
        </is>
      </c>
      <c r="E1956" s="2" t="inlineStr">
        <is>
          <t>International Journal of Information Technology (Singapore)</t>
        </is>
      </c>
      <c r="F1956" s="2" t="inlineStr">
        <is>
          <t>10.1007/s41870-025-02822-4</t>
        </is>
      </c>
      <c r="G1956" s="3" t="inlineStr">
        <is>
          <t>Real-time tracking and forecasting of student engagement and performance is the need of the hour in adaptive and smart learning environments especially in higher education. We introduce a Quantum-Inspired Multi-Modal Framework with three interconnected layers. The first layer commonly known as Quantum-Inspired Adaptive Signal Capture Layer which gathers multi-modal student signals and unifies it to create unique behavioral-cognitive fingerprints. The second layer- Cross-Perspective GNN (graph neural network) layer captures peer influence and tracks learning progression over time. The third layer- Hybrid Mind-Map &amp; Predictive Analytics Layer which dynamically assesses knowledge mastery and updates performance indicators thereby making the system adaptive and holistic. The proposed framework is evaluated against baseline models and existing works such as LSTM (long-short term memory), Transformer, and Spectral FNO (Fourier neural operator) based on metrics such as predictive accuracy (%), engagement correlation, and temporal adaptability (sec). Our framework achieved 97.6% accuracy, 0.91 engagement correlation (ρ), and 3.2 temporal adaptability thereby outperforming existing studies. The results show that the proposed framework improves predictions by focusing on the complete learning environment factors like peer progress and relative performance scores for personalized learning. © Bharati Vidyapeeth's Institute of Computer Applications and Management 2025.</t>
        </is>
      </c>
      <c r="H1956" s="3" t="inlineStr">
        <is>
          <t>Adaptive learning; Graph neural networks; Multi-modal engagement; Predictive analytics; Quantum-inspired signal processing; Smart education</t>
        </is>
      </c>
      <c r="I1956" s="3" t="inlineStr"/>
      <c r="J1956" s="2" t="inlineStr">
        <is>
          <t>Q1</t>
        </is>
      </c>
      <c r="K1956" s="2" t="inlineStr">
        <is>
          <t>Pending</t>
        </is>
      </c>
      <c r="L1956" s="2" t="inlineStr"/>
      <c r="M1956" s="2" t="inlineStr">
        <is>
          <t>N/A</t>
        </is>
      </c>
      <c r="N1956" s="2" t="inlineStr"/>
      <c r="O1956" s="2" t="inlineStr"/>
      <c r="P1956" s="2" t="inlineStr"/>
      <c r="Q1956" s="2" t="inlineStr"/>
      <c r="R1956" s="2" t="inlineStr"/>
      <c r="S1956" s="2" t="inlineStr"/>
      <c r="T1956" s="2" t="inlineStr"/>
    </row>
    <row r="1957" ht="45" customHeight="1">
      <c r="A1957" s="4" t="n">
        <v>1956</v>
      </c>
      <c r="B1957" s="5" t="inlineStr">
        <is>
          <t xml:space="preserve">Costescu C.; Ferreira P.; Ferreira A.; David C.; Herrera G.; Heldal I.; Dæhlen A.; Kovari A.; Brito J.; Campos J.; Vera L.; Stilwell D.; Lopes S.; Stefanut T.T.; Thill S.; Bueno M.L.P.; Haselager P.; </t>
        </is>
      </c>
      <c r="C1957" s="5" t="inlineStr">
        <is>
          <t>Functionality, safety and usability of a digital platform supporting executive functions in children with specific educational support needs</t>
        </is>
      </c>
      <c r="D1957" s="4" t="inlineStr">
        <is>
          <t>2025</t>
        </is>
      </c>
      <c r="E1957" s="4" t="inlineStr">
        <is>
          <t>Journal of Enabling Technologies</t>
        </is>
      </c>
      <c r="F1957" s="4" t="inlineStr">
        <is>
          <t>10.1108/JET-01-2025-0003</t>
        </is>
      </c>
      <c r="G1957" s="5" t="inlineStr">
        <is>
          <t>Purpose – This study examines the usability, acceptability and technical implementation of an adaptive digital platform that supports executive functions and emotion regulation in children with specific educational support needs (SESN), aiming to facilitate their personal, social, and academic growth. Design/methodology/approach – A process of co-design was followed for the definition of the functionality of the digital platform, including the participation of focus groups of teachers working with children with SESN and the participation of independent panels of neurodivergent adults. The digital platform for assessing and training executive functions has been developed, integrating gamification, artificial intelligence and sensory technologies (eye-tracking and wearables). A total of 27 children with SESN aged 8–14 years participated in the pilot study. Findings – Results suggest that +85% of children mention appropriate game time and ease of navigation. Approximately half of the teachers (48%) report that the game settings are excellent to very good. These contributions provide guidelines for IT technicians and constitute standards of use for teachers and children with NDDs. This study has demonstrated the functionality, safety and usability of the developed digital platform. It also helped in the identification of opportunities for improvement in the design and implementation of that platform, pushing it forward for subsequent experimental validation. Originality/value – Previous studies investigated the effectiveness of separate cognitive tasks for training executive functions with children with SESN. However, no study has been conducted to validate a digital platform as a unitary assessment battery for these functions and its feasibility to be used in a school setting. This digital platform is also the first one to integrate gamification, artificial intelligence and sensory technologies for assessing and training executive functions in children with SESN. © 2025 Emerald Publishing Limited</t>
        </is>
      </c>
      <c r="H1957" s="5" t="inlineStr">
        <is>
          <t>Attention; Autism; Delayed gratification; Digital platform; Education; Executive functions; Neurodiversity; Specific educational support needs (SESN); Working memory</t>
        </is>
      </c>
      <c r="I1957" s="5" t="inlineStr"/>
      <c r="J1957" s="4" t="inlineStr">
        <is>
          <t>Q2</t>
        </is>
      </c>
      <c r="K1957" s="4" t="inlineStr">
        <is>
          <t>Pending</t>
        </is>
      </c>
      <c r="L1957" s="4" t="inlineStr"/>
      <c r="M1957" s="4" t="inlineStr">
        <is>
          <t>N/A</t>
        </is>
      </c>
      <c r="N1957" s="4" t="inlineStr"/>
      <c r="O1957" s="4" t="inlineStr"/>
      <c r="P1957" s="4" t="inlineStr"/>
      <c r="Q1957" s="4" t="inlineStr"/>
      <c r="R1957" s="4" t="inlineStr"/>
      <c r="S1957" s="4" t="inlineStr"/>
      <c r="T1957" s="4" t="inlineStr"/>
    </row>
    <row r="1958" ht="45" customHeight="1">
      <c r="A1958" s="2" t="n">
        <v>1957</v>
      </c>
      <c r="B1958" s="3" t="inlineStr">
        <is>
          <t>Ramesh M.; Elangovan V.R.</t>
        </is>
      </c>
      <c r="C1958" s="3" t="inlineStr">
        <is>
          <t>Optimizing e-learning journey: fusing collaborative and content-based filtering in hybrid recommender systems</t>
        </is>
      </c>
      <c r="D1958" s="2" t="inlineStr">
        <is>
          <t>2025</t>
        </is>
      </c>
      <c r="E1958" s="2" t="inlineStr">
        <is>
          <t>OPSEARCH</t>
        </is>
      </c>
      <c r="F1958" s="2" t="inlineStr">
        <is>
          <t>10.1007/s12597-025-01057-y</t>
        </is>
      </c>
      <c r="G1958" s="3" t="inlineStr">
        <is>
          <t>In the rapidly evolving landscape of online education, personalized learning experiences are crucial for enhancing student engagement and success. This research focuses on optimizing the e-learning journey by developing a hybrid recommender system that fuses Collaborative Filtering and Content-Based Filtering techniques. The innovative aspect of this approach lies in utilizing a Long Short-Term Memory neural network to dynamically determine the optimal weights for combining CF and CBF scores, thus ensuring that the system adapts to the evolving preferences of learners over time. The hybrid system leverages the strengths of CF, which utilizes historical user behaviour to suggest relevant courses, and CBF, which recommends content based on course attributes. The proposed system is implemented using python software. The LSTM network is trained on historical interaction data to capture temporal patterns and adjust the weights of CF and CBF in real-time, ensuring that recommendations remain relevant as user preferences change. Empirical evaluations demonstrate that the hybrid recommender system significantly outperforms standalone CF and CBF approaches in terms of precision, recall, and overall recommendation quality. The system’s adaptability, driven by the LSTM network, results in higher user satisfaction and engagement by continuously fine-tuning recommendations based on the latest user interactions. This study also highlights the system’s potential to offer valuable insights into learning patterns and trends, aiding educational institutions in curriculum design and content curation. Despite challenges such as the cold start problem, the hybrid approach shows promise for future enhancements, including the integration of user feedback and social interaction data. This research presents a robust solution for optimizing e-learning experiences through a hybrid recommender system that combines CF and CBF techniques with the adaptive capabilities of an LSTM network, paving the way for more personalized and effective online education. © The Author(s), under exclusive licence to Operational Research Society of India 2025.</t>
        </is>
      </c>
      <c r="H1958" s="3" t="inlineStr">
        <is>
          <t>Collaborative filtering; Content curation; Content-based filtering; Recommendations; Temporal patterns</t>
        </is>
      </c>
      <c r="I1958" s="3" t="inlineStr"/>
      <c r="J1958" s="2" t="inlineStr">
        <is>
          <t>Q4</t>
        </is>
      </c>
      <c r="K1958" s="2" t="inlineStr">
        <is>
          <t>Pending</t>
        </is>
      </c>
      <c r="L1958" s="2" t="inlineStr"/>
      <c r="M1958" s="2" t="inlineStr">
        <is>
          <t>N/A</t>
        </is>
      </c>
      <c r="N1958" s="2" t="inlineStr"/>
      <c r="O1958" s="2" t="inlineStr"/>
      <c r="P1958" s="2" t="inlineStr"/>
      <c r="Q1958" s="2" t="inlineStr"/>
      <c r="R1958" s="2" t="inlineStr"/>
      <c r="S1958" s="2" t="inlineStr"/>
      <c r="T1958" s="2" t="inlineStr"/>
    </row>
    <row r="1959" ht="45" customHeight="1">
      <c r="A1959" s="4" t="n">
        <v>1958</v>
      </c>
      <c r="B1959" s="5" t="inlineStr">
        <is>
          <t>Solórzano Alcívar N.I.; Paillacho Chiluiza D.F.; Arce Sierra M.X.; Pincay Lino A.J.; Eras Zamora E.A.</t>
        </is>
      </c>
      <c r="C1959" s="5" t="inlineStr">
        <is>
          <t>Facial expression analysis in children with autism spectrum disorder using a refined Human-Robot-Game platform for active learning</t>
        </is>
      </c>
      <c r="D1959" s="4" t="inlineStr">
        <is>
          <t>2025</t>
        </is>
      </c>
      <c r="E1959" s="4" t="inlineStr">
        <is>
          <t>Behaviour and Information Technology</t>
        </is>
      </c>
      <c r="F1959" s="4" t="inlineStr">
        <is>
          <t>10.1080/0144929X.2024.2434896</t>
        </is>
      </c>
      <c r="G1959" s="5" t="inlineStr">
        <is>
          <t>The use of serious video games and robotics in children's education and therapy is rapidly increasing. Innovative Human-Robot-Game (HRG) platforms are particularly promising for assessing learning and behaviour in children with autism spectrum disorder (ASD), who often face challenges with attention, communication, and socialisation. Research shows that when children with ASD engage with social robots connected to interactive educational games, their learning, attention, and communication skills improve. This study aims to monitor the psychosocial and cognitive progress of children with ASD using an HRG platform, refining it as a tool for active learning. The article focuses on enhancing the facial recognition metrics of the HRG platform, which is identified as LOLY-MIDI and designed to measure attention and emotions in children while playing serious video games with the assistance of a social robot. Using a mixed-methods experimental approach strategy, reviewing previous studies, and employing tools like OpenFace and the Facial Action Coding System (FACS) for facial recognition, the research achieved greater precision in designing these metrics, providing accurate measurements of attention and emotional responses. The findings offer valuable insights for psychology and education professionals in assessing the socio-educational progress of children with ASD. © 2024 Informa UK Limited, trading as Taylor &amp; Francis Group.</t>
        </is>
      </c>
      <c r="H1959" s="5" t="inlineStr">
        <is>
          <t>facial recognition; HCI; inclusive education; serious games; Special needs; video games</t>
        </is>
      </c>
      <c r="I1959" s="5" t="inlineStr">
        <is>
          <t>Adversarial machine learning; Educational robots; Intelligent robots; Robot learning; Social robots; Active Learning; Autism spectrum disorders; Children with autisms; Facial recognition; Game platforms; Human robots; Inclusive education; Social robots; Special needs; Video-games; Active learning</t>
        </is>
      </c>
      <c r="J1959" s="4" t="inlineStr">
        <is>
          <t>Q1/Q2</t>
        </is>
      </c>
      <c r="K1959" s="4" t="inlineStr">
        <is>
          <t>Pending</t>
        </is>
      </c>
      <c r="L1959" s="4" t="inlineStr"/>
      <c r="M1959" s="4" t="inlineStr">
        <is>
          <t>N/A</t>
        </is>
      </c>
      <c r="N1959" s="4" t="inlineStr"/>
      <c r="O1959" s="4" t="inlineStr"/>
      <c r="P1959" s="4" t="inlineStr"/>
      <c r="Q1959" s="4" t="inlineStr"/>
      <c r="R1959" s="4" t="inlineStr"/>
      <c r="S1959" s="4" t="inlineStr"/>
      <c r="T1959" s="4" t="inlineStr"/>
    </row>
    <row r="1960" ht="45" customHeight="1">
      <c r="A1960" s="2" t="n">
        <v>1959</v>
      </c>
      <c r="B1960" s="3" t="inlineStr">
        <is>
          <t>Ren B.; Dong Y.; Zhang B.</t>
        </is>
      </c>
      <c r="C1960" s="3" t="inlineStr">
        <is>
          <t>From errors to excellence: AI-driven scaffolding for advancing L2 writing skills</t>
        </is>
      </c>
      <c r="D1960" s="2" t="inlineStr">
        <is>
          <t>2025</t>
        </is>
      </c>
      <c r="E1960" s="2" t="inlineStr">
        <is>
          <t>Cogent Education</t>
        </is>
      </c>
      <c r="F1960" s="2" t="inlineStr">
        <is>
          <t>10.1080/2331186X.2025.2588512</t>
        </is>
      </c>
      <c r="G1960" s="3" t="inlineStr">
        <is>
          <t>This study leveraged large language models’ (LLMs) function of mimicking students’ particular errors and generating essays that embed those errors, thereby yielding targeted revision exercises. This research examined how AI-generated feedback and the subsequent error correction exercises influenced undergraduates’ academic writing in an eight-week academic writing course in mainland China, also probing the mediating role of proficiency levels. A convenience sample of 44 English-majors was allocated to an experimental group (n = 25) that received dual interventions tailored to each learner’s recurrent writing problems, or a comparison group (n = 19) that received AI-generated feedback only. Subsequently, a purposive sub-sample of 12 participants was selected for online semi-structured interviews for qualitative insights. The quantitative analysis revealed significant improvements in both groups’ writing after the intervention, with proficiency level moderating the outcomes. Crucially, the experimental group significantly outperformed their comparison counterparts in mid-test. By deploying GPT-4o to simulate students’ recurrent writing errors and generate targeted correction materials, this study informs pedagogy on how LLMs scaffold personalized learning environments, enabling differentiated instruction tailored to the proficiency continuum in academic writing courses. © 2025 The Author(s). Published by Informa UK Limited, trading as Taylor &amp; Francis Group.</t>
        </is>
      </c>
      <c r="H1960" s="3" t="inlineStr">
        <is>
          <t>Generative AI; higher education; L2 writing; mixed method; self-correction</t>
        </is>
      </c>
      <c r="I1960" s="3" t="inlineStr"/>
      <c r="J1960" s="2" t="inlineStr">
        <is>
          <t>Q1</t>
        </is>
      </c>
      <c r="K1960" s="2" t="inlineStr">
        <is>
          <t>Pending</t>
        </is>
      </c>
      <c r="L1960" s="2" t="inlineStr"/>
      <c r="M1960" s="2" t="inlineStr">
        <is>
          <t>N/A</t>
        </is>
      </c>
      <c r="N1960" s="2" t="inlineStr"/>
      <c r="O1960" s="2" t="inlineStr"/>
      <c r="P1960" s="2" t="inlineStr"/>
      <c r="Q1960" s="2" t="inlineStr"/>
      <c r="R1960" s="2" t="inlineStr"/>
      <c r="S1960" s="2" t="inlineStr"/>
      <c r="T1960" s="2" t="inlineStr"/>
    </row>
    <row r="1961" ht="45" customHeight="1">
      <c r="A1961" s="4" t="n">
        <v>1960</v>
      </c>
      <c r="B1961" s="5" t="inlineStr">
        <is>
          <t>Barrera Castro G.P.; Chiappe A.; Ramírez-Montoya M.S.; Alcántar Nieblas C.</t>
        </is>
      </c>
      <c r="C1961" s="5" t="inlineStr">
        <is>
          <t>Key Barriers to Personalized Learning in Times of Artificial Intelligence: A Literature Review</t>
        </is>
      </c>
      <c r="D1961" s="4" t="inlineStr">
        <is>
          <t>2025</t>
        </is>
      </c>
      <c r="E1961" s="4" t="inlineStr">
        <is>
          <t>Applied Sciences (Switzerland)</t>
        </is>
      </c>
      <c r="F1961" s="4" t="inlineStr">
        <is>
          <t>10.3390/app15063103</t>
        </is>
      </c>
      <c r="G1961" s="5" t="inlineStr">
        <is>
          <t>Personalized learning (PL) has emerged as a promising approach to address diverse educational needs, with artificial intelligence (AI) playing an increasingly pivotal role in its implementation. This systematic literature review examines the landscape of PL across various educational contexts, focusing on the use of AI and associated challenges. Using the PRISMA guidelines, 68 empirical studies published between 2018 and 2024 were analyzed, revealing correlations between academic levels, learning modalities, technologies, and implementation barriers. Key findings include (a) predominant use of AI in higher education PL implementations, (b) preference for blended learning in secondary and elementary education, (c) shift from technological to pedagogical barriers across educational levels, and (d) persistent psychological barriers across all contexts. This review provides valuable insights for educators, policymakers, and researchers, offering a comprehensive understanding of the current state and future directions of AI-driven personalized learning. © 2025 by the authors.</t>
        </is>
      </c>
      <c r="H1961" s="5" t="inlineStr">
        <is>
          <t>adaptive learning; artificial intelligence; education 4.0; educational innovation; educational technology; higher education; personalized learning; systematic review</t>
        </is>
      </c>
      <c r="I1961" s="5" t="inlineStr">
        <is>
          <t>Adversarial machine learning; Federated learning; Self-supervised learning; Adaptive learning; Education 4.0; Educational context; Educational innovations; Educational needs; High educations; Literature reviews; Personalized learning; Systematic literature review; Systematic Review; Contrastive Learning</t>
        </is>
      </c>
      <c r="J1961" s="4" t="inlineStr">
        <is>
          <t>Q1</t>
        </is>
      </c>
      <c r="K1961" s="4" t="inlineStr">
        <is>
          <t>Pending</t>
        </is>
      </c>
      <c r="L1961" s="4" t="inlineStr"/>
      <c r="M1961" s="4" t="inlineStr">
        <is>
          <t>N/A</t>
        </is>
      </c>
      <c r="N1961" s="4" t="inlineStr"/>
      <c r="O1961" s="4" t="inlineStr"/>
      <c r="P1961" s="4" t="inlineStr"/>
      <c r="Q1961" s="4" t="inlineStr"/>
      <c r="R1961" s="4" t="inlineStr"/>
      <c r="S1961" s="4" t="inlineStr"/>
      <c r="T1961" s="4" t="inlineStr"/>
    </row>
    <row r="1962" ht="45" customHeight="1">
      <c r="A1962" s="2" t="n">
        <v>1961</v>
      </c>
      <c r="B1962" s="3" t="inlineStr">
        <is>
          <t>Lampropoulos G.</t>
        </is>
      </c>
      <c r="C1962" s="3" t="inlineStr">
        <is>
          <t>Augmented Reality, Virtual Reality, and Intelligent Tutoring Systems in Education and Training: A Systematic Literature Review</t>
        </is>
      </c>
      <c r="D1962" s="2" t="inlineStr">
        <is>
          <t>2025</t>
        </is>
      </c>
      <c r="E1962" s="2" t="inlineStr">
        <is>
          <t>Applied Sciences (Switzerland)</t>
        </is>
      </c>
      <c r="F1962" s="2" t="inlineStr">
        <is>
          <t>10.3390/app15063223</t>
        </is>
      </c>
      <c r="G1962" s="3" t="inlineStr">
        <is>
          <t>Given the advancements in artificial intelligence and extended reality technologies, this study aims to examine the integration of intelligent tutoring systems into augmented reality and virtual reality environments through a systematic literature review. Following the PRISMA framework, 32 related theoretical, showcase, and case studies published during the period of 2015–2024 are examined. Based on the results, this combination of technologies emerged as an effective educational means that can support both students and teachers, promote lifelong learning, and support face-to-face, blended, and online learning across educational levels and in the workplace. These systems offered immersive, realistic, and interactive learning environments and personalized learning experiences. Additionally, they could identify, monitor, and analyze students’ characteristics, performance, preferences, and motivational, cognitive, and psychological states. These systems could also adapt the learning content, resources, activities, and assessment according to students’ needs and make suitable recommendations. Their ability to offer tailored and real-time feedback, guidance, analytics, and evaluation was highlighted. Additionally, it was revealed that these systems offer meaningful learning experiences and enhance cognitive, affective, psychomotor, and embodied learning through self-directed learning, collaborative learning, personalized learning, and experiential learning approaches. Regarding learning benefits, students who learnt using this combination demonstrated increased engagement, motivation, confidence, immersion, and enjoyment. The students also reported better learning outcomes and academic performance, enhanced knowledge and skills, and improved information understanding and recall. This study also presents the main topics and areas examined, goes over the existing challenges, and suggests future research directions. Finally, the study emphasizes the importance of capitalizing on both human intelligence and machine intelligence to support students, meet their needs, and provide them with quality education and lifelong learning opportunities. © 2025 by the author.</t>
        </is>
      </c>
      <c r="H1962" s="3" t="inlineStr">
        <is>
          <t>ai; artificial intelligence; augmented reality; bibliometric analysis; chatbots; extended reality; intelligent tutoring systems; intelligent tutors; metaverse; review; virtual assistants; virtual reality</t>
        </is>
      </c>
      <c r="I1962" s="3" t="inlineStr">
        <is>
          <t>Adversarial machine learning; Augmented reality; Contrastive Learning; Federated learning; Intelligent systems; Self-supervised learning; Students; Unsupervised learning; Ai; Bibliometrics analysis; Chatbots; Extended reality; Intelligent tutoring; Intelligent tutoring system; Intelligent tutors; Metaverses; Tutoring system; Virtual assistants; Virtual environments</t>
        </is>
      </c>
      <c r="J1962" s="2" t="inlineStr">
        <is>
          <t>Q1/Q2</t>
        </is>
      </c>
      <c r="K1962" s="2" t="inlineStr">
        <is>
          <t>Pending</t>
        </is>
      </c>
      <c r="L1962" s="2" t="inlineStr"/>
      <c r="M1962" s="2" t="inlineStr">
        <is>
          <t>N/A</t>
        </is>
      </c>
      <c r="N1962" s="2" t="inlineStr"/>
      <c r="O1962" s="2" t="inlineStr"/>
      <c r="P1962" s="2" t="inlineStr"/>
      <c r="Q1962" s="2" t="inlineStr"/>
      <c r="R1962" s="2" t="inlineStr"/>
      <c r="S1962" s="2" t="inlineStr"/>
      <c r="T1962" s="2" t="inlineStr"/>
    </row>
    <row r="1963" ht="45" customHeight="1">
      <c r="A1963" s="4" t="n">
        <v>1962</v>
      </c>
      <c r="B1963" s="5" t="inlineStr">
        <is>
          <t>Heo W.Y.; Park H.-D.</t>
        </is>
      </c>
      <c r="C1963" s="5" t="inlineStr">
        <is>
          <t>Assessment of large language models in medical quizzes for clinical chemistry and laboratory management: implications and applications for healthcare artificial intelligence</t>
        </is>
      </c>
      <c r="D1963" s="4" t="inlineStr">
        <is>
          <t>2025</t>
        </is>
      </c>
      <c r="E1963" s="4" t="inlineStr">
        <is>
          <t>Scandinavian Journal of Clinical and Laboratory Investigation</t>
        </is>
      </c>
      <c r="F1963" s="4" t="inlineStr">
        <is>
          <t>10.1080/00365513.2025.2466054</t>
        </is>
      </c>
      <c r="G1963" s="5" t="inlineStr">
        <is>
          <t>Large language models (LLMs) have demonstrated high performance across various fields due to their ability to understand, generate, and manipulate human language. However, their potential in specialized medical domains, such as clinical chemistry and laboratory management, remains underexplored. This study evaluated the performance of nine LLMs using zero-shot prompting on 109 clinical problem-based quizzes from peer-reviewed journal articles in the Laboratory Medicine Online (LMO) database. These quizzes covered topics in clinical chemistry, toxicology, and laboratory management. The models, including GPT-4o, Claude 3 Opus, and Gemini 1.5 Pro, along with their earlier or smaller versions, were assigned roles as clinical chemists or laboratory managers to simulate real-world decision-making scenarios. Among the evaluated models, GPT-4o achieved the highest overall accuracy, correctly answering 81.7% of the quizzes, followed by GPT-4 Turbo (76.1%), Claude 3 Opus (74.3%), and Gemini 1.5 Pro (69.7%), while the lowest performance was observed with Gemini 1.0 Pro (51.4%). GPT-4o performed exceptionally well across all quiz types, including single-select, open-ended, and multiple-select questions, and demonstrated particular strength in quizzes involving figures, tables, or calculations. These findings highlight the ability of LLMs to effectively apply their pre-existing knowledge base to specialized clinical chemistry inquiries without additional fine-tuning. Among the evaluated models, GPT-4o exhibited superior performance across different quiz types, underscoring its potential utility in assisting healthcare professionals in clinical decision-making. © 2025 Medisinsk Fysiologisk Forenings Forlag (MFFF).</t>
        </is>
      </c>
      <c r="H1963" s="5" t="inlineStr">
        <is>
          <t>artificial intelligence; clinical chemistry; laboratory management; Large language models; medical education</t>
        </is>
      </c>
      <c r="I1963" s="5" t="inlineStr">
        <is>
          <t>Artificial Intelligence; Chemistry, Clinical; Educational Measurement; Humans; Laboratories, Clinical; Article; artificial intelligence; calculation; clinical chemistry; clinical decision making; clinical laboratory; critical thinking; diagnostic accuracy; health care personnel; human; knowledge base; large language model; medical education; medical literature; multiple choice test; peer review; performance; student engagement; toxicology; translating (language); zero shot prompting; clinical laboratory; education; procedures</t>
        </is>
      </c>
      <c r="J1963" s="4" t="inlineStr">
        <is>
          <t>Q1</t>
        </is>
      </c>
      <c r="K1963" s="4" t="inlineStr">
        <is>
          <t>Pending</t>
        </is>
      </c>
      <c r="L1963" s="4" t="inlineStr"/>
      <c r="M1963" s="4" t="inlineStr">
        <is>
          <t>N/A</t>
        </is>
      </c>
      <c r="N1963" s="4" t="inlineStr"/>
      <c r="O1963" s="4" t="inlineStr"/>
      <c r="P1963" s="4" t="inlineStr"/>
      <c r="Q1963" s="4" t="inlineStr"/>
      <c r="R1963" s="4" t="inlineStr"/>
      <c r="S1963" s="4" t="inlineStr"/>
      <c r="T1963" s="4" t="inlineStr"/>
    </row>
    <row r="1964" ht="45" customHeight="1">
      <c r="A1964" s="2" t="n">
        <v>1963</v>
      </c>
      <c r="B1964" s="3" t="inlineStr">
        <is>
          <t>Fatehi F.; Bagherpour H.; Amiri Parian J.</t>
        </is>
      </c>
      <c r="C1964" s="3" t="inlineStr">
        <is>
          <t>Enhancing the Performance of YOLOv9t Through a Knowledge Distillation Approach for Real-Time Detection of Bloomed Damask Roses in the Field</t>
        </is>
      </c>
      <c r="D1964" s="2" t="inlineStr">
        <is>
          <t>2025</t>
        </is>
      </c>
      <c r="E1964" s="2" t="inlineStr">
        <is>
          <t>Smart Agricultural Technology</t>
        </is>
      </c>
      <c r="F1964" s="2" t="inlineStr">
        <is>
          <t>10.1016/j.atech.2025.100794</t>
        </is>
      </c>
      <c r="G1964" s="3" t="inlineStr">
        <is>
          <t>Harvesting Damask roses by hand is especially challenging because of the thorns on their stems, which not only complicate the process but also pose a risk of injury to workers. This problem highlights the need for automation solutions to facilitate the harvesting process. To carry out agricultural operation, particularly for picking fully bloomed Damask roses, using harvesting robots offers significant potential to reduce labor costs while simultaneously improving crop quality. Recent developments in deep learning algorithms, especially in convolutional models, have shown significant promise for object detection, highlighting strong possibilities for improving the efficiency of this process. The substantial computational demands and processing times associated with many deep learning models present a significant obstacle to their implementation in real-time applications. To address this challenge, knowledge distillation (KD) has emerged as a valuable model compression technique. This approach enables complex "teacher" models to pass essential insights to more streamlined "student" models, making them more suitable for immediate, real-world applications. In this study, we trained YOLOv9t model as a student model and YOLOv9c model as a teacher model. To facilitate this learning, two different techniques including online distillation (OD) and offline distillation (OFD) were explored. The results demonstrated that applying both online and offline KD increased the mAP0.5 of YOLOv9t by 0.3% and 0.2%, respectively, and boosted the detection speed by 5.1 and 1.8 frames per second (FPS), respectively. The results showed that the YOLOv9t model, trained as a student with both OD and OFD methods, performed better than the YOLOv9t model. This distilled version of YOLOv9t shows strong potential as an effective model for real-time detection of fully bloomed Damask roses. © 2025 The Author(s)</t>
        </is>
      </c>
      <c r="H1964" s="3" t="inlineStr">
        <is>
          <t>Deep learning; Knowledge distillation; Light model; Precision farming; YOLO</t>
        </is>
      </c>
      <c r="I1964" s="3" t="inlineStr"/>
      <c r="J1964" s="2" t="inlineStr">
        <is>
          <t>Q1/Q3</t>
        </is>
      </c>
      <c r="K1964" s="2" t="inlineStr">
        <is>
          <t>Pending</t>
        </is>
      </c>
      <c r="L1964" s="2" t="inlineStr"/>
      <c r="M1964" s="2" t="inlineStr">
        <is>
          <t>N/A</t>
        </is>
      </c>
      <c r="N1964" s="2" t="inlineStr"/>
      <c r="O1964" s="2" t="inlineStr"/>
      <c r="P1964" s="2" t="inlineStr"/>
      <c r="Q1964" s="2" t="inlineStr"/>
      <c r="R1964" s="2" t="inlineStr"/>
      <c r="S1964" s="2" t="inlineStr"/>
      <c r="T1964" s="2" t="inlineStr"/>
    </row>
    <row r="1965" ht="45" customHeight="1">
      <c r="A1965" s="4" t="n">
        <v>1964</v>
      </c>
      <c r="B1965" s="5" t="inlineStr">
        <is>
          <t>Dell’Aquila E.; Ponticorvo M.; Limone P.</t>
        </is>
      </c>
      <c r="C1965" s="5" t="inlineStr">
        <is>
          <t>Psychological Foundations for Effective Human–Computer Interaction in Education</t>
        </is>
      </c>
      <c r="D1965" s="4" t="inlineStr">
        <is>
          <t>2025</t>
        </is>
      </c>
      <c r="E1965" s="4" t="inlineStr">
        <is>
          <t>Applied Sciences (Switzerland)</t>
        </is>
      </c>
      <c r="F1965" s="4" t="inlineStr">
        <is>
          <t>10.3390/app15063194</t>
        </is>
      </c>
      <c r="G1965" s="5" t="inlineStr">
        <is>
          <t>This paper investigates the integration of emotional, cognitive, and interactional processes in the design of educational technologies through the lens of Human–Computer Interaction (HCI). While previous studies have focused on cognitive and interactional engagement, emotional engagement remains underdeveloped in many tools, limiting learning effectiveness. To bridge this gap, this study proposes a theoretical holistic framework integrating usability, emotional intelligence, and adaptive interaction. Through a qualitative analysis, we examine educational platforms—including Duolingo, Khan Academy, and Google Classroom—alongside simulation-based systems such as EduTechRPGs. The study applies Cognitive Load Theory, Emotional Intelligence Theory, and Self-Determination Theory to assess their effectiveness. The findings highlight the importance of designing emotionally intelligent, scalable, and adaptive learning environments, and the proposed framework integrates psychological principles to boost engagement, motivation, and learning outcomes. This study contributes to a learner-centered HCI approach, ensuring that educational technologies support both cognitive and emotional development. Future research should validate the proposed framework empirically and explore interdisciplinary approaches to optimize educational technology. This study highlights the role of HCI in creating meaningful digital learning experiences by integrating psychology, cognitive science, and user experience design. © 2025 by the authors.</t>
        </is>
      </c>
      <c r="H1965" s="5" t="inlineStr">
        <is>
          <t>adaptive learning systems; educational technologies; gamification of learning; human–computer interaction; psychological factors of HCI; serious games; user-centered design; virtual learning environments</t>
        </is>
      </c>
      <c r="I1965" s="5" t="inlineStr">
        <is>
          <t>Adversarial machine learning; Educational technology; Federated learning; Gamification; User centered design; Virtual environments; Adaptive learning systems; Computer interaction; Emotional intelligence; Gamification; Gamification of learning; Psychological factor of human–computer interaction; Psychological factors; User-centred; Virtual learning environments; Contrastive Learning</t>
        </is>
      </c>
      <c r="J1965" s="4" t="inlineStr">
        <is>
          <t>Q2</t>
        </is>
      </c>
      <c r="K1965" s="4" t="inlineStr">
        <is>
          <t>Pending</t>
        </is>
      </c>
      <c r="L1965" s="4" t="inlineStr"/>
      <c r="M1965" s="4" t="inlineStr">
        <is>
          <t>N/A</t>
        </is>
      </c>
      <c r="N1965" s="4" t="inlineStr"/>
      <c r="O1965" s="4" t="inlineStr"/>
      <c r="P1965" s="4" t="inlineStr"/>
      <c r="Q1965" s="4" t="inlineStr"/>
      <c r="R1965" s="4" t="inlineStr"/>
      <c r="S1965" s="4" t="inlineStr"/>
      <c r="T1965" s="4" t="inlineStr"/>
    </row>
    <row r="1966" ht="45" customHeight="1">
      <c r="A1966" s="2" t="n">
        <v>1965</v>
      </c>
      <c r="B1966" s="3" t="inlineStr">
        <is>
          <t>Qiu M.; Gao J.; Lin S.; Li L.; Wang G.; Hu W.; Wang Y.</t>
        </is>
      </c>
      <c r="C1966" s="3" t="inlineStr">
        <is>
          <t>Efficient Transformer tracking for the edge end with linearly decomposed attention; [线性分解注意力的边缘端高效 Transformer 跟踪]</t>
        </is>
      </c>
      <c r="D1966" s="2" t="inlineStr">
        <is>
          <t>2025</t>
        </is>
      </c>
      <c r="E1966" s="2" t="inlineStr">
        <is>
          <t>Journal of Image and Graphics</t>
        </is>
      </c>
      <c r="F1966" s="2" t="inlineStr">
        <is>
          <t>10.11834/jig.240192</t>
        </is>
      </c>
      <c r="G1966" s="3" t="inlineStr">
        <is>
          <t>Objective The transfer and deployment of tracking algorithms designed for server ends to edge ends has high practical value. This transformation leads to a remarkable decrease in energy consumption，particularly in situations where resources are limited. In recent years，tracking algorithms that incorporate the Transformer architecture have achieved considerable progress because of their superior performance. Nonetheless，the adaptation of these algorithms for edge computing often encounters difficulties，primarily because of the increased latency. This latency is attributed to the complex nature of the Transformer’s attention mechanism，which requires extensive computational resources. This issue is addressed by introducing an innovative solution called the linearly decomposed attention （LinDA） module，which is designed expressly for edge computing. By drastically lowering the computational demands and reducing the inference time of the Transformer，the LinDA module facilitates more effective and efficient tracking at the edge end. Method LinDA inno-vatively approximates the multihead attention mechanism as two components：a data-dependent component and a data-independent component. For the data-dependent aspect，LinDA adopts a computationally economic approach. Rather than relying on traditional，resource-intensive methods of transposition and matrix multiplication，LinDA employs direct elementwise multiplication and the addition of vectors. This method markedly reduces computational complexity，rendering it exceptionally well suited for edge computing environments where resources are scarce. Regarding the data-independent facet，LinDA integrates a statistically derived attention matrix that encapsulates global contextual insights. This matrix is further refined with a learnable bias vector，enhancing the model’s adaptability and versatility. This decomposition strategy empowers LinDA to achieve good precision and considerable efficiency on devices constrained by limited resources. An advanced knowledge distillation strategy，which plays a crucial role in bolstering the student model’s capabilities，is introduced to mitigate potential compromises in accuracy because of the linear decomposition approach. This strategy encompasses two specialized distillation losses integrated into the baseline loss function，each meticulously designed to capture and convey critical insights from the teacher model to the student model. First，the hard label knowledge distillation technique involves replacing the ground-truth bounding box with the bounding box predicted by the teacher model，which serves as the supervision target for the student model. This method allows the student model to learn directly from the teacher’s discernment，thereby enhancing its predictive precision. Consequently，the student model captures the teacher’s knowledge of the problem，which enables it to yield more accurate predictions. Second，the relation matching knowledge distillation strategy harnesses the relationship between the teacher model’s predictions as the supervisory target. This innovative approach captures the complex relationships among different predictions，such as the relative significance of distinct objects or their spatial interrelations. When this relational knowledge is embedded into the student model during training，the model’s performance can be further improved，rendering it more robust and powerful. In summary，this elaborate knowledge distillation framework successfully imparts the teacher model’s insights into the student model，effectively overcoming the potential precision degradation associated with linear decomposition. This scheme ensures that the student model inherits the teacher’s expertise，thereby enabling it to deliver more precise predictions and attain superior performance. This study further implements an edge-end-oriented object tracking algorithm called LinDATrack，which is based on LinDA and distillation. The algorithm is deployed on the domestic edge computing host HS240. Result Comprehensive experiments of the tracker are conducted across various public datasets to test its performance and capability metrics. The experimental results validate the system’s outstanding tracking speed and good precision. With this computing host，Lin-DATrack achieves an impressive tracking speed of approximately 62 frames per second，facilitating efficient tracking in real-time settings. Furthermore，the system operates with a power consumption of approximately 79. 5 watts，which represents only 6. 2% of the energy used by the server-end configurations. This dramatic reduction in energy usage underscores the system’s exceptional energy efficiency，positioning it as an ideal choice for deployment in settings with limited resources. In an era where energy conservation and sustainability are increasingly important，this system presents a compelling alternative to more energy-intensive options，contributing significantly to a more sustainable computing landscape. In addition to its remarkable tracking speed and low power consumption，the system also exhibits consistently high tracking accuracy，distinguishing it within the realm of object tracking. Compared with the server-end baseline algorithm SwinTrack-T，the system’s tracking accuracy，as determined by the success rate metric，shows only a slight decrease of approximately 1. 8%. This minor decrease in accuracy reflects the system’s capacity to balance performance with efficiency. The scheme can maintain precise tracking functionality while reducing resource usage，rendering it a versatile solution for a broad spectrum of tracking applications. Conclusion LinDATrack is distinguished by its exceptional balance of speed and accuracy，positioning it as a premier option for object tracking applications. Its performance is marked by efficiency，facilitating real-time tracking that users can rely on. Additionally，LinDATrack demonstrates considerable strengths when deployed at the edge，making it exceptionally well suited for environments with limited resources. This combination of speed，accuracy，and edge-oriented advantages firmly establishes LinDATrack as a leading solution for edge-end tracking tasks. © 2025 Editorial and Publishing Board of JIG. All rights reserved.</t>
        </is>
      </c>
      <c r="H1966" s="3" t="inlineStr">
        <is>
          <t>edge end; knowledge distillation; multi-head attention（MHA）; object tracking; Transformer</t>
        </is>
      </c>
      <c r="I1966" s="3" t="inlineStr"/>
      <c r="J1966" s="2" t="inlineStr">
        <is>
          <t>Q1</t>
        </is>
      </c>
      <c r="K1966" s="2" t="inlineStr">
        <is>
          <t>Pending</t>
        </is>
      </c>
      <c r="L1966" s="2" t="inlineStr"/>
      <c r="M1966" s="2" t="inlineStr">
        <is>
          <t>N/A</t>
        </is>
      </c>
      <c r="N1966" s="2" t="inlineStr"/>
      <c r="O1966" s="2" t="inlineStr"/>
      <c r="P1966" s="2" t="inlineStr"/>
      <c r="Q1966" s="2" t="inlineStr"/>
      <c r="R1966" s="2" t="inlineStr"/>
      <c r="S1966" s="2" t="inlineStr"/>
      <c r="T1966" s="2" t="inlineStr"/>
    </row>
    <row r="1967" ht="45" customHeight="1">
      <c r="A1967" s="4" t="n">
        <v>1966</v>
      </c>
      <c r="B1967" s="5" t="inlineStr">
        <is>
          <t>Jeon E.S.; Choi H.; Buman M.P.; Turaga P.</t>
        </is>
      </c>
      <c r="C1967" s="5" t="inlineStr">
        <is>
          <t>Role of Mixup in Topological Persistence-Based Knowledge Distillation for Wearable Sensor Data</t>
        </is>
      </c>
      <c r="D1967" s="4" t="inlineStr">
        <is>
          <t>2025</t>
        </is>
      </c>
      <c r="E1967" s="4" t="inlineStr">
        <is>
          <t>IEEE Sensors Journal</t>
        </is>
      </c>
      <c r="F1967" s="4" t="inlineStr">
        <is>
          <t>10.1109/JSEN.2024.3517653</t>
        </is>
      </c>
      <c r="G1967" s="5" t="inlineStr">
        <is>
          <t>The analysis of wearable sensor data has enabled many successes in several applications. To represent the high-sampling rate time series with sufficient detail, the use of topological data analysis (TDA) has been considered, and it is found that TDA can complement other time-series features. Nonetheless, due to the large time consumption and high computational resource requirements of extracting topological features through TDA, it is difficult to deploy topological knowledge in machine learning and various applications. In order to tackle this problem, knowledge distillation (KD) can be adopted, which is a technique facilitating model compression and transfer learning to generate a smaller model by transferring knowledge from a larger network. By leveraging multiple teachers in KD, both time-series and topological features can be transferred, and finally, a superior student using only time-series data is distilled. On the other hand, mixup has been popularly used as a robust data augmentation technique to enhance model performance during training. Mixup and KD employ similar learning strategies. In KD, the student model learns from the smoothed distribution generated by the teacher model, while mixup creates smoothed labels by blending two labels. Hence, this common smoothness serves as the connecting link that establishes a connection between these two methods. Even though it has been widely studied to understand the interplay between mixup and KD, most of them are focused on image-based analysis only, and it still remains to be understood how mixup behaves in the context of KD for incorporating multimodal data, such as both time-series and topological knowledge using wearable sensor data. In this article, we analyze the role of mixup in KD with time series as well as topological persistence, employing multiple teachers. We present a comprehensive analysis of various methods in KD and mixup, supported by empirical results on wearable sensor data. We observe that applying a mixup to training a student in KD improves performance. We suggest a general set of recommendations to obtain an enhanced student.  © 2001-2012 IEEE.</t>
        </is>
      </c>
      <c r="H1967" s="5" t="inlineStr">
        <is>
          <t>Knowledge distillation (KD); time series; topological persistence; wearable sensor data</t>
        </is>
      </c>
      <c r="I1967" s="5" t="inlineStr">
        <is>
          <t>Personnel training; Students; Teaching; Transfer learning; Wearable sensors; High sampling rates; Knowledge distillation; Sensors data; Teachers'; Time series features; Times series; Topological data analysis; Topological features; Topological persistences; Wearable sensor data; Time series</t>
        </is>
      </c>
      <c r="J1967" s="4" t="inlineStr">
        <is>
          <t>Q1/Q4</t>
        </is>
      </c>
      <c r="K1967" s="4" t="inlineStr">
        <is>
          <t>Pending</t>
        </is>
      </c>
      <c r="L1967" s="4" t="inlineStr"/>
      <c r="M1967" s="4" t="inlineStr">
        <is>
          <t>N/A</t>
        </is>
      </c>
      <c r="N1967" s="4" t="inlineStr"/>
      <c r="O1967" s="4" t="inlineStr"/>
      <c r="P1967" s="4" t="inlineStr"/>
      <c r="Q1967" s="4" t="inlineStr"/>
      <c r="R1967" s="4" t="inlineStr"/>
      <c r="S1967" s="4" t="inlineStr"/>
      <c r="T1967" s="4" t="inlineStr"/>
    </row>
    <row r="1968" ht="45" customHeight="1">
      <c r="A1968" s="2" t="n">
        <v>1967</v>
      </c>
      <c r="B1968" s="3" t="inlineStr">
        <is>
          <t>Ma J.</t>
        </is>
      </c>
      <c r="C1968" s="3" t="inlineStr">
        <is>
          <t>Design and research of automated teaching feedback and student performance assessment system based on NLP</t>
        </is>
      </c>
      <c r="D1968" s="2" t="inlineStr">
        <is>
          <t>2025</t>
        </is>
      </c>
      <c r="E1968" s="2" t="inlineStr">
        <is>
          <t>Journal of Computational Methods in Sciences and Engineering</t>
        </is>
      </c>
      <c r="F1968" s="2" t="inlineStr">
        <is>
          <t>10.1177/14727978251391294</t>
        </is>
      </c>
      <c r="G1968" s="3" t="inlineStr">
        <is>
          <t>With the intelligent development of the education industry, traditional teaching evaluation and feedback methods can no longer meet personalized and diversified learning needs. The automated teaching feedback and student performance evaluation system based on natural language processing (NLP) technology can automatically generate personalized and accurate teaching feedback by comprehensively analyzing students’ learning behaviors and improving educational effects. In this study, a system based on NLP technology is designed and implemented, which evaluates students’ learning status and generates feedback by analyzing multi-modal information such as students’ homework, online discussion, and emotional data. Specifically, the system combines deep learning models, sentiment analysis, and semantic understanding technologies, which can capture students’ learning progress, emotional state, and cognitive level in real-time and provide dynamic learning assessment and feedback suggestions for teachers and students. The results show that the system can enhance students’ learning motivation by 88.65% in discussions and assignments, improve knowledge retention as 65.9% of students demonstrated better course content comprehension, and optimize teacher-student interaction efficiency—with 91.3% of students reporting that personalized suggestions significantly aided their progress. Specifically, real-time emotional analysis (identifying 77.8% of students with above-average emotional engagement) correlates with sustained learning attitude in 45.5% of students, while dynamic feedback reduces delays in intervention, indirectly lowering potential dropout risks. © The Author(s) 2025</t>
        </is>
      </c>
      <c r="H1968" s="3" t="inlineStr">
        <is>
          <t>automated teaching feedback; multi-modal data fusion; NLP; personalized learning; student performance assessment</t>
        </is>
      </c>
      <c r="I1968" s="3" t="inlineStr">
        <is>
          <t>Behavioral research; Curricula; Data mining; Deep learning; Education computing; Engineering education; Feedback; Learning algorithms; Learning systems; Modal analysis; Natural language processing systems; Semantics; Students; Teaching; Automated teaching feedback; Language processing; Multi-modal data; Multi-modal data fusion; Natural language processing; Natural languages; Performance assessment; Personalized learning; Student performance; Student performance assessment; Automation</t>
        </is>
      </c>
      <c r="J1968" s="2" t="inlineStr">
        <is>
          <t>Q3</t>
        </is>
      </c>
      <c r="K1968" s="2" t="inlineStr">
        <is>
          <t>Pending</t>
        </is>
      </c>
      <c r="L1968" s="2" t="inlineStr"/>
      <c r="M1968" s="2" t="inlineStr">
        <is>
          <t>N/A</t>
        </is>
      </c>
      <c r="N1968" s="2" t="inlineStr"/>
      <c r="O1968" s="2" t="inlineStr"/>
      <c r="P1968" s="2" t="inlineStr"/>
      <c r="Q1968" s="2" t="inlineStr"/>
      <c r="R1968" s="2" t="inlineStr"/>
      <c r="S1968" s="2" t="inlineStr"/>
      <c r="T1968" s="2" t="inlineStr"/>
    </row>
    <row r="1969" ht="45" customHeight="1">
      <c r="A1969" s="4" t="n">
        <v>1968</v>
      </c>
      <c r="B1969" s="5" t="inlineStr">
        <is>
          <t>He J.</t>
        </is>
      </c>
      <c r="C1969" s="5" t="inlineStr">
        <is>
          <t>Standardizing AI-assisted English Writing: ChatGPT’s Opportunities, Challenges, and Transformer-based Innovations for Scholarly Communication</t>
        </is>
      </c>
      <c r="D1969" s="4" t="inlineStr">
        <is>
          <t>2025</t>
        </is>
      </c>
      <c r="E1969" s="4" t="inlineStr">
        <is>
          <t>Journal of ICT Standardization</t>
        </is>
      </c>
      <c r="F1969" s="4" t="inlineStr">
        <is>
          <t>10.13052/jicts2245-800X.1342</t>
        </is>
      </c>
      <c r="G1969" s="5" t="inlineStr">
        <is>
          <t>The rapid development of artificial intelligence, especially large language models (LLMs), is transforming English writing practices for both learners and researchers while creating new pathways for standardizing AI-assisted scholarly communication. This study examines how ChatGPT, built on GPT-4 and combined with BERT-based contextual analysis, can enhance writing efficiency, linguistic accuracy, and personalized learning. Using natural language processing, GPT-4 scoring models, and collaborative filtering, the system provides adaptive writing tasks and feedback, further optimized through reinforcement learning. Classroom results show notable improvements, with one student’s writing score increasing from 5.00 to 7.25, highlighting ChatGPT’s value in boosting writing ability and learning motivation. At the scholarly level, evaluation of manuscript samples demonstrates reductions in grammatical (∼2.0%) and typographical (∼1.9%) errors and a clearer argumentative structure. Opportunities such as improved accessibility and creativity coexist with challenges including transparency, ethical use, and reliance on AI. Overall, this work outlines the potential of transformer-based NLP to support standardized, scalable AI-assisted English writing across educational and academic communication ecosystems. © 2025 River Publishers.</t>
        </is>
      </c>
      <c r="H1969" s="5" t="inlineStr">
        <is>
          <t>AI-assisted writing; ICT standardization; informatics; interoperability; large language models; natural language processing; scholarly communication; transformer architecture</t>
        </is>
      </c>
      <c r="I1969" s="5" t="inlineStr">
        <is>
          <t>Collaborative filtering; Computational linguistics; Filtration; Informatics; Learning systems; Modal analysis; Natural language processing systems; Reinforcement learning; AI-assisted writing; ICT standardization; Informatics; Language model; Language processing; Large language model; Natural language processing; Natural languages; Scholarly communication; Transformer architecture; Interoperability</t>
        </is>
      </c>
      <c r="J1969" s="4" t="inlineStr">
        <is>
          <t>Q1</t>
        </is>
      </c>
      <c r="K1969" s="4" t="inlineStr">
        <is>
          <t>Pending</t>
        </is>
      </c>
      <c r="L1969" s="4" t="inlineStr"/>
      <c r="M1969" s="4" t="inlineStr">
        <is>
          <t>N/A</t>
        </is>
      </c>
      <c r="N1969" s="4" t="inlineStr"/>
      <c r="O1969" s="4" t="inlineStr"/>
      <c r="P1969" s="4" t="inlineStr"/>
      <c r="Q1969" s="4" t="inlineStr"/>
      <c r="R1969" s="4" t="inlineStr"/>
      <c r="S1969" s="4" t="inlineStr"/>
      <c r="T1969" s="4" t="inlineStr"/>
    </row>
    <row r="1970" ht="45" customHeight="1">
      <c r="A1970" s="2" t="n">
        <v>1969</v>
      </c>
      <c r="B1970" s="3" t="inlineStr">
        <is>
          <t>Torres-Zamudio M.</t>
        </is>
      </c>
      <c r="C1970" s="3" t="inlineStr">
        <is>
          <t>Trends in research on learning in virtual environments, a bibliometric study; [Tendencias de investigación en aprendizaje bajo ambientes virtuales, un estudio bibliométrico]</t>
        </is>
      </c>
      <c r="D1970" s="2" t="inlineStr">
        <is>
          <t>2025</t>
        </is>
      </c>
      <c r="E1970" s="2" t="inlineStr">
        <is>
          <t>Revista General de Informacion y Documentacion</t>
        </is>
      </c>
      <c r="F1970" s="2" t="inlineStr">
        <is>
          <t>10.5209/rgid.103819</t>
        </is>
      </c>
      <c r="G1970" s="3" t="inlineStr">
        <is>
          <t>The introduction of the technological component in training processes arouses the interest of scientists from different areas, giving rise to a broad and well-founded theoretical spectrum of learning processes under virtual environments. The study seeks to analyze the development and perspectives of learning under virtual environments. In the methodological development, bibliometrics is applied as a useful discipline in the quantitative analysis of scientific documents, using sources and tools such as Scopus, Excel and VOSviewer software. A total of 1,867 documents published between 1996 and 2023 are analyzed, identifying the most cited publications and authors, the countries or territories leading the research, as well as the journals and topics of greatest interest. The bibliometric analysis helps to establish trends and future research agenda. The findings indicate that research on learning in virtual environments is oriented towards four foci: virtual reality, the human being, e-learning and learning systems. Emerging research topics include immersive virtual reality, machine learning, gamification, learning algorithms, virtual simulation, computational thinking and digital learning strategies, and research aimed at making learning more accessible and meaningful in virtual environments. © (2025), (Universidad Compultense Madrid). All Rights Reserved.</t>
        </is>
      </c>
      <c r="H1970" s="3" t="inlineStr">
        <is>
          <t>ambientes virtuales de aprendizaje.; aprendizaje digital; Bibliometrics; Bibliometría; digital learning; estrategias de aprendizaje; learning strategies; virtual learning environments</t>
        </is>
      </c>
      <c r="I1970" s="3" t="inlineStr"/>
      <c r="J1970" s="2" t="inlineStr">
        <is>
          <t>Q1/Q2</t>
        </is>
      </c>
      <c r="K1970" s="2" t="inlineStr">
        <is>
          <t>Pending</t>
        </is>
      </c>
      <c r="L1970" s="2" t="inlineStr"/>
      <c r="M1970" s="2" t="inlineStr">
        <is>
          <t>N/A</t>
        </is>
      </c>
      <c r="N1970" s="2" t="inlineStr"/>
      <c r="O1970" s="2" t="inlineStr"/>
      <c r="P1970" s="2" t="inlineStr"/>
      <c r="Q1970" s="2" t="inlineStr"/>
      <c r="R1970" s="2" t="inlineStr"/>
      <c r="S1970" s="2" t="inlineStr"/>
      <c r="T1970" s="2" t="inlineStr"/>
    </row>
    <row r="1971" ht="45" customHeight="1">
      <c r="A1971" s="4" t="n">
        <v>1970</v>
      </c>
      <c r="B1971" s="5" t="inlineStr">
        <is>
          <t>Hasanipanah M.; Rouhani M.M.; Yin X.; Rezaei M.</t>
        </is>
      </c>
      <c r="C1971" s="5" t="inlineStr">
        <is>
          <t>Prediction of Rock Blastability Index Using Rock Mechanics Properties and Advanced Machine Learning Techniques</t>
        </is>
      </c>
      <c r="D1971" s="4" t="inlineStr">
        <is>
          <t>2025</t>
        </is>
      </c>
      <c r="E1971" s="4" t="inlineStr">
        <is>
          <t>Rock Mechanics and Rock Engineering</t>
        </is>
      </c>
      <c r="F1971" s="4" t="inlineStr">
        <is>
          <t>10.1007/s00603-025-05032-3</t>
        </is>
      </c>
      <c r="G1971" s="5" t="inlineStr">
        <is>
          <t>Accurate prediction of the Rock Blastability Index (RBI) is essential for optimizing blasting operations, reducing excavation costs, and minimizing environmental impacts in surface mining. This study explores the application of three advanced machine learning (ML) approaches: super learner, multigene genetic programming (MGGP), and gene expression programming (GEP), to predict RBI using a comprehensive data set of rock mechanics parameters collected from the Mouteh Gold Mine in Iran. Comparative evaluations based on multiple statistical indicators confirm that MGGP consistently achieves the highest predictive accuracy, outperforming both Super Learner and GEP. Feature importance analysis using Shapley Additive Explanations (SHAP) reveals that Rock Quality Designation (RQD) is the most influential parameter in RBI prediction. Unlike black-box models, MGGP and GEP offer the added advantage of producing explicit mathematical equations, which enhance interpretability, enable sensitivity analysis, and support site-specific customization in engineering practice. Although the Super Learner model demonstrates strong predictive performance, its limited transparency restricts its practical usability. Visual tools, including scatter plots, Taylor diagrams, wind rose plots, and violin plots, further highlight the robustness and generalization capability of MGGP. Overall, the findings emphasize the potential of equation-based machine learning models to provide both accuracy and transparency in RBI prediction. Future research should explore hybrid strategies that integrate interpretability with adaptive learning to enhance decision-making in rock engineering applications. © The Author(s), under exclusive licence to Springer-Verlag GmbH Austria, part of Springer Nature 2025.</t>
        </is>
      </c>
      <c r="H1971" s="5" t="inlineStr">
        <is>
          <t>Machine learning; Multigene Genetic Programming (MGGP); Rock Blastability Index; Rock Mechanics Properties; Super Learner</t>
        </is>
      </c>
      <c r="I1971" s="5" t="inlineStr">
        <is>
          <t>Behavioral research; Decision making; Engineering education; Environmental impact; Forecasting; Genetic algorithms; Genetic programming; Learning algorithms; Learning systems; Machine learning; Rocks; Sensitivity analysis; Transparency; Blastability index; Gene-expression programming; Index predictions; Machine-learning; Mechanics property; Multi-gene genetic programming; Multigene genetic programming; Rock blastability index; Rock mechanic property; Super learner; Rock mechanics</t>
        </is>
      </c>
      <c r="J1971" s="4" t="inlineStr">
        <is>
          <t>Q1</t>
        </is>
      </c>
      <c r="K1971" s="4" t="inlineStr">
        <is>
          <t>Pending</t>
        </is>
      </c>
      <c r="L1971" s="4" t="inlineStr"/>
      <c r="M1971" s="4" t="inlineStr">
        <is>
          <t>N/A</t>
        </is>
      </c>
      <c r="N1971" s="4" t="inlineStr"/>
      <c r="O1971" s="4" t="inlineStr"/>
      <c r="P1971" s="4" t="inlineStr"/>
      <c r="Q1971" s="4" t="inlineStr"/>
      <c r="R1971" s="4" t="inlineStr"/>
      <c r="S1971" s="4" t="inlineStr"/>
      <c r="T1971" s="4" t="inlineStr"/>
    </row>
    <row r="1972" ht="45" customHeight="1">
      <c r="A1972" s="2" t="n">
        <v>1971</v>
      </c>
      <c r="B1972" s="3" t="inlineStr">
        <is>
          <t>Pazakou A.-M.; Mystakidis S.; Kazanidis I.</t>
        </is>
      </c>
      <c r="C1972" s="3" t="inlineStr">
        <is>
          <t>Collaboration in a Virtual Reality Serious Escape Room in the Metaverse Improves Academic Performance and Learners’ Experiences</t>
        </is>
      </c>
      <c r="D1972" s="2" t="inlineStr">
        <is>
          <t>2025</t>
        </is>
      </c>
      <c r="E1972" s="2" t="inlineStr">
        <is>
          <t>Future Internet</t>
        </is>
      </c>
      <c r="F1972" s="2" t="inlineStr">
        <is>
          <t>10.3390/fi17010021</t>
        </is>
      </c>
      <c r="G1972" s="3" t="inlineStr">
        <is>
          <t>The evolving potential of virtual reality and the Metaverse to create immersive, engaging learning experiences and of digital escape room games to provide opportunities for active, autonomous, personalised learning has brought both to the forefront for educators seeking to transform traditional educational settings. This study investigated the impact of collaboration within a virtual reality serious escape room game in the Metaverse that was designed for English as a Foreign Language (EFL) learners to explore how this approach influences their academic performance and overall learning experience. A comparative research approach was adopted using twenty (n = 20) adult learners divided into two equal-sized groups; the experimental group completed the virtual reality escape room in pairs, while the control group completed it individually. Mixed methods were employed, utilising a pre- and post-test to measure academic performance, as well as a questionnaire and two focus groups to evaluate participants’ learning experiences. Results indicated a trend of learners working collaboratively showing better learning outcomes and experience, offering valuable insights regarding the integration of serious Metaverse games in language-focused educational contexts. © 2025 by the authors.</t>
        </is>
      </c>
      <c r="H1972" s="3" t="inlineStr">
        <is>
          <t>adult learners; collaboration; distance education; English as a foreign language (EFL); escape rooms; metaverse; online learning; serious games; virtual reality; vocabulary learning</t>
        </is>
      </c>
      <c r="I1972" s="3" t="inlineStr">
        <is>
          <t>Active learning; Adversarial machine learning; Contrastive Learning; Federated learning; Serious games; Academic performance; Adult learners; Collaboration; English as a foreign language (EFL); English-as-a-Foreign-Language; Escape room; Learning experiences; Metaverses; Online learning; Vocabulary learning; Virtual environments</t>
        </is>
      </c>
      <c r="J1972" s="2" t="inlineStr">
        <is>
          <t>Q1</t>
        </is>
      </c>
      <c r="K1972" s="2" t="inlineStr">
        <is>
          <t>Pending</t>
        </is>
      </c>
      <c r="L1972" s="2" t="inlineStr"/>
      <c r="M1972" s="2" t="inlineStr">
        <is>
          <t>N/A</t>
        </is>
      </c>
      <c r="N1972" s="2" t="inlineStr"/>
      <c r="O1972" s="2" t="inlineStr"/>
      <c r="P1972" s="2" t="inlineStr"/>
      <c r="Q1972" s="2" t="inlineStr"/>
      <c r="R1972" s="2" t="inlineStr"/>
      <c r="S1972" s="2" t="inlineStr"/>
      <c r="T1972" s="2" t="inlineStr"/>
    </row>
    <row r="1973" ht="45" customHeight="1">
      <c r="A1973" s="4" t="n">
        <v>1972</v>
      </c>
      <c r="B1973" s="5" t="inlineStr">
        <is>
          <t>Xu X.; Chen D.; Yang L.; Wang B.; Shu S.; Pan C.; Zhang J.; Xia H.</t>
        </is>
      </c>
      <c r="C1973" s="5" t="inlineStr">
        <is>
          <t>Design and Implementation of an AI-Enhanced Teaching of Signals and Systems Course*</t>
        </is>
      </c>
      <c r="D1973" s="4" t="inlineStr">
        <is>
          <t>2025</t>
        </is>
      </c>
      <c r="E1973" s="4" t="inlineStr">
        <is>
          <t>International Journal of Engineering Education</t>
        </is>
      </c>
      <c r="F1973" s="4" t="inlineStr"/>
      <c r="G1973" s="5" t="inlineStr">
        <is>
          <t>This paper presents a three-year pedagogical reform study investigating the impact of artificial intelligence (AI) and adaptive learning technologies on student outcomes in the Signals and Systems course at Hefei University of Technology (HFUT). Approximately 130 sophomore students majoring in Measurement and Control Technology and Instruments were divided into an experimental group receiving AI-enhanced instruction and a control group receiving traditional teaching. The study implemented and evaluated three key AI-driven interventions: (1) a machine learning-based cognitive blind-spot detection system using YOLO object detection models to automatically identify typical error patterns in circuit design and frequency spectrum analysis tasks, (2) adaptive virtual laboratory exercises with dynamically adjustable difficulty levels and incorporating real case studies based on individual student performance and feedback, and (3) a rigorous assessment framework employing NI Multisim practical exams evaluated with a detailed rubric. Results demonstrated that the AI-assisted cohorts demonstrated substantially improved performance. Notably, the AI-assisted group exhibited an approximately 32% lower error rate in the NI Multisim practical exam compared to the control group, a statistically significant improvement. Additionally, students in the AI-enhanced group showed higher engagement and confidence in tackling complex signal processing problems. The study concludes that integrating YOLO-based error detection and adaptive virtual labs significantly enhances learning outcomes. It contributes a validated pedagogical model for AI-driven personalized feedback in engineering education, supported by empirical evidence and an evaluation rubric, offering a framework for broader adoption in similar courses. © 2025 TEMPUS Publications.</t>
        </is>
      </c>
      <c r="H1973" s="5" t="inlineStr">
        <is>
          <t>adaptive learning; engineering education; object detection; signals and systems; YOLO</t>
        </is>
      </c>
      <c r="I1973" s="5" t="inlineStr">
        <is>
          <t>Curricula; E-learning; Education computing; Engineering education; Error detection; Feedback; Learning algorithms; Learning systems; Object recognition; Signal detection; Students; Teaching; Virtual reality; Adaptive learning; Artificial intelligence learning; Control groups; Design and implementations; Learning technology; Multisim; Objects detection; Signals and systems; Student outcomes; YOLO; Object detection</t>
        </is>
      </c>
      <c r="J1973" s="4" t="inlineStr">
        <is>
          <t>Q1</t>
        </is>
      </c>
      <c r="K1973" s="4" t="inlineStr">
        <is>
          <t>Pending</t>
        </is>
      </c>
      <c r="L1973" s="4" t="inlineStr"/>
      <c r="M1973" s="4" t="inlineStr">
        <is>
          <t>N/A</t>
        </is>
      </c>
      <c r="N1973" s="4" t="inlineStr"/>
      <c r="O1973" s="4" t="inlineStr"/>
      <c r="P1973" s="4" t="inlineStr"/>
      <c r="Q1973" s="4" t="inlineStr"/>
      <c r="R1973" s="4" t="inlineStr"/>
      <c r="S1973" s="4" t="inlineStr"/>
      <c r="T1973" s="4" t="inlineStr"/>
    </row>
    <row r="1974" ht="45" customHeight="1">
      <c r="A1974" s="2" t="n">
        <v>1973</v>
      </c>
      <c r="B1974" s="3" t="inlineStr">
        <is>
          <t>Saroha S.; Nayak P.P.; Prajapati D.; Verma R.; Karunakaran M.; Gupta K.; Itnal V.</t>
        </is>
      </c>
      <c r="C1974" s="3" t="inlineStr">
        <is>
          <t>COGNITIVE LOAD REDUCTION IN MEDIA LEARNING VIA AI</t>
        </is>
      </c>
      <c r="D1974" s="2" t="inlineStr">
        <is>
          <t>2025</t>
        </is>
      </c>
      <c r="E1974" s="2" t="inlineStr">
        <is>
          <t>ShodhKosh: Journal of Visual and Performing Arts</t>
        </is>
      </c>
      <c r="F1974" s="2" t="inlineStr">
        <is>
          <t>10.29121/shodhkosh.v6.i4s.2025.6854</t>
        </is>
      </c>
      <c r="G1974" s="3" t="inlineStr">
        <is>
          <t>The momentum of multimedia learning environments has increased the issues related to how to administer the cognitive load of learners. The paper describes a cognitively intelligent real-time detection of cognitive load and next-generation media optimization framework that is based on Cognitive Load Theory (CLT). The proposed system combines multimodal sensing (EEG, eye-tracking, affective cues) with a hybrid CNN-BLSTM inference engine and an RL-based adaptive controller to dynamically balance the intrinsic, extraneous and germane cognitive load. The model was experimentally validated using 120 participants who showed that the model had a detection accuracy of 91.3% and a positive correlation with self-reported mental effort (r = 0.84, p &lt; 0.001). Students in the adaptive group were found to record a learning gain that was 62 higher and a cognitive efficiency that was 27 higher than that of the control group. The physiological patterns were associated with stable attention (VAS ↑11%) and moderate workload (CWI held constant within 0.55 0.65), which proved the maintenance of cognitive balance. The results support the idea that AI-mediated adaptation may be used to control mental effort, improve the results of learning, and implement the concepts of CLT in practice. The study lays a scalable and interpretable platform of human-centered, neuro-adaptive systems of learning that incorporate the cognitive theory and machine intelligence to learn designing of the next-generation educational systems. © 2025 The Author(s).</t>
        </is>
      </c>
      <c r="H1974" s="3" t="inlineStr">
        <is>
          <t>Adaptive Learning; AI in Education; CNN–LSTM; Cognitive Efficiency; Cognitive Load Theory; EEG; Eye-Tracking; Human–AI Collaboration; Multimodal Sensing; Reinforcement Learning</t>
        </is>
      </c>
      <c r="I1974" s="3" t="inlineStr"/>
      <c r="J1974" s="2" t="inlineStr">
        <is>
          <t>Q1</t>
        </is>
      </c>
      <c r="K1974" s="2" t="inlineStr">
        <is>
          <t>Pending</t>
        </is>
      </c>
      <c r="L1974" s="2" t="inlineStr"/>
      <c r="M1974" s="2" t="inlineStr">
        <is>
          <t>N/A</t>
        </is>
      </c>
      <c r="N1974" s="2" t="inlineStr"/>
      <c r="O1974" s="2" t="inlineStr"/>
      <c r="P1974" s="2" t="inlineStr"/>
      <c r="Q1974" s="2" t="inlineStr"/>
      <c r="R1974" s="2" t="inlineStr"/>
      <c r="S1974" s="2" t="inlineStr"/>
      <c r="T1974" s="2" t="inlineStr"/>
    </row>
    <row r="1975" ht="45" customHeight="1">
      <c r="A1975" s="4" t="n">
        <v>1974</v>
      </c>
      <c r="B1975" s="5" t="inlineStr">
        <is>
          <t>Nguyen T.; Do D.; Vi H.; Vo K.T.; Ta T.-T.; Nguyen P.; Nguyen H.-T.; Nguyen-Hoang T.-A.</t>
        </is>
      </c>
      <c r="C1975" s="5" t="inlineStr">
        <is>
          <t>HetGNN-KGAT: Enhancing Personalized Course Recommendation in MOOCs With Knowledge Graph Attention Networks</t>
        </is>
      </c>
      <c r="D1975" s="4" t="inlineStr">
        <is>
          <t>2025</t>
        </is>
      </c>
      <c r="E1975" s="4" t="inlineStr">
        <is>
          <t>IEEE Access</t>
        </is>
      </c>
      <c r="F1975" s="4" t="inlineStr">
        <is>
          <t>10.1109/ACCESS.2025.3630894</t>
        </is>
      </c>
      <c r="G1975" s="5" t="inlineStr">
        <is>
          <t>Personalized course recommendations are essential for enhancing learning in Massive Open Online Courses (MOOCs). However, MOOCs data are typically sparse and incomplete, which limits the effectiveness of graph-based recommendation models. To address this challenge, we propose HetGNN-KGAT, a two-stage framework that integrates Heterogeneous Graph Neural Networks (HetGNN) for imputing missing links and attributes with Knowledge Graph Attention Networks (KGAT) for capturing high-order relations. The contributions of this work are threefold. First, we present a graph-based imputation strategy that mitigates sparsity by enriching MOOCs data through HetGNN. Second, we demonstrate that enriching the graph allows KGAT to operate more effectively, highlighting that the novelty lies not in simply combining two models but in strategically enabling KGAT to exploit sparse MOOCs data. Third, we establish a systematic knowledge discovery pipeline that explicitly evaluates input data quality (completeness and consistency) alongside downstream recommendation performance (MAP, NDCG, Precision, Recall), providing a comprehensive view of how data enrichment improves recommendations. Extensive experiments on the MOOCCubeX dataset show that HetGNN-KGAT consistently outperforms strong baselines in both simulated and real-world scenarios. The framework achieves up to 23.55% relative improvement in MAP, 11.37% in F1-score, and 27.70% in NDCG under simulated conditions, with corresponding gains of 7.82%, 3.73%, and 9.24% in real-world settings. These results highlight that the proposed framework not only strengthens the accuracy of course ranking but also enhances the overall relevance and reliability of personalized recommendations. This confirms the value of coupling data-quality enhancement with graph-based recommendation and offers practical insights for advancing adaptive educational technologies. © 2013 IEEE.</t>
        </is>
      </c>
      <c r="H1975" s="5" t="inlineStr">
        <is>
          <t>Educational technology; heterogeneous graphs; knowledge graphs; MOOCs recommendation; personalized learning</t>
        </is>
      </c>
      <c r="I1975" s="5" t="inlineStr">
        <is>
          <t>Curricula; Data accuracy; Data consistency; Data quality; E-learning; Engineering education; Graph neural networks; Graph theory; Graphic methods; Knowledge graph; Quality control; Recommender systems; Data quality; Graph neural networks; Graph-based; Heterogeneous graph; Knowledge graphs; Massive open online course; Massive open online course recommendation; Network knowledge; Personalized course; Personalized learning; Educational technology</t>
        </is>
      </c>
      <c r="J1975" s="4" t="inlineStr">
        <is>
          <t>Q4</t>
        </is>
      </c>
      <c r="K1975" s="4" t="inlineStr">
        <is>
          <t>Pending</t>
        </is>
      </c>
      <c r="L1975" s="4" t="inlineStr"/>
      <c r="M1975" s="4" t="inlineStr">
        <is>
          <t>N/A</t>
        </is>
      </c>
      <c r="N1975" s="4" t="inlineStr"/>
      <c r="O1975" s="4" t="inlineStr"/>
      <c r="P1975" s="4" t="inlineStr"/>
      <c r="Q1975" s="4" t="inlineStr"/>
      <c r="R1975" s="4" t="inlineStr"/>
      <c r="S1975" s="4" t="inlineStr"/>
      <c r="T1975" s="4" t="inlineStr"/>
    </row>
    <row r="1976" ht="45" customHeight="1">
      <c r="A1976" s="2" t="n">
        <v>1975</v>
      </c>
      <c r="B1976" s="3" t="inlineStr">
        <is>
          <t>Nazir M.; Noraziah A.; Rahmah M.; Fakherldin M.; Khawaji A.</t>
        </is>
      </c>
      <c r="C1976" s="3" t="inlineStr">
        <is>
          <t>Transforming Education with Deep Learning: A Systematic Review on Predicting Student Performance and Critical Challenges</t>
        </is>
      </c>
      <c r="D1976" s="2" t="inlineStr">
        <is>
          <t>2025</t>
        </is>
      </c>
      <c r="E1976" s="2" t="inlineStr">
        <is>
          <t>Fusion: Practice and Applications</t>
        </is>
      </c>
      <c r="F1976" s="2" t="inlineStr">
        <is>
          <t>10.54216/FPA.180207</t>
        </is>
      </c>
      <c r="G1976" s="3" t="inlineStr">
        <is>
          <t>Deep learning (DL) is recognized as a breakthrough in the educational technology arena, more so in the sense that it can be applied for forecasting student performance and critical issues in academic systems. This systematic review is used to investigate advances in the DL-based system-to-predicting student performance and emphasizes its applicability, methodologies, and limitations. The paper analyses key technologies such as neural networks (NNs) and ensemble models used in educational data mining. The paper also points out limitations in previous studies, for example, data imbalance model interpretability, and issues of scalability. This review highlights the potential of DL to improve educational quality, provide personalized learning experiences, and mitigate learning hazards by synthesizing ideas from different studies. Future directions will comprise hybrid models, improvements in data preprocessing, and merging with real-time educational systems to optimize the performance of the prediction model in several academic environments. For this review, 58 papers were collected from the year 2017-2024 respectively based on DL in education, Risk in education, and student education performance analysis. Subsequently, the aim, technique used, dataset used, performance score attained, significance, and limitations of the existing studies were discussed in this review. © 2025, American Scientific Publishing Group (ASPG). All rights reserved.</t>
        </is>
      </c>
      <c r="H1976" s="3" t="inlineStr">
        <is>
          <t>Academic Analytics; and Learning Outcome Prediction; Artificial Intelligence; Education; Predictive Modeling in Education; Student Performance Evaluation</t>
        </is>
      </c>
      <c r="I1976" s="3" t="inlineStr"/>
      <c r="J1976" s="2" t="inlineStr">
        <is>
          <t>Q1</t>
        </is>
      </c>
      <c r="K1976" s="2" t="inlineStr">
        <is>
          <t>Pending</t>
        </is>
      </c>
      <c r="L1976" s="2" t="inlineStr"/>
      <c r="M1976" s="2" t="inlineStr">
        <is>
          <t>N/A</t>
        </is>
      </c>
      <c r="N1976" s="2" t="inlineStr"/>
      <c r="O1976" s="2" t="inlineStr"/>
      <c r="P1976" s="2" t="inlineStr"/>
      <c r="Q1976" s="2" t="inlineStr"/>
      <c r="R1976" s="2" t="inlineStr"/>
      <c r="S1976" s="2" t="inlineStr"/>
      <c r="T1976" s="2" t="inlineStr"/>
    </row>
    <row r="1977" ht="45" customHeight="1">
      <c r="A1977" s="4" t="n">
        <v>1976</v>
      </c>
      <c r="B1977" s="5" t="inlineStr">
        <is>
          <t>Li W.; Meng W.; Chen X.</t>
        </is>
      </c>
      <c r="C1977" s="5" t="inlineStr">
        <is>
          <t>Knowledge-Distilled Temporal Convolutional Networks for Transportation Mode Detection Using Edge-enabled Consumer Smartphone Sensors</t>
        </is>
      </c>
      <c r="D1977" s="4" t="inlineStr">
        <is>
          <t>2025</t>
        </is>
      </c>
      <c r="E1977" s="4" t="inlineStr">
        <is>
          <t>IEEE Transactions on Consumer Electronics</t>
        </is>
      </c>
      <c r="F1977" s="4" t="inlineStr">
        <is>
          <t>10.1109/TCE.2025.3642299</t>
        </is>
      </c>
      <c r="G1977" s="5" t="inlineStr">
        <is>
          <t>Nowadays, smartphones and their built-in sensors not only have become ubiquitous but also serve as invaluable tools for collecting a diverse array of data. When we navigate through the complexities of Transportation Mode Detection (TMD), two key challenges emerge as: a) the need to balance computational efficiency with model accuracy, and b) the importance to capture temporal dependencies in time-series data for accurate mode classification. To address these issues, we propose TRTCN, a novel algorithm designed to transportation mode detection via edge-enabled consumer smartphone sensors. This algorithm employs a Temporal Convolutional Network (TCN) and integrates data from lightweight sensors housed within the smartphone. In our proposed model, we employ knowledge distillation to construct a framework that comprises both a teacher model and a student model. The student model, represented as a Convolutional Neural Network (TRTCN-CNN), can help reduce the number of parameters required for the model, thereby decreasing the training time. A multi-Head attention mechanism is also incorporated to fine-tune the accuracy of the model’s accuracy. The student model has exceptional performance, with an average precision of 88.32% on the SHL 2018 dataset and an astonishing 96.04% on the SHL 2021 dataset. Our work shows that the transportation mode detection can be enhanced via the existing edge-enabled consumer smartphone sensors. © 1975-2011 IEEE.</t>
        </is>
      </c>
      <c r="H1977" s="5" t="inlineStr">
        <is>
          <t>Consumer device; Deep learning; Edge Intelligence; Knowledge distillation; Multi-head attention; Temporal convolutional networks; Transportation mode detection</t>
        </is>
      </c>
      <c r="I1977" s="5" t="inlineStr">
        <is>
          <t>Computational efficiency; Convolution; Convolutional neural networks; Deep learning; Edge detection; Personnel training; Students; Consumer devices; Convolutional networks; Deep learning; Edge intelligence; Knowledge distillation; Mode detection; Multi-head attention; Temporal convolutional network; Transportation mode; Transportation mode detection; Smartphones</t>
        </is>
      </c>
      <c r="J1977" s="4" t="inlineStr">
        <is>
          <t>Q1</t>
        </is>
      </c>
      <c r="K1977" s="4" t="inlineStr">
        <is>
          <t>Pending</t>
        </is>
      </c>
      <c r="L1977" s="4" t="inlineStr"/>
      <c r="M1977" s="4" t="inlineStr">
        <is>
          <t>N/A</t>
        </is>
      </c>
      <c r="N1977" s="4" t="inlineStr"/>
      <c r="O1977" s="4" t="inlineStr"/>
      <c r="P1977" s="4" t="inlineStr"/>
      <c r="Q1977" s="4" t="inlineStr"/>
      <c r="R1977" s="4" t="inlineStr"/>
      <c r="S1977" s="4" t="inlineStr"/>
      <c r="T1977" s="4" t="inlineStr"/>
    </row>
    <row r="1978" ht="45" customHeight="1">
      <c r="A1978" s="2" t="n">
        <v>1977</v>
      </c>
      <c r="B1978" s="3" t="inlineStr">
        <is>
          <t>Wambsganss T.; Janson A.; Söllner M.; Koedinger K.; Leimeister J.M.</t>
        </is>
      </c>
      <c r="C1978" s="3" t="inlineStr">
        <is>
          <t>Improving Students’ Argumentation Skills Using Dynamic Machine-Learning–Based Modeling</t>
        </is>
      </c>
      <c r="D1978" s="2" t="inlineStr">
        <is>
          <t>2025</t>
        </is>
      </c>
      <c r="E1978" s="2" t="inlineStr">
        <is>
          <t>Information Systems Research</t>
        </is>
      </c>
      <c r="F1978" s="2" t="inlineStr">
        <is>
          <t>10.1287/isre.2021.0615</t>
        </is>
      </c>
      <c r="G1978" s="3" t="inlineStr">
        <is>
          <t>Argumentation is an omnipresent rudiment of daily communication and thinking. The ability to form convincing arguments is not only fundamental to persuading an audience of novel ideas but also plays a major role in strategic decision making, negotiation, and constructive, civil discourse. However, humans often struggle to develop argumentation skills, owing to a lack of individual and instant feedback in their learning process, because providing feedback on the individual argumentation skills of learners is timeconsuming and not scalable if conducted manually by educators. Grounding our research in social cognitive theory, we investigate whether dynamic technology-mediated argumentation modeling improves students’ argumentation skills in the short and long term. To do so, we built a dynamic machine-learning (ML)–based modeling system. The system provides learners with dynamic writing feedback opportunities based on logical argumentation errors irrespective of instructor, time, and location. We conducted three empirical studies to test whether dynamic modeling improves persuasive writing performance more so than the benchmarks of scripted argumentation modeling (H1) and adaptive support (H2). Moreover, we assess whether, compared with adaptive support, dynamic argumentation modeling leads to better persuasive writing performance on both complex and simple tasks (H3). Finally, we investigate whether dynamic modeling on repeated argumentation tasks (over three months) leads to better learning in comparison with static modeling and no modeling (H4). Our results show that dynamic behavioral modeling significantly improves learners’ objective argumentation skills across domains, outperforming established methods like scripted modeling, adaptive support, and static modeling. The results further indicate that, compared with adaptive support, the effect of the dynamic modeling approach holds across complex (large effect) and simple tasks (medium effect) and supports learners with lower and higher expertise alike. This work provides important empirical findings related to the effects of dynamic modeling and social cognitive theory that inform the design of writing and skill support systems for education. This paper demonstrates that social cognitive theory and dynamic modeling based on ML generalize outside of math and science domains to argumentative writing. © 2024 The Author(s)</t>
        </is>
      </c>
      <c r="H1978" s="3" t="inlineStr">
        <is>
          <t>adaptive argumentation learning; adaptive learning; argumentation skills; artificial intelligence for education; dynamic argumentation feedback</t>
        </is>
      </c>
      <c r="I1978" s="3" t="inlineStr">
        <is>
          <t>Adversarial machine learning; Decision making; Federated learning; Students; Adaptive argumentation learning; Adaptive learning; Adaptive support; Argumentation model; Argumentation skill; Artificial intelligence for education; Dynamic argumentation feedback; Dynamics models; Machine-learning; Social cognitive theory; Contrastive Learning</t>
        </is>
      </c>
      <c r="J1978" s="2" t="inlineStr">
        <is>
          <t>Q1/Q3</t>
        </is>
      </c>
      <c r="K1978" s="2" t="inlineStr">
        <is>
          <t>Pending</t>
        </is>
      </c>
      <c r="L1978" s="2" t="inlineStr"/>
      <c r="M1978" s="2" t="inlineStr">
        <is>
          <t>N/A</t>
        </is>
      </c>
      <c r="N1978" s="2" t="inlineStr"/>
      <c r="O1978" s="2" t="inlineStr"/>
      <c r="P1978" s="2" t="inlineStr"/>
      <c r="Q1978" s="2" t="inlineStr"/>
      <c r="R1978" s="2" t="inlineStr"/>
      <c r="S1978" s="2" t="inlineStr"/>
      <c r="T1978" s="2" t="inlineStr"/>
    </row>
    <row r="1979" ht="45" customHeight="1">
      <c r="A1979" s="4" t="n">
        <v>1978</v>
      </c>
      <c r="B1979" s="5" t="inlineStr">
        <is>
          <t>Quinaluisa-Narváez K.B.; Estévez-Marín C.E.</t>
        </is>
      </c>
      <c r="C1979" s="5" t="inlineStr">
        <is>
          <t>Impact of artificial intelligence on special needs education</t>
        </is>
      </c>
      <c r="D1979" s="4" t="inlineStr">
        <is>
          <t>2025</t>
        </is>
      </c>
      <c r="E1979" s="4" t="inlineStr">
        <is>
          <t>Journal of Asian Scientific Research</t>
        </is>
      </c>
      <c r="F1979" s="4" t="inlineStr">
        <is>
          <t>10.55493/5003.v15i4.5779</t>
        </is>
      </c>
      <c r="G1979" s="5" t="inlineStr">
        <is>
          <t>This study examines the role of Artificial Intelligence (AI) in the education of students with special educational needs (SEN) through a systematic literature review (SLR) and bibliometric analysis of 120 studies published between 2015 and 2025, following the PRISMA protocol. It explores technological advancements, pedagogical applications, thematic trends, and ethical challenges. AI applications, including machine learning, natural language processing, and adaptive systems, demonstrate significant potential for personalizing learning, enhancing accessibility, and supporting the emotional development of students with SEN. However, implementation faces limitations related to teacher training, digital divides, and inadequate regulatory frameworks. Bibliometric analysis revealed sustained growth in publications since 2021, with influential journals such as Educational Technology and Society and the Journal of Special Education Technology standing out. Key research lines include digital accessibility, emotional recognition, personalized learning, and the use of chatbots or smart sensors. Despite progress, a disconnect persists between technological development and effective classroom application, alongside limited representation of studies from the Global South. The study concludes that AI can be a powerful ally for educational inclusion, provided its implementation is guided by ethical principles, inclusive frameworks, and contextual sensitivity. It recommends promoting longitudinal and intersectional research to assess the real impact of these technologies and foster truly equitable education grounded in educational justice. © 2025 AESS Publications.</t>
        </is>
      </c>
      <c r="H1979" s="5" t="inlineStr">
        <is>
          <t>AI ethics; Assistive technologies; Inclusive education; Personalized learning; Teacher training</t>
        </is>
      </c>
      <c r="I1979" s="5" t="inlineStr"/>
      <c r="J1979" s="4" t="inlineStr">
        <is>
          <t>Q1</t>
        </is>
      </c>
      <c r="K1979" s="4" t="inlineStr">
        <is>
          <t>Pending</t>
        </is>
      </c>
      <c r="L1979" s="4" t="inlineStr"/>
      <c r="M1979" s="4" t="inlineStr">
        <is>
          <t>N/A</t>
        </is>
      </c>
      <c r="N1979" s="4" t="inlineStr"/>
      <c r="O1979" s="4" t="inlineStr"/>
      <c r="P1979" s="4" t="inlineStr"/>
      <c r="Q1979" s="4" t="inlineStr"/>
      <c r="R1979" s="4" t="inlineStr"/>
      <c r="S1979" s="4" t="inlineStr"/>
      <c r="T1979" s="4" t="inlineStr"/>
    </row>
    <row r="1980" ht="45" customHeight="1">
      <c r="A1980" s="2" t="n">
        <v>1979</v>
      </c>
      <c r="B1980" s="3" t="inlineStr">
        <is>
          <t>Weightman M.J.; Chur-Hansen A.; Clark S.R.</t>
        </is>
      </c>
      <c r="C1980" s="3" t="inlineStr">
        <is>
          <t>AI in Psychiatric Education and Training From 2016 to 2024: Scoping Review of Trends</t>
        </is>
      </c>
      <c r="D1980" s="2" t="inlineStr">
        <is>
          <t>2025</t>
        </is>
      </c>
      <c r="E1980" s="2" t="inlineStr">
        <is>
          <t>JMIR Medical Education</t>
        </is>
      </c>
      <c r="F1980" s="2" t="inlineStr">
        <is>
          <t>10.2196/81517</t>
        </is>
      </c>
      <c r="G1980" s="3" t="inlineStr">
        <is>
          <t>Background: Artificial intelligence (AI) is rapidly changing both clinical psychiatry and the education of medical professionals. However, little is currently known about how AI is being discussed in the education and training of psychiatry for medical students and doctors around the world. Objective: This paper aims to provide a snapshot of the available data on this subject as of 2024. A deliberately broad definition of AI was adopted to capture the widest range of relevant literature and applications, including machine learning, natural language processing, and generative AI tools. Methods: A scoping review was conducted using both peer-reviewed publications from PubMed, Embase, PsycINFO, and Scopus databases, and gray literature sources. The criterion for inclusion was a description of how AI could be applied to education or training in psychiatry. Results: A total of 26 records published between 2016 and 2024 were included. The key themes identified were (1) the imperative for an AI curriculum for students or doctors training in psychiatry, (2) uses of AI to develop educational resources, (3) uses of AI to develop clinical skills, (4) uses of AI for assessments, (5) academic integrity or ethical considerations surrounding the use of AI, and (6) tensions relating to competing priorities and directions. Conclusions: Although a nascent field, it is clear that AI will increasingly impact assessment, clinical skills training, and the development of teaching resources in psychiatry. Training curricula will need to reflect the new knowledge and skills required for future clinical practice. Educators will need to be mindful of academic integrity risks and to emphasize development of critical thinking skills. Attitudes of psychiatrists toward the rise of AI in training remain underexplored. © Michael James Weightman, Anna Chur-Hansen, Scott Richard Clark.</t>
        </is>
      </c>
      <c r="H1980" s="3" t="inlineStr">
        <is>
          <t>academic integrity; AI; AI literacy; artificial intelligence; ChatGPT; medical education; psychiatry; psychiatry education</t>
        </is>
      </c>
      <c r="I1980" s="3" t="inlineStr"/>
      <c r="J1980" s="2" t="inlineStr">
        <is>
          <t>Q1/Q3</t>
        </is>
      </c>
      <c r="K1980" s="2" t="inlineStr">
        <is>
          <t>Pending</t>
        </is>
      </c>
      <c r="L1980" s="2" t="inlineStr"/>
      <c r="M1980" s="2" t="inlineStr">
        <is>
          <t>N/A</t>
        </is>
      </c>
      <c r="N1980" s="2" t="inlineStr"/>
      <c r="O1980" s="2" t="inlineStr"/>
      <c r="P1980" s="2" t="inlineStr"/>
      <c r="Q1980" s="2" t="inlineStr"/>
      <c r="R1980" s="2" t="inlineStr"/>
      <c r="S1980" s="2" t="inlineStr"/>
      <c r="T1980" s="2" t="inlineStr"/>
    </row>
    <row r="1981" ht="45" customHeight="1">
      <c r="A1981" s="4" t="n">
        <v>1980</v>
      </c>
      <c r="B1981" s="5" t="inlineStr">
        <is>
          <t>Xiaomei S.</t>
        </is>
      </c>
      <c r="C1981" s="5" t="inlineStr">
        <is>
          <t>Fast adaptation to student cognitive states: A confidence-aware meta-learning framework for intelligent tutoring systems</t>
        </is>
      </c>
      <c r="D1981" s="4" t="inlineStr">
        <is>
          <t>2025</t>
        </is>
      </c>
      <c r="E1981" s="4" t="inlineStr">
        <is>
          <t>Intelligent Decision Technologies</t>
        </is>
      </c>
      <c r="F1981" s="4" t="inlineStr">
        <is>
          <t>10.1177/18724981251399734</t>
        </is>
      </c>
      <c r="G1981" s="5" t="inlineStr">
        <is>
          <t>Intelligent Tutoring Systems face significant challenges in dynamically adapting to diverse student cognitive states (e.g., knowledge gaps, learning pace, and engagement levels) while maintaining high confidence in pedagogical decisions. Traditional rule-based or static Machine Learning (ML) models often fail to generalize across different learners and subjects. A confidence-aware Meta-Reinforcement Learning (Meta-RL) framework is proposed, allowing for fast adaptation to individual student needs with quantifiable uncertainty estimation. The Proposed Method (PM) leverages meta-learning to pre-train a policy on a distribution of simulated and real-world student interactions, allowing rapid fine-tuning with minimal data for new learners. The framework incorporates Bayesian Neural Networks (BNN) to assess prediction confidence, ensuring that tutoring actions (e.g., hint provision or problem difficulty adjustment) are personalized and reliable. Experiments on large-scale educational datasets (e.g., ASSISTments, MOOC logs) demonstrate that the model outperforms baseline methods (e.g., deep RL, non-adaptive ITS) in learning gain (+12%) and student engagement (+18%), with real-time deployment feasibility on edge devices. This work bridges the gap between high-speed adaptation and high-confidence AI in education, offering a scalable solution for next-generation ITS. © The Author(s) 2025</t>
        </is>
      </c>
      <c r="H1981" s="5" t="inlineStr">
        <is>
          <t>BNN; cognitive state adaptation; confidence-aware AI; edge computing in education; educational data mining; intelligent tutoring systems; meta-reinforcement learning (Meta-RL); personalized education</t>
        </is>
      </c>
      <c r="I1981" s="5" t="inlineStr">
        <is>
          <t>Bayesian networks; Computer aided instruction; Deep learning; E-learning; Edge computing; Education computing; Human computer interaction; Intelligent systems; Large datasets; Learning systems; Reinforcement learning; Students; Teaching; Uncertainty analysis; Bayesian neural networks; Cognitive state; Cognitive state adaptation; Computing in education; Confidence-aware AI; Edge computing; Edge computing in education; Educational data mining; Intelligent tutoring; Intelligent tutoring system; Meta-reinforcement learning; Personalized education; Reinforcement learnings; Tutoring system; Cognitive systems</t>
        </is>
      </c>
      <c r="J1981" s="4" t="inlineStr">
        <is>
          <t>Q1</t>
        </is>
      </c>
      <c r="K1981" s="4" t="inlineStr">
        <is>
          <t>Pending</t>
        </is>
      </c>
      <c r="L1981" s="4" t="inlineStr"/>
      <c r="M1981" s="4" t="inlineStr">
        <is>
          <t>N/A</t>
        </is>
      </c>
      <c r="N1981" s="4" t="inlineStr"/>
      <c r="O1981" s="4" t="inlineStr"/>
      <c r="P1981" s="4" t="inlineStr"/>
      <c r="Q1981" s="4" t="inlineStr"/>
      <c r="R1981" s="4" t="inlineStr"/>
      <c r="S1981" s="4" t="inlineStr"/>
      <c r="T1981" s="4" t="inlineStr"/>
    </row>
    <row r="1982" ht="45" customHeight="1">
      <c r="A1982" s="2" t="n">
        <v>1981</v>
      </c>
      <c r="B1982" s="3" t="inlineStr">
        <is>
          <t>Turkmenbayev A.; Abdykerimova E.; Nurgozhayev S.; Karabassova G.; Baigozhanova D.</t>
        </is>
      </c>
      <c r="C1982" s="3" t="inlineStr">
        <is>
          <t>The application of machine learning in predicting student performance in university engineering programs: a rapid review</t>
        </is>
      </c>
      <c r="D1982" s="2" t="inlineStr">
        <is>
          <t>2025</t>
        </is>
      </c>
      <c r="E1982" s="2" t="inlineStr">
        <is>
          <t>Frontiers in Education</t>
        </is>
      </c>
      <c r="F1982" s="2" t="inlineStr">
        <is>
          <t>10.3389/feduc.2025.1562586</t>
        </is>
      </c>
      <c r="G1982" s="3" t="inlineStr">
        <is>
          <t>Background: In recent years, the application of machine learning (ML) to predict student performance in engineering education has expanded significantly, yet questions remain about the consistency, reliability, and generalisability of these predictive models. Objective: This rapid review aimed to systematically examine peer-reviewed studies published between January 1, 2019, and December 31, 2024, that applied machine learning (ML), artificial intelligence (AI), or deep learning (DL) methods to predict or improve academic outcomes in university engineering programs. Methods: We searched IEEE Xplore, SpringerLink, and PubMed, identifying an initial pool of 2,933 records. After screening for eligibility based on pre-defined inclusion criteria, we selected 27 peer-reviewed studies for narrative synthesis and assessed their methodological quality using the PROBAST framework. Results: All 27 studies involved undergraduate engineering students and demonstrated the capability of diverse ML techniques to enhance various academic outcomes. Notably, one study found that a reinforcement learning-based intelligent tutoring system significantly improved learning efficiency in digital logic courses. Another study using AI-based real-time behavior analysis increased students’ exam scores by approximately 8.44 percentage points. An optimised support vector machine (SVM) model accurately predicted engineering students’ employability with 87.8% accuracy, outperforming traditional predictive approaches. Additionally, a longitudinally validated SVM model effectively identified at-risk students, achieving 83.9% accuracy on hold-out cohorts. Bayesian regression methods also improved early-term course grade prediction by 27% over baseline predictors. However, most studies relied on single-institution samples and lacked rigorous external validation, limiting the generalisability of their findings. Conclusion: The evidence confirms that ML methods—particularly reinforcement learning, deep learning, and optimised predictive algorithms—can substantially improve student performance and academic outcomes in engineering education. However, methodological shortcomings related to participant selection bias, sample sizes, validation practices, and transparency in reporting require further attention. Future research should prioritise multi-institutional studies, robust validation techniques, and enhanced methodological transparency to fully leverage ML’s potential in engineering education. Copyright © 2025 Turkmenbayev, Abdykerimova, Nurgozhayev, Karabassova and Baigozhanova.</t>
        </is>
      </c>
      <c r="H1982" s="3" t="inlineStr">
        <is>
          <t>engineering education; machine learning; predictive analytics; PRISMA; student performance</t>
        </is>
      </c>
      <c r="I1982" s="3" t="inlineStr"/>
      <c r="J1982" s="2" t="inlineStr">
        <is>
          <t>Q1</t>
        </is>
      </c>
      <c r="K1982" s="2" t="inlineStr">
        <is>
          <t>Pending</t>
        </is>
      </c>
      <c r="L1982" s="2" t="inlineStr"/>
      <c r="M1982" s="2" t="inlineStr">
        <is>
          <t>N/A</t>
        </is>
      </c>
      <c r="N1982" s="2" t="inlineStr"/>
      <c r="O1982" s="2" t="inlineStr"/>
      <c r="P1982" s="2" t="inlineStr"/>
      <c r="Q1982" s="2" t="inlineStr"/>
      <c r="R1982" s="2" t="inlineStr"/>
      <c r="S1982" s="2" t="inlineStr"/>
      <c r="T1982" s="2" t="inlineStr"/>
    </row>
    <row r="1983" ht="45" customHeight="1">
      <c r="A1983" s="4" t="n">
        <v>1982</v>
      </c>
      <c r="B1983" s="5" t="inlineStr">
        <is>
          <t>Teng W.C.C.; Tan G.L.C.</t>
        </is>
      </c>
      <c r="C1983" s="5" t="inlineStr">
        <is>
          <t>Who says statistics classes are boring? How a virtual escape room enhances statistics learning</t>
        </is>
      </c>
      <c r="D1983" s="4" t="inlineStr">
        <is>
          <t>2025</t>
        </is>
      </c>
      <c r="E1983" s="4" t="inlineStr">
        <is>
          <t>Computers and Education</t>
        </is>
      </c>
      <c r="F1983" s="4" t="inlineStr">
        <is>
          <t>10.1016/j.compedu.2024.105171</t>
        </is>
      </c>
      <c r="G1983" s="5" t="inlineStr">
        <is>
          <t>Escape rooms (ERs) have gained traction in higher education over the past decade, but studies on ERs for statistics education are scant. In this study, a virtual ER was developed, piloted, and implemented in an undergraduate introductory statistics class, and its impact on learning was evaluated over three iterations. The escapED framework informed the design of the ER. A quasi-experimental pre-test–post-test design was used to evaluate learning gains. A post-activity questionnaire was used to collect student perceptions about the game. Significant learning gains were observed, with large effect sizes across all cohorts. Similarly, analyses of the qualitative data revealed that the game enhanced learning in the cognitive, affective, behavioural, and interpersonal domains, and was well-received by students. The ER was effective in improving learning outcomes. ERs can be a powerful approach in fostering peer learning and shifting negative attitudes about difficult subjects. Educators keen in exploring ERs in their classrooms are highly encouraged to consider pedagogically-informed game designs and leverage technology in creating engaging and effective learning experiences. © 2024 The Authors</t>
        </is>
      </c>
      <c r="H1983" s="5" t="inlineStr">
        <is>
          <t>Digital escape room; Game-based learning; Research methods; Serious game; Statistics</t>
        </is>
      </c>
      <c r="I1983" s="5" t="inlineStr">
        <is>
          <t>Adversarial machine learning; Federated learning; Game design; Serious games; Virtual environments; ARE boring; Digital escape room; Game-based Learning; High educations; Learning gain; Post test; Research method; Statistics educations; Statistics learning; Test designs; Contrastive Learning</t>
        </is>
      </c>
      <c r="J1983" s="4" t="inlineStr">
        <is>
          <t>Q2</t>
        </is>
      </c>
      <c r="K1983" s="4" t="inlineStr">
        <is>
          <t>Pending</t>
        </is>
      </c>
      <c r="L1983" s="4" t="inlineStr"/>
      <c r="M1983" s="4" t="inlineStr">
        <is>
          <t>N/A</t>
        </is>
      </c>
      <c r="N1983" s="4" t="inlineStr"/>
      <c r="O1983" s="4" t="inlineStr"/>
      <c r="P1983" s="4" t="inlineStr"/>
      <c r="Q1983" s="4" t="inlineStr"/>
      <c r="R1983" s="4" t="inlineStr"/>
      <c r="S1983" s="4" t="inlineStr"/>
      <c r="T1983" s="4" t="inlineStr"/>
    </row>
    <row r="1984" ht="45" customHeight="1">
      <c r="A1984" s="2" t="n">
        <v>1983</v>
      </c>
      <c r="B1984" s="3" t="inlineStr">
        <is>
          <t>Li Q.; Yuan X.; Sun J.; Li X.; Chen S.; Shen X.; Liu S.</t>
        </is>
      </c>
      <c r="C1984" s="3" t="inlineStr">
        <is>
          <t>RCKTE: Toward Global Optimal Causal Explanations for Deep Knowledge Tracing</t>
        </is>
      </c>
      <c r="D1984" s="2" t="inlineStr">
        <is>
          <t>2025</t>
        </is>
      </c>
      <c r="E1984" s="2" t="inlineStr">
        <is>
          <t>IEEE Transactions on Learning Technologies</t>
        </is>
      </c>
      <c r="F1984" s="2" t="inlineStr">
        <is>
          <t>10.1109/TLT.2025.3616515</t>
        </is>
      </c>
      <c r="G1984" s="3" t="inlineStr">
        <is>
          <t>Deep-learning-based knowledge tracing (DLKT) models have achieved high predictive accuracy, but their opaque “black box” nature limits practical value: educators cannot trace why predictions are made and learners cannot obtain transparent feedback. Existing explainability techniques, which aim to explain why a model makes a particular prediction and provide the evidence for it, predominantly rely on correlational analyses, often yielding unfaithful or suboptimal explanations. To address this, we propose a post hoc reinforcement-learning-based causal deep knowledge tracing explainer (RCKTE). RCKTE operates through a structured workflow: First, it formulates the explanation task as a globally optimal subsequence screening problem, aiming to identify the most causally influential historical interactions from a student’s learning sequence. Then, a reinforcement learning agent, guided by a causal attribution reward and a dual-optimizer scheme, iteratively constructs the optimal subsequences by assessing the causal impact of each interaction. This process results in more faithful and concise explainable subsequences than those produced by correlation-based methods, achieving this within about 1 s to support real-time use. Finally, these explainable subsequences directly support actionable educational applications, including identifying a learner’s weak knowledge for targeted review, constructing personalized knowledge structure graphs for intervention tracking, and deriving group-level knowledge structures to guide curriculum design. Extensive experiments across multiple DLKT models and datasets confirm that RCKTE consistently outperforms existing post hoc methods in both the faithfulness and readability of explanations. By integrating causal attribution with reinforcement learning, RCKTE provides accurate, efficient, and educationally meaningful explanations that enhance the usability of DLKT in real learning environments. © 2008-2011 IEEE.</t>
        </is>
      </c>
      <c r="H1984" s="3" t="inlineStr">
        <is>
          <t>Cause effect; explainable artificial intelligence (XAI); intelligent education; knowledge tracing (KT); reinforcement learning (RL)</t>
        </is>
      </c>
      <c r="I1984" s="3" t="inlineStr">
        <is>
          <t>Computer aided instruction; Curricula; Deep learning; Deep reinforcement learning; Federated learning; Knowledge graph; Prediction models; Causal attributions; Causal explanations; Cause-effect; Deep knowledge; Explainable artificial intelligence; Intelligent educations; Knowledge structures; Knowledge tracings; Reinforcement learnings; Tracing model; Reinforcement learning</t>
        </is>
      </c>
      <c r="J1984" s="2" t="inlineStr">
        <is>
          <t>Q1</t>
        </is>
      </c>
      <c r="K1984" s="2" t="inlineStr">
        <is>
          <t>Pending</t>
        </is>
      </c>
      <c r="L1984" s="2" t="inlineStr"/>
      <c r="M1984" s="2" t="inlineStr">
        <is>
          <t>N/A</t>
        </is>
      </c>
      <c r="N1984" s="2" t="inlineStr"/>
      <c r="O1984" s="2" t="inlineStr"/>
      <c r="P1984" s="2" t="inlineStr"/>
      <c r="Q1984" s="2" t="inlineStr"/>
      <c r="R1984" s="2" t="inlineStr"/>
      <c r="S1984" s="2" t="inlineStr"/>
      <c r="T1984" s="2" t="inlineStr"/>
    </row>
    <row r="1985" ht="45" customHeight="1">
      <c r="A1985" s="4" t="n">
        <v>1984</v>
      </c>
      <c r="B1985" s="5" t="inlineStr">
        <is>
          <t>Berrezueta-Guzman S.; Dolón-Poza M.</t>
        </is>
      </c>
      <c r="C1985" s="5" t="inlineStr">
        <is>
          <t>Enhancing Preschool Language Acquisition Through Robotic Assistants: An Evaluation of Effectiveness, Engagement, and Acceptance</t>
        </is>
      </c>
      <c r="D1985" s="4" t="inlineStr">
        <is>
          <t>2025</t>
        </is>
      </c>
      <c r="E1985" s="4" t="inlineStr">
        <is>
          <t>IEEE Access</t>
        </is>
      </c>
      <c r="F1985" s="4" t="inlineStr">
        <is>
          <t>10.1109/ACCESS.2025.3538323</t>
        </is>
      </c>
      <c r="G1985" s="5" t="inlineStr">
        <is>
          <t>Effective early language learning is crucial in education, and finding innovative ways to support it can make a significant difference. This study examines how a robotic assistant can enhance English vocabulary learning for preschool children aged 4 to 6. The study was conducted in two preschools and involved 40 participants split into two groups. Performance assessments were conducted at three stages to evaluate vocabulary acquisition and sentence construction abilities. Results revealed that children interacting with the robot learned 23% more words than those taught through traditional methods, particularly in the early months of exposure. The data analysis, comprising quantitative evaluations of vocabulary learning and qualitative surveys of parents and teachers, highlighted increased engagement, ease of classroom integration, and strong acceptance of the robot. Despite challenges such as student distraction and the need for consistent teacher supervision, the findings demonstrate that robotic assistants complement traditional teaching methods, offering enhanced engagement and improved learning outcomes. © 2013 IEEE.</t>
        </is>
      </c>
      <c r="H1985" s="5" t="inlineStr">
        <is>
          <t>Adaptive learning technologies; early childhood education; educational technology; gamified educational robots; human-robot interaction in education; language learning robotics; preschool language acquisition; socially assistive robotics; user-centered design in educational robotics</t>
        </is>
      </c>
      <c r="I1985" s="5" t="inlineStr">
        <is>
          <t>Adversarial machine learning; Educational robots; Federated learning; Microrobots; Nanorobots; Robot learning; Teaching; Child engagement and learning; Comparative education method; Early childhood educations; Education methods; Language acquisition; Parent and teacher perception; Preschool language acquisition; Robotic assistant in education; Robotic assistants; Teachers' perceptions; Contrastive Learning</t>
        </is>
      </c>
      <c r="J1985" s="4" t="inlineStr">
        <is>
          <t>Q1/Q2</t>
        </is>
      </c>
      <c r="K1985" s="4" t="inlineStr">
        <is>
          <t>Pending</t>
        </is>
      </c>
      <c r="L1985" s="4" t="inlineStr"/>
      <c r="M1985" s="4" t="inlineStr">
        <is>
          <t>N/A</t>
        </is>
      </c>
      <c r="N1985" s="4" t="inlineStr"/>
      <c r="O1985" s="4" t="inlineStr"/>
      <c r="P1985" s="4" t="inlineStr"/>
      <c r="Q1985" s="4" t="inlineStr"/>
      <c r="R1985" s="4" t="inlineStr"/>
      <c r="S1985" s="4" t="inlineStr"/>
      <c r="T1985" s="4" t="inlineStr"/>
    </row>
    <row r="1986" ht="45" customHeight="1">
      <c r="A1986" s="2" t="n">
        <v>1985</v>
      </c>
      <c r="B1986" s="3" t="inlineStr">
        <is>
          <t>Abdelrhman S.A.A.M.; Abouhashesh M.R.I.; Kahouf S.A.E.</t>
        </is>
      </c>
      <c r="C1986" s="3" t="inlineStr">
        <is>
          <t>INVESTIGATING THE INTERACTION BETWEEN E-TEST TYPE (ADAPTIVE VS. NON-ADAPTIVE) AND LEARNING STYLE (HOLISTIC VS. ANALYTICAL): IMPLICATIONS FOR SELF-EFFICACY AND STUDENTS’ SATISFACTION WITH THE TEST AMONG EDUCATIONAL TECHNOLOGY STUDENTS</t>
        </is>
      </c>
      <c r="D1986" s="2" t="inlineStr">
        <is>
          <t>2025</t>
        </is>
      </c>
      <c r="E1986" s="2" t="inlineStr">
        <is>
          <t>Scientific Culture</t>
        </is>
      </c>
      <c r="F1986" s="2" t="inlineStr">
        <is>
          <t>10.5281/zenodo.18094122</t>
        </is>
      </c>
      <c r="G1986" s="3" t="inlineStr">
        <is>
          <t>This study is to examine how self-efficacy and test satisfaction among students studying educational technology are impacted by the type of electronic exam (adaptive vs. non-adaptive) and learning style (holistic vs. analytical). Recent trends toward the application of artificial intelligence in the development of intelligent assessment technologies that improve measurement accuracy and adjust assessments to the unique needs of each learner make the study significant. Using a 2x2 factorial experimental design, the study included a group of students studying educational technology who were categorized based on their learning preferences and exam types. When compared to non-adaptive exams, the results showed statistically significant differences in favor of adaptive exams, which raised students' academic satisfaction and sense of self-efficacy. In terms of efficiency and performance, analytical learners did better than holistic learners. Furthermore, when adaptive exams were combined with analytical learning styles, the interaction between exam type and learning style demonstrated a favorable combination effect that improved assessment effectiveness. These results are in line with current developments that highlight the value of implementing AI-based educational tools, including deep learning chatbots, which support individualized instruction and inspire exceptionally motivated pupils. In order to enhance educational quality and foster students' self-efficacy, the study suggests implementing adaptive assessment models in online learning environments and combining them with AI-powered personalized learning tools. © 2025.</t>
        </is>
      </c>
      <c r="H1986" s="3" t="inlineStr">
        <is>
          <t>Academic Satisfaction; Adaptive Exams; Artificial Intelligence in Assessment; Educational Technology; Learning Styles; Non-Adaptive Exams; Personalized Learning; Self-Efficacy; Smart E-Assessment</t>
        </is>
      </c>
      <c r="I1986" s="3" t="inlineStr"/>
      <c r="J1986" s="2" t="inlineStr">
        <is>
          <t>Q1</t>
        </is>
      </c>
      <c r="K1986" s="2" t="inlineStr">
        <is>
          <t>Pending</t>
        </is>
      </c>
      <c r="L1986" s="2" t="inlineStr"/>
      <c r="M1986" s="2" t="inlineStr">
        <is>
          <t>N/A</t>
        </is>
      </c>
      <c r="N1986" s="2" t="inlineStr"/>
      <c r="O1986" s="2" t="inlineStr"/>
      <c r="P1986" s="2" t="inlineStr"/>
      <c r="Q1986" s="2" t="inlineStr"/>
      <c r="R1986" s="2" t="inlineStr"/>
      <c r="S1986" s="2" t="inlineStr"/>
      <c r="T1986" s="2" t="inlineStr"/>
    </row>
    <row r="1987" ht="45" customHeight="1">
      <c r="A1987" s="4" t="n">
        <v>1986</v>
      </c>
      <c r="B1987" s="5" t="inlineStr">
        <is>
          <t>Chokewanca I.R.R.; Pasaca A.D.M.</t>
        </is>
      </c>
      <c r="C1987" s="5" t="inlineStr">
        <is>
          <t>Jewelry: optimizing production and quality through a simulated game in the university classroom; [“LA JOYERÍA”: optimizando la producción y calidad a través de un juego simulado en el aula universitaria]</t>
        </is>
      </c>
      <c r="D1987" s="4" t="inlineStr">
        <is>
          <t>2025</t>
        </is>
      </c>
      <c r="E1987" s="4" t="inlineStr">
        <is>
          <t>European Public and Social Innovation Review</t>
        </is>
      </c>
      <c r="F1987" s="4" t="inlineStr">
        <is>
          <t>10.31637/epsir-2025-1604</t>
        </is>
      </c>
      <c r="G1987" s="5" t="inlineStr">
        <is>
          <t>Introduction: After a pandemic and the advent of artificial intelligence, the question arises: How can we teach without being displaced by artificial intelligence? The objectives were to develop a serious game adapted to Deming's theory and to describe students' perceptions.. Methodology: Quantitative approach with a non-experimental, cross-sectional descriptive design, with a sample of 58 students from the National University of Juliaca. A 15-item Likert scale instrument was applied. Results: A serious game called “La Joyería” was developed. The results indicate that “La Joyería” has been effective in teaching production and quality, merging Kolb's and Deming's theories. Students reported significant learning, particularly in organization, control, time, quality, and decision-making. Discussions: “La Joyería” confirms theoretical benefits and expands opportunities in university education. However, it presents challenges related to resource requirements and the inclusion of control groups. Conclusions: The results show a positive perception of the serious game, allowing students to experience a production and quality control process. It is considered to contribute significantly to their learning. © 2025, HISIN (History of Information Systems). All rights reserved.</t>
        </is>
      </c>
      <c r="H1987" s="5" t="inlineStr">
        <is>
          <t>active methodologies; Deming; experiential; Learning; perception; serious game</t>
        </is>
      </c>
      <c r="I1987" s="5" t="inlineStr"/>
      <c r="J1987" s="4" t="inlineStr">
        <is>
          <t>Q2</t>
        </is>
      </c>
      <c r="K1987" s="4" t="inlineStr">
        <is>
          <t>Pending</t>
        </is>
      </c>
      <c r="L1987" s="4" t="inlineStr"/>
      <c r="M1987" s="4" t="inlineStr">
        <is>
          <t>N/A</t>
        </is>
      </c>
      <c r="N1987" s="4" t="inlineStr"/>
      <c r="O1987" s="4" t="inlineStr"/>
      <c r="P1987" s="4" t="inlineStr"/>
      <c r="Q1987" s="4" t="inlineStr"/>
      <c r="R1987" s="4" t="inlineStr"/>
      <c r="S1987" s="4" t="inlineStr"/>
      <c r="T1987" s="4" t="inlineStr"/>
    </row>
    <row r="1988" ht="45" customHeight="1">
      <c r="A1988" s="2" t="n">
        <v>1987</v>
      </c>
      <c r="B1988" s="3" t="inlineStr">
        <is>
          <t>Hu W.; Fan J.; Wang Y.</t>
        </is>
      </c>
      <c r="C1988" s="3" t="inlineStr">
        <is>
          <t>Tracking domain knowledge in Chinese language education based on graph neural networks</t>
        </is>
      </c>
      <c r="D1988" s="2" t="inlineStr">
        <is>
          <t>2025</t>
        </is>
      </c>
      <c r="E1988" s="2" t="inlineStr">
        <is>
          <t>International Journal of Information and Communication Technology</t>
        </is>
      </c>
      <c r="F1988" s="2" t="inlineStr">
        <is>
          <t>10.1504/IJICT.2025.151078</t>
        </is>
      </c>
      <c r="G1988" s="3" t="inlineStr">
        <is>
          <t>Knowledge tracking (KT) is a core task in the domain of integrated Chinese language education. However, traditional KT methods struggle to fully uncover the complex knowledge relationships within Chinese language education. To address this, this article designs a knowledge heterogeneous graph in the domain of Chinese language education, designs a heterogeneous graph neural network (GNN) to learn interactive relations among nodes, and extracts exercise node features as exercise representations. Then, a deep residual network is suggested to learn the interaction among exercise representations and students’ answering abilities. Finally, a temporal convolutional network is used to track students’ cognitive states and forecast the probability of them correctly answering the next exercise. Experimental results on the ASSIST and KDD datasets show that the proposed method improves prediction accuracy by at least 2.74% and 3.41%, respectively, enabling accurate forecasting of the mastery level of Chinese language knowledge points. Copyright © The Author(s) 2025.</t>
        </is>
      </c>
      <c r="H1988" s="3" t="inlineStr">
        <is>
          <t>Chinese language education integration field; deep residual network; GNN; graph neural network; knowledge tracking; TCN; temporal convolutional network</t>
        </is>
      </c>
      <c r="I1988" s="3" t="inlineStr">
        <is>
          <t>Convolution; Domain Knowledge; Education computing; Forecasting; Knowledge graph; Neural networks; Students; Chinese language; Chinese language education integration field; Convolutional networks; Deep residual network; Graph neural networks; Knowledge tracking; Language education; TCN; Temporal convolutional network; Copyrights</t>
        </is>
      </c>
      <c r="J1988" s="2" t="inlineStr">
        <is>
          <t>Q1/Q4</t>
        </is>
      </c>
      <c r="K1988" s="2" t="inlineStr">
        <is>
          <t>Pending</t>
        </is>
      </c>
      <c r="L1988" s="2" t="inlineStr"/>
      <c r="M1988" s="2" t="inlineStr">
        <is>
          <t>N/A</t>
        </is>
      </c>
      <c r="N1988" s="2" t="inlineStr"/>
      <c r="O1988" s="2" t="inlineStr"/>
      <c r="P1988" s="2" t="inlineStr"/>
      <c r="Q1988" s="2" t="inlineStr"/>
      <c r="R1988" s="2" t="inlineStr"/>
      <c r="S1988" s="2" t="inlineStr"/>
      <c r="T1988" s="2" t="inlineStr"/>
    </row>
    <row r="1989" ht="45" customHeight="1">
      <c r="A1989" s="4" t="n">
        <v>1988</v>
      </c>
      <c r="B1989" s="5" t="inlineStr">
        <is>
          <t>Pedroche-Santoveña I.; Feliz-Murias T.</t>
        </is>
      </c>
      <c r="C1989" s="5" t="inlineStr">
        <is>
          <t>CRITICAL MEDIA EDUCATION WITH AND IN GENERATIVE AI Design-Based Research on #PinchaLaBurbuja</t>
        </is>
      </c>
      <c r="D1989" s="4" t="inlineStr">
        <is>
          <t>2025</t>
        </is>
      </c>
      <c r="E1989" s="4" t="inlineStr">
        <is>
          <t>VISUAL Review. International Visual Culture Review / Revista Internacional de Cultura</t>
        </is>
      </c>
      <c r="F1989" s="4" t="inlineStr">
        <is>
          <t>10.62161/revvisual.v17.5948</t>
        </is>
      </c>
      <c r="G1989" s="5" t="inlineStr">
        <is>
          <t>This article presents the design of Pincha La Burbuja, an educational platform based on generative artificial intelligence, aimed at fostering critical media literacy. Using a Design-Based Research approach, the pedagogical model integrates inoculation theory (McGuire, 1964; Banas, 2020), critical discourse analysis (van Dijk, 2015), and Kahneman’s dual-process theory (2011). The platform features five Peer-Cyborgs GPT—conversational agents trained to detect fallacies, cognitive biases, hate speech, identity-based polarization, and inferential manipulation—through missions aligned with Bloom’s revised taxonomy (Churches, 2009) to promote deliberative thinking (System 2). The theoretical matrix guided the coding process in Atlas.ti, enabling a co-occurrence analysis with coefficient mapping. Additionally, a sample from the social network X was examined, and the Cyborgs were questioned to assess their epistemic self-awareness. Preliminary results indicate strengths in bias reduction and argumentative refutation, as well as the pedagogical potential of conversational AI in countering algorithmic manipulation. However, areas for improvement remain in traceability and gamification. © 2025, VisualCOM Scientific Publications. All rights reserved.</t>
        </is>
      </c>
      <c r="H1989" s="5" t="inlineStr">
        <is>
          <t>Cognitive impulsivity; Critical media literacy; Design-based research; Generative artificial intelligence; Inoculation theory; Thinking System 2</t>
        </is>
      </c>
      <c r="I1989" s="5" t="inlineStr"/>
      <c r="J1989" s="4" t="inlineStr">
        <is>
          <t>Q3</t>
        </is>
      </c>
      <c r="K1989" s="4" t="inlineStr">
        <is>
          <t>Pending</t>
        </is>
      </c>
      <c r="L1989" s="4" t="inlineStr"/>
      <c r="M1989" s="4" t="inlineStr">
        <is>
          <t>N/A</t>
        </is>
      </c>
      <c r="N1989" s="4" t="inlineStr"/>
      <c r="O1989" s="4" t="inlineStr"/>
      <c r="P1989" s="4" t="inlineStr"/>
      <c r="Q1989" s="4" t="inlineStr"/>
      <c r="R1989" s="4" t="inlineStr"/>
      <c r="S1989" s="4" t="inlineStr"/>
      <c r="T1989" s="4" t="inlineStr"/>
    </row>
    <row r="1990" ht="45" customHeight="1">
      <c r="A1990" s="2" t="n">
        <v>1989</v>
      </c>
      <c r="B1990" s="3" t="inlineStr">
        <is>
          <t>Draffan E.A.; Wald M.; Ding C.; Li Y.</t>
        </is>
      </c>
      <c r="C1990" s="3" t="inlineStr">
        <is>
          <t>Automatic speech recognition lecture transcriptions supporting AI created active and accessible e-learning in higher education</t>
        </is>
      </c>
      <c r="D1990" s="2" t="inlineStr">
        <is>
          <t>2025</t>
        </is>
      </c>
      <c r="E1990" s="2" t="inlineStr">
        <is>
          <t>Journal of Enabling Technologies</t>
        </is>
      </c>
      <c r="F1990" s="2" t="inlineStr">
        <is>
          <t>10.1108/JET-11-2024-0084</t>
        </is>
      </c>
      <c r="G1990" s="3" t="inlineStr">
        <is>
          <t>Purpose – This paper addresses the research gap regarding ways automatic speech recognition can support AI in learning beyond just becoming a useful tool for the transcription of lectures for students with accuracy rates in English improving for many academic subjects. This support has eased some of the difficulties experienced by students who find concentrating on the content of a lecture while writing at the same time a barrier to learning. Research has shown that actively reviewing notes that are not necessarily made by students, can still result in successful outcomes. The proviso being that the interactions with lecture content and knowledge that needs to be learnt can happen in a way that enhances long term memory. Design/methodology/approach – Lecturers in higher education often use a variety of e-learning systems to offer varying forms of gamification to support remembering, understanding and application of content taught during lectures. However, these systems may not necessarily enable the practice of higher order learning skills as will be demonstrated with a review of the features offered by 37 online platforms used in colleges and universities. Findings – It is proposed that with the support of generative AI, it is possible to introduce more accessible interactive activities to enable students, including those with disabilities, the ability to analyze, evaluate and create personalized content linked to transcribed lecture notes. Originality/value – The suggestions offered include the use of online multiformat activities that can be automatically checked for accuracy against the originally accessed transcriptions and their summaries. © 2025 Emerald Publishing Limited</t>
        </is>
      </c>
      <c r="H1990" s="3" t="inlineStr">
        <is>
          <t>Active e-learning; Artificial intelligence; Automatic speech recognition; Disability; Higher education; Lecture transcriptions</t>
        </is>
      </c>
      <c r="I1990" s="3" t="inlineStr"/>
      <c r="J1990" s="2" t="inlineStr">
        <is>
          <t>Q1/Q2</t>
        </is>
      </c>
      <c r="K1990" s="2" t="inlineStr">
        <is>
          <t>Pending</t>
        </is>
      </c>
      <c r="L1990" s="2" t="inlineStr"/>
      <c r="M1990" s="2" t="inlineStr">
        <is>
          <t>N/A</t>
        </is>
      </c>
      <c r="N1990" s="2" t="inlineStr"/>
      <c r="O1990" s="2" t="inlineStr"/>
      <c r="P1990" s="2" t="inlineStr"/>
      <c r="Q1990" s="2" t="inlineStr"/>
      <c r="R1990" s="2" t="inlineStr"/>
      <c r="S1990" s="2" t="inlineStr"/>
      <c r="T1990" s="2" t="inlineStr"/>
    </row>
    <row r="1991" ht="45" customHeight="1">
      <c r="A1991" s="4" t="n">
        <v>1990</v>
      </c>
      <c r="B1991" s="5" t="inlineStr">
        <is>
          <t>Kovari A.</t>
        </is>
      </c>
      <c r="C1991" s="5" t="inlineStr">
        <is>
          <t>A systematic review of AI-powered collaborative learning in higher education: Trends and outcomes from the last decade</t>
        </is>
      </c>
      <c r="D1991" s="4" t="inlineStr">
        <is>
          <t>2025</t>
        </is>
      </c>
      <c r="E1991" s="4" t="inlineStr">
        <is>
          <t>Social Sciences and Humanities Open</t>
        </is>
      </c>
      <c r="F1991" s="4" t="inlineStr">
        <is>
          <t>10.1016/j.ssaho.2025.101335</t>
        </is>
      </c>
      <c r="G1991" s="5" t="inlineStr">
        <is>
          <t>This review examines the current state of integration and impact of AI-enhanced collaborative learning in the higher education sector. Given the rapid advances in technology, AI has enormous potential for application in educational settings, with benefits in terms of personalizing learning, better engaging learners and improving learning outcomes. Artificial intelligence tools, in particular machine learning, natural language processing and recommender algorithms, facilitate collaborative learning by enabling personalized learning through feedback and group work. Furthermore, this review concludes that predictive analytics and multimodal approaches supported by artificial intelligence have been shown to enhance student engagement and motivation, while personalized learning systems and recommender algorithms ensure the effectiveness of collaborative learning environments. It also identifies two other critical issues: good task design and effective emotional engagement and social presence in AI-based environments. In addition, it highlights some of the problems and ethical considerations arising from the integration of AI like transparency, data protection, and a balance between full automation and human touch. This review aims to integrate the current state and future opportunities of AI-enhanced collaborative learning within a higher education context to inform educators, researchers, and policy makers in pursuit of improving teaching and learning practices. © 2025 The Author</t>
        </is>
      </c>
      <c r="H1991" s="5" t="inlineStr">
        <is>
          <t>AI-Powered collaborative learning; Educational outcomes; Higher education; Personalized learning; Social presence; Student engagement</t>
        </is>
      </c>
      <c r="I1991" s="5" t="inlineStr"/>
      <c r="J1991" s="4" t="inlineStr">
        <is>
          <t>Q1/Q2</t>
        </is>
      </c>
      <c r="K1991" s="4" t="inlineStr">
        <is>
          <t>Pending</t>
        </is>
      </c>
      <c r="L1991" s="4" t="inlineStr"/>
      <c r="M1991" s="4" t="inlineStr">
        <is>
          <t>N/A</t>
        </is>
      </c>
      <c r="N1991" s="4" t="inlineStr"/>
      <c r="O1991" s="4" t="inlineStr"/>
      <c r="P1991" s="4" t="inlineStr"/>
      <c r="Q1991" s="4" t="inlineStr"/>
      <c r="R1991" s="4" t="inlineStr"/>
      <c r="S1991" s="4" t="inlineStr"/>
      <c r="T1991" s="4" t="inlineStr"/>
    </row>
    <row r="1992" ht="45" customHeight="1">
      <c r="A1992" s="2" t="n">
        <v>1991</v>
      </c>
      <c r="B1992" s="3" t="inlineStr">
        <is>
          <t>Munafò R.; Saitta S.; Tondi D.; Ingallina G.; Denti P.; Maisano F.; Agricola E.; Votta E.</t>
        </is>
      </c>
      <c r="C1992" s="3" t="inlineStr">
        <is>
          <t>Automatic 4D mitral valve segmentation from transesophageal echocardiography: a semi-supervised learning approach</t>
        </is>
      </c>
      <c r="D1992" s="2" t="inlineStr">
        <is>
          <t>2025</t>
        </is>
      </c>
      <c r="E1992" s="2" t="inlineStr">
        <is>
          <t>Medical and Biological Engineering and Computing</t>
        </is>
      </c>
      <c r="F1992" s="2" t="inlineStr">
        <is>
          <t>10.1007/s11517-024-03275-w</t>
        </is>
      </c>
      <c r="G1992" s="3" t="inlineStr">
        <is>
          <t>Abstract: Performing automatic and standardized 4D TEE segmentation and mitral valve analysis is challenging due to the limitations of echocardiography and the scarcity of manually annotated 4D images. This work proposes a semi-supervised training strategy using pseudo labelling for MV segmentation in 4D TEE; it employs a Teacher-Student framework to ensure reliable pseudo-label generation. 120 4D TEE recordings from 60 candidates for MV repair are used. The Teacher model, an ensemble of three convolutional neural networks, is trained on end-systole and end-diastole frames and is used to generate MV pseudo-segmentations on intermediate frames of the cardiac cycle. The pseudo-annotated frames augment the Student model’s training set, improving segmentation accuracy and temporal consistency. The Student outperforms individual Teachers, achieving a Dice score of 0.82, an average surface distance of 0.37 mm, and a 95% Hausdorff distance of 1.72 mm for MV leaflets. The Student model demonstrates reliable frame-by-frame MV segmentation, accurately capturing leaflet morphology and dynamics throughout the cardiac cycle, with a significant reduction in inference time compared to the ensemble. This approach greatly reduces manual annotation workload and ensures reliable, repeatable, and time-efficient MV analysis. Our method holds strong potential to enhance the precision and efficiency of MV diagnostics and treatment planning in clinical settings. © The Author(s) 2025.</t>
        </is>
      </c>
      <c r="H1992" s="3" t="inlineStr">
        <is>
          <t>Automatic segmentation; Convolutional neural network; Mitral regurgitation; Mitral valve; Semi-supervised learning; Three-dimensional transesophageal echocardiography</t>
        </is>
      </c>
      <c r="I1992" s="3" t="inlineStr">
        <is>
          <t>Echocardiography; Heart; Image annotation; Image segmentation; Personnel training; Self-supervised learning; Students; Teaching; Automatic segmentations; Cardiac cycles; Convolutional neural network; Mitral regurgitation; Mitral valves; Semi-supervised learning; Student Modeling; Teachers'; Three-dimensional transesophageal echocardiography; Transesophageal echocardiographies; Semi-supervised learning</t>
        </is>
      </c>
      <c r="J1992" s="2" t="inlineStr">
        <is>
          <t>Q1</t>
        </is>
      </c>
      <c r="K1992" s="2" t="inlineStr">
        <is>
          <t>Pending</t>
        </is>
      </c>
      <c r="L1992" s="2" t="inlineStr"/>
      <c r="M1992" s="2" t="inlineStr">
        <is>
          <t>N/A</t>
        </is>
      </c>
      <c r="N1992" s="2" t="inlineStr"/>
      <c r="O1992" s="2" t="inlineStr"/>
      <c r="P1992" s="2" t="inlineStr"/>
      <c r="Q1992" s="2" t="inlineStr"/>
      <c r="R1992" s="2" t="inlineStr"/>
      <c r="S1992" s="2" t="inlineStr"/>
      <c r="T1992" s="2" t="inlineStr"/>
    </row>
    <row r="1993" ht="45" customHeight="1">
      <c r="A1993" s="4" t="n">
        <v>1992</v>
      </c>
      <c r="B1993" s="5" t="inlineStr">
        <is>
          <t>Alé J.; Arancibia M.L.</t>
        </is>
      </c>
      <c r="C1993" s="5" t="inlineStr">
        <is>
          <t>Emerging Technology-Based Motivational Strategies: A Systematic Review with Meta-Analysis</t>
        </is>
      </c>
      <c r="D1993" s="4" t="inlineStr">
        <is>
          <t>2025</t>
        </is>
      </c>
      <c r="E1993" s="4" t="inlineStr">
        <is>
          <t>Education Sciences</t>
        </is>
      </c>
      <c r="F1993" s="4" t="inlineStr">
        <is>
          <t>10.3390/educsci15020197</t>
        </is>
      </c>
      <c r="G1993" s="5" t="inlineStr">
        <is>
          <t>To contribute to the design of better teaching strategies mediated by emerging technologies, the aim of this systematic review and meta-analysis was to estimate the effect sizes of the attention, relevance, confidence, and satisfaction (ARCS) motivational model with technologies such as AI and XR regarding academic performance and student motivation. From a sample of 2656 studies obtained from WoS, Scopus, ERIC, and APAPsycNet, 32 primary studies with quasi-experimental designs were selected, where the ARCS model and some types of emerging technology were used. To estimate the possible risks of bias and overestimation, preliminary tests with funnel plots were used. The effect sizes were calculated with Cohen’s d using random-effects models. Moderations were also examined using fixed-effects models and heterogeneity tests. The results showed a moderate effect on academic performance (ES: 0.596, 95% CI: 0.443–0.748) and a strong effect on motivation (ES: 0.886, 95% CI: 0.640–1.133), both with low bias. According to the moderator analysis on academic performance, no significant differences were found between face-to-face and virtual teaching. Furthermore, the greatest effects on academic performance were observed when using AI and XR in subjects like the natural sciences and arts and when combining the motivational model with strategies such as gamification and project-based learning. Finally, gamification and game-based learning proved to be an effective strategy to increase motivation. © 2025 by the authors.</t>
        </is>
      </c>
      <c r="H1993" s="5" t="inlineStr">
        <is>
          <t>academic performance; artificial intelligence; augmented reality; student motivation; virtual reality</t>
        </is>
      </c>
      <c r="I1993" s="5" t="inlineStr"/>
      <c r="J1993" s="4" t="inlineStr">
        <is>
          <t>Q2</t>
        </is>
      </c>
      <c r="K1993" s="4" t="inlineStr">
        <is>
          <t>Pending</t>
        </is>
      </c>
      <c r="L1993" s="4" t="inlineStr"/>
      <c r="M1993" s="4" t="inlineStr">
        <is>
          <t>N/A</t>
        </is>
      </c>
      <c r="N1993" s="4" t="inlineStr"/>
      <c r="O1993" s="4" t="inlineStr"/>
      <c r="P1993" s="4" t="inlineStr"/>
      <c r="Q1993" s="4" t="inlineStr"/>
      <c r="R1993" s="4" t="inlineStr"/>
      <c r="S1993" s="4" t="inlineStr"/>
      <c r="T1993" s="4" t="inlineStr"/>
    </row>
    <row r="1994" ht="45" customHeight="1">
      <c r="A1994" s="2" t="n">
        <v>1993</v>
      </c>
      <c r="B1994" s="3" t="inlineStr">
        <is>
          <t>Bhakta S.; Nandi U.; Changdar C.; Paul B.; Si T.; Pal R.K.</t>
        </is>
      </c>
      <c r="C1994" s="3" t="inlineStr">
        <is>
          <t>aMacP: An adaptive optimization algorithm for Deep Neural Network</t>
        </is>
      </c>
      <c r="D1994" s="2" t="inlineStr">
        <is>
          <t>2025</t>
        </is>
      </c>
      <c r="E1994" s="2" t="inlineStr">
        <is>
          <t>Neurocomputing</t>
        </is>
      </c>
      <c r="F1994" s="2" t="inlineStr">
        <is>
          <t>10.1016/j.neucom.2024.129242</t>
        </is>
      </c>
      <c r="G1994" s="3" t="inlineStr">
        <is>
          <t>Stochastic gradient-based optimizers are used to train convolutional neural networks (CNNs). Due to its adaptable momentum, the Adam optimizer has recently gained a lot of attention because it addresses the SGD's dying gradient problem but ignores local gradient changes. In order to manage step size, angularGrad calculates a score based just on gradient angular values from prior iterations, and the diffGrad optimizer adjusts step size according to the distinction between the gradients in the current and the recent past. Existing optimizers, however, are still unable to effectively leverage optimization curve information, take advantage of trends in parameter updating to generate adaptive terms, or account for the 1st and 2nd moment for parameter updates. The novel aMacP optimizer proposed in this research takes into account the average of both momentums and also the average of two consecutive parameters for adaptively changing the step size. It is the first effort in the domain to use the average of two momentum variables (the exponential decay average (EDA) of past gradients and the EDA of prior squared gradients) as the denominator for parameter updating to enhance the optimization process. With a more precise step size, the optimization steps become smoother. Yet, rigorous tests comparing state-of-the-art approaches to benchmark datasets show that aMacP performs better. Additionally, it is demonstrated that aMacP performs consistently well when training CNN with various activation functions. Using the Rosenbrock function and Rastrigin function to assess the converged path, these appeared that the suggested aMacP optimizer provides superior results due to its assortment of frequently employed optimization techniques. Additionally, the suggested approach produces improved accuracy for a range of NLP applications and mAP for object detection. © 2024 Elsevier B.V.</t>
        </is>
      </c>
      <c r="H1994" s="3" t="inlineStr">
        <is>
          <t>Adam; Adaptive learning; AngularGrad; Average of momentums; Average of parameters; DiffGrad; Neural networks; Optimization</t>
        </is>
      </c>
      <c r="I1994" s="3" t="inlineStr">
        <is>
          <t>Convolutional neural networks; Adam; Adaptive learning; Angulargrad; Average of momentum; Average of parameter; Diffgrad; Neural-networks; Optimisations; Optimizers; Step size; adaptive optimization algorithm; algorithm; aMacP optimizer; Article; artificial intelligence; benchmarking; computer model; convolutional neural network; deep neural network; human; machine learning; mathematical parameters; medical education; natural language processing; nerve cell network; neuroimaging; process optimization; signal noise ratio; speech discrimination; support vector machine; training; unsupervised machine learning; visual information; Optimization algorithms</t>
        </is>
      </c>
      <c r="J1994" s="2" t="inlineStr">
        <is>
          <t>Q1</t>
        </is>
      </c>
      <c r="K1994" s="2" t="inlineStr">
        <is>
          <t>Pending</t>
        </is>
      </c>
      <c r="L1994" s="2" t="inlineStr"/>
      <c r="M1994" s="2" t="inlineStr">
        <is>
          <t>N/A</t>
        </is>
      </c>
      <c r="N1994" s="2" t="inlineStr"/>
      <c r="O1994" s="2" t="inlineStr"/>
      <c r="P1994" s="2" t="inlineStr"/>
      <c r="Q1994" s="2" t="inlineStr"/>
      <c r="R1994" s="2" t="inlineStr"/>
      <c r="S1994" s="2" t="inlineStr"/>
      <c r="T1994" s="2" t="inlineStr"/>
    </row>
    <row r="1995" ht="45" customHeight="1">
      <c r="A1995" s="4" t="n">
        <v>1994</v>
      </c>
      <c r="B1995" s="5" t="inlineStr">
        <is>
          <t>Sirasanagandla S.R.; Rajendran S.S.; Mogali S.R.; Bouchareb Y.; Shaffi N.; Al-Rahbi A.</t>
        </is>
      </c>
      <c r="C1995" s="5" t="inlineStr">
        <is>
          <t>From Cadavers to Neural Networks: A Narrative Review on Artificial Intelligence Tools in Anatomy Teaching</t>
        </is>
      </c>
      <c r="D1995" s="4" t="inlineStr">
        <is>
          <t>2025</t>
        </is>
      </c>
      <c r="E1995" s="4" t="inlineStr">
        <is>
          <t>Education Sciences</t>
        </is>
      </c>
      <c r="F1995" s="4" t="inlineStr">
        <is>
          <t>10.3390/educsci15030283</t>
        </is>
      </c>
      <c r="G1995" s="5" t="inlineStr">
        <is>
          <t>The application of artificial intelligence (AI) in anatomy teaching is gaining attention due to its potential to support personalized learning and its ability to provide customized, real-time feedback. While the potential impact of complete AI integration in medical education remains unclear, there is a suspicion that it could revolutionize pedagogical and assessment practices. Traditional anatomy teaching strategies that use donated human resources hinder continuous learning due to accessibility and ethical challenges. Existing resources, such as anatomy atlases, may not provide knowledge of spatial relationships. AI-powered applications enable students to access more flexible and accessible learning material beyond physical classrooms. This review critically evaluates current advances and the possible impacts of AI in learning anatomy based on the reported empirical original studies. Additionally, it recognizes the challenges and provides possible solutions for them. Most of the initiatives to integrate AI in anatomy teaching are directed towards the development of customized anatomy chatbots and their integration with virtual reality (VR). Although the crucial role of medical imaging in the anatomy curriculum is recognized, currently, no AI application has been developed to target this field. This review discusses the currently available AI tools for anatomy teaching. Additionally, the knowledge gaps and future directions of AI in medical education, especially anatomy education, are also discussed. With the present advances in AI technologies, their application in anatomical education is still deficient. This review paper provides an overview of recent tools used in anatomy teaching and learning. © 2025 by the authors.</t>
        </is>
      </c>
      <c r="H1995" s="5" t="inlineStr">
        <is>
          <t>anatomy education; artificial intelligence; deep learning; histology; machine learning; neural networks; radiological anatomy</t>
        </is>
      </c>
      <c r="I1995" s="5" t="inlineStr"/>
      <c r="J1995" s="4" t="inlineStr">
        <is>
          <t>Q1</t>
        </is>
      </c>
      <c r="K1995" s="4" t="inlineStr">
        <is>
          <t>Pending</t>
        </is>
      </c>
      <c r="L1995" s="4" t="inlineStr"/>
      <c r="M1995" s="4" t="inlineStr">
        <is>
          <t>N/A</t>
        </is>
      </c>
      <c r="N1995" s="4" t="inlineStr"/>
      <c r="O1995" s="4" t="inlineStr"/>
      <c r="P1995" s="4" t="inlineStr"/>
      <c r="Q1995" s="4" t="inlineStr"/>
      <c r="R1995" s="4" t="inlineStr"/>
      <c r="S1995" s="4" t="inlineStr"/>
      <c r="T1995" s="4" t="inlineStr"/>
    </row>
    <row r="1996" ht="45" customHeight="1">
      <c r="A1996" s="2" t="n">
        <v>1995</v>
      </c>
      <c r="B1996" s="3" t="inlineStr">
        <is>
          <t>Arnedo-Moreno J.; García-Solórzano D.</t>
        </is>
      </c>
      <c r="C1996" s="3" t="inlineStr">
        <is>
          <t>Programming Fun(damentals): Using commercial video games to teach basic coding to adult learners</t>
        </is>
      </c>
      <c r="D1996" s="2" t="inlineStr">
        <is>
          <t>2025</t>
        </is>
      </c>
      <c r="E1996" s="2" t="inlineStr">
        <is>
          <t>Entertainment Computing</t>
        </is>
      </c>
      <c r="F1996" s="2" t="inlineStr">
        <is>
          <t>10.1016/j.entcom.2024.100850</t>
        </is>
      </c>
      <c r="G1996" s="3" t="inlineStr">
        <is>
          <t>The acquisition of computational thinking and coding skills is of special significance in helping adult learners keep pace with a new context where those skills are required for many parts of the workforce. However, there is an agreement in the scientific literature that important challenges exist, such as keeping student engagement and the requirement of developing problem-solving skills, and not just learning the code syntax. The inclusion of digital Game-Based Learning (GBL) has shown great potential. To better understand how it can be helpful to adult learners in STEM degrees, a study was conducted on the application of two very popular commercial video games in different introductory programming courses at an online university, during the introduction of basic programming topics (CS1). The methods combined a descriptive qualitative and a quantitative approach, using a reflective journals and questionnaires, which helped students consider and express their experiences, how they interacted with the games, how the games helped them better understand the topics, and realize their personal progress and potential. Results showed that the use of these games as educational resources had a positive impact in their engagement and sense of self-efficacy, but only if some important instructional considerations are taken into account. © 2024 Elsevier B.V.</t>
        </is>
      </c>
      <c r="H1996" s="3" t="inlineStr">
        <is>
          <t>Computational thinking; e-learning; Game based learning; Programming games; Self-efficacy; Video games</t>
        </is>
      </c>
      <c r="I1996" s="3" t="inlineStr">
        <is>
          <t>Contrastive Learning; Federated learning; Adult learners; Commercial video; Computational thinkings; E - learning; Game-based Learning; Games to teach; Programming game; Self efficacy; Thinking skills; Video-games; Adversarial machine learning</t>
        </is>
      </c>
      <c r="J1996" s="2" t="inlineStr">
        <is>
          <t>Q2</t>
        </is>
      </c>
      <c r="K1996" s="2" t="inlineStr">
        <is>
          <t>Pending</t>
        </is>
      </c>
      <c r="L1996" s="2" t="inlineStr"/>
      <c r="M1996" s="2" t="inlineStr">
        <is>
          <t>N/A</t>
        </is>
      </c>
      <c r="N1996" s="2" t="inlineStr"/>
      <c r="O1996" s="2" t="inlineStr"/>
      <c r="P1996" s="2" t="inlineStr"/>
      <c r="Q1996" s="2" t="inlineStr"/>
      <c r="R1996" s="2" t="inlineStr"/>
      <c r="S1996" s="2" t="inlineStr"/>
      <c r="T1996" s="2" t="inlineStr"/>
    </row>
    <row r="1997" ht="45" customHeight="1">
      <c r="A1997" s="4" t="n">
        <v>1996</v>
      </c>
      <c r="B1997" s="5" t="inlineStr">
        <is>
          <t>Chen Y.; Chen W.</t>
        </is>
      </c>
      <c r="C1997" s="5" t="inlineStr">
        <is>
          <t>Knowledge graph-based analysis and intelligent recommendation of entrepreneurship course content</t>
        </is>
      </c>
      <c r="D1997" s="4" t="inlineStr">
        <is>
          <t>2025</t>
        </is>
      </c>
      <c r="E1997" s="4" t="inlineStr">
        <is>
          <t>International Journal of Information and Communication Technology</t>
        </is>
      </c>
      <c r="F1997" s="4" t="inlineStr">
        <is>
          <t>10.1504/IJICT.2025.150603</t>
        </is>
      </c>
      <c r="G1997" s="5" t="inlineStr">
        <is>
          <t>This research presents a knowledge graph-driven recommendation system for entrepreneurship courses, incorporating data collection, pre-processing, entity recognition, graph analysis, and recommendation algorithms. By combining semantic relationships with collaborative filtering, the system enhances personalisation, improving both accuracy and user satisfaction. Knowledge graphs provide a structured representation of entities and their relationships, enabling more relevant and context-aware recommendations. Leveraging this capability, the system aligns course suggestions with learners’ preferences and educational goals. Prior studies highlight the effectiveness of knowledge graphs in domains such as tourism, education, and e-commerce for improving recommendation precision. The proposed workflow follows sequential stages, including data pre-processing, knowledge extraction, graph construction, analysis, and algorithm development. integrating top-down ontology design with bottom-up entity extraction, guides knowledge graph creation. Experiments on a dataset of over 6,000 educational resources achieved stable accuracy after 80 training epochs using the BERT-BiGRU-MHSA-CRF framework. User evaluations confirmed higher engagement and satisfaction compared to baseline models. Copyright © The Author(s) 2025.</t>
        </is>
      </c>
      <c r="H1997" s="5" t="inlineStr">
        <is>
          <t>collaborative filtering; data pre-processing; entrepreneurship education; knowledge graph; recommendation system; semantic analysis</t>
        </is>
      </c>
      <c r="I1997" s="5" t="inlineStr">
        <is>
          <t>Curricula; Extraction; Graph algorithms; Graphic methods; Knowledge graph; Knowledge management; Ontology; Semantics; Course contents; Data collection; Data preprocessing; Entity recognition; Entrepreneurship education; Graph analysis; Graph-based; Knowledge graphs; Pre-processing; Semantic analysis; Recommender systems</t>
        </is>
      </c>
      <c r="J1997" s="4" t="inlineStr">
        <is>
          <t>Q4</t>
        </is>
      </c>
      <c r="K1997" s="4" t="inlineStr">
        <is>
          <t>Pending</t>
        </is>
      </c>
      <c r="L1997" s="4" t="inlineStr"/>
      <c r="M1997" s="4" t="inlineStr">
        <is>
          <t>N/A</t>
        </is>
      </c>
      <c r="N1997" s="4" t="inlineStr"/>
      <c r="O1997" s="4" t="inlineStr"/>
      <c r="P1997" s="4" t="inlineStr"/>
      <c r="Q1997" s="4" t="inlineStr"/>
      <c r="R1997" s="4" t="inlineStr"/>
      <c r="S1997" s="4" t="inlineStr"/>
      <c r="T1997" s="4" t="inlineStr"/>
    </row>
    <row r="1998" ht="45" customHeight="1">
      <c r="A1998" s="2" t="n">
        <v>1997</v>
      </c>
      <c r="B1998" s="3" t="inlineStr">
        <is>
          <t>Liu C.; Sun Z.</t>
        </is>
      </c>
      <c r="C1998" s="3" t="inlineStr">
        <is>
          <t>Empirical study on the efficacy of engineering education via an AI-driven adaptive learning environment for architectural structural analysis</t>
        </is>
      </c>
      <c r="D1998" s="2" t="inlineStr">
        <is>
          <t>2025</t>
        </is>
      </c>
      <c r="E1998" s="2" t="inlineStr">
        <is>
          <t>Journal of Computational Methods in Sciences and Engineering</t>
        </is>
      </c>
      <c r="F1998" s="2" t="inlineStr">
        <is>
          <t>10.1177/14727978241299655</t>
        </is>
      </c>
      <c r="G1998" s="3" t="inlineStr">
        <is>
          <t>The advent of artificial intelligence (AI) has seen burgeoning applications in architectural structural analysis, ushering in both opportunities and complexities for engineering education. Emphasis has recently been placed on adaptive learning environments, which are posited to augment student outcomes and satisfaction, especially in complex engineering domains. Notwithstanding this shift, a considerable fraction of the scholarly discourse on adaptive learning is rooted in conventional educational paradigms, with scant attention to the fusion of fuzzy extreme learning machine (ELM) techniques for analysis and prediction, or the employment of knowledge maps and spaces for streamlined adaptive learning systematization. This study aims to address this lacuna, delving into the efficacy analysis of engineering education, underpinned by fuzzy ELM. Methodologies for sculpting adaptive learning atmospheres using knowledge structures, such as maps and spaces, are also examined, suggesting refined and precise pedagogical strategies for the field. An innovative adaptive learning environment framework specifically designed for the field of engineering education is proposed through the fusion of the predictive analytics capabilities of fuzzy ELM and the efficient construction strategies of knowledge maps and spaces. This research outcome not only furnishes the engineering education sector with an inventive teaching strategy but also significantly enhances learning outcomes and student satisfaction through the optimization of highly personalized learning paths. Its profound impact is manifested in providing educators with a scientific, data-driven decision-making tool, enabling them to predict and respond to students’ learning needs more accurately, thereby fostering engineers with greater innovation capacity and practical skills in the complex environment of engineering education. This study not only propels the development of educational technology but also offers students a more personalized, efficient, and dynamic learning experience, promising to substantially elevate teaching quality and learning effectiveness in the engineering domain. © The Author(s) 2024.</t>
        </is>
      </c>
      <c r="H1998" s="3" t="inlineStr">
        <is>
          <t>adaptive learning environments; Artificial intelligence in education; assessment of educational outcomes; fuzzy extreme learning machine; knowledge map; knowledge space</t>
        </is>
      </c>
      <c r="I1998" s="3" t="inlineStr">
        <is>
          <t>Adversarial machine learning; Contrastive Learning; Curricula; Domain Knowledge; Educational robots; Federated learning; Knowledge engineering; Structural analysis; Supervised learning; Teaching; Adaptive learning; Adaptive learning environment; Artificial intelligence in education; Assessment of educational outcome; Engineering domains; Fuzzy extreme learning machine; Knowledge map; Knowledge spaces; Learning machines; Student satisfaction; Students</t>
        </is>
      </c>
      <c r="J1998" s="2" t="inlineStr">
        <is>
          <t>Q1</t>
        </is>
      </c>
      <c r="K1998" s="2" t="inlineStr">
        <is>
          <t>Pending</t>
        </is>
      </c>
      <c r="L1998" s="2" t="inlineStr"/>
      <c r="M1998" s="2" t="inlineStr">
        <is>
          <t>N/A</t>
        </is>
      </c>
      <c r="N1998" s="2" t="inlineStr"/>
      <c r="O1998" s="2" t="inlineStr"/>
      <c r="P1998" s="2" t="inlineStr"/>
      <c r="Q1998" s="2" t="inlineStr"/>
      <c r="R1998" s="2" t="inlineStr"/>
      <c r="S1998" s="2" t="inlineStr"/>
      <c r="T1998" s="2" t="inlineStr"/>
    </row>
    <row r="1999" ht="45" customHeight="1">
      <c r="A1999" s="4" t="n">
        <v>1998</v>
      </c>
      <c r="B1999" s="5" t="inlineStr">
        <is>
          <t>Bennani S.; Maalel A.; Ghezala H.B.; Daouahi A.</t>
        </is>
      </c>
      <c r="C1999" s="5" t="inlineStr">
        <is>
          <t>AG- Learn: Adaptive Gamification Approach for Interactive Learning Systems</t>
        </is>
      </c>
      <c r="D1999" s="4" t="inlineStr">
        <is>
          <t>2025</t>
        </is>
      </c>
      <c r="E1999" s="4" t="inlineStr">
        <is>
          <t>SN Computer Science</t>
        </is>
      </c>
      <c r="F1999" s="4" t="inlineStr">
        <is>
          <t>10.1007/s42979-024-03579-6</t>
        </is>
      </c>
      <c r="G1999" s="5" t="inlineStr">
        <is>
          <t>The learner and the learning content are the key factors that contribute to the success of any learning system. In this regard, scientific research is focused on these two factors to improve learner engagement with the learning environment. Each learner seeks an environment appropriate to their needs, which provides personalized and adaptive content to ensure a more successful and useful learning experience for them. To deliver this content, we identify the learner’s intentions, needs and preferences. Existing research is emerging towards the adaptation of learning systems and shows that modeling the learner profile is an important process for achieving this adaptation. We have found that it is necessary to focus on the learner and focus on their dynamic profile to improve their engagement with the learning environment. In this work, we integrate the concept of adaptation into the learning systems, but also to integrate the concept of gamification, based on the dynamic learner profile, to offer an environment not only adequate for academic needs but also a fun and entertaining environment. It is therefore this context that we propose an adaptive gamification approach called “AG-Learn” (Adaptive Gamification in Learning) by focusing on several learner characteristics, using machine learning techniques and recommender systems. We have combined the two concepts “adaptive learning” and “gamification” to provide gamified learning adapted to the learner profile with the objective of motivating and engaging them more and improving the quality of education and learning outcomes. We tested the effectiveness of our contributions in a gamified learning environment called “Class Quiz”. © The Author(s), under exclusive licence to Springer Nature Singapore Pte Ltd. 2025.</t>
        </is>
      </c>
      <c r="H1999" s="5" t="inlineStr">
        <is>
          <t>Adaptive gamification; Adaptive learning; Artificial intelligence; E-learning; Learner profile; Recommendation system</t>
        </is>
      </c>
      <c r="I1999" s="5" t="inlineStr"/>
      <c r="J1999" s="4" t="inlineStr">
        <is>
          <t>Q1</t>
        </is>
      </c>
      <c r="K1999" s="4" t="inlineStr">
        <is>
          <t>Pending</t>
        </is>
      </c>
      <c r="L1999" s="4" t="inlineStr"/>
      <c r="M1999" s="4" t="inlineStr">
        <is>
          <t>N/A</t>
        </is>
      </c>
      <c r="N1999" s="4" t="inlineStr"/>
      <c r="O1999" s="4" t="inlineStr"/>
      <c r="P1999" s="4" t="inlineStr"/>
      <c r="Q1999" s="4" t="inlineStr"/>
      <c r="R1999" s="4" t="inlineStr"/>
      <c r="S1999" s="4" t="inlineStr"/>
      <c r="T1999" s="4" t="inlineStr"/>
    </row>
    <row r="2000" ht="45" customHeight="1">
      <c r="A2000" s="2" t="n">
        <v>1999</v>
      </c>
      <c r="B2000" s="3" t="inlineStr">
        <is>
          <t>Pinto da Costa M.; Malhorta S.; Pai N.; Killic O.; Moussa D.; Ouanes S.; Garcia F.A.; Gupta S.; Ramalho R.</t>
        </is>
      </c>
      <c r="C2000" s="3" t="inlineStr">
        <is>
          <t>Shaping psychiatry education worldwide: lessons from the past and future directions</t>
        </is>
      </c>
      <c r="D2000" s="2" t="inlineStr">
        <is>
          <t>2025</t>
        </is>
      </c>
      <c r="E2000" s="2" t="inlineStr">
        <is>
          <t>International Review of Psychiatry</t>
        </is>
      </c>
      <c r="F2000" s="2" t="inlineStr">
        <is>
          <t>10.1080/09540261.2025.2584633</t>
        </is>
      </c>
      <c r="G2000" s="3" t="inlineStr">
        <is>
          <t>Psychiatry education, encompassing undergraduate and postgraduate training, has evolved markedly over recent decades, shaping how clinicians deliver evidence-based, compassionate, and culturally sensitive care. Despite its importance, psychiatry has historically received less emphasis than other medical specialties, with considerable variability in training worldwide. Traditional approaches, including lectures, bedside teaching, case discussions, and clinical rotations, have provided the foundation of learning. Innovations including interactive online platforms, gamification, simulation, virtual reality, and artificial intelligence can expand opportunities to build clinical skills, empathy, communication, leadership, and interprofessional collaboration. This article reflects on the evolution of psychiatry education, examining established practices, emerging needs, pedagogical innovations, evaluation strategies, and evolving competencies. It highlights the importance of competency-based assessment, structured feedback, and mentorship alongside flexible, locally adapted programmes and equitable global partnerships. Looking to the future, psychiatry education must integrate digital skills, leadership, advocacy, and collaborative practice, to prepare future psychiatrists for the societal, technological, and global health challenges of future decades. © 2025 The Author(s). Published by Informa UK Limited, trading as Taylor &amp; Francis Group.</t>
        </is>
      </c>
      <c r="H2000" s="3" t="inlineStr">
        <is>
          <t>competency-based learning; digital psychiatry; pedagogical innovation; Psychiatry education; psychiatry training</t>
        </is>
      </c>
      <c r="I2000" s="3" t="inlineStr">
        <is>
          <t>article; artificial intelligence; clinician; competency-based education; education; empathy; evidence based practice; gamification; global health; human; interpersonal communication; leadership; learning; mentoring; observational study; postgraduate education; psychiatrist; psychiatry; side effect; simulation; teaching; therapy; virtual reality</t>
        </is>
      </c>
      <c r="J2000" s="2" t="inlineStr">
        <is>
          <t>Q2</t>
        </is>
      </c>
      <c r="K2000" s="2" t="inlineStr">
        <is>
          <t>Pending</t>
        </is>
      </c>
      <c r="L2000" s="2" t="inlineStr"/>
      <c r="M2000" s="2" t="inlineStr">
        <is>
          <t>N/A</t>
        </is>
      </c>
      <c r="N2000" s="2" t="inlineStr"/>
      <c r="O2000" s="2" t="inlineStr"/>
      <c r="P2000" s="2" t="inlineStr"/>
      <c r="Q2000" s="2" t="inlineStr"/>
      <c r="R2000" s="2" t="inlineStr"/>
      <c r="S2000" s="2" t="inlineStr"/>
      <c r="T2000" s="2" t="inlineStr"/>
    </row>
    <row r="2001" ht="45" customHeight="1">
      <c r="A2001" s="4" t="n">
        <v>2000</v>
      </c>
      <c r="B2001" s="5" t="inlineStr">
        <is>
          <t>Wu Z.; Han J.; Wang S.; Meng X.; Fu R.</t>
        </is>
      </c>
      <c r="C2001" s="5" t="inlineStr">
        <is>
          <t>Detection techniques for tomato diseases under non-stationary climatic conditions</t>
        </is>
      </c>
      <c r="D2001" s="4" t="inlineStr">
        <is>
          <t>2025</t>
        </is>
      </c>
      <c r="E2001" s="4" t="inlineStr">
        <is>
          <t>Frontiers in Plant Science</t>
        </is>
      </c>
      <c r="F2001" s="4" t="inlineStr">
        <is>
          <t>10.3389/fpls.2025.1704663</t>
        </is>
      </c>
      <c r="G2001" s="5" t="inlineStr">
        <is>
          <t>Tomato growth is highly susceptible to diseases, making accurate identification crucial for timely intervention. While deep learning models like the YOLO family have demonstrated success in detecting diseases in agricultural settings, they typically assume that training and testing data are independently and identically distributed (i.i.d.), which often doesn’t hold in real-world scenarios. When pre-trained models are applied to new environments, performance can degrade due to domain shifts. To address this, we propose CTTA-DisDet, a continuous test-time domain adaptation framework for tomato disease detection that adapts models to evolving environments during testing, improving generalization in unseen domains. CTTA-DisDet utilizes a teacher-student architecture where both models share the same structure. Dynamic data augmentation is introduced, involving explicit and implicit augmentations. Explicit augmentation corrupts input images, while implicit augmentation uses large language models (LLMs) to generate new domain data. The teacher model learns generalized knowledge, and the student model mimics the teacher to distill domain-specific information. During testing, pseudo-labels generated by the teacher update the student model. To prevent catastrophic forgetting, a subset of neurons is randomly restored to their original weights during each test-time iteration. The teacher model is continuously updated via exponential moving average (EMA). Experimental results demonstrate that CTTA-DisDet achieves an impressive 67.9% performance in continuously changing cross-domain environments, significantly benefiting practical applications in non-stationary settings. Copyright © 2025 Wu, Han, Wang, Meng and Fu.</t>
        </is>
      </c>
      <c r="H2001" s="5" t="inlineStr">
        <is>
          <t>dynamic data augmentation; EMA; knowledge distillation; non-stationary environments; pseudo-labeling; teacher–student; test-time domain adaptation; tomato disease detection</t>
        </is>
      </c>
      <c r="I2001" s="5" t="inlineStr"/>
      <c r="J2001" s="4" t="inlineStr">
        <is>
          <t>Q1</t>
        </is>
      </c>
      <c r="K2001" s="4" t="inlineStr">
        <is>
          <t>Pending</t>
        </is>
      </c>
      <c r="L2001" s="4" t="inlineStr"/>
      <c r="M2001" s="4" t="inlineStr">
        <is>
          <t>N/A</t>
        </is>
      </c>
      <c r="N2001" s="4" t="inlineStr"/>
      <c r="O2001" s="4" t="inlineStr"/>
      <c r="P2001" s="4" t="inlineStr"/>
      <c r="Q2001" s="4" t="inlineStr"/>
      <c r="R2001" s="4" t="inlineStr"/>
      <c r="S2001" s="4" t="inlineStr"/>
      <c r="T2001" s="4" t="inlineStr"/>
    </row>
    <row r="2002" ht="45" customHeight="1">
      <c r="A2002" s="2" t="n">
        <v>2001</v>
      </c>
      <c r="B2002" s="3" t="inlineStr">
        <is>
          <t>Lu L.</t>
        </is>
      </c>
      <c r="C2002" s="3" t="inlineStr">
        <is>
          <t>AI-powered intelligent music education systems for real-time feedback and performance assessment</t>
        </is>
      </c>
      <c r="D2002" s="2" t="inlineStr">
        <is>
          <t>2025</t>
        </is>
      </c>
      <c r="E2002" s="2" t="inlineStr">
        <is>
          <t>International Journal of Information and Communication Technology</t>
        </is>
      </c>
      <c r="F2002" s="2" t="inlineStr">
        <is>
          <t>10.1504/IJICT.2025.146690</t>
        </is>
      </c>
      <c r="G2002" s="3" t="inlineStr">
        <is>
          <t>The fast development of machine learning (ML) has brought up new possibilities of creative e-learning systems, especially in music education. This paper examines the integration of ML systems with intelligent music education systems to be employed for real-time feedback and performance appraisal. The recommended system cleverly embraces the interplay between audio signal processing, feature extraction, and predictive modelling to precisely judge musical performances and also deliver actionable feedback for students. The technology blends deep learning techniques, allowing the system to analyse the elements such as pitch, rhythm, dynamics, and expression determining the proper suggestions to students for performance improvement. This paper points out the areas in which real-time feedback lead to adaptive learning, thus making the learning process more interesting and effective. Furthermore, the paper demonstrates research results that confirm the power of ML algorithms in being able to judge various music styles and the different levels of students’ mastery. The results imply that ML-based gadgets have the ability to change the rules of the game in traditional music teaching and creativity and to provide modern music education with a broader and friendlier framework. Copyright © The Author(s) 2025.</t>
        </is>
      </c>
      <c r="H2002" s="3" t="inlineStr">
        <is>
          <t>intelligent systems; machine learning; ML; music education; performance assessment; real-time feedback</t>
        </is>
      </c>
      <c r="I2002" s="3" t="inlineStr">
        <is>
          <t>Audio acoustics; Audio signal processing; Computer music; Deep learning; E-learning; Education computing; Engineering education; Feedback; Learning algorithms; Learning systems; Real time systems; Students; Creatives; E-learning systems; Education systems; Machine learning systems; Machine-learning; Music education; Performance assessment; Real time performance; Real-time feedback; Copyrights; Intelligent systems</t>
        </is>
      </c>
      <c r="J2002" s="2" t="inlineStr">
        <is>
          <t>Q1</t>
        </is>
      </c>
      <c r="K2002" s="2" t="inlineStr">
        <is>
          <t>Pending</t>
        </is>
      </c>
      <c r="L2002" s="2" t="inlineStr"/>
      <c r="M2002" s="2" t="inlineStr">
        <is>
          <t>N/A</t>
        </is>
      </c>
      <c r="N2002" s="2" t="inlineStr"/>
      <c r="O2002" s="2" t="inlineStr"/>
      <c r="P2002" s="2" t="inlineStr"/>
      <c r="Q2002" s="2" t="inlineStr"/>
      <c r="R2002" s="2" t="inlineStr"/>
      <c r="S2002" s="2" t="inlineStr"/>
      <c r="T2002" s="2" t="inlineStr"/>
    </row>
    <row r="2003" ht="45" customHeight="1">
      <c r="A2003" s="4" t="n">
        <v>2002</v>
      </c>
      <c r="B2003" s="5" t="inlineStr">
        <is>
          <t>Mehta S.; Haddad E.N.; Burke I.B.; Majors A.K.; Maeda R.; Burke S.M.; Deshpande A.; Nowacki A.S.; Lindenmeyer C.C.; Mehta N.</t>
        </is>
      </c>
      <c r="C2003" s="5" t="inlineStr">
        <is>
          <t>Assessment of Large Language Model Performance on Medical School Essay-Style Concept Appraisal Questions: Exploratory Study</t>
        </is>
      </c>
      <c r="D2003" s="4" t="inlineStr">
        <is>
          <t>2025</t>
        </is>
      </c>
      <c r="E2003" s="4" t="inlineStr">
        <is>
          <t>JMIR Medical Education</t>
        </is>
      </c>
      <c r="F2003" s="4" t="inlineStr">
        <is>
          <t>10.2196/72034</t>
        </is>
      </c>
      <c r="G2003" s="5" t="inlineStr">
        <is>
          <t>Bing Chat (subsequently renamed Microsoft Copilot)—a ChatGPT 4.0–based large language model—demonstrated comparable performance to medical students in answering essay-style concept appraisals, while assessors struggled to differentiate artificial intelligence (AI) responses from human responses. These results highlight the need to prepare students and educators for a future world of AI by fostering reflective learning practices and critical thinking. © Seysha Mehta, Eliot N Haddad, Indira Bhavsar Burke, Alana K Majors, Rie Maeda, Sean M Burke, Abhishek Deshpande, Amy S Nowacki, Christina C Lindenmeyer, Neil Mehta.</t>
        </is>
      </c>
      <c r="H2003" s="5" t="inlineStr">
        <is>
          <t>artificial intelligence; essay-type questions; generative AI; large language models; Microsoft Copilot</t>
        </is>
      </c>
      <c r="I2003" s="5" t="inlineStr"/>
      <c r="J2003" s="4" t="inlineStr">
        <is>
          <t>Q1</t>
        </is>
      </c>
      <c r="K2003" s="4" t="inlineStr">
        <is>
          <t>Pending</t>
        </is>
      </c>
      <c r="L2003" s="4" t="inlineStr"/>
      <c r="M2003" s="4" t="inlineStr">
        <is>
          <t>N/A</t>
        </is>
      </c>
      <c r="N2003" s="4" t="inlineStr"/>
      <c r="O2003" s="4" t="inlineStr"/>
      <c r="P2003" s="4" t="inlineStr"/>
      <c r="Q2003" s="4" t="inlineStr"/>
      <c r="R2003" s="4" t="inlineStr"/>
      <c r="S2003" s="4" t="inlineStr"/>
      <c r="T2003" s="4" t="inlineStr"/>
    </row>
    <row r="2004" ht="45" customHeight="1">
      <c r="A2004" s="2" t="n">
        <v>2003</v>
      </c>
      <c r="B2004" s="3" t="inlineStr">
        <is>
          <t>Yuan Y.; Wu Y.; Zhao L.; Liu Y.; Chen J.</t>
        </is>
      </c>
      <c r="C2004" s="3" t="inlineStr">
        <is>
          <t>Knowledge distillation-enhanced marine optical remote sensing object detection with transformer and dual-path architecture</t>
        </is>
      </c>
      <c r="D2004" s="2" t="inlineStr">
        <is>
          <t>2025</t>
        </is>
      </c>
      <c r="E2004" s="2" t="inlineStr">
        <is>
          <t>Frontiers in Marine Science</t>
        </is>
      </c>
      <c r="F2004" s="2" t="inlineStr">
        <is>
          <t>10.3389/fmars.2025.1509633</t>
        </is>
      </c>
      <c r="G2004" s="3" t="inlineStr">
        <is>
          <t>With the growing demand for marine surveillance and resource management, accurate marine object detection has become crucial for both military operations and civilian applications. However, this task faces inherent challenges including complex environmental interference, diverse object scales and morphologies, and dynamic imaging conditions. To address these issues, this paper proposes a marine optical remote sensing object detection architecture based on transformer and dual path architecture (MOD-TD), aiming to improve the accuracy and robustness of maritime target detection. The encoder integrates a Holistic Focal Feature Interwined (HFFI) module that employs parallel pathways to progressively refine local textures and global semantic representations, enabling adaptive feature fusion across spatial hierarchies. The decoder introduces task-specific query decoupling for classification and localization, combined with an Enhanced Multi-scale Attention (EMSA) mechanism that dynamically aggregates contextual information from multiple receptive fields. Furthermore, the framework incorporates a Multivariate Matching strategy with Gaussian spatial constraints to improve anchor-object correspondence in complex marine scenarios. To balance detection accuracy with computational efficiency, a knowledge distillation framework is implemented where a compact student model learns distilled representations through multi-granularity alignment with a teacher network, encompassing intermediate feature guidance and output-level probability calibration. Comprehensive evaluations on the SeaDronesSee and DOTA-Marine datasets validate the architecture’s superior detection performance and environmental adaptability compared to existing methods, demonstrating significant advancements in handling multi-scale objects under variable marine conditions. This work establishes a new paradigm integrating architectural innovation and model compression strategies for practical marine observation systems. Copyright © 2025 Yuan, Wu, Zhao, Liu and Chen.</t>
        </is>
      </c>
      <c r="H2004" s="3" t="inlineStr">
        <is>
          <t>dual path architecture; knowledge distillation; marine; object detection; remote sensing; transformer</t>
        </is>
      </c>
      <c r="I2004" s="3" t="inlineStr"/>
      <c r="J2004" s="2" t="inlineStr">
        <is>
          <t>Q1</t>
        </is>
      </c>
      <c r="K2004" s="2" t="inlineStr">
        <is>
          <t>Pending</t>
        </is>
      </c>
      <c r="L2004" s="2" t="inlineStr"/>
      <c r="M2004" s="2" t="inlineStr">
        <is>
          <t>N/A</t>
        </is>
      </c>
      <c r="N2004" s="2" t="inlineStr"/>
      <c r="O2004" s="2" t="inlineStr"/>
      <c r="P2004" s="2" t="inlineStr"/>
      <c r="Q2004" s="2" t="inlineStr"/>
      <c r="R2004" s="2" t="inlineStr"/>
      <c r="S2004" s="2" t="inlineStr"/>
      <c r="T2004" s="2" t="inlineStr"/>
    </row>
    <row r="2005" ht="45" customHeight="1">
      <c r="A2005" s="4" t="n">
        <v>2004</v>
      </c>
      <c r="B2005" s="5" t="inlineStr">
        <is>
          <t>Dong H.; Wang N.; Fu D.; Wei F.; Liu G.; Liu B.</t>
        </is>
      </c>
      <c r="C2005" s="5" t="inlineStr">
        <is>
          <t>Precision and Efficiency in Dam Crack Inspection: A Lightweight Object Detection Method Based on Joint Distillation for Unmanned Aerial Vehicles (UAVs)</t>
        </is>
      </c>
      <c r="D2005" s="4" t="inlineStr">
        <is>
          <t>2024</t>
        </is>
      </c>
      <c r="E2005" s="4" t="inlineStr">
        <is>
          <t>Drones</t>
        </is>
      </c>
      <c r="F2005" s="4" t="inlineStr">
        <is>
          <t>10.3390/drones8110692</t>
        </is>
      </c>
      <c r="G2005" s="5" t="inlineStr">
        <is>
          <t>Dams in their natural environment will gradually develop cracks and other forms of damage. If not detected and repaired in time, the structural strength of the dam may be reduced, and it may even collapse. Repairing cracks and defects in dams is very important to ensure their normal operation. Traditional detection methods rely on manual inspection, which consumes a lot of time and labor, while deep learning methods can greatly alleviate this problem. However, previous studies have often focused on how to better detect crack defects, with the corresponding image resolution not being particularly high. In this study, targeting the scenario of real-time detection by drones, we propose an automatic detection method for dam crack targets directly on high-resolution remote sensing images. First, for high-resolution remote sensing images, we designed a sliding window processing method and proposed corresponding methods to eliminate redundant detection frames. Then, we introduced a Gaussian distribution in the loss function to calculate the similarity of predicted frames and incorporated a self-attention mechanism in the spatial pooling module to further enhance the detection performance of crack targets at various scales. Finally, we proposed a pruning-after-distillation scheme, using the compressed model as the student and the pre-compression model as the teacher and proposed a joint distillation method that allows more efficient distillation under this compression relationship between teacher and student models. Ultimately, a high-performance target detection model can be deployed in a more lightweight form for field operations such as UAV patrols. Experimental results show that our method achieves an mAP of 80.4%, with a parameter count of only 0.725 M, providing strong support for future tasks such as UAV field inspections. © 2024 by the authors.</t>
        </is>
      </c>
      <c r="H2005" s="5" t="inlineStr">
        <is>
          <t>dam crack inspection; knowledge distillation; lightweight model; object detection</t>
        </is>
      </c>
      <c r="I2005" s="5" t="inlineStr">
        <is>
          <t>Aircraft detection; Dams; Distillation equipment; Distribution functions; Gaussian distribution; Health risks; Image coding; Image enhancement; Normal distribution; Proximity sensors; Risk analysis; Risk assessment; Students; Thermography (imaging); Aerial vehicle; Crack inspection; Dam crack inspection; High-resolution remote sensing images; Knowledge distillation; Lightweight model; Natural environments; Object detection method; Objects detection; Structural strength; Unmanned aerial vehicles (UAV)</t>
        </is>
      </c>
      <c r="J2005" s="4" t="inlineStr">
        <is>
          <t>Q1</t>
        </is>
      </c>
      <c r="K2005" s="4" t="inlineStr">
        <is>
          <t>Pending</t>
        </is>
      </c>
      <c r="L2005" s="4" t="inlineStr"/>
      <c r="M2005" s="4" t="inlineStr">
        <is>
          <t>N/A</t>
        </is>
      </c>
      <c r="N2005" s="4" t="inlineStr"/>
      <c r="O2005" s="4" t="inlineStr"/>
      <c r="P2005" s="4" t="inlineStr"/>
      <c r="Q2005" s="4" t="inlineStr"/>
      <c r="R2005" s="4" t="inlineStr"/>
      <c r="S2005" s="4" t="inlineStr"/>
      <c r="T2005" s="4" t="inlineStr"/>
    </row>
    <row r="2006" ht="45" customHeight="1">
      <c r="A2006" s="2" t="n">
        <v>2005</v>
      </c>
      <c r="B2006" s="3" t="inlineStr">
        <is>
          <t>Tang W.; Dai Y.; Zhang B.; Shi Z.; Chu Y.-H.; Zhuang P.; Shen D.; Wang C.; Wang H.</t>
        </is>
      </c>
      <c r="C2006" s="3" t="inlineStr">
        <is>
          <t>Aleatoric-Uncertainty-Aware Maximum Intensity Projection-Based GAN for 7T-Like Generation From 3T TOF-MRA</t>
        </is>
      </c>
      <c r="D2006" s="2" t="inlineStr">
        <is>
          <t>2025</t>
        </is>
      </c>
      <c r="E2006" s="2" t="inlineStr">
        <is>
          <t>IEEE Journal of Biomedical and Health Informatics</t>
        </is>
      </c>
      <c r="F2006" s="2" t="inlineStr">
        <is>
          <t>10.1109/JBHI.2025.3564783</t>
        </is>
      </c>
      <c r="G2006" s="3" t="inlineStr">
        <is>
          <t>Time-of-flight magnetic resonance angiography (TOF-MRA) is a prevalent vascular imaging technique for assessing cerebrovascular diseases. Compared to routine 3T TOF-MRA, 7T TOF-MRA provides vascular structures with a higher signal-to-noise ratio (SNR) and better vessel contrast, revealing greater vascular details. However, the inaccessibility of 7T scanners and specific physiological and technical concerns limit its clinical application. Therefore, we aimed to generate high-quality 7T-like TOF-MRA from 3T TOF-MRA. Considering the spatial sparsity of vessel signals, the visibility discrepancy of distal and small vessels between 3T and 7T images, and the subtle spatial misalignment between paired data, we proposed a novel aleatoric-uncertainty-aware maximum intensity projection-based generative adversarial network (AU-MIPGAN). In our method, we employed a knowledge distillation (KD) framework to incorporate multi-directional MIP information into the 3T-to-7T learning process to strengthen the learning of vessels and provide three-dimensional (3D) vascular morphological knowledge for the student model, facilitating accurate generation of vascular structures. Furthermore, we exploited AU modeling to compensate for the spatial misalignment between paired 3T and 7T images during the training procedure, which helped the model concentrate more on learning the intrinsic gap between 3T and 7T images. Qualitative and quantitative results demonstrated that the proposed AU-MIPGAN can achieve promising performance for 7T-like TOF-MRA generation. © 2013 IEEE.</t>
        </is>
      </c>
      <c r="H2006" s="3" t="inlineStr">
        <is>
          <t>7T-like TOF-MRA; aleatoric uncertainty; GAN; knowledge distillation; maximum intensity projection</t>
        </is>
      </c>
      <c r="I2006" s="3" t="inlineStr">
        <is>
          <t>Algorithms; Brain; Humans; Image Processing, Computer-Assisted; Imaging, Three-Dimensional; Magnetic Resonance Angiography; Signal-To-Noise Ratio; Heart; 7t-like time-of-flight magnetic resonance angiography; Aleatoric uncertainty; GAN; Knowledge distillation; Magnetic resonance Angiography; Maximum intensity projection; Spatial misalignments; Time-of flight; Uncertainty; Vascular structures; ablation therapy; aleatoric uncertainty; Article; cerebrovascular disease; controlled study; convolutional neural network; distillation; human; human experiment; image segmentation; knowledge distillation; magnetic resonance angiography; maximum intensity projection; Monte Carlo method; normal human; nuclear magnetic resonance imaging; prevalence; signal noise ratio; time of flight magnetic resonance angiography; vascularization; algorithm; brain; diagnostic imaging; image processing; procedures; three-dimensional imaging; Blood vessels</t>
        </is>
      </c>
      <c r="J2006" s="2" t="inlineStr">
        <is>
          <t>Q1</t>
        </is>
      </c>
      <c r="K2006" s="2" t="inlineStr">
        <is>
          <t>Pending</t>
        </is>
      </c>
      <c r="L2006" s="2" t="inlineStr"/>
      <c r="M2006" s="2" t="inlineStr">
        <is>
          <t>N/A</t>
        </is>
      </c>
      <c r="N2006" s="2" t="inlineStr"/>
      <c r="O2006" s="2" t="inlineStr"/>
      <c r="P2006" s="2" t="inlineStr"/>
      <c r="Q2006" s="2" t="inlineStr"/>
      <c r="R2006" s="2" t="inlineStr"/>
      <c r="S2006" s="2" t="inlineStr"/>
      <c r="T2006" s="2" t="inlineStr"/>
    </row>
    <row r="2007" ht="45" customHeight="1">
      <c r="A2007" s="4" t="n">
        <v>2006</v>
      </c>
      <c r="B2007" s="5" t="inlineStr">
        <is>
          <t>Chen G.; Jin Y.; Weng W.; Li T.; Wu J.</t>
        </is>
      </c>
      <c r="C2007" s="5" t="inlineStr">
        <is>
          <t>A self-distillation approach for enhancing intelligence tutoring system math solving based on large language models</t>
        </is>
      </c>
      <c r="D2007" s="4" t="inlineStr">
        <is>
          <t>2025</t>
        </is>
      </c>
      <c r="E2007" s="4" t="inlineStr">
        <is>
          <t>International Journal of Sensor Networks</t>
        </is>
      </c>
      <c r="F2007" s="4" t="inlineStr">
        <is>
          <t>10.1504/IJSNET.2025.148459</t>
        </is>
      </c>
      <c r="G2007" s="5" t="inlineStr">
        <is>
          <t>Intelligent tutoring systems have demonstrated strong capabilities in supporting students’ learning, particularly in solving predefined problems. However, they have a key limitation: intelligent tutoring systems are designed to solve only the problems specifically programmed into the system. This paper introduces a novel approach that integrates large pre-trained models into local intelligent tutoring systems to address this challenge. Specifically, we propose a method where a local large pre-trained model generates high-accuracy logical reasoning through the chain of thought and enhanced computational capabilities via the program of thought. By combining these two outputs, we generate high-quality synthetic data to train the local model, improving its ability to solve a broader range of mathematical problems, including those it has not previously encountered. Experimental results demonstrate that our approach significantly enhances both reasoning precision and computational efficiency, ultimately improving the overall performance of local intelligent tutoring systems in supporting students with mathematical problem-solving. Copyright © 2025 Inderscience Enterprises Ltd.</t>
        </is>
      </c>
      <c r="H2007" s="5" t="inlineStr">
        <is>
          <t>chain of thought; fine-tuning; intelligent tutoring systems; ITS; large pre-trained models; mathematical problem-solving; program of thought; sensor</t>
        </is>
      </c>
      <c r="I2007" s="5" t="inlineStr">
        <is>
          <t>Chains; Computer aided instruction; Education computing; Problem solving; Students; Teaching; Chain of thought; Fine tuning; Intelligent tutoring; Intelligent tutoring system; ITS; Language model; Large pre-trained model; Mathematical problem solving; Program of thought; Tutoring system; Computational efficiency</t>
        </is>
      </c>
      <c r="J2007" s="4" t="inlineStr">
        <is>
          <t>Q1/Q3</t>
        </is>
      </c>
      <c r="K2007" s="4" t="inlineStr">
        <is>
          <t>Pending</t>
        </is>
      </c>
      <c r="L2007" s="4" t="inlineStr"/>
      <c r="M2007" s="4" t="inlineStr">
        <is>
          <t>N/A</t>
        </is>
      </c>
      <c r="N2007" s="4" t="inlineStr"/>
      <c r="O2007" s="4" t="inlineStr"/>
      <c r="P2007" s="4" t="inlineStr"/>
      <c r="Q2007" s="4" t="inlineStr"/>
      <c r="R2007" s="4" t="inlineStr"/>
      <c r="S2007" s="4" t="inlineStr"/>
      <c r="T2007" s="4" t="inlineStr"/>
    </row>
    <row r="2008" ht="45" customHeight="1">
      <c r="A2008" s="2" t="n">
        <v>2007</v>
      </c>
      <c r="B2008" s="3" t="inlineStr">
        <is>
          <t>Zhao L.; Ng W.W.Y.; Zhang J.; Wu X.</t>
        </is>
      </c>
      <c r="C2008" s="3" t="inlineStr">
        <is>
          <t>An Innovative Multisource Teacher Collaborative Framework for Self-Knowledge Distillation</t>
        </is>
      </c>
      <c r="D2008" s="2" t="inlineStr">
        <is>
          <t>2025</t>
        </is>
      </c>
      <c r="E2008" s="2" t="inlineStr">
        <is>
          <t>IEEE Transactions on Neural Networks and Learning Systems</t>
        </is>
      </c>
      <c r="F2008" s="2" t="inlineStr">
        <is>
          <t>10.1109/TNNLS.2025.3552931</t>
        </is>
      </c>
      <c r="G2008" s="3" t="inlineStr">
        <is>
          <t>Self-knowledge distillation, abbreviated as SKD, exhibits greater computational efficiency than traditional knowledge distillation (KD) because it learns from its own predictions rather than from a pretrained teacher. Existing SKD methods diversify knowledge through auxiliary branches, data augmentation, historical models, and label smoothing. However, previous methods primarily extract knowledge from a single-source teacher, overlooking the diversity and complementarity of various types of teacher knowledge in model learning, thereby limiting performance improvements. In response to this challenge, we propose a pioneering paradigm termed multisource teacher collaboration for self-knowledge distillation (MSTCS-KD), which integrates knowledge from diverse types of teachers to complementarily enhance the model's learning capability. We start by adding lightweight auxiliary branches with different structures in the shallow layers to build the student network, while also incorporating a teacher-guided attention mechanism to support adaptive learning. Then, we perform collaborative distillation by combining 'heterogeneous knowledge' from the primary network's deepest layers with 'homogeneous knowledge' from the student's outputs on augmented samples. This complementary distillation approach improves the model's ability to learn features, generalize, and enhance trainability. Extensive experiments demonstrate that our method outperforms other state-of-the-art SKD methods across various network architectures and datasets.  © 2012 IEEE.</t>
        </is>
      </c>
      <c r="H2008" s="3" t="inlineStr">
        <is>
          <t>Attention mechanism; collaborative; multisource; neural networks; self-knowledge distillation (SKD)</t>
        </is>
      </c>
      <c r="I2008" s="3" t="inlineStr">
        <is>
          <t>Adversarial machine learning; Contrastive Learning; Multilayer neural networks; Self-supervised learning; Students; Teaching; Attention mechanisms; Collaborative; Collaborative framework; Distillation method; Learn+; Model learning; Multi-Sources; Neural-networks; Self-knowledge distillation; Teachers'; article; controlled study; distillation; human; knowledge; learning; prediction; teacher; Collaborative learning</t>
        </is>
      </c>
      <c r="J2008" s="2" t="inlineStr">
        <is>
          <t>Q1</t>
        </is>
      </c>
      <c r="K2008" s="2" t="inlineStr">
        <is>
          <t>Pending</t>
        </is>
      </c>
      <c r="L2008" s="2" t="inlineStr"/>
      <c r="M2008" s="2" t="inlineStr">
        <is>
          <t>N/A</t>
        </is>
      </c>
      <c r="N2008" s="2" t="inlineStr"/>
      <c r="O2008" s="2" t="inlineStr"/>
      <c r="P2008" s="2" t="inlineStr"/>
      <c r="Q2008" s="2" t="inlineStr"/>
      <c r="R2008" s="2" t="inlineStr"/>
      <c r="S2008" s="2" t="inlineStr"/>
      <c r="T2008" s="2" t="inlineStr"/>
    </row>
    <row r="2009" ht="45" customHeight="1">
      <c r="A2009" s="4" t="n">
        <v>2008</v>
      </c>
      <c r="B2009" s="5" t="inlineStr">
        <is>
          <t>Mondal H.</t>
        </is>
      </c>
      <c r="C2009" s="5" t="inlineStr">
        <is>
          <t>Evolving resource use for self-directed learning in physiology among first-year medical students in a classroom setting</t>
        </is>
      </c>
      <c r="D2009" s="4" t="inlineStr">
        <is>
          <t>2025</t>
        </is>
      </c>
      <c r="E2009" s="4" t="inlineStr">
        <is>
          <t>Advances in Physiology Education</t>
        </is>
      </c>
      <c r="F2009" s="4" t="inlineStr">
        <is>
          <t>10.1152/advan.00236.2024</t>
        </is>
      </c>
      <c r="G2009" s="5" t="inlineStr">
        <is>
          <t>Self-directed learning (SDL) is integral to medical education. It helps in fostering critical thinking, independence, and problem-solving skills. With advancements in technology, digital tools like search engines, interactive content, and large language model (LLM) chatbots have become supplementary tools to traditional materials such as textbooks. However, limited data exist on SDL resource preferences among medical students in India since the inception of LLMs like ChatGPT. To address this, 64 medical students participated in a classroom-based SDL session on anemia. Students freely selected resources during a 40-min preparation period, followed by 20 min of writing responses to a total of five higher-order knowledge questions (i.e., questions started with “Explain why”). Postsession, they anonymously reported their resource use. Among 63 valid responses, 46.03% used one resource, 39.68% used two, and 14.29% used three. Search engines (61.9%) and LLM chatbots (60.32%) were the most frequently used, followed by textbooks (26.98%), with less reliance on notes, journals, and videos. Hence, there is a growing preference for search engines and LLM chatbots as an educational tool in self-directed learning in a classroom setting. © (2025), (American Physiological Society). All rights reserved.</t>
        </is>
      </c>
      <c r="H2009" s="5" t="inlineStr">
        <is>
          <t>artificial intelligence; chatbot; large language model; medical students; self-directed learning</t>
        </is>
      </c>
      <c r="I2009" s="5" t="inlineStr">
        <is>
          <t>Education, Medical, Undergraduate; Female; Humans; India; Male; Physiology; Self-Directed Learning as Topic; Students, Medical; Young Adult; education; female; human; India; male; medical education; medical student; physiology; procedures; psychology; self-directed learning; young adult</t>
        </is>
      </c>
      <c r="J2009" s="4" t="inlineStr">
        <is>
          <t>Q1</t>
        </is>
      </c>
      <c r="K2009" s="4" t="inlineStr">
        <is>
          <t>Pending</t>
        </is>
      </c>
      <c r="L2009" s="4" t="inlineStr"/>
      <c r="M2009" s="4" t="inlineStr">
        <is>
          <t>N/A</t>
        </is>
      </c>
      <c r="N2009" s="4" t="inlineStr"/>
      <c r="O2009" s="4" t="inlineStr"/>
      <c r="P2009" s="4" t="inlineStr"/>
      <c r="Q2009" s="4" t="inlineStr"/>
      <c r="R2009" s="4" t="inlineStr"/>
      <c r="S2009" s="4" t="inlineStr"/>
      <c r="T2009" s="4" t="inlineStr"/>
    </row>
    <row r="2010" ht="45" customHeight="1">
      <c r="A2010" s="2" t="n">
        <v>2009</v>
      </c>
      <c r="B2010" s="3" t="inlineStr">
        <is>
          <t>Xing W.; Zhu T.; Wang J.; Liu B.</t>
        </is>
      </c>
      <c r="C2010" s="3" t="inlineStr">
        <is>
          <t>A Survey on MLLMs in Education: Application and Future Directions</t>
        </is>
      </c>
      <c r="D2010" s="2" t="inlineStr">
        <is>
          <t>2024</t>
        </is>
      </c>
      <c r="E2010" s="2" t="inlineStr">
        <is>
          <t>Future Internet</t>
        </is>
      </c>
      <c r="F2010" s="2" t="inlineStr">
        <is>
          <t>10.3390/fi16120467</t>
        </is>
      </c>
      <c r="G2010" s="3" t="inlineStr">
        <is>
          <t>This survey paper examines the applications, methodologies, and future prospects of multimodal large language models (MLLMs) within the educational landscape. MLLMs, which integrate multiple data modalities such as text, images, and audio, offer innovative solutions that enhance learning experiences across various educational domains, including language acquisition, STEM education, interactive content creation, and medical training. The paper highlights how MLLMs contribute to improved engagement, personalized learning paths, and enhanced comprehension by leveraging their ability to process and generate contextually relevant content. The key findings underscore the transformative potential of MLLMs in modern education, suggesting significant improvements in both learner outcomes and pedagogical strategies. The paper also explores emerging trends and technological advancements that could shape the future of education, advocating for continued research and collaboration among stakeholders to fully harness the capabilities of MLLMs. As the integration of MLLMs into educational settings progresses, addressing ethical considerations and ensuring equitable access remain critical to maximizing their benefits. © 2024 by the authors.</t>
        </is>
      </c>
      <c r="H2010" s="3" t="inlineStr">
        <is>
          <t>AI in education; computer vision in education; educational technology (EdTech); multimodal integration in learning; multimodal large language models (MLLMs)</t>
        </is>
      </c>
      <c r="I2010" s="3" t="inlineStr">
        <is>
          <t>Adversarial machine learning; Educational technology; Federated learning; AI in education; Application methodology; Application prospect; Computer vision in education; Educational technology; Language model; Multi-modal; Multimodal integration; Multimodal integration in learning; Multimodal large language model; Contrastive Learning</t>
        </is>
      </c>
      <c r="J2010" s="2" t="inlineStr">
        <is>
          <t>Q1</t>
        </is>
      </c>
      <c r="K2010" s="2" t="inlineStr">
        <is>
          <t>Pending</t>
        </is>
      </c>
      <c r="L2010" s="2" t="inlineStr"/>
      <c r="M2010" s="2" t="inlineStr">
        <is>
          <t>N/A</t>
        </is>
      </c>
      <c r="N2010" s="2" t="inlineStr"/>
      <c r="O2010" s="2" t="inlineStr"/>
      <c r="P2010" s="2" t="inlineStr"/>
      <c r="Q2010" s="2" t="inlineStr"/>
      <c r="R2010" s="2" t="inlineStr"/>
      <c r="S2010" s="2" t="inlineStr"/>
      <c r="T2010" s="2" t="inlineStr"/>
    </row>
    <row r="2011" ht="45" customHeight="1">
      <c r="A2011" s="4" t="n">
        <v>2010</v>
      </c>
      <c r="B2011" s="5" t="inlineStr">
        <is>
          <t>Tahir S.; Hafeez Y.; Humayun M.; Ahmad F.; Khan M.; Shaheen M.</t>
        </is>
      </c>
      <c r="C2011" s="5" t="inlineStr">
        <is>
          <t>Harnessing hybrid deep learning approach for personalized retrieval in e-learning</t>
        </is>
      </c>
      <c r="D2011" s="4" t="inlineStr">
        <is>
          <t>2024</t>
        </is>
      </c>
      <c r="E2011" s="4" t="inlineStr">
        <is>
          <t>PLoS ONE</t>
        </is>
      </c>
      <c r="F2011" s="4" t="inlineStr">
        <is>
          <t>10.1371/journal.pone.0308607</t>
        </is>
      </c>
      <c r="G2011" s="5" t="inlineStr">
        <is>
          <t>The current worldwide pandemic has significantly increased the need for online learning platforms, hence presenting difficulty in choosing appropriate course materials from the vast online educational resources due to user knowledge frameworks variations. This paper presents a novel course recommendation system called the Deep Learning-based Course Recommendation System (DLCRS). The DLCRS combines a hybrid Sequential GRU +adam optimizer with collaborative filtering techniques to offer accurate and learner-centric course suggestions. The proposed approach integrates modules for learner feature extraction and course feature extraction that is performed using (Embeddings from Language Models) ELMO word embedding technique in order to gain a thorough understanding of learner and course profiles and feedback. In order to evaluate the efficacy of the proposed DLCRS, several extensive experiments were carried out utilizing authentic datasets sourced from a reputable public organization. The results indicate a notable area under the receiver operating characteristic curve (AUC) score of 89.62%, which exceeds the performance of similar advanced course recommendation systems. The experimental findings support the viability of the DLCRS, as seen by a significant hit ratio of 0.88, indicating high accuracy in its suggestions. Copyright: © 2024 Tahir et al. This is an open access article distributed under the terms of the Creative Commons Attribution License, which permits unrestricted use, distribution, and reproduction in any medium, provided the original author and source are credited.</t>
        </is>
      </c>
      <c r="H2011" s="5" t="inlineStr"/>
      <c r="I2011" s="5" t="inlineStr">
        <is>
          <t>Algorithms; Deep Learning; Education, Distance; Humans; ROC Curve; area under the curve; Article; artificial neural network; deep learning; diagnostic test accuracy study; e-learning; embeddings from language model; fully connected layer; hit ratio; human; implication; information retrieval; language model; learner wise hit ratio; learning; learning management system; long and short term memory; machine learning; mathematical analysis; mean absolute error; output layer; receiver operating characteristic; sequential pattern mining algorithm; algorithm; distance learning; procedures</t>
        </is>
      </c>
      <c r="J2011" s="4" t="inlineStr">
        <is>
          <t>Q1</t>
        </is>
      </c>
      <c r="K2011" s="4" t="inlineStr">
        <is>
          <t>Pending</t>
        </is>
      </c>
      <c r="L2011" s="4" t="inlineStr"/>
      <c r="M2011" s="4" t="inlineStr">
        <is>
          <t>N/A</t>
        </is>
      </c>
      <c r="N2011" s="4" t="inlineStr"/>
      <c r="O2011" s="4" t="inlineStr"/>
      <c r="P2011" s="4" t="inlineStr"/>
      <c r="Q2011" s="4" t="inlineStr"/>
      <c r="R2011" s="4" t="inlineStr"/>
      <c r="S2011" s="4" t="inlineStr"/>
      <c r="T2011" s="4" t="inlineStr"/>
    </row>
    <row r="2012" ht="45" customHeight="1">
      <c r="A2012" s="2" t="n">
        <v>2011</v>
      </c>
      <c r="B2012" s="3" t="inlineStr">
        <is>
          <t>Lu C.; Ruijuan H.</t>
        </is>
      </c>
      <c r="C2012" s="3" t="inlineStr">
        <is>
          <t>Enhancing action recognition in educational settings using AI-driven information systems for public health monitoring</t>
        </is>
      </c>
      <c r="D2012" s="2" t="inlineStr">
        <is>
          <t>2025</t>
        </is>
      </c>
      <c r="E2012" s="2" t="inlineStr">
        <is>
          <t>Frontiers in Public Health</t>
        </is>
      </c>
      <c r="F2012" s="2" t="inlineStr">
        <is>
          <t>10.3389/fpubh.2025.1592228</t>
        </is>
      </c>
      <c r="G2012" s="3" t="inlineStr">
        <is>
          <t>Introduction: The integration of Artificial Intelligence (AI) into educational environments is revolutionizing action recognition, offering a transformative opportunity to enhance public health monitoring. Traditional methods, which primarily rely on rule-based algorithms or handcrafted feature extraction, face significant challenges in adaptability, scalability, and real-time processing. These limitations hinder their effectiveness, particularly in detecting health-related behaviors such as sedentary patterns, social interactions, and hygiene compliance. Methods: To overcome these shortcomings, this research introduces an AI-driven information system that leverages advanced deep learning models and an Adaptive Knowledge Embedding Network (AKEN) to improve action recognition accuracy. The approach integrates AKEN with a Dynamic Personalized Learning Strategy (DPLS) to model student behaviors, predict future actions, and optimize intervention strategies by incorporating factors such as engagement levels, learning progress, and environmental conditions. Results: By utilizing reinforcement learning and explainable AI techniques, the system not only refines recognition accuracy but also ensures transparency in decision-making. Real-time engagement monitoring enhances adaptability, allowing educators and policymakers to make informed interventions. Discussion: Experimental results validate the system's superior performance over conventional approaches, demonstrating its ability to recognize complex behavioral patterns in educational settings. This innovation represents a significant step forward in AI-driven public health monitoring, fostering a safer and more responsive learning environment. Copyright © 2025 Lu and Ruijuan.</t>
        </is>
      </c>
      <c r="H2012" s="3" t="inlineStr">
        <is>
          <t>adaptive knowledge embedding; AI-driven action recognition; deep learning in education; explainable AI; public health monitoring</t>
        </is>
      </c>
      <c r="I2012" s="3" t="inlineStr">
        <is>
          <t>Artificial Intelligence; Health Behavior; Humans; Public Health; artificial intelligence; health behavior; human; procedures; public health</t>
        </is>
      </c>
      <c r="J2012" s="2" t="inlineStr">
        <is>
          <t>Q1</t>
        </is>
      </c>
      <c r="K2012" s="2" t="inlineStr">
        <is>
          <t>Pending</t>
        </is>
      </c>
      <c r="L2012" s="2" t="inlineStr"/>
      <c r="M2012" s="2" t="inlineStr">
        <is>
          <t>N/A</t>
        </is>
      </c>
      <c r="N2012" s="2" t="inlineStr"/>
      <c r="O2012" s="2" t="inlineStr"/>
      <c r="P2012" s="2" t="inlineStr"/>
      <c r="Q2012" s="2" t="inlineStr"/>
      <c r="R2012" s="2" t="inlineStr"/>
      <c r="S2012" s="2" t="inlineStr"/>
      <c r="T2012" s="2" t="inlineStr"/>
    </row>
    <row r="2013" ht="45" customHeight="1">
      <c r="A2013" s="4" t="n">
        <v>2012</v>
      </c>
      <c r="B2013" s="5" t="inlineStr">
        <is>
          <t>Cho H.-H.; Zeng J.-Y.; Tsai M.-Y.</t>
        </is>
      </c>
      <c r="C2013" s="5" t="inlineStr">
        <is>
          <t>Efficient Defense Against Adversarial Attacks on Multimodal Emotion AI Models</t>
        </is>
      </c>
      <c r="D2013" s="4" t="inlineStr">
        <is>
          <t>2025</t>
        </is>
      </c>
      <c r="E2013" s="4" t="inlineStr">
        <is>
          <t>IEEE Transactions on Computational Social Systems</t>
        </is>
      </c>
      <c r="F2013" s="4" t="inlineStr">
        <is>
          <t>10.1109/TCSS.2025.3551886</t>
        </is>
      </c>
      <c r="G2013" s="5" t="inlineStr">
        <is>
          <t>Among these applications, emotion AI has emerged as a transformative tool in the educational sector, enabling personalized learning experiences by adapting content and teaching methods based on students' emotional states. This often involves integrating multimodal data, including text, speech, and facial expressions, to accurately interpret and respond to students' needs. However, despite its potential, deep learning models are highly vulnerable to adversarial example attacks (AE). These malicious inputs cause incorrect decisions while remaining imperceptible to humans. The risks posed by AEs are particularly concerning in education, where misinterpreting emotional cues may disrupt adaptive learning processes and hinder student engagement. Effectively addressing these challenges is essential. Existing research detects attacks by comparing normal and AEs, but this method struggles with the variability of normal data and the complexity of high-dimensional features, resulting in low detection accuracy and high computational costs. Furthermore, AEs often exhibit unique morphological characteristics, making it difficult to develop a universal detection mechanism. This article proposes a novel method using Poisson distribution to analyze neuron output differences, enhancing model robustness against adversarial attacks and ensuring cross-model generality. By improving adversarial robustness, this method aims to protect emotion AI applications in education, ensuring accurate multimodal data interpretation and supporting adaptive learning systems. Experimental results show that our method performs robustly in multimodal data processing, encompassing text, speech, and facial expressions. Additionally, its strong performance across various attack scenarios highlights the propose method's generalization capabilities.  © 2014 IEEE.</t>
        </is>
      </c>
      <c r="H2013" s="5" t="inlineStr">
        <is>
          <t>Adversarial examples; artificial intelligence (AI) security; emotion artificial intelligence (AI); neural network</t>
        </is>
      </c>
      <c r="I2013" s="5" t="inlineStr">
        <is>
          <t>Contrastive Learning; Generative adversarial networks; Artificial intelligence  security; Educational sectors; Emotion artificial intelligence; Facial Expressions; Intelligence models; Learning experiences; Multi-modal; Neural-networks; Personalized learning; Teaching methods; Adversarial machine learning</t>
        </is>
      </c>
      <c r="J2013" s="4" t="inlineStr">
        <is>
          <t>Q1</t>
        </is>
      </c>
      <c r="K2013" s="4" t="inlineStr">
        <is>
          <t>Pending</t>
        </is>
      </c>
      <c r="L2013" s="4" t="inlineStr"/>
      <c r="M2013" s="4" t="inlineStr">
        <is>
          <t>N/A</t>
        </is>
      </c>
      <c r="N2013" s="4" t="inlineStr"/>
      <c r="O2013" s="4" t="inlineStr"/>
      <c r="P2013" s="4" t="inlineStr"/>
      <c r="Q2013" s="4" t="inlineStr"/>
      <c r="R2013" s="4" t="inlineStr"/>
      <c r="S2013" s="4" t="inlineStr"/>
      <c r="T2013" s="4" t="inlineStr"/>
    </row>
    <row r="2014" ht="45" customHeight="1">
      <c r="A2014" s="2" t="n">
        <v>2013</v>
      </c>
      <c r="B2014" s="3" t="inlineStr">
        <is>
          <t>Sebastián-Rivera G.; Costa-Tebar F.; Gallud J.A.; Lozano M.D.; Leporini B.; Barba-Sánchez V.; Orozco-Barbosa L.</t>
        </is>
      </c>
      <c r="C2014" s="3" t="inlineStr">
        <is>
          <t>Evaluating the Technology Acceptance of MundoCRA: A Virtual Learning Environment for Primary Education</t>
        </is>
      </c>
      <c r="D2014" s="2" t="inlineStr">
        <is>
          <t>2025</t>
        </is>
      </c>
      <c r="E2014" s="2" t="inlineStr">
        <is>
          <t>International Journal of Human-Computer Interaction</t>
        </is>
      </c>
      <c r="F2014" s="2" t="inlineStr">
        <is>
          <t>10.1080/10447318.2025.2474489</t>
        </is>
      </c>
      <c r="G2014" s="3" t="inlineStr">
        <is>
          <t>Virtual Learning Environments (VLE) are present in all educational modalities and levels, but their adoption in primary education remains limited. This article evaluates the acceptance of MundoCRA, a VLE that enriches traditional classrooms through a virtual world where students perform educational tasks in an engaging way. Gamified activities with rewards, points, and certificates promote motivation through quizzes, challenges, and collaborative projects. MundoCRA also includes a management module that allows teachers to create and monitor tasks easily. The evaluation, based on an extended Technology Acceptance Model (TAM), considers constructs such as perceived enjoyment, satisfaction, and gender differences. A survey of 20 teachers and 30 students from the Rural Grouped School (CRA) Sierra de Alcaraz (Spain) revealed that MundoCRA increased motivation, satisfaction, and enjoyment. Furthermore, structural equation modeling showed that perceived enjoyment and ease of use significantly influenced positive attitudes toward the platform, explaining over 70% of the variance in user attitudes. © 2025 The Author(s). Published with license by Taylor &amp; Francis Group, LLC.</t>
        </is>
      </c>
      <c r="H2014" s="3" t="inlineStr">
        <is>
          <t>digital inclusion in education; gamified learning tools; graphical learning environments; primary education; rural educational systems; technology acceptance model; technology-enhanced learning; Virtual learning environments</t>
        </is>
      </c>
      <c r="I2014" s="3" t="inlineStr">
        <is>
          <t>Adversarial machine learning; Collaborative learning; Contrastive Learning; Educational technology; Federated learning; Self-supervised learning; Students; Digital inclusion; Digital inclusion in education; Educational systems; Gamified learning tool; Graphical learning environment; Learning environments; Learning tool; Primary education; Rural educational system; Technology acceptance model; Technology enhanced learning; Virtual learning environments; Virtual environments</t>
        </is>
      </c>
      <c r="J2014" s="2" t="inlineStr">
        <is>
          <t>Q2</t>
        </is>
      </c>
      <c r="K2014" s="2" t="inlineStr">
        <is>
          <t>Pending</t>
        </is>
      </c>
      <c r="L2014" s="2" t="inlineStr"/>
      <c r="M2014" s="2" t="inlineStr">
        <is>
          <t>N/A</t>
        </is>
      </c>
      <c r="N2014" s="2" t="inlineStr"/>
      <c r="O2014" s="2" t="inlineStr"/>
      <c r="P2014" s="2" t="inlineStr"/>
      <c r="Q2014" s="2" t="inlineStr"/>
      <c r="R2014" s="2" t="inlineStr"/>
      <c r="S2014" s="2" t="inlineStr"/>
      <c r="T2014" s="2" t="inlineStr"/>
    </row>
    <row r="2015" ht="45" customHeight="1">
      <c r="A2015" s="4" t="n">
        <v>2014</v>
      </c>
      <c r="B2015" s="5" t="inlineStr">
        <is>
          <t>An X.; Shi S.; Wang Q.; Yu Y.; Liu Q.</t>
        </is>
      </c>
      <c r="C2015" s="5" t="inlineStr">
        <is>
          <t>Research on a Lightweight Arrhythmia Classification Model Based on Knowledge Distillation for Wearable Single-Lead ECG Monitoring Systems</t>
        </is>
      </c>
      <c r="D2015" s="4" t="inlineStr">
        <is>
          <t>2024</t>
        </is>
      </c>
      <c r="E2015" s="4" t="inlineStr">
        <is>
          <t>Sensors</t>
        </is>
      </c>
      <c r="F2015" s="4" t="inlineStr">
        <is>
          <t>10.3390/s24247896</t>
        </is>
      </c>
      <c r="G2015" s="5" t="inlineStr">
        <is>
          <t>Arrhythmias are among the diseases with high mortality rates worldwide, causing millions of deaths each year. This underscores the importance of real-time electrocardiogram (ECG) monitoring for timely heart disease diagnosis and intervention. Deep learning models, trained on ECG signals across twelve or more leads, are the predominant approach for automated arrhythmia detection in the AI-assisted medical field. While these multi-lead ECG-based models perform well in automatic arrhythmia detection, their complexity often restricts their use on resource-constrained devices. In this paper, we propose an efficient, lightweight arrhythmia classification model using a knowledge distillation technique to train a student model from a teacher model, tailored for embedded intelligence in wearable devices. The results show that the student model achieves 96.32% accuracy, which is comparable to the teacher model, with a remarkable compression ratio that is 1242.58 times smaller, outperforming other lightweight models. Enabled by the proposed model, we developed a wearable ECG monitoring system based on the STM32F429 Discovery kit and ADS1292R chip, achieving real-time arrhythmia detection on small wearable devices. © 2024 by the authors.</t>
        </is>
      </c>
      <c r="H2015" s="5" t="inlineStr">
        <is>
          <t>arrhythmia classification; edge intelligence; electrocardiogram (ECG); embedded system; knowledge distillation (KD); microcontroller</t>
        </is>
      </c>
      <c r="I2015" s="5" t="inlineStr">
        <is>
          <t>Algorithms; Arrhythmias, Cardiac; Deep Learning; Electrocardiography; Humans; Monitoring, Physiologic; Signal Processing, Computer-Assisted; Wearable Electronic Devices; Cardiology; Electrocardiograms; Students; Teaching; Arrhythmia classification; Arrhythmia detection; Classification models; Edge intelligence; Electrocardiogram; Embedded-system; Knowledge distillation; Monitoring system; Real- time; Student Modeling; algorithm; deep learning; devices; diagnosis; electrocardiography; heart arrhythmia; human; physiologic monitoring; procedures; signal processing; wearable computer; Deep learning</t>
        </is>
      </c>
      <c r="J2015" s="4" t="inlineStr">
        <is>
          <t>Q1</t>
        </is>
      </c>
      <c r="K2015" s="4" t="inlineStr">
        <is>
          <t>Pending</t>
        </is>
      </c>
      <c r="L2015" s="4" t="inlineStr"/>
      <c r="M2015" s="4" t="inlineStr">
        <is>
          <t>N/A</t>
        </is>
      </c>
      <c r="N2015" s="4" t="inlineStr"/>
      <c r="O2015" s="4" t="inlineStr"/>
      <c r="P2015" s="4" t="inlineStr"/>
      <c r="Q2015" s="4" t="inlineStr"/>
      <c r="R2015" s="4" t="inlineStr"/>
      <c r="S2015" s="4" t="inlineStr"/>
      <c r="T2015" s="4" t="inlineStr"/>
    </row>
    <row r="2016" ht="45" customHeight="1">
      <c r="A2016" s="2" t="n">
        <v>2015</v>
      </c>
      <c r="B2016" s="3" t="inlineStr">
        <is>
          <t>Zheng Z.; Zuo G.; Zhang W.; Zhang C.; Zhang J.; Rao Y.; Jiang Z.</t>
        </is>
      </c>
      <c r="C2016" s="3" t="inlineStr">
        <is>
          <t>Learning lightweight tea detector with reconstructed feature and dual distillation</t>
        </is>
      </c>
      <c r="D2016" s="2" t="inlineStr">
        <is>
          <t>2024</t>
        </is>
      </c>
      <c r="E2016" s="2" t="inlineStr">
        <is>
          <t>Scientific Reports</t>
        </is>
      </c>
      <c r="F2016" s="2" t="inlineStr">
        <is>
          <t>10.1038/s41598-024-73674-4</t>
        </is>
      </c>
      <c r="G2016" s="3" t="inlineStr">
        <is>
          <t>Currently, image recognition based on deep neural networks has become the mainstream direction of research; therefore, significant progress has been made in its application in the field of tea detection. Many deep models exhibit high recognition rates in tea leaves detection. However, deploying these models directly on tea-picking equipment in natural environments is impractical; the extremely high parameters and computational complexity of these models make it challenging to perform real-time tea leaves detection. Meanwhile, lightweight models struggle to achieve competitive detection accuracy; therefore, this paper addresses the issue of computational resource constraints in remote mountain areas and proposes Reconstructed Feature and Dual Distillation (RFDD) to enhance the detection capability of lightweight models for tea leaves. In our method, the Reconstructed Feature selectively masks the feature of the student model based on the spatial attention map of the teacher model; it utilizes a generation block to force the student model to generate the teacher’s full feature. The Dual Distillation comprises Decoupled Distillation and Global Distillation. Decoupled Distillation divides the reconstructed feature into foreground and background features based on the Ground-Truth. This compels the student model to allocate different attention to foreground and background, focusing on their critical pixels and channels. However, Decoupled Distillation leads to the loss of relation knowledge between foreground and background pixels. Therefore, we further perform Global Distillation to extract this lost knowledge. Since RFDD only requires loss calculation on feature map, it can be easily applied to various detectors. We conducted experiments on detectors with different frameworks, using a tea dataset collected at the Huangshan Houkui Tea Plantation. The experimental results indicate that, under the guidance of RFDD, the student detectors have achieved performance improvements to varying degrees. For instance, a one-stage detector like RetinaNet (ResNet-50) experienced a 3.14% increase in Average Precision (AP) after RFDD guidance. Similarly, a two-stage model like Faster RCNN (ResNet-50) obtained a 3.53% improvement in AP. This offers promising prospects for lightweight models to efficiently perform real-time tea leaves detection tasks. © The Author(s) 2024.</t>
        </is>
      </c>
      <c r="H2016" s="3" t="inlineStr">
        <is>
          <t>Feature distillation; Model compression; Tea leaves detection</t>
        </is>
      </c>
      <c r="I2016" s="3" t="inlineStr">
        <is>
          <t>Algorithms; Camellia sinensis; Deep Learning; Distillation; Image Processing, Computer-Assisted; Neural Networks, Computer; Plant Leaves; Tea; algorithm; artificial neural network; Camellia sinensis; deep learning; distillation; image processing; plant leaf; procedures; tea</t>
        </is>
      </c>
      <c r="J2016" s="2" t="inlineStr">
        <is>
          <t>Q1</t>
        </is>
      </c>
      <c r="K2016" s="2" t="inlineStr">
        <is>
          <t>Pending</t>
        </is>
      </c>
      <c r="L2016" s="2" t="inlineStr"/>
      <c r="M2016" s="2" t="inlineStr">
        <is>
          <t>N/A</t>
        </is>
      </c>
      <c r="N2016" s="2" t="inlineStr"/>
      <c r="O2016" s="2" t="inlineStr"/>
      <c r="P2016" s="2" t="inlineStr"/>
      <c r="Q2016" s="2" t="inlineStr"/>
      <c r="R2016" s="2" t="inlineStr"/>
      <c r="S2016" s="2" t="inlineStr"/>
      <c r="T2016" s="2" t="inlineStr"/>
    </row>
    <row r="2017" ht="45" customHeight="1">
      <c r="A2017" s="4" t="n">
        <v>2016</v>
      </c>
      <c r="B2017" s="5" t="inlineStr">
        <is>
          <t>Beger A.W.; Hannan S.; Patel R.; Sweeney E.M.</t>
        </is>
      </c>
      <c r="C2017" s="5" t="inlineStr">
        <is>
          <t>Virtual escape rooms in anatomy education: case studies from two institutions</t>
        </is>
      </c>
      <c r="D2017" s="4" t="inlineStr">
        <is>
          <t>2025</t>
        </is>
      </c>
      <c r="E2017" s="4" t="inlineStr">
        <is>
          <t>Advances in Physiology Education</t>
        </is>
      </c>
      <c r="F2017" s="4" t="inlineStr">
        <is>
          <t>10.1152/advan.00248.2024</t>
        </is>
      </c>
      <c r="G2017" s="5" t="inlineStr">
        <is>
          <t>Virtual escape rooms (ERs) require learners to solve puzzles and answer riddles while trying to “escape” a digital room. Although the educational merit of such gamified learning activities continues to be realized, guides on the development of ERs are lacking, as well as student perceptions on how, if, and where they should be integrated into medical curricula. Therefore, the aim of this study was to describe the experiences of building anatomy-themed virtual ERs of differing formats at two separate institutions, Queen’s University Belfast (QUB) and Edward Via College of Osteopathic Medicine (VCOM), focusing on abdominal and upper limb anatomy, respectively. Google Workspace applications served as the primary platform. Three-dimensional (3-D) models were built with photogrammetry techniques or Virtual Human Dissector software (www.toltech.net) and integrated into the ER. Of 69 students and staff invited at QUB, 9 (13%) participated in the in-person virtual ER in teams of two or three (7 medical students, 2 anatomy instructors). Of 27 VCOM medical students invited, 8 (30%) agreed to participate and individually completed VCOM’s virtual ER remotely. Anonymous surveys and a focus group revealed the ERs to be enjoyable and engaging and that they encouraged participants to think about material in a new way while helping them to identify knowledge gaps. Strengths and weaknesses of different designs (linear vs. nonlinear), delivery methods (in person vs. remote), and grouping of participants (team based vs. individual) were realized and discussed, revealing opportunities for optimizing the experience. Future studies would benefit from increasing sample sizes to assess the learning gain of such activities. NEW &amp; NOTEWORTHY Virtual escape rooms (ERs) offer an innovative way to expose students to educational material in a creative, engaging way, particularly when they incorporate three-dimensional (3-D) models. Activities can be readily built with Google Workspace. Offering this activity to teams in a physical setting may promote collaboration and maximize the educational utility, whereas having learners complete it remotely on an individual basis may be more convenient, allowing them to fit it in their study schedule at their own convenience. Copyright ©2025 The Authors. Licensed under Creative Commons Attribution CC-BY-NC 4.0.</t>
        </is>
      </c>
      <c r="H2017" s="5" t="inlineStr">
        <is>
          <t>anatomy education; artificial intelligence; escape room; gamified learning</t>
        </is>
      </c>
      <c r="I2017" s="5" t="inlineStr">
        <is>
          <t>Anatomy; Computer-Assisted Instruction; Curriculum; Education, Distance; Education, Medical, Undergraduate; Female; Humans; Male; Students, Medical; Virtual Reality; anatomy; computer assisted education; curriculum; distance learning; education; female; human; male; medical education; medical student; procedures; psychology; virtual reality</t>
        </is>
      </c>
      <c r="J2017" s="4" t="inlineStr">
        <is>
          <t>Q2/Q4</t>
        </is>
      </c>
      <c r="K2017" s="4" t="inlineStr">
        <is>
          <t>Pending</t>
        </is>
      </c>
      <c r="L2017" s="4" t="inlineStr"/>
      <c r="M2017" s="4" t="inlineStr">
        <is>
          <t>N/A</t>
        </is>
      </c>
      <c r="N2017" s="4" t="inlineStr"/>
      <c r="O2017" s="4" t="inlineStr"/>
      <c r="P2017" s="4" t="inlineStr"/>
      <c r="Q2017" s="4" t="inlineStr"/>
      <c r="R2017" s="4" t="inlineStr"/>
      <c r="S2017" s="4" t="inlineStr"/>
      <c r="T2017" s="4" t="inlineStr"/>
    </row>
    <row r="2018" ht="45" customHeight="1">
      <c r="A2018" s="2" t="n">
        <v>2017</v>
      </c>
      <c r="B2018" s="3" t="inlineStr">
        <is>
          <t>Zhang F.; Brynildsrud H.; Papavlasopoulou S.; Sharma K.; Giannakos M.</t>
        </is>
      </c>
      <c r="C2018" s="3" t="inlineStr">
        <is>
          <t>Where inquiry-based science learning meets gamification: a design case of Experiverse</t>
        </is>
      </c>
      <c r="D2018" s="2" t="inlineStr">
        <is>
          <t>2025</t>
        </is>
      </c>
      <c r="E2018" s="2" t="inlineStr">
        <is>
          <t>Behaviour and Information Technology</t>
        </is>
      </c>
      <c r="F2018" s="2" t="inlineStr">
        <is>
          <t>10.1080/0144929X.2024.2433058</t>
        </is>
      </c>
      <c r="G2018" s="3" t="inlineStr">
        <is>
          <t>Inquiry-based science learning is an educational strategy to enable students to actively engage in science learning concepts through inquiry activities such as experiments and observations. Gamification demonstrates a promising potential to engage children in learning contexts. In this regard, this paper presents Experiverse as an exemplar along with its associated six key design considerations to illustrate how to develop an application based on the concept of gamification and inquiry-based science learning for children. This paper reports on our experience evaluating Experiverse with 25 children (aged 9-13) in an informal setting based on data collected from log data, surveys and interviews to explore the feasibility of engaging children in science learning outside their classroom. Results indicated that children’s motivation (MO) significantly correlates with their enjoyment (PE) and perceived learning outcome (LOA) from using Experiverse. While children’s perceived learning outcome is significantly positively correlated with the number of view visits on Experiverse (EVV), the number of experiment view visits (EVV) is also significantly positively correlated with children’s perceived easiness of the app. Finally, this paper discusses the key findings of this study and points out the design implications for future research, like combining in-app experience and hands-on experimentation in real-life situations. © 2024 The Author(s). Published by Informa UK Limited, trading as Taylor &amp; Francis Group.</t>
        </is>
      </c>
      <c r="H2018" s="3" t="inlineStr">
        <is>
          <t>children; gamification; Inquiry-based learning; mixed methods; science education</t>
        </is>
      </c>
      <c r="I2018" s="3" t="inlineStr">
        <is>
          <t>Adversarial machine learning; Federated learning; Child; Educational strategy; Gamification; Inquiry-based learning; Inquiry-based science; Learning context; Mixed method; Perceived learning outcomes; Science education; Science learning; article; child; gamification; human; interview; learning; male; science education; Contrastive Learning</t>
        </is>
      </c>
      <c r="J2018" s="2" t="inlineStr">
        <is>
          <t>Q2</t>
        </is>
      </c>
      <c r="K2018" s="2" t="inlineStr">
        <is>
          <t>Pending</t>
        </is>
      </c>
      <c r="L2018" s="2" t="inlineStr"/>
      <c r="M2018" s="2" t="inlineStr">
        <is>
          <t>N/A</t>
        </is>
      </c>
      <c r="N2018" s="2" t="inlineStr"/>
      <c r="O2018" s="2" t="inlineStr"/>
      <c r="P2018" s="2" t="inlineStr"/>
      <c r="Q2018" s="2" t="inlineStr"/>
      <c r="R2018" s="2" t="inlineStr"/>
      <c r="S2018" s="2" t="inlineStr"/>
      <c r="T2018" s="2" t="inlineStr"/>
    </row>
    <row r="2019" ht="45" customHeight="1">
      <c r="A2019" s="4" t="n">
        <v>2018</v>
      </c>
      <c r="B2019" s="5" t="inlineStr">
        <is>
          <t>Cinar O.E.; Rafferty K.; Cutting D.; Wang H.</t>
        </is>
      </c>
      <c r="C2019" s="5" t="inlineStr">
        <is>
          <t>AI-Powered VR for Enhanced Learning Compared to Traditional Methods</t>
        </is>
      </c>
      <c r="D2019" s="4" t="inlineStr">
        <is>
          <t>2024</t>
        </is>
      </c>
      <c r="E2019" s="4" t="inlineStr">
        <is>
          <t>Electronics (Switzerland)</t>
        </is>
      </c>
      <c r="F2019" s="4" t="inlineStr">
        <is>
          <t>10.3390/electronics13234787</t>
        </is>
      </c>
      <c r="G2019" s="5" t="inlineStr">
        <is>
          <t>This paper evaluates a VR (Virtual Reality) application aimed at enhancing the learning of Python collection data types and structures for electrical and electronic engineering students. By incorporating gamification and personalisation features, the application provides an immersive environment where students can interact with virtual representations of complex programming concepts. To further enhance interactivity and engagement, the application integrates a virtual assistant and example generator, developed using Meta Voice SDK (Software Development Kit) and wit.ai. These AI (Artificial Intelligence)-NLP (Natural Language Processing) tools create personalised learning paths and generate dynamic examples based on individual learning progress. A user study was conducted with a total of 48 participants. During the user study, participants were divided into two equal groups of 24, both wearing EEG (Electroencephalography) headsets: one group engaged with the VR application, while the other read the traditional booklet, allowing for the recording and analysis of attention and engagement levels. These measures of engagement and attention were then compared to those extracted from a benchmark cohort of students whose learning experience was through more traditional booklets. The results indicated a statistically significant improvement in understanding Python collections among VR users compared to their baseline scores, highlighting the benefits of interactive and tailored learning environments. Additionally, EEG data analysis showed that VR users exhibited higher average levels of attention and engagement compared to those using the paper-based method, demonstrating the effectiveness of immersive technologies in sustaining learner interest and focus, particularly in enhancing learning for software development. © 2024 by the authors.</t>
        </is>
      </c>
      <c r="H2019" s="5" t="inlineStr">
        <is>
          <t>artificial intelligence; electroencephalography; gamification; personalisation; python; virtual reality</t>
        </is>
      </c>
      <c r="I2019" s="5" t="inlineStr"/>
      <c r="J2019" s="4" t="inlineStr">
        <is>
          <t>Q2/Q3</t>
        </is>
      </c>
      <c r="K2019" s="4" t="inlineStr">
        <is>
          <t>Pending</t>
        </is>
      </c>
      <c r="L2019" s="4" t="inlineStr"/>
      <c r="M2019" s="4" t="inlineStr">
        <is>
          <t>N/A</t>
        </is>
      </c>
      <c r="N2019" s="4" t="inlineStr"/>
      <c r="O2019" s="4" t="inlineStr"/>
      <c r="P2019" s="4" t="inlineStr"/>
      <c r="Q2019" s="4" t="inlineStr"/>
      <c r="R2019" s="4" t="inlineStr"/>
      <c r="S2019" s="4" t="inlineStr"/>
      <c r="T2019" s="4" t="inlineStr"/>
    </row>
    <row r="2020" ht="45" customHeight="1">
      <c r="A2020" s="2" t="n">
        <v>2019</v>
      </c>
      <c r="B2020" s="3" t="inlineStr">
        <is>
          <t>Ersozlu Z.; Taheri S.; Koch I.</t>
        </is>
      </c>
      <c r="C2020" s="3" t="inlineStr">
        <is>
          <t>A review of machine learning methods used for educational data</t>
        </is>
      </c>
      <c r="D2020" s="2" t="inlineStr">
        <is>
          <t>2024</t>
        </is>
      </c>
      <c r="E2020" s="2" t="inlineStr">
        <is>
          <t>Education and Information Technologies</t>
        </is>
      </c>
      <c r="F2020" s="2" t="inlineStr">
        <is>
          <t>10.1007/s10639-024-12704-0</t>
        </is>
      </c>
      <c r="G2020" s="3" t="inlineStr">
        <is>
          <t>Integrating machine learning (ML) methods in educational research has the potential to greatly impact upon research, teaching, learning and assessment by enabling personalised learning, adaptive assessment and providing insights into student performance, progress and learning patterns. To reveal more about this notion, we investigated ML approaches used for educational data analysis in the last decade and provided recommendations for further research. Using a systematic literature review (SLR), we examined 77 publications from two large and high-impact databases for educational research using bibliometric mapping and evaluative review analysis. Our results suggest that the top five most frequently used keywords were similar in both databases. The majority of the publications (88%) utilised supervised ML approaches for predicting students’ performances and finding learning patterns. These methods include decision trees, support vector machines, random forests, and logistic regression. Semi-supervised learning methods were less frequently used, but also demonstrated promising results in predicting students’ performance. Finally, we discuss the implications of these results for statisticians, researchers, and policymakers in education. © Crown 2024.</t>
        </is>
      </c>
      <c r="H2020" s="3" t="inlineStr">
        <is>
          <t>Educational data analysis; Machine learning methods; Systematic review; Transforming educational research</t>
        </is>
      </c>
      <c r="I2020" s="3" t="inlineStr"/>
      <c r="J2020" s="2" t="inlineStr">
        <is>
          <t>Q1</t>
        </is>
      </c>
      <c r="K2020" s="2" t="inlineStr">
        <is>
          <t>Pending</t>
        </is>
      </c>
      <c r="L2020" s="2" t="inlineStr"/>
      <c r="M2020" s="2" t="inlineStr">
        <is>
          <t>N/A</t>
        </is>
      </c>
      <c r="N2020" s="2" t="inlineStr"/>
      <c r="O2020" s="2" t="inlineStr"/>
      <c r="P2020" s="2" t="inlineStr"/>
      <c r="Q2020" s="2" t="inlineStr"/>
      <c r="R2020" s="2" t="inlineStr"/>
      <c r="S2020" s="2" t="inlineStr"/>
      <c r="T2020" s="2" t="inlineStr"/>
    </row>
    <row r="2021" ht="45" customHeight="1">
      <c r="A2021" s="4" t="n">
        <v>2020</v>
      </c>
      <c r="B2021" s="5" t="inlineStr">
        <is>
          <t>Yin R.; Zhu C.; Zhu J.</t>
        </is>
      </c>
      <c r="C2021" s="5" t="inlineStr">
        <is>
          <t>Decision Support System for Evaluating Corpus-Based Word Lists for Use in English Language Teaching Contexts</t>
        </is>
      </c>
      <c r="D2021" s="4" t="inlineStr">
        <is>
          <t>2025</t>
        </is>
      </c>
      <c r="E2021" s="4" t="inlineStr">
        <is>
          <t>IEEE Access</t>
        </is>
      </c>
      <c r="F2021" s="4" t="inlineStr">
        <is>
          <t>10.1109/ACCESS.2025.3579865</t>
        </is>
      </c>
      <c r="G2021" s="5" t="inlineStr">
        <is>
          <t>The selection of pedagogically relevant vocabulary is a critical aspect of English Language Teaching (ELT), yet traditional corpus-based word lists often rely solely on frequency-based ranking, limiting their effectiveness in real-world learning contexts. This study proposes a Decision Support System (DSS) that integrates corpus linguistics, Natural Language Processing (NLP), and machine learning to generate optimized vocabulary lists tailored for ELT. The DSS enhances word selection accuracy by incorporating contextual relevance, collocational strength, and pedagogical value, surpassing the limitations of static frequency-based models. The experimental evaluation compares DSS performance with traditional frequency-based methods and the academic word list (awl). The results indicate that the DSS achieves significantly higher ranking accuracy (mrr: 0.89, ndcg: 0.85) and improves classification performance (f1-score: 87.3%), ensuring that highly relevant words appear earlier in ranked lists. A case study in general and academic english contexts demonstrates that DSS-generated word lists offer greater usability, stronger contextual fit, and enhanced pedagogical effectiveness, as confirmed by positive teacher feedback (usability score: 4.7/5). Statistical validation using t-tests and anova confirms that DSS ranking improvements are statistically significant (p &lt; 0.001), and effect size analysis (cohen’s d &gt; 0.8) highlights its substantial impact on vocabulary instruction. Despite certain limitations such as corpus dependency and limited multilingual support, the DSS presents a scalable and adaptable solution for data-driven vocabulary selection in ELT. Future enhancements will focus on multilingual capabilities, personalized learning, and hybrid ranking models to further refine the system’s applicability in diverse educational settings. © 2013 IEEE.</t>
        </is>
      </c>
      <c r="H2021" s="5" t="inlineStr">
        <is>
          <t>corpus-based word lists; Decision support system; English language teaching; machine learning; pedagogical relevance; vocabulary selection</t>
        </is>
      </c>
      <c r="I2021" s="5" t="inlineStr">
        <is>
          <t>Computational linguistics; E-learning; Learning algorithms; Learning systems; Learning to rank; Natural language processing systems; Teaching; Corpus-based; Corpus-based word list; Decision supports; English language teaching; Machine-learning; Pedagogical relevance; Real-world learning; Support systems; Vocabulary selections; Word lists; Decision support systems</t>
        </is>
      </c>
      <c r="J2021" s="4" t="inlineStr">
        <is>
          <t>Q1/Q3</t>
        </is>
      </c>
      <c r="K2021" s="4" t="inlineStr">
        <is>
          <t>Pending</t>
        </is>
      </c>
      <c r="L2021" s="4" t="inlineStr"/>
      <c r="M2021" s="4" t="inlineStr">
        <is>
          <t>N/A</t>
        </is>
      </c>
      <c r="N2021" s="4" t="inlineStr"/>
      <c r="O2021" s="4" t="inlineStr"/>
      <c r="P2021" s="4" t="inlineStr"/>
      <c r="Q2021" s="4" t="inlineStr"/>
      <c r="R2021" s="4" t="inlineStr"/>
      <c r="S2021" s="4" t="inlineStr"/>
      <c r="T2021" s="4" t="inlineStr"/>
    </row>
    <row r="2022" ht="45" customHeight="1">
      <c r="A2022" s="2" t="n">
        <v>2021</v>
      </c>
      <c r="B2022" s="3" t="inlineStr">
        <is>
          <t>Zhang C.-Y.; Wang B.</t>
        </is>
      </c>
      <c r="C2022" s="3" t="inlineStr">
        <is>
          <t>Lightweight remote sensing scene classification based on knowledge distillation; [基于知识蒸馏的轻量化遥感图像场景分类]</t>
        </is>
      </c>
      <c r="D2022" s="2" t="inlineStr">
        <is>
          <t>2024</t>
        </is>
      </c>
      <c r="E2022" s="2" t="inlineStr">
        <is>
          <t>Hongwai Yu Haomibo Xuebao/Journal of Infrared and Millimeter Waves</t>
        </is>
      </c>
      <c r="F2022" s="2" t="inlineStr">
        <is>
          <t>10.11972/j.issn.1001-9014.2024.05.012</t>
        </is>
      </c>
      <c r="G2022" s="3" t="inlineStr">
        <is>
          <t>Remote sensing image scene classification aims to automatically assign a semantic label to each remote sensing image according to its content，and has become one of the hot topics in the field of remote sensing image processing. Methods based on convolutional neural networks（CNNs）and methods based on self-attention mechanism are two mainstream methods in remote sensing image scene classification. However，the former is less effective in exploring long-range contextual information，and the latter has limitations in learning local information and has a large number of parameters and calculations. In order to address these issues，a lightweight method based on knowledge distillation is proposed to solve the problem of scene classification for remote sensing images. The proposed method uses Swin Transformer and lightweight CNNs as the teacher model and the student models，respectively，and integrates the advantages of the two kinds of models by means of knowledge distillation. Furthermore，a novel distillation loss function is proposed to enable the student models to focus on both inter- and intra-class potential information of remote sensing images simultaneously. The experimental results on two large-scale remote sensing image datasets demonstrate that the proposed method not only achieves high classification accuracy compared to existing methods but also has a significantly reduced number of parameters and calculations. © 2024 Chinese Optical Society. All rights reserved.</t>
        </is>
      </c>
      <c r="H2022" s="3" t="inlineStr">
        <is>
          <t>convolutional neural network （CNN）; knowledge distillation; loss function; Remote sensing images; scene classification</t>
        </is>
      </c>
      <c r="I2022" s="3" t="inlineStr">
        <is>
          <t>Large datasets; Students; Teaching; Convolutional neural network; Convolutional neural network （CNN）; Image scene classification; Knowledge distillation; Loss functions; Remote sensing images; Remote-sensing; Scene classification; Semantic labels; Student Modeling; Convolutional neural networks</t>
        </is>
      </c>
      <c r="J2022" s="2" t="inlineStr">
        <is>
          <t>Q1</t>
        </is>
      </c>
      <c r="K2022" s="2" t="inlineStr">
        <is>
          <t>Pending</t>
        </is>
      </c>
      <c r="L2022" s="2" t="inlineStr"/>
      <c r="M2022" s="2" t="inlineStr">
        <is>
          <t>N/A</t>
        </is>
      </c>
      <c r="N2022" s="2" t="inlineStr"/>
      <c r="O2022" s="2" t="inlineStr"/>
      <c r="P2022" s="2" t="inlineStr"/>
      <c r="Q2022" s="2" t="inlineStr"/>
      <c r="R2022" s="2" t="inlineStr"/>
      <c r="S2022" s="2" t="inlineStr"/>
      <c r="T2022" s="2" t="inlineStr"/>
    </row>
    <row r="2023" ht="45" customHeight="1">
      <c r="A2023" s="4" t="n">
        <v>2022</v>
      </c>
      <c r="B2023" s="5" t="inlineStr">
        <is>
          <t>Souto M.E.V.C.; Fernandes A.C.; Silva A.B.S.; de Freitas Ribeiro L.H.; de Medeiros Fernandes T.A.A.</t>
        </is>
      </c>
      <c r="C2023" s="5" t="inlineStr">
        <is>
          <t>A multi-model longitudinal assessment of ChatGPT performance on medical residency examinations</t>
        </is>
      </c>
      <c r="D2023" s="4" t="inlineStr">
        <is>
          <t>2025</t>
        </is>
      </c>
      <c r="E2023" s="4" t="inlineStr">
        <is>
          <t>Frontiers in Artificial Intelligence</t>
        </is>
      </c>
      <c r="F2023" s="4" t="inlineStr">
        <is>
          <t>10.3389/frai.2025.1614874</t>
        </is>
      </c>
      <c r="G2023" s="5" t="inlineStr">
        <is>
          <t>Introduction: ChatGPT, a generative artificial intelligence, has potential applications in numerous fields, including medical education. This potential can be assessed through its performance on medical exams. Medical residency exams, critical for entering medical specialties, serve as a valuable benchmark. Materials and methods: This study aimed to assess the accuracy of ChatGPT-4 and GPT-4o in responding to 1,041 medical residency questions from Brazil, examining overall accuracy and performance across different medical areas, based on evaluations conducted in 2023 and 2024. The questions were classified into higher and lower cognitive levels according to Bloom’s taxonomy. Additionally, questions answered incorrectly by both models were tested using the recent GPT models that use chain-of-thought reasoning (e.g., o1-preview, o3, o4-mini-high) with evaluations carried out in both 2024 and 2025. Results: GPT-4 achieved 81.27% accuracy (95% CI: 78.89–83.64%), while GPT-4o reached 85.88% (95% CI: 83.76–88.00%), significantly outperforming GPT-4 (p &lt; 0.05). Both models showed reduced accuracy on higher-order thinking questions. On questions that both models failed, GPT o1-preview achieved 53.26% accuracy (95% CI: 42.87–63.65%), GPT o3 47.83% (95% CI: 37.42–58.23%) and o4-mini-high 35.87% (95% CI: 25.88–45.86%), with all three models performing better on higher-order questions. Conclusion: Artificial intelligence could be a beneficial tool in medical education, enhancing residency exam preparation, helping to understand complex topics, and improving teaching strategies. However, careful use of artificial intelligence is essential due to ethical concerns and potential limitations in both educational and clinical practice. Copyright © 2025 Souto, Fernandes, Silva, de Freitas Ribeiro and de Medeiros Fernandes.</t>
        </is>
      </c>
      <c r="H2023" s="5" t="inlineStr">
        <is>
          <t>artificial intelligence; chain-of-thought reasoning; generative artificial intelligence; large language model; medical education; medical residency examinations</t>
        </is>
      </c>
      <c r="I2023" s="5" t="inlineStr"/>
      <c r="J2023" s="4" t="inlineStr">
        <is>
          <t>Q1/Q3</t>
        </is>
      </c>
      <c r="K2023" s="4" t="inlineStr">
        <is>
          <t>Pending</t>
        </is>
      </c>
      <c r="L2023" s="4" t="inlineStr"/>
      <c r="M2023" s="4" t="inlineStr">
        <is>
          <t>N/A</t>
        </is>
      </c>
      <c r="N2023" s="4" t="inlineStr"/>
      <c r="O2023" s="4" t="inlineStr"/>
      <c r="P2023" s="4" t="inlineStr"/>
      <c r="Q2023" s="4" t="inlineStr"/>
      <c r="R2023" s="4" t="inlineStr"/>
      <c r="S2023" s="4" t="inlineStr"/>
      <c r="T2023" s="4" t="inlineStr"/>
    </row>
    <row r="2024" ht="45" customHeight="1">
      <c r="A2024" s="2" t="n">
        <v>2023</v>
      </c>
      <c r="B2024" s="3" t="inlineStr">
        <is>
          <t>Kang R.; Li X.; Liu G.; Wang L.</t>
        </is>
      </c>
      <c r="C2024" s="3" t="inlineStr">
        <is>
          <t>Multiple Graph Knowledge Tracing Based on LSTM-Attention Hypergraph Convolution and Forgetting Effect</t>
        </is>
      </c>
      <c r="D2024" s="2" t="inlineStr">
        <is>
          <t>2025</t>
        </is>
      </c>
      <c r="E2024" s="2" t="inlineStr">
        <is>
          <t>IEEE Transactions on Computational Social Systems</t>
        </is>
      </c>
      <c r="F2024" s="2" t="inlineStr">
        <is>
          <t>10.1109/TCSS.2025.3554594</t>
        </is>
      </c>
      <c r="G2024" s="3" t="inlineStr">
        <is>
          <t>Due to the great potential of online education platforms, knowledge tracing (KT) has become popular in personalized learning. KT aims at tracing the dynamic change of knowledge state over time based on student's historical learning trajectory and predicting student’s future performance. However, the existing methods still face some challenges, including the ignoring of forgetting behavior, the loss of higher-order information, and the limit of pair-wise representation in student's learning trajectory. To address these issues, we propose the multiple graph knowledge tracing (MGKT). Based on forgetting mechanism, MGKT introduces forgetting feature into a graph convolutional network. Considering the topological ordering and relations of exercise-response and skill-response, a dual-channel directed multigraph communication module is developed for MGKT to characterize student’s hidden knowledge states. In addition, we design a hypergraph convolution module with LSTM and attention mechanism for MGKT to learn higher-order semantic information and group-wise relationship in hypergraphs. Comprehensive experiments are performed on three public datasets and the experimental results demonstrate the superiority of MGKT over some state-of-the-art KT models. © 2014 IEEE.</t>
        </is>
      </c>
      <c r="H2024" s="3" t="inlineStr">
        <is>
          <t>Attention mechanism; forgetting effect; graph neural networks (GNNs); knowledge tracing (KT); multiple graph</t>
        </is>
      </c>
      <c r="I2024" s="3" t="inlineStr">
        <is>
          <t>Adversarial machine learning; Contrastive Learning; Convolutional neural networks; Federated learning; Graph neural networks; Knowledge graph; Network theory (graphs); Students; Attention mechanisms; Forgetting effect; Graph neural network; Graph neural networks; Hyper graph; Knowledge state; Knowledge tracing; Knowledge tracings; Learning trajectories; Multiple graph; Convolution</t>
        </is>
      </c>
      <c r="J2024" s="2" t="inlineStr">
        <is>
          <t>Q1</t>
        </is>
      </c>
      <c r="K2024" s="2" t="inlineStr">
        <is>
          <t>Pending</t>
        </is>
      </c>
      <c r="L2024" s="2" t="inlineStr"/>
      <c r="M2024" s="2" t="inlineStr">
        <is>
          <t>N/A</t>
        </is>
      </c>
      <c r="N2024" s="2" t="inlineStr"/>
      <c r="O2024" s="2" t="inlineStr"/>
      <c r="P2024" s="2" t="inlineStr"/>
      <c r="Q2024" s="2" t="inlineStr"/>
      <c r="R2024" s="2" t="inlineStr"/>
      <c r="S2024" s="2" t="inlineStr"/>
      <c r="T2024" s="2" t="inlineStr"/>
    </row>
    <row r="2025" ht="45" customHeight="1">
      <c r="A2025" s="4" t="n">
        <v>2024</v>
      </c>
      <c r="B2025" s="5" t="inlineStr">
        <is>
          <t>Bates T.; Bozkurt A.</t>
        </is>
      </c>
      <c r="C2025" s="5" t="inlineStr">
        <is>
          <t>A Critical Scholarly Conversation with Tony Bates: Insights on the Future of Online and Distance Education</t>
        </is>
      </c>
      <c r="D2025" s="4" t="inlineStr">
        <is>
          <t>2025</t>
        </is>
      </c>
      <c r="E2025" s="4" t="inlineStr">
        <is>
          <t>Open Praxis</t>
        </is>
      </c>
      <c r="F2025" s="4" t="inlineStr">
        <is>
          <t>10.55982/openpraxis.17.3.968</t>
        </is>
      </c>
      <c r="G2025" s="5" t="inlineStr">
        <is>
          <t>This scholarly conversation features Dr. Tony Bates, a leading voice in educational technology, discussing the future of online and digital learning. The conversation, led by Aras Bozkurt, explores the multifaceted impact of digital transformation and artificial intelligence (AI) on higher education. Dr. Bates argues that while technology offers transformative potential, it is often superficially “grafted on to traditional ways of teaching,” thereby failing to enhance learner agency. He identifies a critical pedagogical tension between behaviorist approaches, which align with the content-delivery strengths of current Large Language Models (LLMs), and constructivist approaches needed to develop higher-order skills. Dr. Bates posits that the rise of AI necessitates a fundamental shift for instructors—away from content delivery and toward facilitating skills such as critical thinking, problem-solving, and digital literacy. He advises institutional leaders to foster team-based course design, advocate for the regulation of AI to prevent monopolies, and build in-house expertise to strategically evaluate and integrate emerging technologies. The dialogue concludes with a pragmatic vision for a future where human educators focus on uniquely human skills, using AI as a powerful tool to support, rather than supplant, meaningful learning. © 2025 The Author(s).</t>
        </is>
      </c>
      <c r="H2025" s="5" t="inlineStr">
        <is>
          <t>Artificial Intelligence (AI); Behaviourism; Constructivism; Digital Literacy; Digital Transformation; Distance Education; Educational Technology; Higher Education Strategy; Large Language Models (LLMs); Learner Agency; Learner Autonomy; Online Education; Pedagogy</t>
        </is>
      </c>
      <c r="I2025" s="5" t="inlineStr"/>
      <c r="J2025" s="4" t="inlineStr">
        <is>
          <t>Q1</t>
        </is>
      </c>
      <c r="K2025" s="4" t="inlineStr">
        <is>
          <t>Pending</t>
        </is>
      </c>
      <c r="L2025" s="4" t="inlineStr"/>
      <c r="M2025" s="4" t="inlineStr">
        <is>
          <t>N/A</t>
        </is>
      </c>
      <c r="N2025" s="4" t="inlineStr"/>
      <c r="O2025" s="4" t="inlineStr"/>
      <c r="P2025" s="4" t="inlineStr"/>
      <c r="Q2025" s="4" t="inlineStr"/>
      <c r="R2025" s="4" t="inlineStr"/>
      <c r="S2025" s="4" t="inlineStr"/>
      <c r="T2025" s="4" t="inlineStr"/>
    </row>
    <row r="2026" ht="45" customHeight="1">
      <c r="A2026" s="2" t="n">
        <v>2025</v>
      </c>
      <c r="B2026" s="3" t="inlineStr">
        <is>
          <t>Nechifor A.</t>
        </is>
      </c>
      <c r="C2026" s="3" t="inlineStr">
        <is>
          <t>THE GLOBITALIZED DISCOURSE OF EDUCATION: POSITIVES AND NEGATIVES OF GLOBALIZING LANGUAGE ACQUISITION THROUGH DIGITALIZATION</t>
        </is>
      </c>
      <c r="D2026" s="2" t="inlineStr">
        <is>
          <t>2025</t>
        </is>
      </c>
      <c r="E2026" s="2" t="inlineStr">
        <is>
          <t>Philobiblon</t>
        </is>
      </c>
      <c r="F2026" s="2" t="inlineStr">
        <is>
          <t>10.26424/philobib.2025.30.1.15</t>
        </is>
      </c>
      <c r="G2026" s="3" t="inlineStr">
        <is>
          <t>This study presents a case-based exploration of how foreign language acquisition can be reimagined through an integrated meta-educational discourse in today’s increasingly digitalized educational landscape. Drawing on findings from three international projects: LanGuide, TeachME, GIRO – focused on cultural literacy, Neurodidactics in blended learning environments, and gamification – the research identifies advantages and challenges of incorporating educational technology into language acquisition, by investigating the complex interplay between cognitive engagement, cultural awareness, and digital interactivity. In addition to theoretical perspectives, the paper also considers key pragmatic dimensions such as learners’ cultural integration, equitable access to technology, and the growing concern of social isolation in hyper-digital settings. Ultimately, the study argues for the development of a globitalized (global + digital) instructional framework, enhanced by artificial intelligence, that supports more inclusive, context-sensitive, and culturally aware language education practices, co-indexing the ELITE-AI project. © 2025, Cluj University Press. All rights reserved.</t>
        </is>
      </c>
      <c r="H2026" s="3" t="inlineStr">
        <is>
          <t>AI in education; culturacy; Cultural literacy; digital pragmatics; digitalized instructional discourse; foreign language acquisition; gamification; globalization; globitalization; Neurodidactics</t>
        </is>
      </c>
      <c r="I2026" s="3" t="inlineStr"/>
      <c r="J2026" s="2" t="inlineStr">
        <is>
          <t>Q2</t>
        </is>
      </c>
      <c r="K2026" s="2" t="inlineStr">
        <is>
          <t>Pending</t>
        </is>
      </c>
      <c r="L2026" s="2" t="inlineStr"/>
      <c r="M2026" s="2" t="inlineStr">
        <is>
          <t>N/A</t>
        </is>
      </c>
      <c r="N2026" s="2" t="inlineStr"/>
      <c r="O2026" s="2" t="inlineStr"/>
      <c r="P2026" s="2" t="inlineStr"/>
      <c r="Q2026" s="2" t="inlineStr"/>
      <c r="R2026" s="2" t="inlineStr"/>
      <c r="S2026" s="2" t="inlineStr"/>
      <c r="T2026" s="2" t="inlineStr"/>
    </row>
    <row r="2027" ht="45" customHeight="1">
      <c r="A2027" s="4" t="n">
        <v>2026</v>
      </c>
      <c r="B2027" s="5" t="inlineStr">
        <is>
          <t>Qin W.; Wang W.; Yang Y.; Gui T.</t>
        </is>
      </c>
      <c r="C2027" s="5" t="inlineStr">
        <is>
          <t>Machine-assisted writing evaluation: exploring ­pre-trained language models in analyzing argumentative moves</t>
        </is>
      </c>
      <c r="D2027" s="4" t="inlineStr">
        <is>
          <t>2025</t>
        </is>
      </c>
      <c r="E2027" s="4" t="inlineStr">
        <is>
          <t>Computer Assisted Language Learning</t>
        </is>
      </c>
      <c r="F2027" s="4" t="inlineStr">
        <is>
          <t>10.1080/09588221.2025.2511064</t>
        </is>
      </c>
      <c r="G2027" s="5" t="inlineStr">
        <is>
          <t>The study investigates the efficacy of pre-trained language models (PLMs) in analyzing argumentative moves in a longitudinal learner corpus. Argumentative writing requires a range of complex cognitive skills, including logical reasoning, evidence support, and acknowledgment of opposing positions. Prior studies on argumentative moves often rely on qualitative analysis and manual coding, limiting their efficiency and generalizability. The study aims to: (1) assess the reliability of PLMs in analyzing argumentative moves; (2) utilize PLM-generated annotations to illustrate developmental patterns and predict writing quality. A longitudinal corpus of 1,643 argumentative texts from 235 English learners in China is collected and annotated into six move types: claim, data, counter-claim, counter-data, rebuttal, and non-argument. The corpus is divided into training, validation, and application sets annotated by human experts and PLMs. We use Bidirectional Encoder Representations from Transformers (BERT) as one of the implementations of PLMs. The results indicate robust reliability of PLMs in analyzing argumentative moves, with an overall F1 score of 0.743, surpassing existing models in the field. Additionally, PLM-labeled argumentative moves effectively capture developmental patterns and predict writing quality. Over time, students exhibit an increase in the use of data and counter-claims and a decrease in non-argument moves. While low-quality texts are characterized by a predominant use of claims and data supporting only one-sided positions, mid- and high-quality texts demonstrate an integrative perspective with a higher ratio of counter-claims, counter-data, and rebuttals. This study underscores the transformative potential of integrating artificial intelligence into language education, enhancing the efficiency and accuracy of evaluating students’ writing. The successful application of PLMs can catalyze the development of educational technology, promoting a more data-driven and personalized learning environment that supports diverse educational needs. © 2025 Informa UK Limited, trading as Taylor &amp; Francis Group.</t>
        </is>
      </c>
      <c r="H2027" s="5" t="inlineStr">
        <is>
          <t>argumentative move; language development; learner corpus analysis; pre-trained language model (PLM); Writing evaluation</t>
        </is>
      </c>
      <c r="I2027" s="5" t="inlineStr"/>
      <c r="J2027" s="4" t="inlineStr">
        <is>
          <t>Q1</t>
        </is>
      </c>
      <c r="K2027" s="4" t="inlineStr">
        <is>
          <t>Pending</t>
        </is>
      </c>
      <c r="L2027" s="4" t="inlineStr"/>
      <c r="M2027" s="4" t="inlineStr">
        <is>
          <t>N/A</t>
        </is>
      </c>
      <c r="N2027" s="4" t="inlineStr"/>
      <c r="O2027" s="4" t="inlineStr"/>
      <c r="P2027" s="4" t="inlineStr"/>
      <c r="Q2027" s="4" t="inlineStr"/>
      <c r="R2027" s="4" t="inlineStr"/>
      <c r="S2027" s="4" t="inlineStr"/>
      <c r="T2027" s="4" t="inlineStr"/>
    </row>
    <row r="2028" ht="45" customHeight="1">
      <c r="A2028" s="2" t="n">
        <v>2027</v>
      </c>
      <c r="B2028" s="3" t="inlineStr">
        <is>
          <t>Liu Z.; Guo T.; Liang Q.; Hou M.; Zhan B.; Tang J.; Luo W.; Weng J.</t>
        </is>
      </c>
      <c r="C2028" s="3" t="inlineStr">
        <is>
          <t>Deep Learning Based Knowledge Tracing: A Review, a Tool and Empirical Studies</t>
        </is>
      </c>
      <c r="D2028" s="2" t="inlineStr">
        <is>
          <t>2025</t>
        </is>
      </c>
      <c r="E2028" s="2" t="inlineStr">
        <is>
          <t>IEEE Transactions on Knowledge and Data Engineering</t>
        </is>
      </c>
      <c r="F2028" s="2" t="inlineStr">
        <is>
          <t>10.1109/TKDE.2025.3552759</t>
        </is>
      </c>
      <c r="G2028" s="3" t="inlineStr">
        <is>
          <t>Knowledge tracing (KT) involves utilizing historical data from students’ learning interactions to model their mastery of knowledge over time, with the aim of predicting their future performance in interactions. Recently, significant advancements have been achieved through the application of various deep learning methodologies to address the KT challenge. However, a considerable proportion of deep learning-based knowledge tracing (DLKT) approaches exhibit striking similarities in their methodologies, and model designs, and even the outcomes demonstrate minimal divergence. In addition, the evaluation procedures employed in current DLKT studies are not standardized, resulting in substantial inconsistencies in the reported area under the curve (AUC) outcomes, despite analyzing the same model on identical datasets. To address the two aforementioned problems, this paper proposes a generalized DLKT framework and represents the existing DLKT models with five components, i.e., multimodal data encoder, student knowledge memory, auxiliary knowledge base, learning outcome objective, and computational efficiency and scalability. Furthermore, we develop and open source a standardized DLKT benchmark platform named PYKT,1 that consists of a standardized set of integrated data preprocessing procedures on 9 popular datasets across different domains, and 21 frequently compared DLKT model implementations. With PYKT, we conduct empirical and reproducible research to assess the performance of prevalent DLKT algorithms in an unbiased and clear setting over multiple data sources. Finally, we discuss the applications of KT techniques in the educational sector and their future development directions. © 1989-2012 IEEE.</t>
        </is>
      </c>
      <c r="H2028" s="3" t="inlineStr">
        <is>
          <t>AI in education; assessment; Knowledge tracing; personalized learning</t>
        </is>
      </c>
      <c r="I2028" s="3" t="inlineStr">
        <is>
          <t>Adversarial machine learning; Federated learning; Self-supervised learning; Students; Unsupervised learning; AI in education; Assessment; Empirical studies; Future performance; Historical data; Knowledge tracings; Learning interactions; Personalized learning; Student learning; Tracing model; Contrastive Learning</t>
        </is>
      </c>
      <c r="J2028" s="2" t="inlineStr">
        <is>
          <t>Q1</t>
        </is>
      </c>
      <c r="K2028" s="2" t="inlineStr">
        <is>
          <t>Pending</t>
        </is>
      </c>
      <c r="L2028" s="2" t="inlineStr"/>
      <c r="M2028" s="2" t="inlineStr">
        <is>
          <t>N/A</t>
        </is>
      </c>
      <c r="N2028" s="2" t="inlineStr"/>
      <c r="O2028" s="2" t="inlineStr"/>
      <c r="P2028" s="2" t="inlineStr"/>
      <c r="Q2028" s="2" t="inlineStr"/>
      <c r="R2028" s="2" t="inlineStr"/>
      <c r="S2028" s="2" t="inlineStr"/>
      <c r="T2028" s="2" t="inlineStr"/>
    </row>
    <row r="2029" ht="45" customHeight="1">
      <c r="A2029" s="4" t="n">
        <v>2028</v>
      </c>
      <c r="B2029" s="5" t="inlineStr">
        <is>
          <t>Marín-Vega H.; Alor-Hernández G.; Bustos-López M.; Hernández-Capistran J.; Hernández-Chaparro N.L.; Ixmatlahua-Diaz S.D.</t>
        </is>
      </c>
      <c r="C2029" s="5" t="inlineStr">
        <is>
          <t>TasksZE: A Task-Based and Challenge-Based Math Serious Game Using Facial Emotion Recognition</t>
        </is>
      </c>
      <c r="D2029" s="4" t="inlineStr">
        <is>
          <t>2024</t>
        </is>
      </c>
      <c r="E2029" s="4" t="inlineStr">
        <is>
          <t>Future Internet</t>
        </is>
      </c>
      <c r="F2029" s="4" t="inlineStr">
        <is>
          <t>10.3390/fi16120440</t>
        </is>
      </c>
      <c r="G2029" s="5" t="inlineStr">
        <is>
          <t>Serious games play a significant role in the teaching and learning process by focusing on educational objectives rather than purely on entertainment. By addressing specific educational needs, these games provide targeted learning experiences. The integration of emotion recognition technology into serious games can further enhance teaching and learning by identifying areas where students may need additional support, The integration of emotion recognition into a serious game facilitates the learning of mathematics by allowing the identification of emotional impact on learning and the creation of a tailored learning experience for the student. This study proposes a challenge-based and task-based math serious game that integrates facial emotion recognition named TasksZE. TasksZE introduces a novel approach by adjusting gameplay based on detected emotions, which includes real-time emotion analysis and the cross-validation of emotions. We conducted a usability evaluation of the game using the System Usability Scale (SUS) as a reference, and the results indicate that the students feel that TasksZE is easy to use, the functions are well integrated, and most people can learn to use it very quickly. The students answered that they would use this system frequently since they felt motivated by game attributes, rewards, and level progression. These elements contributed to a more engaging and effective learning experience. © 2024 by the authors.</t>
        </is>
      </c>
      <c r="H2029" s="5" t="inlineStr">
        <is>
          <t>emotion recognition; math learning; serious games</t>
        </is>
      </c>
      <c r="I2029" s="5" t="inlineStr">
        <is>
          <t>Adversarial machine learning; Emotion Recognition; Face recognition; Federated learning; Serious games; Students; Educational objectives; Emotion recognition; Facial emotions; Game plays; Learning experiences; Learning process; Math learning; Task-based; Teaching and learning; Teaching process; Contrastive Learning</t>
        </is>
      </c>
      <c r="J2029" s="4" t="inlineStr">
        <is>
          <t>Q2</t>
        </is>
      </c>
      <c r="K2029" s="4" t="inlineStr">
        <is>
          <t>Pending</t>
        </is>
      </c>
      <c r="L2029" s="4" t="inlineStr"/>
      <c r="M2029" s="4" t="inlineStr">
        <is>
          <t>N/A</t>
        </is>
      </c>
      <c r="N2029" s="4" t="inlineStr"/>
      <c r="O2029" s="4" t="inlineStr"/>
      <c r="P2029" s="4" t="inlineStr"/>
      <c r="Q2029" s="4" t="inlineStr"/>
      <c r="R2029" s="4" t="inlineStr"/>
      <c r="S2029" s="4" t="inlineStr"/>
      <c r="T2029" s="4" t="inlineStr"/>
    </row>
    <row r="2030" ht="45" customHeight="1">
      <c r="A2030" s="2" t="n">
        <v>2029</v>
      </c>
      <c r="B2030" s="3" t="inlineStr">
        <is>
          <t>Kim S.; Park S.; Lee J.; Kwak N.</t>
        </is>
      </c>
      <c r="C2030" s="3" t="inlineStr">
        <is>
          <t>The Role of Teacher Calibration in Knowledge Distillation</t>
        </is>
      </c>
      <c r="D2030" s="2" t="inlineStr">
        <is>
          <t>2025</t>
        </is>
      </c>
      <c r="E2030" s="2" t="inlineStr">
        <is>
          <t>IEEE Access</t>
        </is>
      </c>
      <c r="F2030" s="2" t="inlineStr">
        <is>
          <t>10.1109/ACCESS.2025.3585106</t>
        </is>
      </c>
      <c r="G2030" s="3" t="inlineStr">
        <is>
          <t>Knowledge Distillation (KD) has emerged as an effective model compression technique in deep learning, enabling the transfer of knowledge from a large teacher model to a compact student model. While KD has demonstrated significant success, it is not yet fully understood which factors contribute to improving the student’s performance. In this paper, we reveal a strong correlation between the teacher’s calibration error and the student’s accuracy. Therefore, we claim that the calibration of the teacher model is an important factor for effective KD. Furthermore, we demonstrate that the performance of KD can be improved by simply employing a calibration method that reduces the teacher’s calibration error. Our algorithm is versatile, demonstrating effectiveness across various tasks from classification to detection. Moreover, it can be easily integrated with existing state-of-the-art methods, consistently achieving superior performance. © 2013 IEEE.</t>
        </is>
      </c>
      <c r="H2030" s="3" t="inlineStr">
        <is>
          <t>Calibration error; deep learning compression; knowledge distillation; model calibration; teacher-student network</t>
        </is>
      </c>
      <c r="I2030" s="3" t="inlineStr">
        <is>
          <t>Calibration; Compaction; Errors; Knowledge transfer; Students; Teaching; Calibration error; Deep learning compression; Knowledge distillation; Model calibration; Model compression; Performance; Student network; Teacher models; Teacher-student network; Teachers'; Deep learning</t>
        </is>
      </c>
      <c r="J2030" s="2" t="inlineStr">
        <is>
          <t>Q1</t>
        </is>
      </c>
      <c r="K2030" s="2" t="inlineStr">
        <is>
          <t>Pending</t>
        </is>
      </c>
      <c r="L2030" s="2" t="inlineStr"/>
      <c r="M2030" s="2" t="inlineStr">
        <is>
          <t>N/A</t>
        </is>
      </c>
      <c r="N2030" s="2" t="inlineStr"/>
      <c r="O2030" s="2" t="inlineStr"/>
      <c r="P2030" s="2" t="inlineStr"/>
      <c r="Q2030" s="2" t="inlineStr"/>
      <c r="R2030" s="2" t="inlineStr"/>
      <c r="S2030" s="2" t="inlineStr"/>
      <c r="T2030" s="2" t="inlineStr"/>
    </row>
    <row r="2031" ht="45" customHeight="1">
      <c r="A2031" s="4" t="n">
        <v>2030</v>
      </c>
      <c r="B2031" s="5" t="inlineStr">
        <is>
          <t>Kröplin J.; Maier L.; Lenz J.-H.; Romeike B.</t>
        </is>
      </c>
      <c r="C2031" s="5" t="inlineStr">
        <is>
          <t>Impact of a “Digital Health” Curriculum on Students’ Perception About Competence and Relevance of Digital Health Topics for Future Professional Challenges: Prospective Pilot Study</t>
        </is>
      </c>
      <c r="D2031" s="4" t="inlineStr">
        <is>
          <t>2025</t>
        </is>
      </c>
      <c r="E2031" s="4" t="inlineStr">
        <is>
          <t>JMIR Formative Research</t>
        </is>
      </c>
      <c r="F2031" s="4" t="inlineStr">
        <is>
          <t>10.2196/58940</t>
        </is>
      </c>
      <c r="G2031" s="5" t="inlineStr">
        <is>
          <t>Background: The rapid integration of digital technologies in health care has emphasized the need to ensure that medical students are well-equipped with the knowledge and competencies related to digital health. Objective: This study aimed to evaluate the impact of the “Digital Health” curriculum at our university on the perceptions of medical students regarding the relevance of digital health topics for their future professions and their self-assessed competence in these areas. Methods: The “Digital Health” curriculum was introduced at a German university for 2 consecutive semesters. The perceived relevance of topics for their future careers and their subjective competence were evaluated before and after the curriculum using a Likert scale. Furthermore, the practical gamification-based teaching part of the robotics teaching unit was evaluated. In total, 6 months after completing the last semester, a follow-up analysis was performed with questions on the significance of the completed curriculum for current and future professional challenges regarding digital health and suggestions for improvement for innovative teaching. The study was meticulously planned and supported by an approved ethics vote of the local ethics committee to ensure that all ethical guidelines were adhered to (A 2022-0137). Results: A total of 20 students participated, with 13 (65%) being women. In particular, data protection and information security were considered the most relevant topics both before and after the curriculum. Significant increases in perceived importance were observed for messenger apps (mean increase of 0.8 [SD 1.2]; P&lt;.01). Regarding self-assessed competence, significant development was observed on almost all topics. The greatest development was observed in robotics (mean increase of 1.8 [SD 1.2]; P&lt;.001), open educational resources (mean increase of 1.7 [SD 1.5]; P&lt;.001), and simulation-training (mean increase of 1.6 [SD 1.3]; P&lt;.001). The gamification-based, robot-related teaching was predominantly rated suitable and very enjoyable for the students. Conclusions: The results highlight the potential to integrate more innovative teaching techniques, such as gamification, augmented reality, virtual reality, and simulation training, into a technologically advanced health care environment. Finally, the overarching importance of artificial intelligence and digital health applications signals the need to further integrate them, given their potential in remote and personalized medicine. © Juliane Kröplin, Leonie Maier, Jan-Hendrik Lenz, Bernd Romeike.</t>
        </is>
      </c>
      <c r="H2031" s="5" t="inlineStr">
        <is>
          <t>artificial intelligence; education; gamification; robotics; telemedicine; wearable electronic devices</t>
        </is>
      </c>
      <c r="I2031" s="5" t="inlineStr"/>
      <c r="J2031" s="4" t="inlineStr">
        <is>
          <t>Q1/Q2</t>
        </is>
      </c>
      <c r="K2031" s="4" t="inlineStr">
        <is>
          <t>Pending</t>
        </is>
      </c>
      <c r="L2031" s="4" t="inlineStr"/>
      <c r="M2031" s="4" t="inlineStr">
        <is>
          <t>N/A</t>
        </is>
      </c>
      <c r="N2031" s="4" t="inlineStr"/>
      <c r="O2031" s="4" t="inlineStr"/>
      <c r="P2031" s="4" t="inlineStr"/>
      <c r="Q2031" s="4" t="inlineStr"/>
      <c r="R2031" s="4" t="inlineStr"/>
      <c r="S2031" s="4" t="inlineStr"/>
      <c r="T2031" s="4" t="inlineStr"/>
    </row>
    <row r="2032" ht="45" customHeight="1">
      <c r="A2032" s="2" t="n">
        <v>2031</v>
      </c>
      <c r="B2032" s="3" t="inlineStr">
        <is>
          <t>Liu S.; Zou M.; Liu N.; Li Y.; Zheng W.</t>
        </is>
      </c>
      <c r="C2032" s="3" t="inlineStr">
        <is>
          <t>A teacher-guided early-learning method for medical image segmentation from noisy labels</t>
        </is>
      </c>
      <c r="D2032" s="2" t="inlineStr">
        <is>
          <t>2024</t>
        </is>
      </c>
      <c r="E2032" s="2" t="inlineStr">
        <is>
          <t>Complex and Intelligent Systems</t>
        </is>
      </c>
      <c r="F2032" s="2" t="inlineStr">
        <is>
          <t>10.1007/s40747-024-01574-1</t>
        </is>
      </c>
      <c r="G2032" s="3" t="inlineStr">
        <is>
          <t>The success of current deep learning models depends on a large number of precise labels. However, in the field of medical image segmentation, acquiring precise labels is labor-intensive and time-consuming. Hence, the challenge of achieving a high-performance model via datasets containing noisy labels has attracted significant research interest. Some existing methods are unable to exclude samples containing noisy labels and some methods still have high requirements on datasets. To solve this problem, we propose a noisy label learning method for medical image segmentation using a mixture of high and low quality labels based on the architecture of mean teacher. Firstly, considering the teacher model’s capacity to aggregate all previously learned information following each training step, we propose to leverage a teacher model to correct noisy label adaptively during the training phase. Secondly, to enhance the model’s robustness, we propose to infuse feature perturbations into the student model. This strategy aims to bolster the model’s ability to handle variations in input data and improve its resilience to noisy labels. Finally, we simulate noisy labels by destroying labels in two medical image datasets: the Automated Cardiac Diagnosis Challenge (ACDC) dataset and the 3D Left Atrium (LA) dataset. Experiments show that the proposed method demonstrates considerable effectiveness. With a noisy ratio of 0.8, compared with other methods, the mean Dice score of our proposed method is improved by 2.58% and 0.31% on ACDC and LA datasets, respectively. © The Author(s) 2024.</t>
        </is>
      </c>
      <c r="H2032" s="3" t="inlineStr">
        <is>
          <t>Adaptive label correction; Feature perturbation; Medical image segmentation; Noisy label learning</t>
        </is>
      </c>
      <c r="I2032" s="3" t="inlineStr"/>
      <c r="J2032" s="2" t="inlineStr">
        <is>
          <t>Q1</t>
        </is>
      </c>
      <c r="K2032" s="2" t="inlineStr">
        <is>
          <t>Pending</t>
        </is>
      </c>
      <c r="L2032" s="2" t="inlineStr"/>
      <c r="M2032" s="2" t="inlineStr">
        <is>
          <t>N/A</t>
        </is>
      </c>
      <c r="N2032" s="2" t="inlineStr"/>
      <c r="O2032" s="2" t="inlineStr"/>
      <c r="P2032" s="2" t="inlineStr"/>
      <c r="Q2032" s="2" t="inlineStr"/>
      <c r="R2032" s="2" t="inlineStr"/>
      <c r="S2032" s="2" t="inlineStr"/>
      <c r="T2032" s="2" t="inlineStr"/>
    </row>
    <row r="2033" ht="45" customHeight="1">
      <c r="A2033" s="4" t="n">
        <v>2032</v>
      </c>
      <c r="B2033" s="5" t="inlineStr">
        <is>
          <t>Xu X.; Zou D.; Zou J.; Xia S.; Sheng W.</t>
        </is>
      </c>
      <c r="C2033" s="5" t="inlineStr">
        <is>
          <t>MulMatch-CL: A Semi-Supervised Teacher-Student Framework for Robust Crop Segmentation in UAV Imagery</t>
        </is>
      </c>
      <c r="D2033" s="4" t="inlineStr">
        <is>
          <t>2025</t>
        </is>
      </c>
      <c r="E2033" s="4" t="inlineStr">
        <is>
          <t>IEEE Access</t>
        </is>
      </c>
      <c r="F2033" s="4" t="inlineStr">
        <is>
          <t>10.1109/ACCESS.2025.3586498</t>
        </is>
      </c>
      <c r="G2033" s="5" t="inlineStr">
        <is>
          <t>Accurate crop segmentation using unmanned aerial vehicle (UAV) imagery is essential for efficient crop monitoring and management. While Transformer-based architectures have demonstrated exceptional performance in segmentation tasks, their application to UAV imagery remains challenging owing to limited labeled data and noisy annotations. To address these challenges, this study proposes MulMatch-CL, a novel teacher-student architecture that integrates the semi-supervised MulMatch framework with Confident Learning (CL). The proposed MulMatch component employs consistency regularization and multiple strong augmentation streams to effectively utilize unlabeled data and enhance model generalization. A teacher model is first trained on both labeled and unlabeled data to generate pixel-wise probability distributions. Confident Learning then identifies and filters noisy labels, refining the labeled dataset. The cleaned dataset, combined with the unlabeled data, is used to train a student model, resulting in a more robust segmentation performance. Experimental results on the Barley Remote Sensing Dataset show that MulMatch-CL achieves 78.42% mIoU, 89.10% pixel Acc, and 87.58% F1 score, outperforming supervised baselines, robust learning strategies, and semi-supervised methods. Ablation studies further confirm that both Confident Learning and MulMatch independently enhance performance, improving mIoU by 2.36% and 4.28% respectively, while their integration yields a 6.08% improvement over the baseline. These results demonstrate that MulMatch-CL provides a robust solution for applying Transformer models to UAV-based crop segmentation. © 2013 IEEE.</t>
        </is>
      </c>
      <c r="H2033" s="5" t="inlineStr">
        <is>
          <t>confident learning; Crop segmentation; MulMatch; multiple strong augmentation streams; transformer; UAV imagery</t>
        </is>
      </c>
      <c r="I2033" s="5" t="inlineStr">
        <is>
          <t>Aerial photography; Antennas; Crop rotation; Labeled data; Learning algorithms; Learning systems; Pixels; Probability distributions; Remote sensing; Self-supervised learning; Semi-supervised learning; Students; Teaching; Unmanned aerial vehicles (UAV); Aerial vehicle; Confident learning; Crop segmentation; Mulmatch; Multiple strong augmentation stream; Performance; Semi-supervised; Teachers'; Transformer; Unmanned aerial vehicle imagery; Image segmentation</t>
        </is>
      </c>
      <c r="J2033" s="4" t="inlineStr">
        <is>
          <t>Q1</t>
        </is>
      </c>
      <c r="K2033" s="4" t="inlineStr">
        <is>
          <t>Pending</t>
        </is>
      </c>
      <c r="L2033" s="4" t="inlineStr"/>
      <c r="M2033" s="4" t="inlineStr">
        <is>
          <t>N/A</t>
        </is>
      </c>
      <c r="N2033" s="4" t="inlineStr"/>
      <c r="O2033" s="4" t="inlineStr"/>
      <c r="P2033" s="4" t="inlineStr"/>
      <c r="Q2033" s="4" t="inlineStr"/>
      <c r="R2033" s="4" t="inlineStr"/>
      <c r="S2033" s="4" t="inlineStr"/>
      <c r="T2033" s="4" t="inlineStr"/>
    </row>
    <row r="2034" ht="45" customHeight="1">
      <c r="A2034" s="2" t="n">
        <v>2033</v>
      </c>
      <c r="B2034" s="3" t="inlineStr">
        <is>
          <t>Wang G.; Wang Z.</t>
        </is>
      </c>
      <c r="C2034" s="3" t="inlineStr">
        <is>
          <t>Utilising an Interactive Deep Learning Framework to Enhance the Effectiveness of Intelligent Teaching Practices</t>
        </is>
      </c>
      <c r="D2034" s="2" t="inlineStr">
        <is>
          <t>2025</t>
        </is>
      </c>
      <c r="E2034" s="2" t="inlineStr">
        <is>
          <t>Decision Making: Applications in Management and Engineering</t>
        </is>
      </c>
      <c r="F2034" s="2" t="inlineStr">
        <is>
          <t>10.31181/dmame8120251333</t>
        </is>
      </c>
      <c r="G2034" s="3" t="inlineStr">
        <is>
          <t>Conventional teaching methodologies often fail to accommodate the diverse needs and learning styles of individual students, presenting a persistent challenge in education. This study proposes an innovative interactive deep learning framework that transforms intelligent teaching practices by integrating recurrent neural networks (RNNs). By leveraging the temporal modelling capabilities of RNNs within an interactive instructional environment, the framework dynamically analyses sequential patterns in student learning and engagement. A key contribution of this research is the development of a dynamic approach that utilises RNNs to model long-term dependencies and temporal dynamics within educational processes. This enables intelligent teaching systems to adapt in real time to students' behavioural patterns and evolving learning trajectories. Additionally, the incorporation of real-time feedback mechanisms allows educators to intervene and refine instructional strategies based on predictive insights generated by RNNs. This iterative and interactive process fosters a highly personalised learning experience, enhancing student engagement and knowledge retention. Empirical evaluations in real-world educational settings confirm the framework’s efficacy, demonstrating substantial improvements in teaching effectiveness and student learning outcomes. This study advances the development of adaptive and responsive intelligent teaching systems capable of delivering personalised instruction on a large scale. It makes a significant contribution to educational technology by introducing a transformative interactive deep learning framework enhanced by RNNs, ad-dressing the critical issue of personalisation in education while providing a scalable solution to improve intelligent teaching methodologies and student learning experiences. © 2025 Regional Association for Security and crisis management. All rights reserved.</t>
        </is>
      </c>
      <c r="H2034" s="3" t="inlineStr">
        <is>
          <t>artificial intelligence; decision-making framework; green innovation; Sustainable entrepreneurship; vocational education</t>
        </is>
      </c>
      <c r="I2034" s="3" t="inlineStr">
        <is>
          <t>Active learning; Decision making; Educational robots; Students; Supervised learning; Teaching; Decision-making frameworks; Green innovations; Intelligent teaching systems; Learning frameworks; Neural-networks; Student engagement; Sustainable entrepreneurship; Teaching methodologies; Teaching practices; Vocational education; Deep learning</t>
        </is>
      </c>
      <c r="J2034" s="2" t="inlineStr">
        <is>
          <t>Q1</t>
        </is>
      </c>
      <c r="K2034" s="2" t="inlineStr">
        <is>
          <t>Pending</t>
        </is>
      </c>
      <c r="L2034" s="2" t="inlineStr"/>
      <c r="M2034" s="2" t="inlineStr">
        <is>
          <t>N/A</t>
        </is>
      </c>
      <c r="N2034" s="2" t="inlineStr"/>
      <c r="O2034" s="2" t="inlineStr"/>
      <c r="P2034" s="2" t="inlineStr"/>
      <c r="Q2034" s="2" t="inlineStr"/>
      <c r="R2034" s="2" t="inlineStr"/>
      <c r="S2034" s="2" t="inlineStr"/>
      <c r="T2034" s="2" t="inlineStr"/>
    </row>
    <row r="2035" ht="45" customHeight="1">
      <c r="A2035" s="4" t="n">
        <v>2034</v>
      </c>
      <c r="B2035" s="5" t="inlineStr">
        <is>
          <t>ul Haque M.M.; Kotaiah B.; Ahamed J.</t>
        </is>
      </c>
      <c r="C2035" s="5" t="inlineStr">
        <is>
          <t>A Comprehensive Review of Course Recommendation Systems for MOOCs</t>
        </is>
      </c>
      <c r="D2035" s="4" t="inlineStr">
        <is>
          <t>2024</t>
        </is>
      </c>
      <c r="E2035" s="4" t="inlineStr">
        <is>
          <t>International Journal of Computing and Digital Systems</t>
        </is>
      </c>
      <c r="F2035" s="4" t="inlineStr">
        <is>
          <t>10.12785/ijcds/1601126</t>
        </is>
      </c>
      <c r="G2035" s="5" t="inlineStr">
        <is>
          <t>In recent years, many students have accepted Massive Open Online Courses (MOOCs) as a means of education. Due to the enormous number of courses available through MOOC, students need help in identifying and selecting an appropriate course based on their profile and interests. To address this issue, MOOCs incorporate a course recommendation system that generates a list of courses based on the student’s prerequisites. This literature review attempts to detect and assess trends, processes employed, and developments in MOOC course RS through an exhaustive analysis of academic literature published between January 1, 2016, and November 31, 2023. The study includes the various methodologies employed, the datasets used for evaluations, the performance measures used, and the many issues encountered by Recommendation Systems. Literature published in ScienceDirect, Wiley, Springer, ACM, and IEEE, were chosen for review. After applying inclusion and exclusion criteria, 76 articles from the aforementioned databases, including journals, conferences, and book chapters, were selected. The investigation found that methods from Machine Learning and Deep Learning were widely deployed. Traditional approaches like”content-based filtering, collaborative filtering, and hybrid filtering” were frequently employed in conjunction with other algorithms for more accurate and precise suggestions. It also underlines the need to take data sparsity, the cold start problem, data overload, and user preferences into account when designing a course recommendation system. This paper contributes to examining the cutting-edge course Recommendation System in depth, examining recent developments, difficulties, and future work in this field. © 2024 University of Bahrain. All rights reserved.</t>
        </is>
      </c>
      <c r="H2035" s="5" t="inlineStr">
        <is>
          <t>Collaborative based Recommendation system; Content based Reccomendation system; Machine Learning; Massive Online Open Courses; Recommendation Systems</t>
        </is>
      </c>
      <c r="I2035" s="5" t="inlineStr"/>
      <c r="J2035" s="4" t="inlineStr">
        <is>
          <t>Q4</t>
        </is>
      </c>
      <c r="K2035" s="4" t="inlineStr">
        <is>
          <t>Pending</t>
        </is>
      </c>
      <c r="L2035" s="4" t="inlineStr"/>
      <c r="M2035" s="4" t="inlineStr">
        <is>
          <t>N/A</t>
        </is>
      </c>
      <c r="N2035" s="4" t="inlineStr"/>
      <c r="O2035" s="4" t="inlineStr"/>
      <c r="P2035" s="4" t="inlineStr"/>
      <c r="Q2035" s="4" t="inlineStr"/>
      <c r="R2035" s="4" t="inlineStr"/>
      <c r="S2035" s="4" t="inlineStr"/>
      <c r="T2035" s="4" t="inlineStr"/>
    </row>
    <row r="2036" ht="45" customHeight="1">
      <c r="A2036" s="2" t="n">
        <v>2035</v>
      </c>
      <c r="B2036" s="3" t="inlineStr">
        <is>
          <t>Gao Y.; Zhang J.; He Z.; Zhou Z.</t>
        </is>
      </c>
      <c r="C2036" s="3" t="inlineStr">
        <is>
          <t>Feasibility and Usability of an Artificial Intelligence—Powered Gamification Intervention for Enhancing Physical Activity Among College Students: Quasi-Experimental Study</t>
        </is>
      </c>
      <c r="D2036" s="2" t="inlineStr">
        <is>
          <t>2025</t>
        </is>
      </c>
      <c r="E2036" s="2" t="inlineStr">
        <is>
          <t>JMIR Serious Games</t>
        </is>
      </c>
      <c r="F2036" s="2" t="inlineStr">
        <is>
          <t>10.2196/65498</t>
        </is>
      </c>
      <c r="G2036" s="3" t="inlineStr">
        <is>
          <t>Background: Physical activity (PA) is vital for physical and mental health, but many college students fail to meet recommended levels. Artificial intelligence (AI)-powered gamification interventions through mobile app have the potential to improve PA levels among Chinese college students. Objective: This study aimed to assess the feasibility and usability of an AI-powered gamification intervention. Methods: A quasi-experimental study spanning 2 months was conducted on a sample of college students aged 18 to 25 years old from 18 universities in Beijing. PA data were recorded using the ShouTi Fitness app, and participant engagement was evaluated through surveys. User satisfaction was gauged through the System Usability Scale, while the intervention’s feasibility was assessed through Spearman rank correlation analysis, Mann-Whitney tests, and additional descriptive analyses. Results: As of July 2023, we enrolled 456 college students. In total, 18,073 PA sessions were recorded, with men completing 8068 sessions and women completing 10,055 sessions. The average PA intensity was 7 metabolic equivalent of energy (MET)s per session. Most participants preferred afternoon sessions and favored short-duration sessions, with men averaging 66 seconds per session and women 42 seconds. The System Usability Scale score for the intervention based on app is 65.2. Users responded positively to the integration of AI and gamification elements, including personalized recommendations, action recognition, smart grouping, dynamic management, collaborative, and competition. Specifically, 341 users (75%) found the AI features very interesting, 365 (80%) were motivated by the gamification elements, 364 (80%) reported that the intervention supported their fitness goals, and 365 (80%) considered the intervention reliable. A significant positive correlation was observed between the duration of individual PA and intervention duration for men (ρ=0.510, P&lt;.001), although the correlation was weaker for women (ρ=0.258, P=.046). However, the frequency of PA declined after 35 days. Conclusions: This study provides pioneering evidence of the feasibility and usability of the AI-powered gamification intervention. While adherence was successfully demonstrated, further studies or interventions are needed to directly assess the impact on PA levels and focus on optimizing long-term adherence strategies and evaluating health outcomes. © Yanan Gao, Jinxi Zhang, Zhonghui He, Zhixiong Zhou.</t>
        </is>
      </c>
      <c r="H2036" s="3" t="inlineStr">
        <is>
          <t>artificial intelligence; digital health; digital intervention; feasibility study; gamification; physical activity</t>
        </is>
      </c>
      <c r="I2036" s="3" t="inlineStr"/>
      <c r="J2036" s="2" t="inlineStr">
        <is>
          <t>Q2</t>
        </is>
      </c>
      <c r="K2036" s="2" t="inlineStr">
        <is>
          <t>Pending</t>
        </is>
      </c>
      <c r="L2036" s="2" t="inlineStr"/>
      <c r="M2036" s="2" t="inlineStr">
        <is>
          <t>N/A</t>
        </is>
      </c>
      <c r="N2036" s="2" t="inlineStr"/>
      <c r="O2036" s="2" t="inlineStr"/>
      <c r="P2036" s="2" t="inlineStr"/>
      <c r="Q2036" s="2" t="inlineStr"/>
      <c r="R2036" s="2" t="inlineStr"/>
      <c r="S2036" s="2" t="inlineStr"/>
      <c r="T2036" s="2" t="inlineStr"/>
    </row>
    <row r="2037" ht="45" customHeight="1">
      <c r="A2037" s="4" t="n">
        <v>2036</v>
      </c>
      <c r="B2037" s="5" t="inlineStr">
        <is>
          <t>Zhang Y.</t>
        </is>
      </c>
      <c r="C2037" s="5" t="inlineStr">
        <is>
          <t>Artificial Intelligence in Second Language Acquisition: Bridging Gaps in English Education; [İkinci Dil Ediniminde Yapay Zekâ: İngilizce Eğitimindeki Boşlukları Kapatmak]</t>
        </is>
      </c>
      <c r="D2037" s="4" t="inlineStr">
        <is>
          <t>2025</t>
        </is>
      </c>
      <c r="E2037" s="4" t="inlineStr">
        <is>
          <t>Novitas-ROYAL</t>
        </is>
      </c>
      <c r="F2037" s="4" t="inlineStr">
        <is>
          <t>10.5281/zenodo.15228327</t>
        </is>
      </c>
      <c r="G2037" s="5" t="inlineStr">
        <is>
          <t>Second language acquisition (SLA) in English can be revolutionized by artificial intelligence (AI) because it can provide personalized learning methods for learning English. Although AI has made advancements in this area, the standard SLA systems that are familiar with often fail to provide real-time, personalized feedback that can enhance language proficiency. This gap needs to be addressed with a more adaptive, data-driven approach. This study presents the Intelligent Galactic swarm optimized feedforward neural network (IGSO_FNN) method to improve SLA. Integrating GSO with feedforward neural networks (FNN) solves the issue of learning weights and model parameters, increasing accuracy and personalizing the language learning experience. IGSO significantly improves the model’s adaptability, particularly in model training when dealing with complex linguistic data. The dataset contains text and speech data of vocabulary usage, pronunciation accuracy, and grammatical patterns from varying proficiency levels. Experimental results demonstrate that the IGSO-FNN approach outperforms the traditional method, with learners benefiting from increased accuracy (97%), precision (95%), F1 score (93%), recall (96%), and MSE (0.04). The IGSO-FNN method is a scalable, adaptive solution to enhance SLA with real-time feedback and personalized learning paths. © 2025 Children Research Center. All rights reserved.</t>
        </is>
      </c>
      <c r="H2037" s="5" t="inlineStr">
        <is>
          <t>Artificial intelligence (AI); Feedforward neural networks (FNN); Intelligent Galactic Swarm Optimization (IGSO); Second language acquisition (SLA); Speech recognition</t>
        </is>
      </c>
      <c r="I2037" s="5" t="inlineStr"/>
      <c r="J2037" s="4" t="inlineStr">
        <is>
          <t>Q1</t>
        </is>
      </c>
      <c r="K2037" s="4" t="inlineStr">
        <is>
          <t>Pending</t>
        </is>
      </c>
      <c r="L2037" s="4" t="inlineStr"/>
      <c r="M2037" s="4" t="inlineStr">
        <is>
          <t>N/A</t>
        </is>
      </c>
      <c r="N2037" s="4" t="inlineStr"/>
      <c r="O2037" s="4" t="inlineStr"/>
      <c r="P2037" s="4" t="inlineStr"/>
      <c r="Q2037" s="4" t="inlineStr"/>
      <c r="R2037" s="4" t="inlineStr"/>
      <c r="S2037" s="4" t="inlineStr"/>
      <c r="T2037" s="4" t="inlineStr"/>
    </row>
    <row r="2038" ht="45" customHeight="1">
      <c r="A2038" s="2" t="n">
        <v>2037</v>
      </c>
      <c r="B2038" s="3" t="inlineStr">
        <is>
          <t>Berikol G.B.; Kanbakan A.; Ilhan B.; Doğanay F.</t>
        </is>
      </c>
      <c r="C2038" s="3" t="inlineStr">
        <is>
          <t>Mapping artificial intelligence models in emergency medicine: A scoping review on artificial intelligence performance in emergency care and education</t>
        </is>
      </c>
      <c r="D2038" s="2" t="inlineStr">
        <is>
          <t>2025</t>
        </is>
      </c>
      <c r="E2038" s="2" t="inlineStr">
        <is>
          <t>Turkish Journal of Emergency Medicine</t>
        </is>
      </c>
      <c r="F2038" s="2" t="inlineStr">
        <is>
          <t>10.4103/tjem.tjem_45_25</t>
        </is>
      </c>
      <c r="G2038" s="3" t="inlineStr">
        <is>
          <t>Artificial intelligence (AI) is increasingly improving the processes such as emergency patient care and emergency medicine education. This scoping review aims to map the use and performance of AI models in emergency medicine regarding AI concepts. The findings show that AI‑based medical imaging systems provide disease detection with 85%–90% accuracy in imaging techniques such as X‑ray and computed tomography scans. In addition, AI‑supported triage systems were found to be successful in correctly classifying low‑ and high‑urgency patients. In education, large language models have provided high accuracy rates in evaluating emergency medicine exams. However, there are still challenges in the integration of AI into clinical workflows and model generalization capacity. These findings demonstrate the potential of updated AI models, but larger‑scale studies are still needed. © 2025 Turkish Journal of Emergency Medicine.</t>
        </is>
      </c>
      <c r="H2038" s="3" t="inlineStr">
        <is>
          <t>Artificial intelligence; emergency medicine; image processing; large language models; machine learning; signal processing</t>
        </is>
      </c>
      <c r="I2038" s="3" t="inlineStr">
        <is>
          <t>artificial intelligence; big data; cerebrovascular accident; clinical outcome; computer assisted tomography; constructive feedback; crowding (area); data mining; diagnostic imaging; echography; electrocardiography; emergency care; emergency medicine; emergency ward; game; gamification; human; image analysis; image processing; large language model; medical education; natural language processing; nuclear magnetic resonance imaging; patient care; patient safety; patient triage; planning; practice guideline; prediction; radiography; resuscitation; Review; risk factor; signal processing; simulation training; skill; videorecording</t>
        </is>
      </c>
      <c r="J2038" s="2" t="inlineStr">
        <is>
          <t>Q1</t>
        </is>
      </c>
      <c r="K2038" s="2" t="inlineStr">
        <is>
          <t>Pending</t>
        </is>
      </c>
      <c r="L2038" s="2" t="inlineStr"/>
      <c r="M2038" s="2" t="inlineStr">
        <is>
          <t>N/A</t>
        </is>
      </c>
      <c r="N2038" s="2" t="inlineStr"/>
      <c r="O2038" s="2" t="inlineStr"/>
      <c r="P2038" s="2" t="inlineStr"/>
      <c r="Q2038" s="2" t="inlineStr"/>
      <c r="R2038" s="2" t="inlineStr"/>
      <c r="S2038" s="2" t="inlineStr"/>
      <c r="T2038" s="2" t="inlineStr"/>
    </row>
    <row r="2039" ht="45" customHeight="1">
      <c r="A2039" s="4" t="n">
        <v>2038</v>
      </c>
      <c r="B2039" s="5" t="inlineStr">
        <is>
          <t>Ma Y.; Tang X.-J.; Huang X.</t>
        </is>
      </c>
      <c r="C2039" s="5" t="inlineStr">
        <is>
          <t>AI-Powered Adaptive English Language Learning Systems: Leveraging Deep Learning Algorithms and Natural Language Processing for Personalized Teaching Approaches</t>
        </is>
      </c>
      <c r="D2039" s="4" t="inlineStr">
        <is>
          <t>2025</t>
        </is>
      </c>
      <c r="E2039" s="4" t="inlineStr">
        <is>
          <t>IEEE Access</t>
        </is>
      </c>
      <c r="F2039" s="4" t="inlineStr">
        <is>
          <t>10.1109/ACCESS.2025.3603602</t>
        </is>
      </c>
      <c r="G2039" s="5" t="inlineStr">
        <is>
          <t>This study explores the development of AI-powered adaptive systems for English language learning, focusing on leveraging Recurrent Neural Networks (RNNs) and Natural Language Processing (NLP) to create personalized learning experiences. The goal is to address the challenges of traditional, one-size-fits-all teaching methods by using AI to tailor content to individual learner needs, improving engagement and proficiency. Through RNNs, the system is able to model sequential language data, such as grammar and speech patterns, while NLP techniques process and interpret text and spoken input, allowing for real-time error detection and feedback. The key findings indicate that learners using the AI-powered system show significantly higher improvements in language proficiency—particularly in grammar accuracy and speech clarity—compared to those using traditional methods. The system’s ability to adapt content based on performance leads to greater user engagement, demonstrating the effectiveness of personalized learning paths. This study highlights the potential of AI to revolutionize language education, offering scalable solutions that cater to diverse learning styles and proficiency levels. The findings suggest that such systems could play a crucial role in enhancing global language education, particularly for non-native English learners, by offering a more flexible and individualized approach to learning. © 2013 IEEE.</t>
        </is>
      </c>
      <c r="H2039" s="5" t="inlineStr">
        <is>
          <t>adaptive language learning; AI-powered learning; natural language processing (NLP); personalized education; recurrent neural networks (RNNs)</t>
        </is>
      </c>
      <c r="I2039" s="5" t="inlineStr">
        <is>
          <t>Adaptive systems; Deep learning; E-learning; Error detection; Federated learning; Learning algorithms; Learning systems; Speech recognition; Adaptive language learning; AI-powered learning; English languages; Language learning; Language processing; Natural language processing; Natural languages; Neural-networks; Personalized education; Recurrent neural network; Natural language processing systems</t>
        </is>
      </c>
      <c r="J2039" s="4" t="inlineStr">
        <is>
          <t>Q1</t>
        </is>
      </c>
      <c r="K2039" s="4" t="inlineStr">
        <is>
          <t>Pending</t>
        </is>
      </c>
      <c r="L2039" s="4" t="inlineStr"/>
      <c r="M2039" s="4" t="inlineStr">
        <is>
          <t>N/A</t>
        </is>
      </c>
      <c r="N2039" s="4" t="inlineStr"/>
      <c r="O2039" s="4" t="inlineStr"/>
      <c r="P2039" s="4" t="inlineStr"/>
      <c r="Q2039" s="4" t="inlineStr"/>
      <c r="R2039" s="4" t="inlineStr"/>
      <c r="S2039" s="4" t="inlineStr"/>
      <c r="T2039" s="4" t="inlineStr"/>
    </row>
    <row r="2040" ht="45" customHeight="1">
      <c r="A2040" s="2" t="n">
        <v>2039</v>
      </c>
      <c r="B2040" s="3" t="inlineStr">
        <is>
          <t>Guo J.; Zhou Z.</t>
        </is>
      </c>
      <c r="C2040" s="3" t="inlineStr">
        <is>
          <t>Personalised foreign language learning path recommendation strategy based on disciplinary knowledge graph</t>
        </is>
      </c>
      <c r="D2040" s="2" t="inlineStr">
        <is>
          <t>2025</t>
        </is>
      </c>
      <c r="E2040" s="2" t="inlineStr">
        <is>
          <t>International Journal of Information and Communication Technology</t>
        </is>
      </c>
      <c r="F2040" s="2" t="inlineStr">
        <is>
          <t>10.1504/IJICT.2025.145719</t>
        </is>
      </c>
      <c r="G2040" s="3" t="inlineStr">
        <is>
          <t>With an aim to increase learners’ learning efficiency and experience, this paper suggests a personalised foreign language learning path suggestion technique based on subject knowledge graph. Using a knowledge graph in the domain of foreign language studies, integrating multidimensional knowledge points such as vocabulary, grammar, and pragmatics, and revealing their correlations and hierarchical structures, a fusion recommendation algorithm based on multiple learning factors was designed. The method improves learning path recommendation by thoroughly considering the sequence and similarity of knowledge items. According to the trial data, this approach can help students master information points rather successfully, optimise the length of learning paths, and significantly enhance learning interest and enthusiasm, providing important references for the design of foreign language learning systems. Copyright © 2025 Inderscience Enterprises Ltd.</t>
        </is>
      </c>
      <c r="H2040" s="3" t="inlineStr">
        <is>
          <t>cognitive diagnosis; collaborative filtering; knowledge graph; recommended learning paths; similarity of knowledge points</t>
        </is>
      </c>
      <c r="I2040" s="3" t="inlineStr">
        <is>
          <t>Adversarial machine learning; Collaborative filtering; Collaborative learning; Contrastive Learning; Federated learning; Self-supervised learning; Cognitive diagnosis; Foreign language learning; Foreign language study; Knowledge graphs; Learning efficiency; Learning experiences; Learning paths; Recommendation strategies; Recommended learning path; Similarity of knowledge point; Knowledge graph</t>
        </is>
      </c>
      <c r="J2040" s="2" t="inlineStr">
        <is>
          <t>Q4</t>
        </is>
      </c>
      <c r="K2040" s="2" t="inlineStr">
        <is>
          <t>Pending</t>
        </is>
      </c>
      <c r="L2040" s="2" t="inlineStr"/>
      <c r="M2040" s="2" t="inlineStr">
        <is>
          <t>N/A</t>
        </is>
      </c>
      <c r="N2040" s="2" t="inlineStr"/>
      <c r="O2040" s="2" t="inlineStr"/>
      <c r="P2040" s="2" t="inlineStr"/>
      <c r="Q2040" s="2" t="inlineStr"/>
      <c r="R2040" s="2" t="inlineStr"/>
      <c r="S2040" s="2" t="inlineStr"/>
      <c r="T2040" s="2" t="inlineStr"/>
    </row>
    <row r="2041" ht="45" customHeight="1">
      <c r="A2041" s="4" t="n">
        <v>2040</v>
      </c>
      <c r="B2041" s="5" t="inlineStr">
        <is>
          <t>Xiang X.; Ma J.; Wu D.; Zeng Z.; Chen X.</t>
        </is>
      </c>
      <c r="C2041" s="5" t="inlineStr">
        <is>
          <t>Aligning Logits Generatively for Principled Black-Box Knowledge Distillation in the Wild</t>
        </is>
      </c>
      <c r="D2041" s="4" t="inlineStr">
        <is>
          <t>2025</t>
        </is>
      </c>
      <c r="E2041" s="4" t="inlineStr">
        <is>
          <t>IEEE Transactions on Pattern Analysis and Machine Intelligence</t>
        </is>
      </c>
      <c r="F2041" s="4" t="inlineStr">
        <is>
          <t>10.1109/TPAMI.2025.3602663</t>
        </is>
      </c>
      <c r="G2041" s="5" t="inlineStr">
        <is>
          <t>Black-Box Knowledge Distillation (B2KD) is a conservative task in cloud-to-edge model compression, emphasizing the protection of data privacy and model copyrights on both the cloud and edge. With invisible data and models hosted on the server, B2KD aims to utilize only the API queries of the teacher model’s inference results in the cloud to effectively distill a lightweight student model deployed on edge devices. B2KD faces challenges such as limited Internet exchange and edge-cloud disparity in data distribution. To address these issues, we theoretically provide a new optimization direction from logits to cell boundary, different from direct logits alignment, and formalize a workflow comprising deprivatization, distillation, and adaptation at test time. Guided by this, we propose a method, Mapping-Emulation KD (MEKD), to enhance the robust prediction and anti-interference capabilities of the student model on edge devices for any unknown data distribution in real-world scenarios. Our method does not differentiate between treating soft or hard responses and consists of: 1) deprivatization: emulating the inverse mapping of the teacher function with a generator, 2) distillation: aligning low-dimensional logits of the teacher and student models by reducing the distance of high-dimensional image points, and 3) adaptation: correcting the student’s online prediction bias through a graph propagation-based only-forward test-time adaptation algorithm. Our method demonstrates inspiring performance for edge model distillation and adaptation across different teacher-student pairs. We validate the effectiveness of our method on multiple image recognition benchmarks and various Deep Neural Network models, achieving state-of-the-art performance and showcasing its practical value in remote sensing image recognition applications. © 1979-2012 IEEE.</t>
        </is>
      </c>
      <c r="H2041" s="5" t="inlineStr">
        <is>
          <t>Cloud-to-edge model compression; generative adversarial network; knowledge distillation; test-time adaptation</t>
        </is>
      </c>
      <c r="I2041" s="5" t="inlineStr">
        <is>
          <t>Benchmarking; Data privacy; Distillation; Edge computing; Edge detection; Graph algorithms; Image recognition; Inverse problems; Neural networks; Students; Teaching; Adversarial networks; Black boxes; Cloud-to-edge model compression; Edge modeling; Knowledge distillation; Model compression; Student Modeling; Teacher models; Test time; Test-time adaptation; adaptation; algorithm; article; artificial neural network; benchmarking; compression; data privacy; deep neural network; distillation; generator; Internet; knowledge; prediction; remote sensing; workflow; Mapping</t>
        </is>
      </c>
      <c r="J2041" s="4" t="inlineStr">
        <is>
          <t>Q1</t>
        </is>
      </c>
      <c r="K2041" s="4" t="inlineStr">
        <is>
          <t>Pending</t>
        </is>
      </c>
      <c r="L2041" s="4" t="inlineStr"/>
      <c r="M2041" s="4" t="inlineStr">
        <is>
          <t>N/A</t>
        </is>
      </c>
      <c r="N2041" s="4" t="inlineStr"/>
      <c r="O2041" s="4" t="inlineStr"/>
      <c r="P2041" s="4" t="inlineStr"/>
      <c r="Q2041" s="4" t="inlineStr"/>
      <c r="R2041" s="4" t="inlineStr"/>
      <c r="S2041" s="4" t="inlineStr"/>
      <c r="T2041" s="4" t="inlineStr"/>
    </row>
    <row r="2042" ht="45" customHeight="1">
      <c r="A2042" s="2" t="n">
        <v>2041</v>
      </c>
      <c r="B2042" s="3" t="inlineStr">
        <is>
          <t>Islam I.; Islam M.N.</t>
        </is>
      </c>
      <c r="C2042" s="3" t="inlineStr">
        <is>
          <t>Exploring the opportunities and challenges of ChatGPT in academia</t>
        </is>
      </c>
      <c r="D2042" s="2" t="inlineStr">
        <is>
          <t>2024</t>
        </is>
      </c>
      <c r="E2042" s="2" t="inlineStr">
        <is>
          <t>Discover Education</t>
        </is>
      </c>
      <c r="F2042" s="2" t="inlineStr">
        <is>
          <t>10.1007/s44217-024-00114-w</t>
        </is>
      </c>
      <c r="G2042" s="3" t="inlineStr">
        <is>
          <t>The Artificial Intelligence (AI) natural language model ChatGPT (Chat Generative Pre-trained Transformer), often referred to as ChatGPT-4, has a wide range of possible uses in the fields of research, business, academia, health, and similar fields. This language model can accomplish a number of academic jobs that were previously completed by people, taking a significant amount of time and effort. The purpose of the article is to investigate ChatGPT’s potential opportunities and challenges in academia. To attain this objective, a review of relevant literature and online resources (news, articles, etc.) was carried out. The noticing-collecting-thinking approach was adopted to explore and categorize all observed concerns. The outcome of this study reveals that research, education, personal skill development, and social aspects constitute the four broad perspectives that articulate the opportunities and constraints of ChatGPT in academia. For instance, from the education perspective, ChatGPT can help students have a personalized learning experience. On the other hand, it might provide false information as well as lack the ability to generate responses on its own because those responses depend on training datasets, which may contain errors. Similarly, from the point of view of the personal skill development, this model may impair a person’s capacity for critical thought and content production; while providing reading and writing practice sessions and relevant content, it can improve a person’s language proficiency. © The Author(s) 2024.</t>
        </is>
      </c>
      <c r="H2042" s="3" t="inlineStr">
        <is>
          <t>ChatGPT, GPT-3, GPT-4 academia, Challenges, Opportunities, Conceptual analysis, Artificial Intelligence, Education, Writing</t>
        </is>
      </c>
      <c r="I2042" s="3" t="inlineStr"/>
      <c r="J2042" s="2" t="inlineStr">
        <is>
          <t>Q1</t>
        </is>
      </c>
      <c r="K2042" s="2" t="inlineStr">
        <is>
          <t>Pending</t>
        </is>
      </c>
      <c r="L2042" s="2" t="inlineStr"/>
      <c r="M2042" s="2" t="inlineStr">
        <is>
          <t>N/A</t>
        </is>
      </c>
      <c r="N2042" s="2" t="inlineStr"/>
      <c r="O2042" s="2" t="inlineStr"/>
      <c r="P2042" s="2" t="inlineStr"/>
      <c r="Q2042" s="2" t="inlineStr"/>
      <c r="R2042" s="2" t="inlineStr"/>
      <c r="S2042" s="2" t="inlineStr"/>
      <c r="T2042" s="2" t="inlineStr"/>
    </row>
    <row r="2043" ht="45" customHeight="1">
      <c r="A2043" s="4" t="n">
        <v>2042</v>
      </c>
      <c r="B2043" s="5" t="inlineStr">
        <is>
          <t>Portnova T.V.</t>
        </is>
      </c>
      <c r="C2043" s="5" t="inlineStr">
        <is>
          <t>New pedagogical technologies in teaching painting at specialized universities in Russia and western and Eastern Europe; [Новые педагогические технологии в преподавании живописи в профильных университетах в России и странах Западной и Восточной Европы]</t>
        </is>
      </c>
      <c r="D2043" s="4" t="inlineStr">
        <is>
          <t>2025</t>
        </is>
      </c>
      <c r="E2043" s="4" t="inlineStr">
        <is>
          <t>Perspektivy Nauki i Obrazovania</t>
        </is>
      </c>
      <c r="F2043" s="4" t="inlineStr">
        <is>
          <t>10.32744/pse.2025.3.6</t>
        </is>
      </c>
      <c r="G2043" s="5" t="inlineStr">
        <is>
          <t>Introduction. Traditional teaching of painting shows insufficient application of innovative teaching methods that develop creative thinking in the training of modern creative personnel. The research, carried out on the example of universities in Russia and Western and Eastern Europe, is conditioned by the need to identify new pedagogical technologies in the teaching of painting in profile universities in connection with the new integration and information processes of the modern system of education, aimed at the world educational space. The aim of the study is to analyse foreign and Russian experience in the field of higher school pedagogy in the framework of teaching painting with the help of new methods. Materials and methods. The study was conducted on the basis of a number of art universities in Russia using the method of expert evaluations. The research materials were the answers of three groups of experts: teachers of Russian, West European and East European universities. The research was conducted by means of questionnaire completion by the respondents and in-depth interview. Closed-ended alternative questions were used in the questionnaire. Seventy-five people participated in the survey, making a representative sample of the study. The data were processed and visualised using the histogram method with grouping. Results of the study. For the Russian teaching practice, the most frequent pedagogical technologies based on 3D-modelling, in which the highest score of 8.9 was obtained by the Moscow State Academic Art Institute named after V.I. Surikov. V.I. Surikov. In the group of Western European universities, the Académie de la Grande Chaumière (France) with a result of 8.3. Among Eastern European universities – Jan Evangelis Purkinje University (Czech Republic) with a score of 9.2. Conclusion. The main pedagogical technologies of teaching painting in higher education institutions have been identified, the tendency towards hybridisation of pedagogical technologies with artificial intelligence in Western and Eastern Europe has been revealed, while Russian practice is characterised mainly by 3D-modelling. The application of the studied foreign experience will undoubtedly make it possible to expand the pedagogical practice of Russian universities and enrich the learning experience of students of profile universities. © Tatiana V. Portnova, 2025.</t>
        </is>
      </c>
      <c r="H2043" s="5" t="inlineStr">
        <is>
          <t>design; distance learning; educational process; full-time learning; gamification; modeling; painting; pedagogical technologies; teaching methods</t>
        </is>
      </c>
      <c r="I2043" s="5" t="inlineStr"/>
      <c r="J2043" s="4" t="inlineStr">
        <is>
          <t>Q2</t>
        </is>
      </c>
      <c r="K2043" s="4" t="inlineStr">
        <is>
          <t>Pending</t>
        </is>
      </c>
      <c r="L2043" s="4" t="inlineStr"/>
      <c r="M2043" s="4" t="inlineStr">
        <is>
          <t>N/A</t>
        </is>
      </c>
      <c r="N2043" s="4" t="inlineStr"/>
      <c r="O2043" s="4" t="inlineStr"/>
      <c r="P2043" s="4" t="inlineStr"/>
      <c r="Q2043" s="4" t="inlineStr"/>
      <c r="R2043" s="4" t="inlineStr"/>
      <c r="S2043" s="4" t="inlineStr"/>
      <c r="T2043" s="4" t="inlineStr"/>
    </row>
    <row r="2044" ht="45" customHeight="1">
      <c r="A2044" s="2" t="n">
        <v>2043</v>
      </c>
      <c r="B2044" s="3" t="inlineStr">
        <is>
          <t>Costa C.J.</t>
        </is>
      </c>
      <c r="C2044" s="3" t="inlineStr">
        <is>
          <t>Integrating LLM Usage in Gamified Systems</t>
        </is>
      </c>
      <c r="D2044" s="2" t="inlineStr">
        <is>
          <t>2025</t>
        </is>
      </c>
      <c r="E2044" s="2" t="inlineStr">
        <is>
          <t>WSEAS Transactions on Mathematics</t>
        </is>
      </c>
      <c r="F2044" s="2" t="inlineStr">
        <is>
          <t>10.37394/23206.2025.24.25</t>
        </is>
      </c>
      <c r="G2044" s="3" t="inlineStr">
        <is>
          <t>In this work, a thorough mathematical framework for incorporating Large Language Models (LLMs) into gamified systems is presented with an emphasis on improving task dynamics increasing user engagement, and improving reward systems. Personalized feedback adaptive learning and dynamic content creation are all made possible by the integration of LLMs and are crucial for improving user engagement and system performance. A simulated environment is used to test the framework's adaptability and demonstrate its potential for real-world applications in a variety of industries including business healthcare and education. The findings demonstrate how LLMs can offer customized experiences that raise system effectiveness and user retention. This study also examines the difficulties this framework aims to solve highlighting its importance in maximizing involvement and encouraging sustained behavioral change in a range of sectors. © 2025 World Scientific and Engineering Academy and Society. All rights reserved.</t>
        </is>
      </c>
      <c r="H2044" s="3" t="inlineStr">
        <is>
          <t>AI; Artificial Intelligence; Gamification; LLM; Mathematical Model; User engagement</t>
        </is>
      </c>
      <c r="I2044" s="3" t="inlineStr"/>
      <c r="J2044" s="2" t="inlineStr">
        <is>
          <t>Q1</t>
        </is>
      </c>
      <c r="K2044" s="2" t="inlineStr">
        <is>
          <t>Pending</t>
        </is>
      </c>
      <c r="L2044" s="2" t="inlineStr"/>
      <c r="M2044" s="2" t="inlineStr">
        <is>
          <t>N/A</t>
        </is>
      </c>
      <c r="N2044" s="2" t="inlineStr"/>
      <c r="O2044" s="2" t="inlineStr"/>
      <c r="P2044" s="2" t="inlineStr"/>
      <c r="Q2044" s="2" t="inlineStr"/>
      <c r="R2044" s="2" t="inlineStr"/>
      <c r="S2044" s="2" t="inlineStr"/>
      <c r="T2044" s="2" t="inlineStr"/>
    </row>
    <row r="2045" ht="45" customHeight="1">
      <c r="A2045" s="4" t="n">
        <v>2044</v>
      </c>
      <c r="B2045" s="5" t="inlineStr">
        <is>
          <t>Rafiq J.E.; Zakrani A.; Amraouy M.; Nouh S.; Bennane A.</t>
        </is>
      </c>
      <c r="C2045" s="5" t="inlineStr">
        <is>
          <t>IMPROVING ONLINE LEARNING USING DEEP LEARNING AND STUDENT’S INTELLIGENCES</t>
        </is>
      </c>
      <c r="D2045" s="4" t="inlineStr">
        <is>
          <t>2025</t>
        </is>
      </c>
      <c r="E2045" s="4" t="inlineStr">
        <is>
          <t>Turkish Online Journal of Distance Education</t>
        </is>
      </c>
      <c r="F2045" s="4" t="inlineStr">
        <is>
          <t>10.17718/tojde.1477677</t>
        </is>
      </c>
      <c r="G2045" s="5" t="inlineStr">
        <is>
          <t>The emergence of online learning has sparked increased interest in predicting learners’ academic performance to enhance teaching effectiveness and personalized learning. In this context, we propose a complex model APPMLT-CBT which aimes to predict learners’ performance in online learning settings. This systemic model integrates cognitive, social, emotional, contextual, and normative aspects to predict the learners’ performance in online learning environment. This model, based on Competency-Based Learning Traces, takes a holistic approach by integrating various data reflecting knowledge acquisition and skills development. By Taking into account the exchanges among the learners, as well as the interactions with their teachers and the complexity of their online learning environment, the model aims to provide accurate and informed predictions of academic performance. This study provides a detailed overview of the APPMLT-CBT model, its data collection methodology, and discusses its potential implications for online teaching. Results suggest that the model can serve as a robust framework for improving online teaching and learning while offering a deep understanding of the underlying mechanisms of online learning. © (2025), (Anadolu Universitesi). All rights reserved.</t>
        </is>
      </c>
      <c r="H2045" s="5" t="inlineStr">
        <is>
          <t>competency-based learning; deep learning; Learner’s intelligences; online learning; predicting academic performance</t>
        </is>
      </c>
      <c r="I2045" s="5" t="inlineStr"/>
      <c r="J2045" s="4" t="inlineStr">
        <is>
          <t>Q1</t>
        </is>
      </c>
      <c r="K2045" s="4" t="inlineStr">
        <is>
          <t>Pending</t>
        </is>
      </c>
      <c r="L2045" s="4" t="inlineStr"/>
      <c r="M2045" s="4" t="inlineStr">
        <is>
          <t>N/A</t>
        </is>
      </c>
      <c r="N2045" s="4" t="inlineStr"/>
      <c r="O2045" s="4" t="inlineStr"/>
      <c r="P2045" s="4" t="inlineStr"/>
      <c r="Q2045" s="4" t="inlineStr"/>
      <c r="R2045" s="4" t="inlineStr"/>
      <c r="S2045" s="4" t="inlineStr"/>
      <c r="T2045" s="4" t="inlineStr"/>
    </row>
    <row r="2046" ht="45" customHeight="1">
      <c r="A2046" s="2" t="n">
        <v>2045</v>
      </c>
      <c r="B2046" s="3" t="inlineStr">
        <is>
          <t>Tao L.; Deng H.; Song Y.</t>
        </is>
      </c>
      <c r="C2046" s="3" t="inlineStr">
        <is>
          <t>Generative artificial intelligence in education: A topic-based bibliometric analysis</t>
        </is>
      </c>
      <c r="D2046" s="2" t="inlineStr">
        <is>
          <t>2025</t>
        </is>
      </c>
      <c r="E2046" s="2" t="inlineStr">
        <is>
          <t>Educational Technology and Society</t>
        </is>
      </c>
      <c r="F2046" s="2" t="inlineStr">
        <is>
          <t>10.30191/ETS.202504_28(2).TP05</t>
        </is>
      </c>
      <c r="G2046" s="3" t="inlineStr">
        <is>
          <t>Information and communication technologies have transformed education, driving it towards intelligent teaching and learning. With the rise of generative artificial intelligence (AI), represented by tools such as ChatGPT, there is also a growing body of literature on generative AI in education. In this study, we searched the Scopus, ERIC, and Web of Science databases as well as the proceedings of the International Conference on Artificial Intelligence in Education and the International Conference on Educational Data Mining. These searches yielded 1,158 papers that we subjected to topic modelling analysis, the Mann-Kendall trend test, and keyword analysis to comprehensively review the evolving trends and dynamics of generative AI in education, active publication sources and authors, major research topics in generative AI education, and potential directions for cross-thematic research. We analysed the trends of keywords and relevance during different sub-periods. Topic modelling enabled us to classify all abstracts of the reviewed papers into 12 topics and identify the tendency of each topic. The topics included predicting student performance, learning tutoring systems, generative AI and AI literacy, writing/essay automated grading, chatbot-based learning/assessment, gamified/game-based learning &amp; AI learning environments, emotional engagement, automatic feedback, question generation, generative AI use in peer assessment, personalised recommendation system, and simulation based study environment. Finally, a heat map and a hierarchy cluster provided information about the correlations between topics and the potential integration of different research directions for generative AI in education, offering a reference for future research. © (2024), (International Forum of Educational Technology and Society). All Rights Reserved.</t>
        </is>
      </c>
      <c r="H2046" s="3" t="inlineStr">
        <is>
          <t>Bibliometric analysis; Co-occurring network; Generative AI; Major research topics; Topic modelling</t>
        </is>
      </c>
      <c r="I2046" s="3" t="inlineStr"/>
      <c r="J2046" s="2" t="inlineStr">
        <is>
          <t>Q2</t>
        </is>
      </c>
      <c r="K2046" s="2" t="inlineStr">
        <is>
          <t>Pending</t>
        </is>
      </c>
      <c r="L2046" s="2" t="inlineStr"/>
      <c r="M2046" s="2" t="inlineStr">
        <is>
          <t>N/A</t>
        </is>
      </c>
      <c r="N2046" s="2" t="inlineStr"/>
      <c r="O2046" s="2" t="inlineStr"/>
      <c r="P2046" s="2" t="inlineStr"/>
      <c r="Q2046" s="2" t="inlineStr"/>
      <c r="R2046" s="2" t="inlineStr"/>
      <c r="S2046" s="2" t="inlineStr"/>
      <c r="T2046" s="2" t="inlineStr"/>
    </row>
    <row r="2047" ht="45" customHeight="1">
      <c r="A2047" s="4" t="n">
        <v>2046</v>
      </c>
      <c r="B2047" s="5" t="inlineStr">
        <is>
          <t>Rizk H.; Elmogy A.; Rihan M.; Yamaguchi H.</t>
        </is>
      </c>
      <c r="C2047" s="5" t="inlineStr">
        <is>
          <t>A Precise and Scalable Indoor Positioning System Using Cross-Modal Knowledge Distillation</t>
        </is>
      </c>
      <c r="D2047" s="4" t="inlineStr">
        <is>
          <t>2024</t>
        </is>
      </c>
      <c r="E2047" s="4" t="inlineStr">
        <is>
          <t>Sensors</t>
        </is>
      </c>
      <c r="F2047" s="4" t="inlineStr">
        <is>
          <t>10.3390/s24227322</t>
        </is>
      </c>
      <c r="G2047" s="5" t="inlineStr">
        <is>
          <t>User location has emerged as a pivotal factor in human-centered environments, driving applications like tracking, navigation, healthcare, and emergency response that align with Sustainable Development Goals (SDGs). However, accurate indoor localization remains challenging due to the limitations of GPS in indoor settings, where signal interference and reflections disrupt satellite connections. While Received Signal Strength Indicator (RSSI) methods are commonly employed, they are affected by environmental noise, multipath fading, and signal interference. Round-Trip Time (RTT)-based localization techniques provide a more resilient alternative but are not universally supported across access points due to infrastructure limitations. To address these challenges, we introduce DistilLoc: a cross-knowledge distillation framework that transfers knowledge from an RTT-based teacher model to an RSSI-based student model. By applying a teacher–student architecture, where the RTT model (teacher) trains the RSSI model (student), DistilLoc enhances RSSI-based localization with the accuracy and robustness of RTT without requiring RTT data during deployment. At the core of DistilLoc, the FNet architecture is employed for its computational efficiency and capacity to capture complex relationships among RSSI signals from multiple access points. This enables the student model to learn a robust mapping from RSSI measurements to precise location estimates, reducing computational demands while improving scalability. Evaluation in two cluttered indoor environments of varying sizes using Android devices and Google WiFi access points, DistilLoc achieved sub-meter localization accuracy, with median errors of 0.42 m and 0.32 m, respectively, demonstrating improvements of 267% over conventional RSSI methods and 496% over multilateration-based approaches. These results validate DistilLoc as a scalable, accurate solution for indoor localization, enabling intelligent, resource-efficient urban environments that contribute to SDG 9 (Industry, Innovation, and Infrastructure) and SDG 11 (Sustainable Cities and Communities). © 2024 by the authors.</t>
        </is>
      </c>
      <c r="H2047" s="5" t="inlineStr">
        <is>
          <t>deep learning; fingerprinting; indoor localization; knowledge distillation; round trip time</t>
        </is>
      </c>
      <c r="I2047" s="5" t="inlineStr">
        <is>
          <t>Deep learning; Distillation equipment; Geological surveys; Global positioning system; Indoor air pollution; Photomapping; Students; Sustainable city; Deep learning; Fingerprinting; Indicator methods; Indoor localization; Knowledge distillation; Received signal strength indicators; Round-trip-time; Student Modeling; Teachers'; Time based; article; deep learning; distillation; environmental noise; global navigation satellite system; human; indoor environment; positioning device; sustainable development goal; urban area; Teaching</t>
        </is>
      </c>
      <c r="J2047" s="4" t="inlineStr">
        <is>
          <t>Q1</t>
        </is>
      </c>
      <c r="K2047" s="4" t="inlineStr">
        <is>
          <t>Pending</t>
        </is>
      </c>
      <c r="L2047" s="4" t="inlineStr"/>
      <c r="M2047" s="4" t="inlineStr">
        <is>
          <t>N/A</t>
        </is>
      </c>
      <c r="N2047" s="4" t="inlineStr"/>
      <c r="O2047" s="4" t="inlineStr"/>
      <c r="P2047" s="4" t="inlineStr"/>
      <c r="Q2047" s="4" t="inlineStr"/>
      <c r="R2047" s="4" t="inlineStr"/>
      <c r="S2047" s="4" t="inlineStr"/>
      <c r="T2047" s="4" t="inlineStr"/>
    </row>
    <row r="2048" ht="45" customHeight="1">
      <c r="A2048" s="2" t="n">
        <v>2047</v>
      </c>
      <c r="B2048" s="3" t="inlineStr">
        <is>
          <t>Kassenkhan A.M.; Moldagulova A.N.; Serbin V.V.</t>
        </is>
      </c>
      <c r="C2048" s="3" t="inlineStr">
        <is>
          <t>Gamification and Artificial Intelligence in Education: A Review of Innovative Approaches to Fostering Critical Thinking</t>
        </is>
      </c>
      <c r="D2048" s="2" t="inlineStr">
        <is>
          <t>2025</t>
        </is>
      </c>
      <c r="E2048" s="2" t="inlineStr">
        <is>
          <t>IEEE Access</t>
        </is>
      </c>
      <c r="F2048" s="2" t="inlineStr">
        <is>
          <t>10.1109/ACCESS.2025.3576147</t>
        </is>
      </c>
      <c r="G2048" s="3" t="inlineStr">
        <is>
          <t>Gamification and artificial intelligence (AI) are transforming modern education by increasing student motivation, supporting personalized learning, and fostering the development of critical thinking. In the context of rapid digitalization, analytical skills and the ability to evaluate information have become essential competencies across all educational levels. This article presents a bibliometric analysis of 101 academic publications that explore the integration of game-based learning and AI technologies into educational environments. The study identifies dominant research themes, methodological trends, and the distribution of publications in educational sectors, including schools, universities, and corporate training. It also examines how these technologies are being used to improve cognitive engagement and support the development of independent decision-making. The results highlight the growing global interest in applying gamification and AI to improve learning outcomes. This work provides evidence-based information for the development of adaptive educational platforms and instructional strategies aimed at cultivating critical thinking and enhancing student engagement. The findings are particularly relevant for educators, policymakers, and developers working at the intersection of education and technology. © 2013 IEEE.</t>
        </is>
      </c>
      <c r="H2048" s="3" t="inlineStr">
        <is>
          <t>Adaptive learning systems; artificial intelligence; bibliometric analysis; critical thinking; educational technology; game-based learning; gamification; personalized learning</t>
        </is>
      </c>
      <c r="I2048" s="3" t="inlineStr">
        <is>
          <t>Contrastive Learning; Decision making; Engineering education; Personnel training; Students; Supervised learning; Teaching; Adaptive learning systems; Artificial intelligence in education; Bibliometrics analysis; Critical thinking; Game-based Learning; Gamification; Innovative approaches; Modern educations; Personalized learning; Student motivation; Educational robots</t>
        </is>
      </c>
      <c r="J2048" s="2" t="inlineStr">
        <is>
          <t>Q2</t>
        </is>
      </c>
      <c r="K2048" s="2" t="inlineStr">
        <is>
          <t>Pending</t>
        </is>
      </c>
      <c r="L2048" s="2" t="inlineStr"/>
      <c r="M2048" s="2" t="inlineStr">
        <is>
          <t>N/A</t>
        </is>
      </c>
      <c r="N2048" s="2" t="inlineStr"/>
      <c r="O2048" s="2" t="inlineStr"/>
      <c r="P2048" s="2" t="inlineStr"/>
      <c r="Q2048" s="2" t="inlineStr"/>
      <c r="R2048" s="2" t="inlineStr"/>
      <c r="S2048" s="2" t="inlineStr"/>
      <c r="T2048" s="2" t="inlineStr"/>
    </row>
    <row r="2049" ht="45" customHeight="1">
      <c r="A2049" s="4" t="n">
        <v>2048</v>
      </c>
      <c r="B2049" s="5" t="inlineStr">
        <is>
          <t>Guo Z.; Guan H.; He C.; Xu Y.; Liu R.</t>
        </is>
      </c>
      <c r="C2049" s="5" t="inlineStr">
        <is>
          <t>Knowledge Graph-Enhanced Interleaved Multi-Head Attention Knowledge Tracing</t>
        </is>
      </c>
      <c r="D2049" s="4" t="inlineStr">
        <is>
          <t>2025</t>
        </is>
      </c>
      <c r="E2049" s="4" t="inlineStr">
        <is>
          <t>International Journal of Data Warehousing and Mining</t>
        </is>
      </c>
      <c r="F2049" s="4" t="inlineStr">
        <is>
          <t>10.4018/IJDWM.377619</t>
        </is>
      </c>
      <c r="G2049" s="5" t="inlineStr">
        <is>
          <t>The rise of online education demands improved learning assessment and personalization. Current knowledge tracing methods struggle with feature extraction, limited information interaction within learning data, and insufficient utilization of structured relationships between knowledge points. To address these challenges, this article proposes a knowledge graph-enhanced interleaved multi-head attention knowledge tracing model. The model integrates bidirectional long short-term memory networks, an interleaved multi-head attention mechanism, and graph convolutional networks into a deep learning framework. The interleaved multi-head attention mechanism enhances the model’s ability to capture long-distance dependencies, while the knowledge graph encoding module utilizes graph convolutional networks to mine structured relationships between knowledge points. This architecture considers both the dynamic learning process and integrates structured information from the knowledge system. Experiments on multiple public datasets validate the model’s effectiveness. © 2025 IGI Global. All rights reserved.</t>
        </is>
      </c>
      <c r="H2049" s="5" t="inlineStr">
        <is>
          <t>Attention Mechanism; Deep Learning; Graph Neural Networks; Knowledge Tracing</t>
        </is>
      </c>
      <c r="I2049" s="5" t="inlineStr">
        <is>
          <t>Convolutional neural networks; Knowledge graph; Network theory (graphs); 'current; Attention mechanisms; Convolutional networks; Deep learning; Graph neural networks; Knowledge graphs; Knowledge tracings; Learning assessment; On-line education; Personalizations; Deep learning</t>
        </is>
      </c>
      <c r="J2049" s="4" t="inlineStr">
        <is>
          <t>Q1</t>
        </is>
      </c>
      <c r="K2049" s="4" t="inlineStr">
        <is>
          <t>Pending</t>
        </is>
      </c>
      <c r="L2049" s="4" t="inlineStr"/>
      <c r="M2049" s="4" t="inlineStr">
        <is>
          <t>N/A</t>
        </is>
      </c>
      <c r="N2049" s="4" t="inlineStr"/>
      <c r="O2049" s="4" t="inlineStr"/>
      <c r="P2049" s="4" t="inlineStr"/>
      <c r="Q2049" s="4" t="inlineStr"/>
      <c r="R2049" s="4" t="inlineStr"/>
      <c r="S2049" s="4" t="inlineStr"/>
      <c r="T2049" s="4" t="inlineStr"/>
    </row>
    <row r="2050" ht="45" customHeight="1">
      <c r="A2050" s="2" t="n">
        <v>2049</v>
      </c>
      <c r="B2050" s="3" t="inlineStr">
        <is>
          <t>Zhao M.; Peng H.; Li L.</t>
        </is>
      </c>
      <c r="C2050" s="3" t="inlineStr">
        <is>
          <t>Multivariate Time-Series Anomaly Detection Based on Dynamic Graph Neural Networks and Self-Distillation in Industrial Internet of Things</t>
        </is>
      </c>
      <c r="D2050" s="2" t="inlineStr">
        <is>
          <t>2025</t>
        </is>
      </c>
      <c r="E2050" s="2" t="inlineStr">
        <is>
          <t>IEEE Internet of Things Journal</t>
        </is>
      </c>
      <c r="F2050" s="2" t="inlineStr">
        <is>
          <t>10.1109/JIOT.2024.3520362</t>
        </is>
      </c>
      <c r="G2050" s="3" t="inlineStr">
        <is>
          <t>Time-series anomaly detection is critical to securing the Industrial Internet of Things (IIoT). Although numerous deep learning-based methods have been proposed, these methods fail to consider the interdependencies between different dimensions of the data and often neglect the dynamic changes in these dependencies. Moreover, these methods utilize only the global features from the last layer of the network for anomaly detection. However, local features can capture subtle variations in the data, which are crucial for accurately detecting anomalies. To alleviate these problems, this article proposes a novel framework for detecting time-series anomalies, including four parts, namely, the graph structure learning module, the dynamic graph module, the anomaly scoring module, and the self-distillation. The graph structure learning module generates different graph structures based on the inputs, which will be used in the dynamic graph module. The dynamic graph module employs dynamic graph neural networks to capture the complex relationships within time series from both temporal and spatial dimensions. The anomaly scoring module obtains anomaly scores from predictions and observed values, and the model makes anomaly judgments based on these scores. Additionally, self-distillation enhances model performance by utilizing mutual learning between the teacher and student models, thereby integrating local and global information for better anomaly detection. We carry out a series of experiments on IIoT datasets, which verify the performance of the framework. The experimental results of the proposed method outperform other methods, demonstrating the advantage of our framework. © 2014 IEEE.</t>
        </is>
      </c>
      <c r="H2050" s="3" t="inlineStr">
        <is>
          <t>Anomaly detection; graph neural networks (GNNs); Industrial Internet of Things (IIoT); multivariate time series; self-distillation</t>
        </is>
      </c>
      <c r="I2050" s="3" t="inlineStr">
        <is>
          <t>Graph neural networks; Anomaly detection; Dynamic graph; Graph neural networks; Graph structures; Industrial internet of thing; Learning modules; Multivariate time series; Self-distillation; Structure-learning; Times series</t>
        </is>
      </c>
      <c r="J2050" s="2" t="inlineStr">
        <is>
          <t>Q1</t>
        </is>
      </c>
      <c r="K2050" s="2" t="inlineStr">
        <is>
          <t>Pending</t>
        </is>
      </c>
      <c r="L2050" s="2" t="inlineStr"/>
      <c r="M2050" s="2" t="inlineStr">
        <is>
          <t>N/A</t>
        </is>
      </c>
      <c r="N2050" s="2" t="inlineStr"/>
      <c r="O2050" s="2" t="inlineStr"/>
      <c r="P2050" s="2" t="inlineStr"/>
      <c r="Q2050" s="2" t="inlineStr"/>
      <c r="R2050" s="2" t="inlineStr"/>
      <c r="S2050" s="2" t="inlineStr"/>
      <c r="T2050" s="2" t="inlineStr"/>
    </row>
    <row r="2051" ht="45" customHeight="1">
      <c r="A2051" s="4" t="n">
        <v>2050</v>
      </c>
      <c r="B2051" s="5" t="inlineStr">
        <is>
          <t>Kemelbekova Z.; Seidaliyeva G.; Degtyareva X.; Yessenaman S.</t>
        </is>
      </c>
      <c r="C2051" s="5" t="inlineStr">
        <is>
          <t>Eclecticism in Language Teaching: Developing Educational and Methodological Content for an English Language Qualification Course Using Artificial Intelligence</t>
        </is>
      </c>
      <c r="D2051" s="4" t="inlineStr">
        <is>
          <t>2024</t>
        </is>
      </c>
      <c r="E2051" s="4" t="inlineStr">
        <is>
          <t>XLinguae</t>
        </is>
      </c>
      <c r="F2051" s="4" t="inlineStr">
        <is>
          <t>10.18355/XL.2024.17.04.08</t>
        </is>
      </c>
      <c r="G2051" s="5" t="inlineStr">
        <is>
          <t>The following article provides an in-depth analysis of the utilization of an eclectic approach in foreign language instruction, particularly emphasizing the creation of educational and methodological materials for an advanced training program catered to English teachers, integrating artificial intelligence. This course curriculum is tailored for educators who lack prior experience in utilizing and instructing English to enhance their professional competencies and improve the overall efficacy of the educational process. The article offers valuable insights into the potential benefits and challenges of using AI in language education, shedding light on the evolving nature of language teaching in the digital age. The growing use of artificial intelligence (AI) in education is causing a significant shift in teaching methods, especially in language instruction. The study explores the educational content of an advanced training course designed to equip secondary school teachers with the necessary skills and knowledge to teach English using AI technologies effectively. Thirty-two teachers of schools in Almaty, Kazakhstan, participated in the pilot part of the test of the content of the course and studied according to the developed course for six weeks. The course takes a comprehensive approach, including theoretical principles, practical use of AI tools, and hands-on experience. Focusing on interactive learning, ongoing evaluation, and personalized assistance, the method aims to seamlessly enhance teachers' ability to incorporate AI into their lessons. © 2024, Slovenska Vzdelavacia Obstaravacia. All rights reserved.</t>
        </is>
      </c>
      <c r="H2051" s="5" t="inlineStr">
        <is>
          <t>AI tools; AI-powered technologies; Education; Interactive learning; Secondary school teachers</t>
        </is>
      </c>
      <c r="I2051" s="5" t="inlineStr"/>
      <c r="J2051" s="4" t="inlineStr">
        <is>
          <t>Q5</t>
        </is>
      </c>
      <c r="K2051" s="4" t="inlineStr">
        <is>
          <t>Pending</t>
        </is>
      </c>
      <c r="L2051" s="4" t="inlineStr"/>
      <c r="M2051" s="4" t="inlineStr">
        <is>
          <t>N/A</t>
        </is>
      </c>
      <c r="N2051" s="4" t="inlineStr"/>
      <c r="O2051" s="4" t="inlineStr"/>
      <c r="P2051" s="4" t="inlineStr"/>
      <c r="Q2051" s="4" t="inlineStr"/>
      <c r="R2051" s="4" t="inlineStr"/>
      <c r="S2051" s="4" t="inlineStr"/>
      <c r="T2051" s="4" t="inlineStr"/>
    </row>
    <row r="2052" ht="45" customHeight="1">
      <c r="A2052" s="2" t="n">
        <v>2051</v>
      </c>
      <c r="B2052" s="3" t="inlineStr">
        <is>
          <t>Bereska J.I.; Palic S.; Bereska L.F.; Gavves E.; Nio C.Y.; Kop M.P.M.; Struik F.; Daams F.; van Dam M.A.; Dijkhuis T.; Besselink M.G.; Marquering H.A.; Stoker J.; Verpalen I.M.</t>
        </is>
      </c>
      <c r="C2052" s="3" t="inlineStr">
        <is>
          <t>Refining the Classroom: The Self-Supervised Professor Model for Improved Segmentation of Locally Advanced Pancreatic Ductal Adenocarcinoma</t>
        </is>
      </c>
      <c r="D2052" s="2" t="inlineStr">
        <is>
          <t>2025</t>
        </is>
      </c>
      <c r="E2052" s="2" t="inlineStr">
        <is>
          <t>Journal of Imaging Informatics in Medicine</t>
        </is>
      </c>
      <c r="F2052" s="2" t="inlineStr">
        <is>
          <t>10.1007/s10278-025-01555-x</t>
        </is>
      </c>
      <c r="G2052" s="3" t="inlineStr">
        <is>
          <t>Pancreatic ductal adenocarcinoma (PDAC) is a leading cause of cancer-related deaths, with accurate staging being critical for treatment planning. Automated 3D segmentation models can aid in staging, but segmenting PDAC, especially in cases of locally advanced pancreatic cancer (LAPC), is challenging due to the tumor’s heterogeneous appearance, irregular shapes, and extensive infiltration. This study developed and evaluated a tripartite self-supervised learning architecture for improved 3D segmentation of LAPC, addressing the challenges of heterogeneous appearance, irregular shapes, and extensive infiltration in PDAC. We implemented a tripartite architecture consisting of a teacher model, a professor model, and a student model. The teacher model, trained on manually segmented CT scans, generated initial pseudo-segmentations. The professor model refined these segmentations, which were then used to train the student model. We utilized 1115 CT scans from 903 patients for training. Three expert abdominal radiologists manually segmented 30 CT scans from 27 patients with LAPC, serving as reference standards. We evaluated the performance using DICE, Hausdorff distance (HD95), and mean surface distance (MSD). The teacher, professor, and student models achieved average DICE scores of 0.60, 0.73, and 0.75, respectively, with significant boundary accuracy improvements (teacher HD95/MSD, 25.71/5.96 mm; professor, 9.68/1.96 mm; student, 4.79/1.34 mm). Our findings demonstrate that the professor model significantly enhances segmentation accuracy for LAPC (p &lt; 0.01). Both the professor and student models offer substantial improvements over previous work. The introduced tripartite self-supervised learning architecture shows promise for improving automated 3D segmentation of LAPC, potentially aiding in more accurate staging and treatment planning. © The Author(s) 2025.</t>
        </is>
      </c>
      <c r="H2052" s="3" t="inlineStr">
        <is>
          <t>Artificial intelligence; Carcinoma; Deep learning; Pancreatic ductal; Pancreatic neoplasms</t>
        </is>
      </c>
      <c r="I2052" s="3" t="inlineStr">
        <is>
          <t>Architecture; Diseases; Image segmentation; Infiltration; Learning algorithms; Medical imaging; Personnel training; Self-supervised learning; Students; Supervised learning; Teaching; Three dimensional computer graphics; Tumors; 3D segmentation; Carcinoma; CT-scan; Deep learning; Ductal adenocarcinomas; Locally advanced pancreatic cancers; Pancreatic ductal; Pancreatic neoplasm; Student Modeling; Teacher models; Deep learning</t>
        </is>
      </c>
      <c r="J2052" s="2" t="inlineStr">
        <is>
          <t>Q1</t>
        </is>
      </c>
      <c r="K2052" s="2" t="inlineStr">
        <is>
          <t>Pending</t>
        </is>
      </c>
      <c r="L2052" s="2" t="inlineStr"/>
      <c r="M2052" s="2" t="inlineStr">
        <is>
          <t>N/A</t>
        </is>
      </c>
      <c r="N2052" s="2" t="inlineStr"/>
      <c r="O2052" s="2" t="inlineStr"/>
      <c r="P2052" s="2" t="inlineStr"/>
      <c r="Q2052" s="2" t="inlineStr"/>
      <c r="R2052" s="2" t="inlineStr"/>
      <c r="S2052" s="2" t="inlineStr"/>
      <c r="T2052" s="2" t="inlineStr"/>
    </row>
    <row r="2053" ht="45" customHeight="1">
      <c r="A2053" s="4" t="n">
        <v>2052</v>
      </c>
      <c r="B2053" s="5" t="inlineStr">
        <is>
          <t>Nursaid N.; Ghaluh B.M.; Wulandari E.</t>
        </is>
      </c>
      <c r="C2053" s="5" t="inlineStr">
        <is>
          <t>An artificial intelligence assistant to reader response theory: Pioneering novel analysis in the digital age</t>
        </is>
      </c>
      <c r="D2053" s="4" t="inlineStr">
        <is>
          <t>2025</t>
        </is>
      </c>
      <c r="E2053" s="4" t="inlineStr">
        <is>
          <t>Language Teaching Research</t>
        </is>
      </c>
      <c r="F2053" s="4" t="inlineStr">
        <is>
          <t>10.1177/13621688251368636</t>
        </is>
      </c>
      <c r="G2053" s="5" t="inlineStr">
        <is>
          <t>This study investigates the impact of an artificial intelligence (AI) assistant on reader response theory in novel analysis using a mixed-methods approach. It examines how AI-generated real-time feedback, powered by advanced machine learning and natural language processing, enhances interpretive possibilities beyond conventional methods, aligning with reader response theory’s emphasis on reader-text interaction. The AI assistant, designed with Real-Time Theme Identification, Character Relationship Mapping, Symbolism Detection, and Interactive Literary Simulation, supports nuanced interpretations, uncovers underlying patterns, and fosters deeper engagement with literary texts. Participants (n = 100), aged 15–18 years, were divided into an experimental group (n = 50), which used the AI assistant for novel analysis, and a control group (n = 50), which relied on traditional literary analysis methods. Quantitative data were collected through pre- and post-study assessments of participants’ interpretive skills, measured on a 100-point scale, while qualitative insights were gathered via in-depth interviews and focus groups. The AI’s effectiveness in interpretive skills and comprehension was evaluated by comparing outcomes between groups. The results show that the experimental group markedly outperformed the control group, with a mean increase in interpretation scores from 70.5 (SD = 6.1) to 85.2 (SD = 5.8; t(49) = 5.23, p &amp;lt; .001), reflecting a 20.8% improvement in identifying textual connections and a 15% increase in offering diverse perspectives. In contrast, the control group’s scores rose modestly from 69.8 (SD = 6.3) to 75.1 (SD = 6.2; t(49) = 2.14, p &amp;lt; .05), showing only a 7.6% improvement in textual connections and a 5% increase in diverse perspectives. Qualitative findings indicated improved comprehension, critical thinking, motivation, and emotional engagement, with 80% of participants reporting increased analytical confidence due to the AI assistant. These results suggest that AI integration advances reader response theory, improves interpretation, and enhances accessibility for diverse students in digital literary education. © The Author(s) 2025</t>
        </is>
      </c>
      <c r="H2053" s="5" t="inlineStr">
        <is>
          <t>artificial intelligence; educational technology; language learning and teaching; literary interpretation; novel analysis; reader response theory</t>
        </is>
      </c>
      <c r="I2053" s="5" t="inlineStr"/>
      <c r="J2053" s="4" t="inlineStr">
        <is>
          <t>Q2/Q3</t>
        </is>
      </c>
      <c r="K2053" s="4" t="inlineStr">
        <is>
          <t>Pending</t>
        </is>
      </c>
      <c r="L2053" s="4" t="inlineStr"/>
      <c r="M2053" s="4" t="inlineStr">
        <is>
          <t>N/A</t>
        </is>
      </c>
      <c r="N2053" s="4" t="inlineStr"/>
      <c r="O2053" s="4" t="inlineStr"/>
      <c r="P2053" s="4" t="inlineStr"/>
      <c r="Q2053" s="4" t="inlineStr"/>
      <c r="R2053" s="4" t="inlineStr"/>
      <c r="S2053" s="4" t="inlineStr"/>
      <c r="T2053" s="4" t="inlineStr"/>
    </row>
    <row r="2054" ht="45" customHeight="1">
      <c r="A2054" s="2" t="n">
        <v>2053</v>
      </c>
      <c r="B2054" s="3" t="inlineStr">
        <is>
          <t>Lucas H.C.; Upperman J.S.; Robinson J.R.</t>
        </is>
      </c>
      <c r="C2054" s="3" t="inlineStr">
        <is>
          <t>A systematic review of large language models and their implications in medical education</t>
        </is>
      </c>
      <c r="D2054" s="2" t="inlineStr">
        <is>
          <t>2024</t>
        </is>
      </c>
      <c r="E2054" s="2" t="inlineStr">
        <is>
          <t>Medical Education</t>
        </is>
      </c>
      <c r="F2054" s="2" t="inlineStr">
        <is>
          <t>10.1111/medu.15402</t>
        </is>
      </c>
      <c r="G2054" s="3" t="inlineStr">
        <is>
          <t>Introduction: In the past year, the use of large language models (LLMs) has generated significant interest and excitement because of their potential to revolutionise various fields, including medical education for aspiring physicians. Although medical students undergo a demanding educational process to become competent health care professionals, the emergence of LLMs presents a promising solution to challenges like information overload, time constraints and pressure on clinical educators. However, integrating LLMs into medical education raises critical concerns and challenges for educators, professionals and students. This systematic review aims to explore LLM applications in medical education, specifically their impact on medical students' learning experiences. Methods: A systematic search was performed in PubMed, Web of Science and Embase for articles discussing the applications of LLMs in medical education using selected keywords related to LLMs and medical education, from the time of ChatGPT's debut until February 2024. Only articles available in full text or English were reviewed. The credibility of each study was critically appraised by two independent reviewers. Results: The systematic review identified 166 studies, of which 40 were found by review to be relevant to the study. Among the 40 relevant studies, key themes included LLM capabilities, benefits such as personalised learning and challenges regarding content accuracy. Importantly, 42.5% of these studies specifically evaluated LLMs in a novel way, including ChatGPT, in contexts such as medical exams and clinical/biomedical information, highlighting their potential in replicating human-level performance in medical knowledge. The remaining studies broadly discussed the prospective role of LLMs in medical education, reflecting a keen interest in their future potential despite current constraints. Conclusions: The responsible implementation of LLMs in medical education offers a promising opportunity to enhance learning experiences. However, ensuring information accuracy, emphasising skill-building and maintaining ethical safeguards are crucial. Continuous critical evaluation and interdisciplinary collaboration are essential for the appropriate integration of LLMs in medical education. © 2024 The Authors. Medical Education published by Association for the Study of Medical Education and John Wiley &amp; Sons Ltd.</t>
        </is>
      </c>
      <c r="H2054" s="3" t="inlineStr"/>
      <c r="I2054" s="3" t="inlineStr">
        <is>
          <t>Education, Medical; Humans; Language; Learning; Models, Educational; Students, Medical; educational model; human; language; learning; medical education; medical student; psychology</t>
        </is>
      </c>
      <c r="J2054" s="2" t="inlineStr">
        <is>
          <t>Q1</t>
        </is>
      </c>
      <c r="K2054" s="2" t="inlineStr">
        <is>
          <t>Pending</t>
        </is>
      </c>
      <c r="L2054" s="2" t="inlineStr"/>
      <c r="M2054" s="2" t="inlineStr">
        <is>
          <t>N/A</t>
        </is>
      </c>
      <c r="N2054" s="2" t="inlineStr"/>
      <c r="O2054" s="2" t="inlineStr"/>
      <c r="P2054" s="2" t="inlineStr"/>
      <c r="Q2054" s="2" t="inlineStr"/>
      <c r="R2054" s="2" t="inlineStr"/>
      <c r="S2054" s="2" t="inlineStr"/>
      <c r="T2054" s="2" t="inlineStr"/>
    </row>
    <row r="2055" ht="45" customHeight="1">
      <c r="A2055" s="4" t="n">
        <v>2054</v>
      </c>
      <c r="B2055" s="5" t="inlineStr">
        <is>
          <t>Weiling C.T.; Ling L.S.; Yin O.S.</t>
        </is>
      </c>
      <c r="C2055" s="5" t="inlineStr">
        <is>
          <t>Personalised and Collaborative Learning Experience (PCLE) Framework for AI-driven Learning Management System (LMS)</t>
        </is>
      </c>
      <c r="D2055" s="4" t="inlineStr">
        <is>
          <t>2025</t>
        </is>
      </c>
      <c r="E2055" s="4" t="inlineStr">
        <is>
          <t>F1000Research</t>
        </is>
      </c>
      <c r="F2055" s="4" t="inlineStr">
        <is>
          <t>10.12688/f1000research.166248.1</t>
        </is>
      </c>
      <c r="G2055" s="5" t="inlineStr">
        <is>
          <t>Background: Understanding student engagement and academic performance is crucial in AI-driven e-learning environments. Many learning management systems (LMS) lack effective collaborative course recommendation strategies, limiting support for personalised learning experiences. Methods: This study developed and evaluated collaborative filtering and machine learning models to generate course recommendations. Machine learning models such as K-Nearest Neighbours (KNN), Singular Value Decomposition (SVD), and Neural Collaborative Filtering (NCF) were applied. Two education-related datasets from Kaggle were used. The first contains 100,000 course reviews from Coursera, and the second dataset includes 209,000 course details and comments from Udemy. Data preprocessing was conducted to clean and structure both datasets. The model effectiveness was evaluated using Mean Absolute Error (MAE), Hit Rate (HR), and Average Reciprocal Hit Ranking (ARHR). Results: K-Nearest Neighbours showed the highest performance on the Coursera dataset, while Singular Value Decomposition and Neural Collaborative Filtering maintained stable predictive accuracy across both datasets. The findings indicate that dataset characteristics influenced model performance. K-Nearest Neighbours worked effectively with structured and consistent data, while Singular Value Decomposition and Neural Collaborative Filtering produced consistent outcomes across diverse datasets. Conclusions: This study contributes to e-learning research by demonstrating the potential of collaborative filtering and machine learning in enhancing course recommendations and promoting engagement in the learning management system. Limitations include the use of two datasets and a limited set of machine learning models. Future work aims to integrate learning styles and evaluate the framework across more diverse educational contexts to support adaptive and collaborative learning. Copyright: © 2025 Weiling CT et al.</t>
        </is>
      </c>
      <c r="H2055" s="5" t="inlineStr">
        <is>
          <t>Collaborative Filtering; K-Nearest Neighbours Model (KNN); Learning Management System; Neural Collaborative Filtering Model (NCF); Personalised Learning; Singular Value Decomposition Model (SVD)</t>
        </is>
      </c>
      <c r="I2055" s="5" t="inlineStr">
        <is>
          <t>Artificial Intelligence; Cooperative Behavior; Humans; Learning; Machine Learning; article; collaborative learning; e-learning; electric potential; filtration; human; k nearest neighbor; learning; learning style; machine learning; mean absolute error; singular value decomposition; student engagement; virtual learning environment; artificial intelligence; cooperation; machine learning</t>
        </is>
      </c>
      <c r="J2055" s="4" t="inlineStr">
        <is>
          <t>Q4</t>
        </is>
      </c>
      <c r="K2055" s="4" t="inlineStr">
        <is>
          <t>Pending</t>
        </is>
      </c>
      <c r="L2055" s="4" t="inlineStr"/>
      <c r="M2055" s="4" t="inlineStr">
        <is>
          <t>N/A</t>
        </is>
      </c>
      <c r="N2055" s="4" t="inlineStr"/>
      <c r="O2055" s="4" t="inlineStr"/>
      <c r="P2055" s="4" t="inlineStr"/>
      <c r="Q2055" s="4" t="inlineStr"/>
      <c r="R2055" s="4" t="inlineStr"/>
      <c r="S2055" s="4" t="inlineStr"/>
      <c r="T2055" s="4" t="inlineStr"/>
    </row>
    <row r="2056" ht="45" customHeight="1">
      <c r="A2056" s="2" t="n">
        <v>2055</v>
      </c>
      <c r="B2056" s="3" t="inlineStr">
        <is>
          <t>Wells T.; Auletto A.</t>
        </is>
      </c>
      <c r="C2056" s="3" t="inlineStr">
        <is>
          <t>Factors Influencing Elementary School Teachers’ Modification of Adaptive Technologies to Personalize Student Learning</t>
        </is>
      </c>
      <c r="D2056" s="2" t="inlineStr">
        <is>
          <t>2025</t>
        </is>
      </c>
      <c r="E2056" s="2" t="inlineStr">
        <is>
          <t>Computers in the Schools</t>
        </is>
      </c>
      <c r="F2056" s="2" t="inlineStr">
        <is>
          <t>10.1080/07380569.2025.2485053</t>
        </is>
      </c>
      <c r="G2056" s="3" t="inlineStr">
        <is>
          <t>Teachers can shape students’ learning experiences by individualizing the lesson content that students receive, and the integration of digital learning platforms in the classroom allows teachers to use adaptive tools to tailor these learning experiences. Despite the growing prevalence of digital learning platforms, the extent to which teachers interact with these technologies remains under-explored. This study uses a correlational research design to explore how elementary teachers use one digital learning platform, focusing on how teachers modify the lesson content in mathematics and reading that students receive on an adaptive learning program. Results indicate substantial variation in the extent to which teachers assign personalized content based on grade level, content area, student baseline performance, and years of platform usage. Implications are explored, including how integration of technology in classrooms offers the potential to improve teachers’ efforts to personalize students’ learning. © 2025 Taylor &amp; Francis Group, LLC.</t>
        </is>
      </c>
      <c r="H2056" s="3" t="inlineStr">
        <is>
          <t>Adaptive technology; digital learning platforms; elementary school teachers; personalized student learning</t>
        </is>
      </c>
      <c r="I2056" s="3" t="inlineStr">
        <is>
          <t>Adversarial machine learning; Collaborative learning; Educational technology; Federated learning; Reinforcement learning; Self-supervised learning; Students; Adaptive technology; Digital learning platform; Digital-learning; Elementary school teacher; Elementary schools; Learning platform; Personalized student learning; School teachers; Student learning; Teachers'; Contrastive Learning</t>
        </is>
      </c>
      <c r="J2056" s="2" t="inlineStr">
        <is>
          <t>Q1</t>
        </is>
      </c>
      <c r="K2056" s="2" t="inlineStr">
        <is>
          <t>Pending</t>
        </is>
      </c>
      <c r="L2056" s="2" t="inlineStr"/>
      <c r="M2056" s="2" t="inlineStr">
        <is>
          <t>N/A</t>
        </is>
      </c>
      <c r="N2056" s="2" t="inlineStr"/>
      <c r="O2056" s="2" t="inlineStr"/>
      <c r="P2056" s="2" t="inlineStr"/>
      <c r="Q2056" s="2" t="inlineStr"/>
      <c r="R2056" s="2" t="inlineStr"/>
      <c r="S2056" s="2" t="inlineStr"/>
      <c r="T2056" s="2" t="inlineStr"/>
    </row>
    <row r="2057" ht="45" customHeight="1">
      <c r="A2057" s="4" t="n">
        <v>2056</v>
      </c>
      <c r="B2057" s="5" t="inlineStr">
        <is>
          <t>Lou H.; Yue P.; Chen J.</t>
        </is>
      </c>
      <c r="C2057" s="5" t="inlineStr">
        <is>
          <t>Research on Adaptive Education Path Dynamic Programming Algorithm Based on Reinforcement Learning and Cognitive Graphs</t>
        </is>
      </c>
      <c r="D2057" s="4" t="inlineStr">
        <is>
          <t>2025</t>
        </is>
      </c>
      <c r="E2057" s="4" t="inlineStr">
        <is>
          <t>IEEE Access</t>
        </is>
      </c>
      <c r="F2057" s="4" t="inlineStr">
        <is>
          <t>10.1109/ACCESS.2025.3578389</t>
        </is>
      </c>
      <c r="G2057" s="5" t="inlineStr">
        <is>
          <t>The rapid evolution of Adaptive Education highlights the necessity of personalized learning paths that cater to the unique cognitive styles, preferences, and capabilities of each student. Traditional educational methods often fail to accommodate the diverse needs of learners, resulting in inefficient learning experiences. Current systems rely heavily on static models that do not dynamically adjust to the learner’s evolving needs. This research addresses these limitations by proposing an innovative approach that integrates reinforcement learning and cognitive graphs to optimize learning paths in real-time. The proposed method combines dynamic learner models, real-time performance tracking, and predictive analytics, allowing for a highly adaptive educational system. By employing reinforcement learning algorithms, the system continuously refines its model based on learner feedback and past interactions. The introduction of cognitive graphs enhances the system’s ability to represent complex relationships between concepts and learning materials, enabling more effective content sequencing and personalized learning. Experimental results show that the adaptive education system significantly improves learner performance compared to traditional approaches, demonstrating its efficacy in real-world educational. This work offers a promising solution for overcoming the challenges faced by conventional educational systems, providing a flexible, personalized, and data-driven learning environment that better supports diverse learners’ needs. © 2013 IEEE.</t>
        </is>
      </c>
      <c r="H2057" s="5" t="inlineStr">
        <is>
          <t>Adaptive education; cognitive graphs; dynamic programming; personalized learning paths; reinforcement learning</t>
        </is>
      </c>
      <c r="I2057" s="5" t="inlineStr">
        <is>
          <t>Cognitive systems; Computer aided instruction; Federated learning; Learning algorithms; Learning systems; Predictive analytics; Adaptive education; Cognitive graph; Dynamic programming algorithm; Educational systems; Learning and cognitive; Learning graphs; Learning paths; Personalized learning; Personalized learning path; Reinforcement learnings; Reinforcement learning</t>
        </is>
      </c>
      <c r="J2057" s="4" t="inlineStr">
        <is>
          <t>Q1</t>
        </is>
      </c>
      <c r="K2057" s="4" t="inlineStr">
        <is>
          <t>Pending</t>
        </is>
      </c>
      <c r="L2057" s="4" t="inlineStr"/>
      <c r="M2057" s="4" t="inlineStr">
        <is>
          <t>N/A</t>
        </is>
      </c>
      <c r="N2057" s="4" t="inlineStr"/>
      <c r="O2057" s="4" t="inlineStr"/>
      <c r="P2057" s="4" t="inlineStr"/>
      <c r="Q2057" s="4" t="inlineStr"/>
      <c r="R2057" s="4" t="inlineStr"/>
      <c r="S2057" s="4" t="inlineStr"/>
      <c r="T2057" s="4" t="inlineStr"/>
    </row>
    <row r="2058" ht="45" customHeight="1">
      <c r="A2058" s="2" t="n">
        <v>2057</v>
      </c>
      <c r="B2058" s="3" t="inlineStr">
        <is>
          <t>Tang Z.; Liao J.</t>
        </is>
      </c>
      <c r="C2058" s="3" t="inlineStr">
        <is>
          <t>Intelligent English teaching optimization system based on wireless network and quantum machine learning</t>
        </is>
      </c>
      <c r="D2058" s="2" t="inlineStr">
        <is>
          <t>2025</t>
        </is>
      </c>
      <c r="E2058" s="2" t="inlineStr">
        <is>
          <t>Journal of Computational Methods in Sciences and Engineering</t>
        </is>
      </c>
      <c r="F2058" s="2" t="inlineStr">
        <is>
          <t>10.1177/14727978251355787</t>
        </is>
      </c>
      <c r="G2058" s="3" t="inlineStr">
        <is>
          <t>Traditional language teaching methods often fall short in meeting modern educational demands. These approaches are further restricted by data processing delays, limited feedback mechanisms, and accessibility issues. To address these challenges, this study introduces Nex-G QSLO (Next Generation Quantum Synergetic Learning Optimizer), a novel intelligent English teaching optimization system that integrates the advantages of 6G-enabled wireless systems, quantum machine learning (QML), and immersive learning technologies. The proposed model utilizes Quantum K-means (QKM) for effective clustering and Quantum Support Vector Machine (QSVM) for precise prediction and personalized recommendation. By utilizing 6G Ultra Reliable Low Latency Communication (URLLC) and edge computing, the system ensures effective data transmission and real-time feedback. Interactive technologies like VR and AR further enhance student engagement and learning involvement. The model also highlights its ability in advanced data security through quantum-resistant encryption. Simulation is conducted using the UCI College English Teaching dataset. When compared to baseline models, the proposed Nex-G QSLO achieves a 4.32% improvement in accuracy, a 6.57% increase in F1-score, and a 5.46% enhancement in AUC and demonstrates its superiority in optimizing English language instruction. © The Author(s) 2025</t>
        </is>
      </c>
      <c r="H2058" s="3" t="inlineStr">
        <is>
          <t>6G-wireless systems; English teaching optimization; immersive learning technologies; personalized learning; quantum K-means; quantum SVM; real-time data processing</t>
        </is>
      </c>
      <c r="I2058" s="3" t="inlineStr">
        <is>
          <t>E-learning; K-means clustering; Learning algorithms; Machine learning; Network security; Optimization; Quantum computers; Wireless networks; 6g-wireless system; English teaching; English teaching optimization; Immersive learning; Immersive learning technology; K-means; Learning technology; Optimisations; Personalized learning; Quantum K-mean; Quantum SVM; Real-time data processing; Wireless systems; Learning systems</t>
        </is>
      </c>
      <c r="J2058" s="2" t="inlineStr">
        <is>
          <t>Q1</t>
        </is>
      </c>
      <c r="K2058" s="2" t="inlineStr">
        <is>
          <t>Pending</t>
        </is>
      </c>
      <c r="L2058" s="2" t="inlineStr"/>
      <c r="M2058" s="2" t="inlineStr">
        <is>
          <t>N/A</t>
        </is>
      </c>
      <c r="N2058" s="2" t="inlineStr"/>
      <c r="O2058" s="2" t="inlineStr"/>
      <c r="P2058" s="2" t="inlineStr"/>
      <c r="Q2058" s="2" t="inlineStr"/>
      <c r="R2058" s="2" t="inlineStr"/>
      <c r="S2058" s="2" t="inlineStr"/>
      <c r="T2058" s="2" t="inlineStr"/>
    </row>
    <row r="2059" ht="45" customHeight="1">
      <c r="A2059" s="4" t="n">
        <v>2058</v>
      </c>
      <c r="B2059" s="5" t="inlineStr">
        <is>
          <t>Kaw A.; Yalcin A.; Clark R.M.; Gomes R.B.; Serrano L.; Scott A.; Lou Y.</t>
        </is>
      </c>
      <c r="C2059" s="5" t="inlineStr">
        <is>
          <t>On Building and Implementing Adaptive Learning Platform Lessons for Pre-Class Learning in a Flipped Course</t>
        </is>
      </c>
      <c r="D2059" s="4" t="inlineStr">
        <is>
          <t>2024</t>
        </is>
      </c>
      <c r="E2059" s="4" t="inlineStr">
        <is>
          <t>Computers in Education Journal</t>
        </is>
      </c>
      <c r="F2059" s="4" t="inlineStr">
        <is>
          <t>10.18260/b259-8f-13373</t>
        </is>
      </c>
      <c r="G2059" s="5" t="inlineStr">
        <is>
          <t>Research shows that active learning improves student performance and narrows the achievement gaps for marginalized groups. One of the active learning strategies is the use of flipped learning. However, flipped classrooms pose challenges due to reluctant student preparation in the pre-class learning requirements and general resistance from students to the modality. To address these challenges for a flipped engineering course in Numerical Methods, adaptive learning lessons that present content, assessment, and feedback based on student engagement and performance were created for pre-class learning using a commercial platform. The paper details how the lessons were developed, implemented in pre-class learning, and revised, creating a framework for other engineering educators who may want to duplicate them. An initial study of student behavior during the lessons showed that a low-performing student made many more attempts at the assessments while spending less time on the accompanying learning materials. © 2024 American Society for Engineering Education. All rights reserved.</t>
        </is>
      </c>
      <c r="H2059" s="5" t="inlineStr">
        <is>
          <t>Active Learning; E-Learning; Flipped Classroom; Instructional Design; Intelligent Tutoring Systems; Pedagogy</t>
        </is>
      </c>
      <c r="I2059" s="5" t="inlineStr">
        <is>
          <t>Adversarial machine learning; Contrastive Learning; Engineering education; Federated learning; Self-supervised learning; Students; Active Learning; Adaptive learning; E - learning; Flipped classroom; Instructional designs; Intelligent tutoring; Intelligent tutoring system; Pedagogy; Student performance; Tutoring system; Active learning</t>
        </is>
      </c>
      <c r="J2059" s="4" t="inlineStr">
        <is>
          <t>Q1</t>
        </is>
      </c>
      <c r="K2059" s="4" t="inlineStr">
        <is>
          <t>Pending</t>
        </is>
      </c>
      <c r="L2059" s="4" t="inlineStr"/>
      <c r="M2059" s="4" t="inlineStr">
        <is>
          <t>N/A</t>
        </is>
      </c>
      <c r="N2059" s="4" t="inlineStr"/>
      <c r="O2059" s="4" t="inlineStr"/>
      <c r="P2059" s="4" t="inlineStr"/>
      <c r="Q2059" s="4" t="inlineStr"/>
      <c r="R2059" s="4" t="inlineStr"/>
      <c r="S2059" s="4" t="inlineStr"/>
      <c r="T2059" s="4" t="inlineStr"/>
    </row>
    <row r="2060" ht="45" customHeight="1">
      <c r="A2060" s="2" t="n">
        <v>2059</v>
      </c>
      <c r="B2060" s="3" t="inlineStr">
        <is>
          <t>Jin Z.; Kamsin A.</t>
        </is>
      </c>
      <c r="C2060" s="3" t="inlineStr">
        <is>
          <t>Personalized learning model based on machine learning algorithms</t>
        </is>
      </c>
      <c r="D2060" s="2" t="inlineStr">
        <is>
          <t>2024</t>
        </is>
      </c>
      <c r="E2060" s="2" t="inlineStr">
        <is>
          <t>International Journal of Informatics and Communication Technology</t>
        </is>
      </c>
      <c r="F2060" s="2" t="inlineStr">
        <is>
          <t>10.11591/ijict.v13i3.pp470-475</t>
        </is>
      </c>
      <c r="G2060" s="3" t="inlineStr">
        <is>
          <t>Machine learning algorithms have been widely applied in the field of personalized learning within educational information technology. By leveraging big data analysis and data mining techniques, machine learning can help identify patterns and trends in students’ learning behaviors, preferences, and performance. This information can then be used to tailor educational resources and experiences to meet the individual needs and unique characteristics of each learner. Machine learning has made great progress and achievements in the teaching process of universities, but there are also some shortcomings. Such as data dependence, over-fitting and under-fitting, explanatory problems, need a lot of computing resources, data bias, sensitive to outliers, cannot solve all problems, and the challenge of data privacy, through the analysis of machine learning algorithm model, efforts to find ways to expand the dimension of personalized learning classroom, meet the students in learning objectives, learning content, learning methods of the special characteristics and unique needs, to guide students to actively explore and research, obtain innovation and appropriate learning results. © 2024, Intelektual Pustaka Media Utama. All rights reserved.</t>
        </is>
      </c>
      <c r="H2060" s="3" t="inlineStr">
        <is>
          <t>Artificial intelligence; Intelligent tutoring systems; Learning analytic; Machine learning algorithms; Personalized learning</t>
        </is>
      </c>
      <c r="I2060" s="3" t="inlineStr"/>
      <c r="J2060" s="2" t="inlineStr">
        <is>
          <t>Q1</t>
        </is>
      </c>
      <c r="K2060" s="2" t="inlineStr">
        <is>
          <t>Pending</t>
        </is>
      </c>
      <c r="L2060" s="2" t="inlineStr"/>
      <c r="M2060" s="2" t="inlineStr">
        <is>
          <t>N/A</t>
        </is>
      </c>
      <c r="N2060" s="2" t="inlineStr"/>
      <c r="O2060" s="2" t="inlineStr"/>
      <c r="P2060" s="2" t="inlineStr"/>
      <c r="Q2060" s="2" t="inlineStr"/>
      <c r="R2060" s="2" t="inlineStr"/>
      <c r="S2060" s="2" t="inlineStr"/>
      <c r="T2060" s="2" t="inlineStr"/>
    </row>
    <row r="2061" ht="45" customHeight="1">
      <c r="A2061" s="4" t="n">
        <v>2060</v>
      </c>
      <c r="B2061" s="5" t="inlineStr">
        <is>
          <t>Men Y.; Zhao M.</t>
        </is>
      </c>
      <c r="C2061" s="5" t="inlineStr">
        <is>
          <t>Hybrid machine learning techniques for improving student management and academic performance</t>
        </is>
      </c>
      <c r="D2061" s="4" t="inlineStr">
        <is>
          <t>2025</t>
        </is>
      </c>
      <c r="E2061" s="4" t="inlineStr">
        <is>
          <t>International Journal of Information and Communication Technology</t>
        </is>
      </c>
      <c r="F2061" s="4" t="inlineStr">
        <is>
          <t>10.1504/IJICT.2025.146666</t>
        </is>
      </c>
      <c r="G2061" s="5" t="inlineStr">
        <is>
          <t>Student management is a crucial aspect of educational institutions, encompassing activities such as admissions, academic tracking, attendance, and behavioural monitoring. Traditional management systems often lack the ability to generate actionable insights, which affects performance evaluation and decision-making. This study proposes a hybrid machine learning model that integrates supervised and unsupervised learning techniques to enhance student management. Using historical academic records, attendance logs, and behavioural data, the model predicts academic outcomes, identifies at-risk students, and suggests interventions. It employs clustering for student segmentation, predictive modelling for learning outcomes, and adaptive learning support for dynamic decision-making. Real-world data evaluations show improved accuracy and reliability over conventional approaches. The proposed model offers a scalable, intelligent solution for modern student management challenges. Copyright © 2025 Inderscience Enterprises Ltd.</t>
        </is>
      </c>
      <c r="H2061" s="5" t="inlineStr">
        <is>
          <t>academic performance; hybrid mode; machine learning; ML; risk prediction; student management</t>
        </is>
      </c>
      <c r="I2061" s="5" t="inlineStr">
        <is>
          <t>Behavioral research; Decision making; Learning algorithms; Machine learning; Risk management; Students; Academic performance; Educational institutions; Hybrid machine learning; Hybrid mode; Machine learning techniques; Machine-learning; Management IS; ML; Risk predictions; Student management; Learning systems</t>
        </is>
      </c>
      <c r="J2061" s="4" t="inlineStr">
        <is>
          <t>Q1</t>
        </is>
      </c>
      <c r="K2061" s="4" t="inlineStr">
        <is>
          <t>Pending</t>
        </is>
      </c>
      <c r="L2061" s="4" t="inlineStr"/>
      <c r="M2061" s="4" t="inlineStr">
        <is>
          <t>N/A</t>
        </is>
      </c>
      <c r="N2061" s="4" t="inlineStr"/>
      <c r="O2061" s="4" t="inlineStr"/>
      <c r="P2061" s="4" t="inlineStr"/>
      <c r="Q2061" s="4" t="inlineStr"/>
      <c r="R2061" s="4" t="inlineStr"/>
      <c r="S2061" s="4" t="inlineStr"/>
      <c r="T2061" s="4" t="inlineStr"/>
    </row>
    <row r="2062" ht="45" customHeight="1">
      <c r="A2062" s="2" t="n">
        <v>2061</v>
      </c>
      <c r="B2062" s="3" t="inlineStr">
        <is>
          <t>Rizwan M.; Ng Y.H.; Wong H.-Y.; Keong Tan C.</t>
        </is>
      </c>
      <c r="C2062" s="3" t="inlineStr">
        <is>
          <t>Knowledge Distillation-Driven 3D Convolutional Neural Networks for Efficient and Robust Indoor Localization</t>
        </is>
      </c>
      <c r="D2062" s="2" t="inlineStr">
        <is>
          <t>2025</t>
        </is>
      </c>
      <c r="E2062" s="2" t="inlineStr">
        <is>
          <t>IEEE Access</t>
        </is>
      </c>
      <c r="F2062" s="2" t="inlineStr">
        <is>
          <t>10.1109/ACCESS.2025.3602462</t>
        </is>
      </c>
      <c r="G2062" s="3" t="inlineStr">
        <is>
          <t>Deep learning models have gained prominence in AI research due to their exceptional feature extraction capabilities. In fingerprint-based indoor localization, 1D and 2D convolutional neural networks (CNNs) are frequently utilized for their superior performance and minimal hardware requirements. However, these models primarily extract spatial features and often exhibit degraded real-time performance due to signal inconsistencies caused by shadowing, fading, and multipath effects. To address this, incorporating temporal variations through 3D CNNs can enhance outcomes, albeit with increased computational costs. This study proposes a knowledge distillation (KD) approach using 3D CNNs for indoor localization, to bridge the computational and performance gaps. The proposed KD framework employs a complex teacher model (TM) to train two simpler student models A (SM-A) and B (SM-B). We employ both response-based and feature-based KD methods to optimize the student models’ weights. The proposed techniques are evaluated using the UJILIB dataset collected from two floors of the University of Jaume I library. To enhance model performance, data augmentation is applied, yielding substantial improvements in test accuracy of 10.56% for TM, 16.19% for SM-A, and 16.93% for SM-B. The application of KD results in accuracy improvements of 5.45% for SM-A and 3.35% for SM-B, consequently reducing their average positioning errors (APEs) from 1.070 m and 1.030 m to 0.840 m and 0.944 m, respectively. Compared to KD-based SM-A, TM shows only 3.30% higher positioning accuracy, but with a 65.14% increase in computational complexity. Notably, the KD-enhanced SM-A also achieves a significantly lower APE of 0.84 m compared to the 2D CNN of 1.72 m. © 2013 IEEE.</t>
        </is>
      </c>
      <c r="H2062" s="3" t="inlineStr">
        <is>
          <t>3D convolutional neural network; fingerprint; Indoor localization; knowledge distillation; receiver signal strength indicator</t>
        </is>
      </c>
      <c r="I2062" s="3" t="inlineStr">
        <is>
          <t>Complex networks; Convolution; Convolutional neural networks; Deep learning; Distillation; Indoor positioning systems; Samarium compounds; Signal processing; Statistical tests; Students; 3d convolutional neural network; Convolutional neural network; Fingerprint; Indoor localization; Knowledge distillation; Receiver signal strength indicator; Signal strengths; Strength indicator; Student Modeling; Teacher models; Signal receivers</t>
        </is>
      </c>
      <c r="J2062" s="2" t="inlineStr">
        <is>
          <t>Q1</t>
        </is>
      </c>
      <c r="K2062" s="2" t="inlineStr">
        <is>
          <t>Pending</t>
        </is>
      </c>
      <c r="L2062" s="2" t="inlineStr"/>
      <c r="M2062" s="2" t="inlineStr">
        <is>
          <t>N/A</t>
        </is>
      </c>
      <c r="N2062" s="2" t="inlineStr"/>
      <c r="O2062" s="2" t="inlineStr"/>
      <c r="P2062" s="2" t="inlineStr"/>
      <c r="Q2062" s="2" t="inlineStr"/>
      <c r="R2062" s="2" t="inlineStr"/>
      <c r="S2062" s="2" t="inlineStr"/>
      <c r="T2062" s="2" t="inlineStr"/>
    </row>
    <row r="2063" ht="45" customHeight="1">
      <c r="A2063" s="4" t="n">
        <v>2062</v>
      </c>
      <c r="B2063" s="5" t="inlineStr">
        <is>
          <t>Li Z.; Yao W.</t>
        </is>
      </c>
      <c r="C2063" s="5" t="inlineStr">
        <is>
          <t>A two stage lightweight approach for intrusion detection in Internet of Things</t>
        </is>
      </c>
      <c r="D2063" s="4" t="inlineStr">
        <is>
          <t>2024</t>
        </is>
      </c>
      <c r="E2063" s="4" t="inlineStr">
        <is>
          <t>Expert Systems with Applications</t>
        </is>
      </c>
      <c r="F2063" s="4" t="inlineStr">
        <is>
          <t>10.1016/j.eswa.2024.124965</t>
        </is>
      </c>
      <c r="G2063" s="5" t="inlineStr">
        <is>
          <t>The prevalence of the Internet of Things (IoT) in people's life has led to a significant rise in the amounts of breaches against different IoT devices. Given that IoT devices are typically installed in settings with constrained resources and limited processing power, and malicious traffic samples are difficult to collect, resulting in traditional deep learning algorithms that do not handle intrusion detection in IoT network well. In this work, we present a two-stage lightweight intrusion detection model based on self-supervised contrastive learning and self-knowledge distillation to reduce model's over-reliance on labels, optimize the model's capacity for generalization and significantly increase the IoT network's intrusion detection speed while lowering the model's complexity. The representations of the network traffic are extracted in the first step using self-supervised contrastive learning, and the representations learnt by the teacher model are transferred to the student model in the second stage using self-knowledge distillation. On the benchmark datasets KDD CUP99, NSL-KDD, UNSW-NB15, CIC IDS2017 and BoT-IoT, we carried out in-depth studies, and the experimental results demonstrate that our proposed model outperforms recent state-of-the-art models in addition to achieving superior intrusion detection capabilities. The code will be released at https://github.com/RicardoMLi/CL-SKD. © 2024 Elsevier Ltd</t>
        </is>
      </c>
      <c r="H2063" s="5" t="inlineStr">
        <is>
          <t>Internet of Things; Intrusion detection; Self-knowledge distillation; Self-supervised learning</t>
        </is>
      </c>
      <c r="I2063" s="5" t="inlineStr">
        <is>
          <t>Adversarial machine learning; Contrastive Learning; Self-supervised learning; Constrained resources; Generalisation; Intrusion detection models; Intrusion-Detection; Malicious traffic; Model-based OPC; Network intrusion detection; Over reliance; Processing power; Self-knowledge distillation; Network intrusion</t>
        </is>
      </c>
      <c r="J2063" s="4" t="inlineStr">
        <is>
          <t>Q1</t>
        </is>
      </c>
      <c r="K2063" s="4" t="inlineStr">
        <is>
          <t>Pending</t>
        </is>
      </c>
      <c r="L2063" s="4" t="inlineStr"/>
      <c r="M2063" s="4" t="inlineStr">
        <is>
          <t>N/A</t>
        </is>
      </c>
      <c r="N2063" s="4" t="inlineStr"/>
      <c r="O2063" s="4" t="inlineStr"/>
      <c r="P2063" s="4" t="inlineStr"/>
      <c r="Q2063" s="4" t="inlineStr"/>
      <c r="R2063" s="4" t="inlineStr"/>
      <c r="S2063" s="4" t="inlineStr"/>
      <c r="T2063" s="4" t="inlineStr"/>
    </row>
    <row r="2064" ht="45" customHeight="1">
      <c r="A2064" s="2" t="n">
        <v>2063</v>
      </c>
      <c r="B2064" s="3" t="inlineStr">
        <is>
          <t>Petridis G.; Karabatea A.; Bakogiannis C.; Rigas E.S.; Kondylakis H.; Berler A.; Kangelidis K.; Malamas N.; Kouroubali A.; Katehakis D.; Vassilikos V.; Bamidis P.D.; Billis A.</t>
        </is>
      </c>
      <c r="C2064" s="3" t="inlineStr">
        <is>
          <t>An AI-Enabled, Patient-Centred Digital Platform for Integrated Chronic Heart Failure Management: Architecture, Validation and Clinical Insights</t>
        </is>
      </c>
      <c r="D2064" s="2" t="inlineStr">
        <is>
          <t>2025</t>
        </is>
      </c>
      <c r="E2064" s="2" t="inlineStr">
        <is>
          <t>Healthcare Technology Letters</t>
        </is>
      </c>
      <c r="F2064" s="2" t="inlineStr">
        <is>
          <t>10.1049/htl2.70015</t>
        </is>
      </c>
      <c r="G2064" s="3" t="inlineStr">
        <is>
          <t>Healthcare systems across Europe and globally are increasingly challenged by the need to deliver high-quality, coordinated care for complex patient populations, such as those living with chronic heart failure (CHF). Many national healthcare policies consider the adoption and implementation of patient-centred and interoperable information communication technologies-enabled solutions offered in a single digital platform as a key facilitator towards the transition to integrated and coordinated care. Aiming to support CHF patients and to assist their management, in this paper, we present CareCardia, a modular digital solution designed to support the comprehensive management of CHF. CareCardia offers an interoperable ecosystem that connects healthcare professionals, informal caregivers and patients along a unified CHF care pathway spanning across diagnosis, acute care and jointly managed long-term care. Specifically, CareCardia integrates state-of-the-art, clinical evidence-based technologies such as a clinical decision support system and an exergaming platform that will follow patients through the CHF journey. This paper outlines the system architecture and core functionalities of CareCardia prototype. We also present early findings from the initial exploration of the tool, discussing its anticipated impact on CHF and its potential to foster patient empowerment across the continuum of care. © 2025 The Author(s). Healthcare Technology Letters published by John Wiley &amp; Sons Ltd on behalf of The Institution of Engineering and Technology.</t>
        </is>
      </c>
      <c r="H2064" s="3" t="inlineStr">
        <is>
          <t>cardiology; health care; medical information systems; patient care</t>
        </is>
      </c>
      <c r="I2064" s="3" t="inlineStr">
        <is>
          <t>Artificial intelligence; Computer architecture; Coordination reactions; Diagnosis; Digital integrated circuits; Diseases; Health care; Heart; Information management; Information use; Interoperability; Medical computing; Medical information systems; Architecture validation; Chronic heart failures; Digital platforms; Failure management; Healthcare systems; High quality; Management architectures; Medical information; Patient care; Patient population; Article; artificial intelligence; clinical dashboard; clinical decision support system; digital platform; digital technology; education; emergency care; exergaming; female; gamification; health care personnel; heart failure; human; integrated health care system; integration middleware; interoperability middleware; interpersonal communication; lifestyle; long term care; major clinical study; male; medication compliance; nutritional support; patient empowerment; person centered care; self care; software; telemonitoring; telerehabilitation; validation study; virtual reality; Cardiology</t>
        </is>
      </c>
      <c r="J2064" s="2" t="inlineStr">
        <is>
          <t>Q2</t>
        </is>
      </c>
      <c r="K2064" s="2" t="inlineStr">
        <is>
          <t>Pending</t>
        </is>
      </c>
      <c r="L2064" s="2" t="inlineStr"/>
      <c r="M2064" s="2" t="inlineStr">
        <is>
          <t>N/A</t>
        </is>
      </c>
      <c r="N2064" s="2" t="inlineStr"/>
      <c r="O2064" s="2" t="inlineStr"/>
      <c r="P2064" s="2" t="inlineStr"/>
      <c r="Q2064" s="2" t="inlineStr"/>
      <c r="R2064" s="2" t="inlineStr"/>
      <c r="S2064" s="2" t="inlineStr"/>
      <c r="T2064" s="2" t="inlineStr"/>
    </row>
    <row r="2065" ht="45" customHeight="1">
      <c r="A2065" s="4" t="n">
        <v>2064</v>
      </c>
      <c r="B2065" s="5" t="inlineStr">
        <is>
          <t>Kizilcec R.F.; Huber E.; Papanastasiou E.C.; Cram A.; Makridis C.A.; Smolansky A.; Zeivots S.; Raduescu C.</t>
        </is>
      </c>
      <c r="C2065" s="5" t="inlineStr">
        <is>
          <t>Perceived impact of generative AI on assessments: Comparing educator and student perspectives in Australia, Cyprus, and the United States</t>
        </is>
      </c>
      <c r="D2065" s="4" t="inlineStr">
        <is>
          <t>2024</t>
        </is>
      </c>
      <c r="E2065" s="4" t="inlineStr">
        <is>
          <t>Computers and Education: Artificial Intelligence</t>
        </is>
      </c>
      <c r="F2065" s="4" t="inlineStr">
        <is>
          <t>10.1016/j.caeai.2024.100269</t>
        </is>
      </c>
      <c r="G2065" s="5" t="inlineStr">
        <is>
          <t>The growing use of generative AI tools built on large language models (LLMs) calls the sustainability of traditional assessment practices into question. Tools like OpenAI's ChatGPT can generate eloquent essays on any topic and in any language, write code in various programming languages, and ace most standardized tests, all within seconds. We conducted an international survey of educators and students in higher education to understand and compare their perspectives on the impact of generative AI across various assessment scenarios, building on an established framework for examining the quality of online assessments along six dimensions. Across three universities, 680 students and 87 educators, who moderately use generative AI, consider essay and coding assessments to be most impacted. Educators strongly prefer assessments that are adapted to assume the use of AI and encourage critical thinking, while students' reactions are mixed, in part due to concerns about a loss of creativity. The findings show the importance of engaging educators and students in assessment reform efforts to focus on the process of learning over its outputs, alongside higher-order thinking and authentic applications. © 2024 The Author(s)</t>
        </is>
      </c>
      <c r="H2065" s="5" t="inlineStr">
        <is>
          <t>Assessment; ChatGPT; Educators; Generative AI; Students; Survey</t>
        </is>
      </c>
      <c r="I2065" s="5" t="inlineStr">
        <is>
          <t>Education computing; Assessment; Assessment practices; Australia; ChatGPT; Educator; Generative AI; Language model; Standardized tests; Student perspectives; Traditional assessment; Students</t>
        </is>
      </c>
      <c r="J2065" s="4" t="inlineStr">
        <is>
          <t>Q1</t>
        </is>
      </c>
      <c r="K2065" s="4" t="inlineStr">
        <is>
          <t>Pending</t>
        </is>
      </c>
      <c r="L2065" s="4" t="inlineStr"/>
      <c r="M2065" s="4" t="inlineStr">
        <is>
          <t>N/A</t>
        </is>
      </c>
      <c r="N2065" s="4" t="inlineStr"/>
      <c r="O2065" s="4" t="inlineStr"/>
      <c r="P2065" s="4" t="inlineStr"/>
      <c r="Q2065" s="4" t="inlineStr"/>
      <c r="R2065" s="4" t="inlineStr"/>
      <c r="S2065" s="4" t="inlineStr"/>
      <c r="T2065" s="4" t="inlineStr"/>
    </row>
    <row r="2066" ht="45" customHeight="1">
      <c r="A2066" s="2" t="n">
        <v>2065</v>
      </c>
      <c r="B2066" s="3" t="inlineStr">
        <is>
          <t>El-Madafri I.; Peña M.; Olmedo-Torre N.</t>
        </is>
      </c>
      <c r="C2066" s="3" t="inlineStr">
        <is>
          <t>Real-Time Forest Fire Detection with Lightweight CNN Using Hierarchical Multi-Task Knowledge Distillation</t>
        </is>
      </c>
      <c r="D2066" s="2" t="inlineStr">
        <is>
          <t>2024</t>
        </is>
      </c>
      <c r="E2066" s="2" t="inlineStr">
        <is>
          <t>Fire</t>
        </is>
      </c>
      <c r="F2066" s="2" t="inlineStr">
        <is>
          <t>10.3390/fire7110392</t>
        </is>
      </c>
      <c r="G2066" s="3" t="inlineStr">
        <is>
          <t>Forest fires pose a significant threat to ecosystems, property, and human life, making their early and accurate detection crucial for effective intervention. This study presents a novel, lightweight approach to real-time forest fire detection that is optimized for resource-constrained devices like drones. The method integrates multi-task knowledge distillation, transferring knowledge from a high-performance DenseNet201 teacher model that was trained on a hierarchically structured wildfire dataset. The dataset comprised primary classes (fire vs. non-fire) and detailed subclasses that account for confounding elements such as smoke, fog, and reflections. The novelty of this approach lies in leveraging knowledge distillation to transfer the deeper insights learned by the DenseNet201 teacher model—specifically, the auxiliary task of recognizing the confounding elements responsible for false positives—into a lightweight student model, enabling it to achieve a similar robustness without the need for complex architectures. Using this distilled knowledge, we trained a MobileNetV3-based student model, which was designed to operate efficiently in real-time while maintaining a low computational overhead. To address the challenge of false positives caused by visually similar non-fire elements, we introduced the Confounding Element Specificity (CES) metric. This novel metric, made possible by the hierarchical structure of the wildfire dataset, is unique in its focus on evaluating how well the model distinguishes actual fires from the confounding elements that typically result in false positives within the negative class. The proposed approach outperformed the baseline methods—including single-task learning and direct multi-task learning—achieving a primary accuracy of 93.36%, an F1-score of 91.57%, and a higher MES score, demonstrating its enhanced robustness and reliability in diverse environmental conditions. This work bridges the gap between advanced deep learning techniques and practical, scalable solutions for environmental monitoring. Future research will focus on integrating multi-modal data and developing adaptive distillation techniques to further enhance the model’s performance in real-time applications. © 2024 by the authors.</t>
        </is>
      </c>
      <c r="H2066" s="3" t="inlineStr">
        <is>
          <t>DenseNet201; drones; environmental monitoring; false positives; forest fire detection; knowledge distillation; lightweight models; MobileNetV3; multi-task learning; real-time monitoring</t>
        </is>
      </c>
      <c r="I2066" s="3" t="inlineStr"/>
      <c r="J2066" s="2" t="inlineStr">
        <is>
          <t>Q1</t>
        </is>
      </c>
      <c r="K2066" s="2" t="inlineStr">
        <is>
          <t>Pending</t>
        </is>
      </c>
      <c r="L2066" s="2" t="inlineStr"/>
      <c r="M2066" s="2" t="inlineStr">
        <is>
          <t>N/A</t>
        </is>
      </c>
      <c r="N2066" s="2" t="inlineStr"/>
      <c r="O2066" s="2" t="inlineStr"/>
      <c r="P2066" s="2" t="inlineStr"/>
      <c r="Q2066" s="2" t="inlineStr"/>
      <c r="R2066" s="2" t="inlineStr"/>
      <c r="S2066" s="2" t="inlineStr"/>
      <c r="T2066" s="2" t="inlineStr"/>
    </row>
    <row r="2067" ht="45" customHeight="1">
      <c r="A2067" s="4" t="n">
        <v>2066</v>
      </c>
      <c r="B2067" s="5" t="inlineStr">
        <is>
          <t>Naik N.V.; Madhavi K.</t>
        </is>
      </c>
      <c r="C2067" s="5" t="inlineStr">
        <is>
          <t>Collaborative E-Learning Application with Course Recommendation in Cloud Computing</t>
        </is>
      </c>
      <c r="D2067" s="4" t="inlineStr">
        <is>
          <t>2024</t>
        </is>
      </c>
      <c r="E2067" s="4" t="inlineStr">
        <is>
          <t>Journal of Information and Knowledge Management</t>
        </is>
      </c>
      <c r="F2067" s="4" t="inlineStr">
        <is>
          <t>10.1142/S0219649224500886</t>
        </is>
      </c>
      <c r="G2067" s="5" t="inlineStr">
        <is>
          <t>Cloud computing is quickly expanding, with applications in practically every industry, including education. E-learning systems often necessitate a large number of hardware and software resources. Many educational institutions cannot afford such investments, thus cloud computing is the best solution. Here, the Matrix Factorisation-based maximum rate recommendation system (MatFac-Maxirate RS) is utilised to recommend the courses for students to choose their career. According to user access, the e-learning application server is acquired from the E-Khool dataset which is subjected to learner or course agglomerative matrix calculation. The E-learning application server is executed based on Minkowski and Kumar Hasebrook’s distance to retrieve learner preference items. The recommended course having the maximum rating is considered which is forecasted with matrix factorisation considering the course ID and learner ID. The MatFac-Maxirate RS generated the finest efficacy with the best precision of 88.9%, recall of 88.2% and F-measure of 87.5%. © 2024 World Scientific. All rights reserved.</t>
        </is>
      </c>
      <c r="H2067" s="5" t="inlineStr">
        <is>
          <t>Cloud services; collaborative E-learning; course recommendation; deep fuzzy clustering; E-learning</t>
        </is>
      </c>
      <c r="I2067" s="5" t="inlineStr">
        <is>
          <t>Cloud platforms; Matrix factorization; Application Servers; Cloud services; Cloud-computing; Clusterings; Collaborative E-learning; Course recommendation; Deep fuzzy clustering; E - learning; Matrix factorizations; Collaborative learning</t>
        </is>
      </c>
      <c r="J2067" s="4" t="inlineStr">
        <is>
          <t>Q4</t>
        </is>
      </c>
      <c r="K2067" s="4" t="inlineStr">
        <is>
          <t>Pending</t>
        </is>
      </c>
      <c r="L2067" s="4" t="inlineStr"/>
      <c r="M2067" s="4" t="inlineStr">
        <is>
          <t>N/A</t>
        </is>
      </c>
      <c r="N2067" s="4" t="inlineStr"/>
      <c r="O2067" s="4" t="inlineStr"/>
      <c r="P2067" s="4" t="inlineStr"/>
      <c r="Q2067" s="4" t="inlineStr"/>
      <c r="R2067" s="4" t="inlineStr"/>
      <c r="S2067" s="4" t="inlineStr"/>
      <c r="T2067" s="4" t="inlineStr"/>
    </row>
    <row r="2068" ht="45" customHeight="1">
      <c r="A2068" s="2" t="n">
        <v>2067</v>
      </c>
      <c r="B2068" s="3" t="inlineStr">
        <is>
          <t>Rathika P.; Yamunadevi S.; Ponni P.; Parthipan V.; Anju P.</t>
        </is>
      </c>
      <c r="C2068" s="3" t="inlineStr">
        <is>
          <t>Developing an AI-Powered Interactive Virtual Tutor for Enhanced Learning Experiences</t>
        </is>
      </c>
      <c r="D2068" s="2" t="inlineStr">
        <is>
          <t>2024</t>
        </is>
      </c>
      <c r="E2068" s="2" t="inlineStr">
        <is>
          <t>International Journal of Computational and Experimental Science and Engineering</t>
        </is>
      </c>
      <c r="F2068" s="2" t="inlineStr">
        <is>
          <t>10.22399/ijcesen.782</t>
        </is>
      </c>
      <c r="G2068" s="3" t="inlineStr">
        <is>
          <t>The integration of artificial intelligence (AI) in education has opened new avenues for enhancing personalized learning experiences. This paper proposes the development of an AI-powered interactive virtual tutor designed to support students throughout their educational journey. The virtual tutor leverages advanced natural language processing (NLP) algorithms, sentiment analysis, and machine learning to engage students in real-time, providing tailored guidance, explanations, and feedback. By analyzing students' learning patterns, emotional states, and progress, the AI tutor offers personalized recommendations and interventions, enhancing both cognitive and emotional aspects of learning. The system’s interactive features, including voice recognition and conversational AI, allow students to interact naturally, facilitating a more engaging and immersive learning experience. This paper also presents the architecture of the proposed virtual tutor, key technologies involved, and its potential impact on student learning outcomes. Initial results demonstrate significant improvements in student engagement, satisfaction, and academic performance, suggesting that AI-driven virtual tutors could revolutionize personalized education. © IJCESEN.</t>
        </is>
      </c>
      <c r="H2068" s="3" t="inlineStr">
        <is>
          <t>AI-powered tutor; Educational technology; Machine learning; Natural language processing; Real-time feedback; Sentiment analysis</t>
        </is>
      </c>
      <c r="I2068" s="3" t="inlineStr"/>
      <c r="J2068" s="2" t="inlineStr">
        <is>
          <t>Q3</t>
        </is>
      </c>
      <c r="K2068" s="2" t="inlineStr">
        <is>
          <t>Pending</t>
        </is>
      </c>
      <c r="L2068" s="2" t="inlineStr"/>
      <c r="M2068" s="2" t="inlineStr">
        <is>
          <t>N/A</t>
        </is>
      </c>
      <c r="N2068" s="2" t="inlineStr"/>
      <c r="O2068" s="2" t="inlineStr"/>
      <c r="P2068" s="2" t="inlineStr"/>
      <c r="Q2068" s="2" t="inlineStr"/>
      <c r="R2068" s="2" t="inlineStr"/>
      <c r="S2068" s="2" t="inlineStr"/>
      <c r="T2068" s="2" t="inlineStr"/>
    </row>
    <row r="2069" ht="45" customHeight="1">
      <c r="A2069" s="4" t="n">
        <v>2068</v>
      </c>
      <c r="B2069" s="5" t="inlineStr">
        <is>
          <t>Zhang X.; Zhang J.; Shao J.; Li H.; Liu X.; Jia M.</t>
        </is>
      </c>
      <c r="C2069" s="5" t="inlineStr">
        <is>
          <t>A semi-supervised segmentation network fusing pseudo-label with multi-level feature consistency correction for hard exudates</t>
        </is>
      </c>
      <c r="D2069" s="4" t="inlineStr">
        <is>
          <t>2024</t>
        </is>
      </c>
      <c r="E2069" s="4" t="inlineStr">
        <is>
          <t>IET Image Processing</t>
        </is>
      </c>
      <c r="F2069" s="4" t="inlineStr">
        <is>
          <t>10.1049/ipr2.13262</t>
        </is>
      </c>
      <c r="G2069" s="5" t="inlineStr">
        <is>
          <t>Timely detection of hard exudates in fundus images can effectively avoid the severity of the disease, but the labelling of small and numerous lesion areas requires a lot of labour costs. This paper proposes a semi-supervised segmentation network, which integrates pseudo-labels and multi-level features consistency correction. It achieves accurate segmentation of hard exudates by making full use of a small amount of labelled data and a large amount of unlabelled data. The network effectively extracts features from the unlabelled data through knowledge transfer of the teacher-student model, and incorporates a Transformer network for auxiliary training to promote the quality of transfer. In addition, three unsupervised losses are introduced to improve the performance: the perturbation loss improves the robustness of the model to noise by adding different noises to the same input; the multi-level feature consistency correction loss ensures the consistency of features of the student model at different scales; and the pseudo-labelling cross-supervision loss utilizes the generated pseudo-labels for supervision between CNN and Transformer. By comparing the segmentation results with different proportion of the labelled data, it has better segmentation performance compared to other methods. The proposed methods can totally increase dice by 16.56% and mean intersection over union (MIoU) by 25.11%. © 2024 The Author(s). IET Image Processing published by John Wiley &amp; Sons Ltd on behalf of The Institution of Engineering and Technology.</t>
        </is>
      </c>
      <c r="H2069" s="5" t="inlineStr">
        <is>
          <t>image segmentation; medical image processing</t>
        </is>
      </c>
      <c r="I2069" s="5" t="inlineStr">
        <is>
          <t>Data consistency; Image segmentation; Medical image processing; Personnel training; Teaching; Wages; Feature consistency; Hard exudates; Images segmentations; Labeled data; Labelings; Medical images processing; Multilevels; Semi-supervised segmentations; Student Modeling; Unlabeled data; Students</t>
        </is>
      </c>
      <c r="J2069" s="4" t="inlineStr">
        <is>
          <t>Q1</t>
        </is>
      </c>
      <c r="K2069" s="4" t="inlineStr">
        <is>
          <t>Pending</t>
        </is>
      </c>
      <c r="L2069" s="4" t="inlineStr"/>
      <c r="M2069" s="4" t="inlineStr">
        <is>
          <t>N/A</t>
        </is>
      </c>
      <c r="N2069" s="4" t="inlineStr"/>
      <c r="O2069" s="4" t="inlineStr"/>
      <c r="P2069" s="4" t="inlineStr"/>
      <c r="Q2069" s="4" t="inlineStr"/>
      <c r="R2069" s="4" t="inlineStr"/>
      <c r="S2069" s="4" t="inlineStr"/>
      <c r="T2069" s="4" t="inlineStr"/>
    </row>
    <row r="2070" ht="45" customHeight="1">
      <c r="A2070" s="2" t="n">
        <v>2069</v>
      </c>
      <c r="B2070" s="3" t="inlineStr">
        <is>
          <t>Mukhamadiyeva S.; Hernández-Torrano D.</t>
        </is>
      </c>
      <c r="C2070" s="3" t="inlineStr">
        <is>
          <t>Adaptive Learning to Maximize Gifted Education: Teacher Perceptions, Practices, and Experiences</t>
        </is>
      </c>
      <c r="D2070" s="2" t="inlineStr">
        <is>
          <t>2024</t>
        </is>
      </c>
      <c r="E2070" s="2" t="inlineStr">
        <is>
          <t>Journal of Advanced Academics</t>
        </is>
      </c>
      <c r="F2070" s="2" t="inlineStr">
        <is>
          <t>10.1177/1932202X241253166</t>
        </is>
      </c>
      <c r="G2070" s="3" t="inlineStr">
        <is>
          <t>This study explores teachers’ perceptions, strategies, and experiences integrating adaptive learning (AL) in gifted education. The results revealed that teachers regard AL as a valuable technology-driven approach to enhance quality teaching and student outcomes for all students, not just gifted learners. Teachers employ multiple strategies to implement AL and cite multiple benefits, including personalization of instruction, promoting independent learning, tailored feedback, creating stimulating learning opportunities, and streamlining evaluative procedures, especially when combined with more traditional pedagogical approaches. However, teachers also face challenges derived from insufficient training, limited access to technology, uncertainty in selecting materials, and maintaining students engaged over extended periods. Additionally, teachers are aware of potential risks to student health, relationships, and academic integrity. Findings are discussed, and implications for the effective implementation of AL in gifted education are presented. © The Author(s) 2024.</t>
        </is>
      </c>
      <c r="H2070" s="3" t="inlineStr">
        <is>
          <t>adaptive learning; gifted education; Kazakhstan; personalized learning; teachers</t>
        </is>
      </c>
      <c r="I2070" s="3" t="inlineStr"/>
      <c r="J2070" s="2" t="inlineStr">
        <is>
          <t>Q1</t>
        </is>
      </c>
      <c r="K2070" s="2" t="inlineStr">
        <is>
          <t>Pending</t>
        </is>
      </c>
      <c r="L2070" s="2" t="inlineStr"/>
      <c r="M2070" s="2" t="inlineStr">
        <is>
          <t>N/A</t>
        </is>
      </c>
      <c r="N2070" s="2" t="inlineStr"/>
      <c r="O2070" s="2" t="inlineStr"/>
      <c r="P2070" s="2" t="inlineStr"/>
      <c r="Q2070" s="2" t="inlineStr"/>
      <c r="R2070" s="2" t="inlineStr"/>
      <c r="S2070" s="2" t="inlineStr"/>
      <c r="T2070" s="2" t="inlineStr"/>
    </row>
    <row r="2071" ht="45" customHeight="1">
      <c r="A2071" s="4" t="n">
        <v>2070</v>
      </c>
      <c r="B2071" s="5" t="inlineStr">
        <is>
          <t>Paunikar V.M.; Barapatre S.A.; Rawekar A.</t>
        </is>
      </c>
      <c r="C2071" s="5" t="inlineStr">
        <is>
          <t>Contextualized Perspective on Introduction of a Formative E-assessment Module in Physiology to Phase I MBBS Students - A Cross-sectional Study</t>
        </is>
      </c>
      <c r="D2071" s="4" t="inlineStr">
        <is>
          <t>2025</t>
        </is>
      </c>
      <c r="E2071" s="4" t="inlineStr">
        <is>
          <t>Journal of Datta Meghe Institute of Medical Sciences University</t>
        </is>
      </c>
      <c r="F2071" s="4" t="inlineStr">
        <is>
          <t>10.4103/jdmimsu.jdmimsu_833_24</t>
        </is>
      </c>
      <c r="G2071" s="5" t="inlineStr">
        <is>
          <t>Introduction: A paradigm shift toward meaningful pedagogic assessment tools involving student engagement with an opportunity to self-assess their performance to enhance learning outcomes is essential. With integration of digitalization in medical education, formative e-assessment has emerged as a versatile tool for facilitating personalized learning and continuous improvement. This study was designed to seek the perceptions of first MBBS students and Phase I faculty toward introduction of an objective structured e-assessment tool for formative assessment (FA) in physiology. Materials and Methods: Learning management system (LMS) software was used as an online platform. A module in the form of a powerpoint (PPT) containing 20 questions based on crossword puzzles, multiple-choice questions, match the columns, problem-solving, gif, image-based, word scramble, etc., was introduced. Students were asked to solve these questions in 30 min and upload it on LMS, followed by an interactive session with the subject expert with solutions to these brainstorming questions. Students self-analyzed themselves and were guided regarding further reading resources for in-depth understanding. Students and faculty perceptions about this module using Google Form questionnaires were analyzed quantitatively with derivation of mean scores and qualitatively through verbatims. Results: Students and faculty showed positive attitude toward utilization of this tool for FA as derived from mean scores calculated for each item in the Google Form questionnaires based on the Likert's scale. Conclusion: An engaging way of formative e-assessment in the classroom itself with the use of digital tools provides active and fun learning environment promoting deep learning of the subject. In view of NExT, such objective, clinically relevant questions may provide a platform for holistic development of the medical students.  © 2025 Journal of Datta Meghe Institute of Medical Sciences University.</t>
        </is>
      </c>
      <c r="H2071" s="5" t="inlineStr">
        <is>
          <t>E-assessment; formative assessment; medical education; physiology; student engagement</t>
        </is>
      </c>
      <c r="I2071" s="5" t="inlineStr"/>
      <c r="J2071" s="4" t="inlineStr">
        <is>
          <t>Q1</t>
        </is>
      </c>
      <c r="K2071" s="4" t="inlineStr">
        <is>
          <t>Pending</t>
        </is>
      </c>
      <c r="L2071" s="4" t="inlineStr"/>
      <c r="M2071" s="4" t="inlineStr">
        <is>
          <t>N/A</t>
        </is>
      </c>
      <c r="N2071" s="4" t="inlineStr"/>
      <c r="O2071" s="4" t="inlineStr"/>
      <c r="P2071" s="4" t="inlineStr"/>
      <c r="Q2071" s="4" t="inlineStr"/>
      <c r="R2071" s="4" t="inlineStr"/>
      <c r="S2071" s="4" t="inlineStr"/>
      <c r="T2071" s="4" t="inlineStr"/>
    </row>
    <row r="2072" ht="45" customHeight="1">
      <c r="A2072" s="2" t="n">
        <v>2071</v>
      </c>
      <c r="B2072" s="3" t="inlineStr">
        <is>
          <t>Borchers C.; Zhang J.; Fleischer H.; Schanze S.; Aleven V.; Baker R.S.</t>
        </is>
      </c>
      <c r="C2072" s="3" t="inlineStr">
        <is>
          <t>Large Language Models Generalize SRL Prediction to New Languages Within But Not Between Domains</t>
        </is>
      </c>
      <c r="D2072" s="2" t="inlineStr">
        <is>
          <t>2025</t>
        </is>
      </c>
      <c r="E2072" s="2" t="inlineStr">
        <is>
          <t>Journal of Educational Data Mining</t>
        </is>
      </c>
      <c r="F2072" s="2" t="inlineStr">
        <is>
          <t>10.5281/zenodo.17073680</t>
        </is>
      </c>
      <c r="G2072" s="3" t="inlineStr">
        <is>
          <t>Think-aloud protocols are a standard method to study self-regulated learning (SRL) during learning by problem-solving. Advances in automated transcription and large language models (LLMs) have automated the transcription and labeling of SRL in these protocols, reducing manual effort. However, while effective in many emerging applications, previous works show LLMs struggle with reliably classifying SRL across specific instructional domains, such as chemistry or formal logic. Can LLMs reliably classify SRL within a given domain, but also across different languages that represent distinct instructional approaches? This study investigates using classification models based on LLM embeddings to automatically detect SRL in think-aloud transcripts of 26 students at German and American universities working with three tutoring systems for chemistry and formal logic. Using OpenAI's text-embedding-3-small, we predicted four categories of SRL processes based on the four-stage SRL model by Winne and Hadwin (processing information, planning, enacting, and realizing errors). We compare how well embedding-based SRL models transfer between English and German across chemistry and logic domains, including how levels of scaffolding in the tutoring systems and culturally unfamiliar instruction impact transfer. We found that LLM embedding-based classifiers trained on English data can reliably classify SRL categories in German think-aloud data (and vice versa) with minimal performance degradation within but not between domains of instruction. Further, model transfer performance declined due to linguistic differences in subject-specific terminology and unawareness of instructional context, such as specific hint messages. Considering these factors in future refinement of our methodology will move the field closer to the research goal of a reliable SRL classifier that is domain-, language-, and learning system-general. © 2025 International Educational Data Mining Society. All rights reserved.</t>
        </is>
      </c>
      <c r="H2072" s="3" t="inlineStr">
        <is>
          <t>chemistry education; classification; instructional context; intelligent tutoring systems; large language models; NLP; prediction; self-regulated learning; think-aloud protocols</t>
        </is>
      </c>
      <c r="I2072" s="3" t="inlineStr"/>
      <c r="J2072" s="2" t="inlineStr">
        <is>
          <t>Q1</t>
        </is>
      </c>
      <c r="K2072" s="2" t="inlineStr">
        <is>
          <t>Pending</t>
        </is>
      </c>
      <c r="L2072" s="2" t="inlineStr"/>
      <c r="M2072" s="2" t="inlineStr">
        <is>
          <t>N/A</t>
        </is>
      </c>
      <c r="N2072" s="2" t="inlineStr"/>
      <c r="O2072" s="2" t="inlineStr"/>
      <c r="P2072" s="2" t="inlineStr"/>
      <c r="Q2072" s="2" t="inlineStr"/>
      <c r="R2072" s="2" t="inlineStr"/>
      <c r="S2072" s="2" t="inlineStr"/>
      <c r="T2072" s="2" t="inlineStr"/>
    </row>
    <row r="2073" ht="45" customHeight="1">
      <c r="A2073" s="4" t="n">
        <v>2072</v>
      </c>
      <c r="B2073" s="5" t="inlineStr">
        <is>
          <t>Li F.; Min C.; Wang J.; Xiao L.; Zhao D.; Nie Y.; Dai B.</t>
        </is>
      </c>
      <c r="C2073" s="5" t="inlineStr">
        <is>
          <t>Efficient Distillation Using Channel Pruning for Point Cloud-Based 3D Object Detection</t>
        </is>
      </c>
      <c r="D2073" s="4" t="inlineStr">
        <is>
          <t>2025</t>
        </is>
      </c>
      <c r="E2073" s="4" t="inlineStr">
        <is>
          <t>IEEE Transactions on Intelligent Transportation Systems</t>
        </is>
      </c>
      <c r="F2073" s="4" t="inlineStr">
        <is>
          <t>10.1109/TITS.2025.3574213</t>
        </is>
      </c>
      <c r="G2073" s="5" t="inlineStr">
        <is>
          <t>Although point cloud-based 3D object detectors have advanced significantly in recent years, they are frequently hindered by substantial computational overheads. Lightweight model techniques, such as knowledge distillation, have recently been proven effective for 3D object detector compression. However, neural network pruning's complementary role in knowledge distillation is often overlooked. In this paper, we propose an efficient distillation using channel pruning for point cloud-based 3D object detection. Firstly, given the complete teacher model, we introduce random and magnitude channel pruning methods to generate several compact student models and investigate the effects of different combinations on 3D and 2D layers. Secondly, we introduce model compression scores to explore the impact of channel compression ratios and input resolutions, enabling us to select suitable pruned models for distillation from the given set. Furthermore, we employ multi-source knowledge distillation to facilitate more effective spatial and semantic knowledge transfer. To highlight the features of the foreground regions during distillation, we then propose a soft pivotal position selection mask. Extensive evaluations on various datasets using both pillar- and voxel-based 3D detectors validate the efficiency of our method in compressing point cloud-based 3D detectors. Codes are publicly available at https://github.com/lifuyang-1919/Efficient-Distillation.git  © 2000-2011 IEEE.</t>
        </is>
      </c>
      <c r="H2073" s="5" t="inlineStr">
        <is>
          <t>3D object detection; autonomous driving; Knowledge distillation; network pruning; point cloud</t>
        </is>
      </c>
      <c r="I2073" s="5" t="inlineStr">
        <is>
          <t>Distillation; Knowledge transfer; Neural networks; Object recognition; Semantics; Teaching; Three dimensional computer graphics; 3-D detectors; 3D object; 3d object detection; Autonomous driving; Cloud-based; Knowledge distillation; Network pruning; Object detectors; Objects detection; Point-clouds; Object detection</t>
        </is>
      </c>
      <c r="J2073" s="4" t="inlineStr">
        <is>
          <t>Q1</t>
        </is>
      </c>
      <c r="K2073" s="4" t="inlineStr">
        <is>
          <t>Pending</t>
        </is>
      </c>
      <c r="L2073" s="4" t="inlineStr"/>
      <c r="M2073" s="4" t="inlineStr">
        <is>
          <t>N/A</t>
        </is>
      </c>
      <c r="N2073" s="4" t="inlineStr"/>
      <c r="O2073" s="4" t="inlineStr"/>
      <c r="P2073" s="4" t="inlineStr"/>
      <c r="Q2073" s="4" t="inlineStr"/>
      <c r="R2073" s="4" t="inlineStr"/>
      <c r="S2073" s="4" t="inlineStr"/>
      <c r="T2073" s="4" t="inlineStr"/>
    </row>
    <row r="2074" ht="45" customHeight="1">
      <c r="A2074" s="2" t="n">
        <v>2073</v>
      </c>
      <c r="B2074" s="3" t="inlineStr">
        <is>
          <t>Guo X.; Liu Q.; Hu Y.; Liu H.</t>
        </is>
      </c>
      <c r="C2074" s="3" t="inlineStr">
        <is>
          <t>MDCNN: Multi-Teacher Distillation-Based CNN for News Text Classification</t>
        </is>
      </c>
      <c r="D2074" s="2" t="inlineStr">
        <is>
          <t>2025</t>
        </is>
      </c>
      <c r="E2074" s="2" t="inlineStr">
        <is>
          <t>IEEE Access</t>
        </is>
      </c>
      <c r="F2074" s="2" t="inlineStr">
        <is>
          <t>10.1109/ACCESS.2025.3555224</t>
        </is>
      </c>
      <c r="G2074" s="3" t="inlineStr">
        <is>
          <t>News text classification is crucial for efficient information acquisition and dissemination. While deep learning models, such as BERT and BiGRU, excel in accuracy for text classification, their high complexity and resource demands hinder practical deployment. To address these challenges, we proposed MDCNN (Multi-teacher Distillation-based CNN), which leverages knowledge distillation with BERT and BiGRU as teacher models and TextCNN as the student model. Experiments on three benchmark news dataset demonstrate that MDCNN improves classification accuracy by nearly 2% while significantly reducing computational overhead, offering a practical solution for real-world applications.  © 2013 IEEE.</t>
        </is>
      </c>
      <c r="H2074" s="3" t="inlineStr">
        <is>
          <t>BERT; BiGRU; knowledge distillation; Text classification; TextCNN</t>
        </is>
      </c>
      <c r="I2074" s="3" t="inlineStr">
        <is>
          <t>Classification (of information); Contrastive Learning; Deep learning; BERT; BiGRU; Excel; High complexity; Information acquisitions; Knowledge distillation; Learning models; Teachers'; Text classification; TextCNN; Data accuracy</t>
        </is>
      </c>
      <c r="J2074" s="2" t="inlineStr">
        <is>
          <t>Q1</t>
        </is>
      </c>
      <c r="K2074" s="2" t="inlineStr">
        <is>
          <t>Pending</t>
        </is>
      </c>
      <c r="L2074" s="2" t="inlineStr"/>
      <c r="M2074" s="2" t="inlineStr">
        <is>
          <t>N/A</t>
        </is>
      </c>
      <c r="N2074" s="2" t="inlineStr"/>
      <c r="O2074" s="2" t="inlineStr"/>
      <c r="P2074" s="2" t="inlineStr"/>
      <c r="Q2074" s="2" t="inlineStr"/>
      <c r="R2074" s="2" t="inlineStr"/>
      <c r="S2074" s="2" t="inlineStr"/>
      <c r="T2074" s="2" t="inlineStr"/>
    </row>
    <row r="2075" ht="45" customHeight="1">
      <c r="A2075" s="4" t="n">
        <v>2074</v>
      </c>
      <c r="B2075" s="5" t="inlineStr">
        <is>
          <t>Wang P.; Zhang L.; Mao Z.; Lyu N.; Zhang Y.</t>
        </is>
      </c>
      <c r="C2075" s="5" t="inlineStr">
        <is>
          <t>Matryoshka Learning With Metric Transfer for Image-Text Matching</t>
        </is>
      </c>
      <c r="D2075" s="4" t="inlineStr">
        <is>
          <t>2025</t>
        </is>
      </c>
      <c r="E2075" s="4" t="inlineStr">
        <is>
          <t>IEEE Transactions on Circuits and Systems for Video Technology</t>
        </is>
      </c>
      <c r="F2075" s="4" t="inlineStr">
        <is>
          <t>10.1109/TCSVT.2025.3558996</t>
        </is>
      </c>
      <c r="G2075" s="5" t="inlineStr">
        <is>
          <t>Image-text matching is a significant technology for vision-language tasks, as it bridges the semantic gap between visual and text modalities. Although existing methods have achieved remarkable progress, high-dimensional embeddings or ensemble methods are often used to achieve sufficiently good recall or accuracy, which significantly increase the computational and storage costs in practical applications. Knowledge distillation can help achieve resource-efficient deployment, however, existing techniques are not directly applicable to cross-modal matching scenarios. The main difficulties arise from two aspects: 1) the distillation from teacher model to student model is usually conducted in two separate stages, and this inconsistency in learning objectives may lead to sub-optimal compression results. 2) distilling knowledge from each modality independently cannot ensure the preservation of cross-modal alignment established in the original embeddings, which can lead to the compressed ones failing to achieve accurate alignment. To address these issues, we propose a novel Matryoshka Learning with Metric Transfer framework (MAMET) for image-text matching. After capturing multi-granularity information through multiple high-dimensional embeddings, we propose an efficient Matryoshka training process with shared backbone to compress the different granularity information into a low-dimensional embedding, facilitating the integration of cross-modal matching and knowledge distillation in one single stage. Meanwhile, a novel metric transfer criterion is innovated to diversely align the metric relations across embedding spaces of different dimensions and modalities, ensuring a good cross-modal alignment after distillation. In this way, our MAMET transfers strong representation and generalization capability from the high-dimensional ensemble models to a basic network, which not only can get great performance boost, but also introduce no extra overhead during online inference. Extensive experiments on benchmark datasets demonstrate the superior effectiveness and efficiency of our MAMET, consistently achieving an average of 2%-20% performance improvement over state-of-the-art methods across various backbones and domains. © 1991-2012 IEEE.</t>
        </is>
      </c>
      <c r="H2075" s="5" t="inlineStr">
        <is>
          <t>cross-modal retrieval; Image-text matching; metric transfer criterion; multi-granularity embedding learning</t>
        </is>
      </c>
      <c r="I2075" s="5" t="inlineStr">
        <is>
          <t>Adversarial machine learning; Alignment; Benchmarking; Image matching; Image retrieval; Network embeddings; Personnel training; Teaching; Cross-modal; Cross-modal retrieval; Embeddings; High-dimensional; Image texts; Image-text matching; Metric transfer criteria; Multi-granularity; Multi-granularity embedding learning; Text-matching; Semantics</t>
        </is>
      </c>
      <c r="J2075" s="4" t="inlineStr">
        <is>
          <t>Q1</t>
        </is>
      </c>
      <c r="K2075" s="4" t="inlineStr">
        <is>
          <t>Pending</t>
        </is>
      </c>
      <c r="L2075" s="4" t="inlineStr"/>
      <c r="M2075" s="4" t="inlineStr">
        <is>
          <t>N/A</t>
        </is>
      </c>
      <c r="N2075" s="4" t="inlineStr"/>
      <c r="O2075" s="4" t="inlineStr"/>
      <c r="P2075" s="4" t="inlineStr"/>
      <c r="Q2075" s="4" t="inlineStr"/>
      <c r="R2075" s="4" t="inlineStr"/>
      <c r="S2075" s="4" t="inlineStr"/>
      <c r="T2075" s="4" t="inlineStr"/>
    </row>
    <row r="2076" ht="45" customHeight="1">
      <c r="A2076" s="2" t="n">
        <v>2075</v>
      </c>
      <c r="B2076" s="3" t="inlineStr">
        <is>
          <t>Sajja R.; Sermet Y.; Demir I.</t>
        </is>
      </c>
      <c r="C2076" s="3" t="inlineStr">
        <is>
          <t>End-to-End Deployment of the Educational AI Hub for Personalized Learning and Engagement: A Case Study on Environmental Science Education</t>
        </is>
      </c>
      <c r="D2076" s="2" t="inlineStr">
        <is>
          <t>2025</t>
        </is>
      </c>
      <c r="E2076" s="2" t="inlineStr">
        <is>
          <t>IEEE Access</t>
        </is>
      </c>
      <c r="F2076" s="2" t="inlineStr">
        <is>
          <t>10.1109/ACCESS.2025.3554222</t>
        </is>
      </c>
      <c r="G2076" s="3" t="inlineStr">
        <is>
          <t>This study introduces an end-to-end framework for deploying conversational AI-enabled educational assistants, focusing on personalized support for students across diverse subject areas, including Business, Culture, Environmental Sciences, History, Politics, and Science, as outlined in our evaluation framework. The system leverages advanced conversational AI technologies to provide targeted, course-specific learning experiences by facilitating access to complex data and integrating seamlessly with Learning Management Systems (LMS) like Canvas. Key metrics—information retrieval accuracy, question-answering accuracy, and hallucination accuracy—were selected to rigorously evaluate the system’s ability to retrieve relevant contexts, generate accurate responses, and identify unanswerable questions. Additionally, the Educational AI Hub agents utilize innovative document parsing methods, such as the Nougat technique, to interpret content accurately, enabling adaptable academic support tailored to individual learning needs and extending to quantitative fields through code execution capabilities. This study also emphasizes the importance of accessibility, inclusivity, and user privacy. The results showcase the potential for enhanced engagement and improved understanding of environmental concepts and software tools, demonstrating the significant impact of conversational AI in educational settings, especially in disciplines involving complex data interactions. A case study, presented at the 12th International Congress on Environmental Modelling and Software, illustrates the Educational AI Hub’s effectiveness in enhancing student engagement and delivering personalized learning experiences in environmental sciences education. © 2013 IEEE.</t>
        </is>
      </c>
      <c r="H2076" s="3" t="inlineStr">
        <is>
          <t>Artificial intelligence (AI); document parsing techniques; generative pre-training transformer (GPT); large language models (LLM); natural language processing (NLP); personalized learning</t>
        </is>
      </c>
      <c r="I2076" s="3" t="inlineStr">
        <is>
          <t>Economic and social effects; Information retrieval; Modeling languages; Natural language processing systems; Students; Artificial intelligence; Document parsing technique; Generative pre-training transformer; Language model; Language processing; Large language model; Natural language processing; Natural languages; Personalized learning; Pre-training; Data accuracy</t>
        </is>
      </c>
      <c r="J2076" s="2" t="inlineStr">
        <is>
          <t>Q1</t>
        </is>
      </c>
      <c r="K2076" s="2" t="inlineStr">
        <is>
          <t>Pending</t>
        </is>
      </c>
      <c r="L2076" s="2" t="inlineStr"/>
      <c r="M2076" s="2" t="inlineStr">
        <is>
          <t>N/A</t>
        </is>
      </c>
      <c r="N2076" s="2" t="inlineStr"/>
      <c r="O2076" s="2" t="inlineStr"/>
      <c r="P2076" s="2" t="inlineStr"/>
      <c r="Q2076" s="2" t="inlineStr"/>
      <c r="R2076" s="2" t="inlineStr"/>
      <c r="S2076" s="2" t="inlineStr"/>
      <c r="T2076" s="2" t="inlineStr"/>
    </row>
    <row r="2077" ht="45" customHeight="1">
      <c r="A2077" s="4" t="n">
        <v>2076</v>
      </c>
      <c r="B2077" s="5" t="inlineStr">
        <is>
          <t>Saal P.E.; Mdlulwa N.; Hannan S.</t>
        </is>
      </c>
      <c r="C2077" s="5" t="inlineStr">
        <is>
          <t>Unlocking the Power of Play: Exploring Key Influences of Digital Game-Based Learning Adoption Among South African Mathematics Teachers</t>
        </is>
      </c>
      <c r="D2077" s="4" t="inlineStr">
        <is>
          <t>2025</t>
        </is>
      </c>
      <c r="E2077" s="4" t="inlineStr">
        <is>
          <t>Computers in the Schools</t>
        </is>
      </c>
      <c r="F2077" s="4" t="inlineStr">
        <is>
          <t>10.1080/07380569.2024.2405518</t>
        </is>
      </c>
      <c r="G2077" s="5" t="inlineStr">
        <is>
          <t>Integrating digital game-based learning (DGBL) into mathematics teaching has gained significant attention for its potential to improve learning outcomes. However, adopting DGBL in mathematics remains challenging, particularly in resource-constrained contexts such as South Africa. Consequently, this study used the Technology Acceptance Model (TAM) to investigate mathematics teachers’ adoption of DGBL in their classrooms. We interviewed twenty-four primary and secondary school mathematics teachers in the Northern Cape province about their use of DGBL. Inductive thematic analysis was employed to analyze the data. The findings revealed that external variables such as language barriers, teachers’ technophobia, parental influence, and students’ limited reading skills negatively influenced teachers’ perceived usefulness of digital games. We also found that the teachers’ attitudes toward DGBL, which were influenced by their positive perception of it, influenced their intention to use digital games for mathematics purposes. The study recommends targeted policy interventions, including the development of multilingual digital tools and comprehensive professional development programs, to enhance the adoption of DGBL among South African mathematics teachers. © 2024 The Author(s). Published with license by Taylor &amp; Francis Group, LLC.</t>
        </is>
      </c>
      <c r="H2077" s="5" t="inlineStr">
        <is>
          <t>Digital game-based learning; mathematics education; South Africa; technology acceptance model; thematic analyses</t>
        </is>
      </c>
      <c r="I2077" s="5" t="inlineStr">
        <is>
          <t>Adversarial machine learning; Federated learning; Teaching; Digital game-based learning; Digital games; Mathematics education; Mathematics teacher; Mathematics teachings; Power; South Africa; Teachers'; Technology acceptance model; Thematic analysis; Contrastive Learning</t>
        </is>
      </c>
      <c r="J2077" s="4" t="inlineStr">
        <is>
          <t>Q1/Q2</t>
        </is>
      </c>
      <c r="K2077" s="4" t="inlineStr">
        <is>
          <t>Pending</t>
        </is>
      </c>
      <c r="L2077" s="4" t="inlineStr"/>
      <c r="M2077" s="4" t="inlineStr">
        <is>
          <t>N/A</t>
        </is>
      </c>
      <c r="N2077" s="4" t="inlineStr"/>
      <c r="O2077" s="4" t="inlineStr"/>
      <c r="P2077" s="4" t="inlineStr"/>
      <c r="Q2077" s="4" t="inlineStr"/>
      <c r="R2077" s="4" t="inlineStr"/>
      <c r="S2077" s="4" t="inlineStr"/>
      <c r="T2077" s="4" t="inlineStr"/>
    </row>
    <row r="2078" ht="45" customHeight="1">
      <c r="A2078" s="2" t="n">
        <v>2077</v>
      </c>
      <c r="B2078" s="3" t="inlineStr">
        <is>
          <t>Valtolina S.; Matamoros R.A.; Epifania F.</t>
        </is>
      </c>
      <c r="C2078" s="3" t="inlineStr">
        <is>
          <t>Design of a conversational recommender system in education</t>
        </is>
      </c>
      <c r="D2078" s="2" t="inlineStr">
        <is>
          <t>2024</t>
        </is>
      </c>
      <c r="E2078" s="2" t="inlineStr">
        <is>
          <t>User Modeling and User-Adapted Interaction</t>
        </is>
      </c>
      <c r="F2078" s="2" t="inlineStr">
        <is>
          <t>10.1007/s11257-024-09397-y</t>
        </is>
      </c>
      <c r="G2078" s="3" t="inlineStr">
        <is>
          <t>In recent years, we have seen a significant proliferation of e-learning platforms. E-learning platforms allow teachers to create digital courses in a more effective and time-saving way, but several flaws hinder their actual success. One main problem is that teachers have difficulties finding and combining open-access learning materials that match their specific needs precisely when there are so many to choose from. This paper proposes a new strategy for creating digital courses that use learning objects (LOs) as primary elements. The idea consists of using an intelligent chatbot to assist teachers in their activities. Defined using RASA technology, the chatbot asks for information about the course the teacher has to create based on her/his profile and needs. It suggests the best LOs and how to combine them according to their prerequisites and outcomes. A chatbot-based recommendation system provides suggestions through BERT, a machine-learning model based on Transformers, to define the semantic similarity between the entered data and the LOs metadata. In addition, the chatbot also suggests how to combine the LOs into a final learning path. Finally, the paper presents some preliminary results about tests carried out by teachers in creating their digital courses. © The Author(s) 2024.</t>
        </is>
      </c>
      <c r="H2078" s="3" t="inlineStr">
        <is>
          <t>Conversational interface; Learning objects; Machine learning for education</t>
        </is>
      </c>
      <c r="I2078" s="3" t="inlineStr">
        <is>
          <t>E-learning; Machine learning; Semantics; Teaching; Chatbots; Conversational interface; Conversational recommender systems; E-learning platforms; Learning materials; Learning objects; Machine learning for education; Machine-learning; OpenAccess; Teachers'; Recommender systems</t>
        </is>
      </c>
      <c r="J2078" s="2" t="inlineStr">
        <is>
          <t>Q1</t>
        </is>
      </c>
      <c r="K2078" s="2" t="inlineStr">
        <is>
          <t>Pending</t>
        </is>
      </c>
      <c r="L2078" s="2" t="inlineStr"/>
      <c r="M2078" s="2" t="inlineStr">
        <is>
          <t>N/A</t>
        </is>
      </c>
      <c r="N2078" s="2" t="inlineStr"/>
      <c r="O2078" s="2" t="inlineStr"/>
      <c r="P2078" s="2" t="inlineStr"/>
      <c r="Q2078" s="2" t="inlineStr"/>
      <c r="R2078" s="2" t="inlineStr"/>
      <c r="S2078" s="2" t="inlineStr"/>
      <c r="T2078" s="2" t="inlineStr"/>
    </row>
    <row r="2079" ht="45" customHeight="1">
      <c r="A2079" s="4" t="n">
        <v>2078</v>
      </c>
      <c r="B2079" s="5" t="inlineStr">
        <is>
          <t>Huang Q.; Chen J.</t>
        </is>
      </c>
      <c r="C2079" s="5" t="inlineStr">
        <is>
          <t>Enhancing academic performance prediction with temporal graph networks for massive open online courses</t>
        </is>
      </c>
      <c r="D2079" s="4" t="inlineStr">
        <is>
          <t>2024</t>
        </is>
      </c>
      <c r="E2079" s="4" t="inlineStr">
        <is>
          <t>Journal of Big Data</t>
        </is>
      </c>
      <c r="F2079" s="4" t="inlineStr">
        <is>
          <t>10.1186/s40537-024-00918-5</t>
        </is>
      </c>
      <c r="G2079" s="5" t="inlineStr">
        <is>
          <t>Educational big data significantly impacts education, and Massive Open Online Courses (MOOCs), a crucial learning approach, have evolved to be more intelligent with these technologies. Deep neural networks have significantly advanced the crucial task within MOOCs, predicting student academic performance. However, most deep learning-based methods usually ignore the temporal information and interaction behaviors during the learning activities, which can effectively enhance the model’s predictive accuracy. To tackle this, we formulate the learning processes of e-learning students as dynamic temporal graphs to encode the temporal information and interaction behaviors during their studying. We propose a novel academic performance prediction model (APP-TGN) based on temporal graph neural networks. Specifically, in APP-TGN, a dynamic graph is constructed from online learning activity logs. A temporal graph network with low-high filters learns potential academic performance variations encoded in dynamic graphs. Furthermore, a global sampling module is developed to mitigate the problem of false correlations in deep learning-based models. Finally, multi-head attention is utilized for predicting academic outcomes. Extensive experiments are conducted on a well-known public dataset. The experimental results indicate that APP-TGN significantly surpasses existing methods and demonstrates excellent potential in automated feedback and personalized learning. © The Author(s) 2024.</t>
        </is>
      </c>
      <c r="H2079" s="5" t="inlineStr">
        <is>
          <t>Academic performance prediction; Artificial intelligence; Temporal graph networks</t>
        </is>
      </c>
      <c r="I2079" s="5" t="inlineStr">
        <is>
          <t>Deep neural networks; E-learning; Education computing; Forecasting; Learning systems; Students; Academic performance; Academic performance prediction; Graph networks; Information behaviours; Interaction behavior; Massive open online course; Performance prediction; Temporal graph network; Temporal graphs; Temporal information; Graph neural networks</t>
        </is>
      </c>
      <c r="J2079" s="4" t="inlineStr">
        <is>
          <t>Q1</t>
        </is>
      </c>
      <c r="K2079" s="4" t="inlineStr">
        <is>
          <t>Pending</t>
        </is>
      </c>
      <c r="L2079" s="4" t="inlineStr"/>
      <c r="M2079" s="4" t="inlineStr">
        <is>
          <t>N/A</t>
        </is>
      </c>
      <c r="N2079" s="4" t="inlineStr"/>
      <c r="O2079" s="4" t="inlineStr"/>
      <c r="P2079" s="4" t="inlineStr"/>
      <c r="Q2079" s="4" t="inlineStr"/>
      <c r="R2079" s="4" t="inlineStr"/>
      <c r="S2079" s="4" t="inlineStr"/>
      <c r="T2079" s="4" t="inlineStr"/>
    </row>
    <row r="2080" ht="45" customHeight="1">
      <c r="A2080" s="2" t="n">
        <v>2079</v>
      </c>
      <c r="B2080" s="3" t="inlineStr">
        <is>
          <t>Luo H.; Ren T.; Zhang Y.; Zhang L.</t>
        </is>
      </c>
      <c r="C2080" s="3" t="inlineStr">
        <is>
          <t>A Lightweight and Small Sample Bearing Fault Diagnosis Algorithm Based on Probabilistic Decoupling Knowledge Distillation and Meta-Learning</t>
        </is>
      </c>
      <c r="D2080" s="2" t="inlineStr">
        <is>
          <t>2024</t>
        </is>
      </c>
      <c r="E2080" s="2" t="inlineStr">
        <is>
          <t>Sensors</t>
        </is>
      </c>
      <c r="F2080" s="2" t="inlineStr">
        <is>
          <t>10.3390/s24248157</t>
        </is>
      </c>
      <c r="G2080" s="3" t="inlineStr">
        <is>
          <t>Rolling bearings play a crucial role in industrial equipment, and their failure is highly likely to cause a series of serious consequences. Traditional deep learning-based bearing fault diagnosis algorithms rely on large amounts of training data; training and inference processes consume significant computational resources. Thus, developing a lightweight and suitable fault diagnosis algorithm for small samples is particularly crucial. In this paper, we propose a bearing fault diagnosis algorithm based on probabilistic decoupling knowledge distillation and meta-learning (MIX-MPDKD). This algorithm is lightweight and deployable, performing well in small sample scenarios and effectively solving the deployment problem of large networks in resource-constrained environments. Firstly, our model utilizes the Model-Agnostic Meta-Learning algorithm to initialize the parameters of the teacher model and conduct efficient training. Subsequently, by employing the proposed probability-based decoupled knowledge distillation approach, the outstanding performance of the teacher model was imparted to the student model, enabling the student model to converge rapidly in the context of a small sample size. Finally, the Paderborn University dataset was used for meta-training, while the bearing dataset from Case Western Reserve University, along with our laboratory dataset, was used to validate the results. The experimental results demonstrate that the algorithm achieved satisfactory accuracy performance. © 2024 by the authors.</t>
        </is>
      </c>
      <c r="H2080" s="3" t="inlineStr">
        <is>
          <t>fault diagnosis; knowledge distillation; lightweight; meta-learning; small sample</t>
        </is>
      </c>
      <c r="I2080" s="3" t="inlineStr">
        <is>
          <t>Contrastive Learning; Deep learning; Distillation equipment; Inference engines; Personnel training; Students; Bearing fault diagnosis; Decouplings; Diagnosis algorithms; Faults diagnosis; Knowledge distillation; Lightweight; Metalearning; Probabilistics; Small samples; Teacher models; Agnostic; algorithm; article; controlled study; deep learning; diagnosis; distillation; female; human; learning; learning algorithm; probability; sample size; Roller bearings</t>
        </is>
      </c>
      <c r="J2080" s="2" t="inlineStr">
        <is>
          <t>Q1</t>
        </is>
      </c>
      <c r="K2080" s="2" t="inlineStr">
        <is>
          <t>Pending</t>
        </is>
      </c>
      <c r="L2080" s="2" t="inlineStr"/>
      <c r="M2080" s="2" t="inlineStr">
        <is>
          <t>N/A</t>
        </is>
      </c>
      <c r="N2080" s="2" t="inlineStr"/>
      <c r="O2080" s="2" t="inlineStr"/>
      <c r="P2080" s="2" t="inlineStr"/>
      <c r="Q2080" s="2" t="inlineStr"/>
      <c r="R2080" s="2" t="inlineStr"/>
      <c r="S2080" s="2" t="inlineStr"/>
      <c r="T2080" s="2" t="inlineStr"/>
    </row>
    <row r="2081" ht="45" customHeight="1">
      <c r="A2081" s="4" t="n">
        <v>2080</v>
      </c>
      <c r="B2081" s="5" t="inlineStr">
        <is>
          <t>Wang J.; Gao M.; Zhai W.; Rida I.; Zhu X.; Li Q.</t>
        </is>
      </c>
      <c r="C2081" s="5" t="inlineStr">
        <is>
          <t>Knowledge Generation and Distillation for Road Segmentation in Intelligent Transportation Systems</t>
        </is>
      </c>
      <c r="D2081" s="4" t="inlineStr">
        <is>
          <t>2025</t>
        </is>
      </c>
      <c r="E2081" s="4" t="inlineStr">
        <is>
          <t>IEEE Transactions on Intelligent Transportation Systems</t>
        </is>
      </c>
      <c r="F2081" s="4" t="inlineStr">
        <is>
          <t>10.1109/TITS.2025.3577794</t>
        </is>
      </c>
      <c r="G2081" s="5" t="inlineStr">
        <is>
          <t>The rapid development of generative AI has opened a new era in Intelligent Transportation Systems (ITS). However, deploying high-performance segmentation models on resource-constrained edge devices remains challenging due to their substantial computational demands. To address this problem, in this work, we propose a lightweight road segmentation framework termed Knowledge Generation and Distillation (KGD). In the KGD, a lightweight Student model learns from a high-precision Teacher model. This approach balances accuracy and computational efficiency. To further enhance the knowledge transfer process, we introduce a knowledge distillation loss to better supervise the discrepancy between the Teacher and Student models. Meanwhile, we incorporate graph convolution to capture complex spatial dependencies. This can effectively enhance the understanding of road structure and irregular boundaries. Additionally, we built a Multi-scale Lightweight Spatial Attention (MS-LSA) module to focus on multi-scale spatial road information. Experimental results demonstrate that the proposed KGD achieves 96.33% and 94.02% in Max F1-measure and average precision(AP) on KITTI-Road, with only 1.17M in parameters and scores 6.73ms/frame in inference speed. It achieves a superior balance between accuracy and efficiency compared to mainstream deep networks. These advantages make KGD suitable for real-time use in large-scale ITS applications, such as smart traffic monitoring, autonomous vehicle perception, and adaptive traffic control systems. © 2000-2011 IEEE.</t>
        </is>
      </c>
      <c r="H2081" s="5" t="inlineStr">
        <is>
          <t>graph convolutional neural network; knowledge distillation; Road segmentation; tiny machine learning</t>
        </is>
      </c>
      <c r="I2081" s="5" t="inlineStr">
        <is>
          <t>Computational efficiency; Convolution; Convolutional neural networks; Highway traffic control; Intelligent vehicle highway systems; Knowledge graph; Knowledge management; Knowledge transfer; Learning systems; Motor transportation; Real time systems; Roads and streets; Street traffic control; Students; Teaching; Convolutional neural network; Intelligent transportation systems; Knowledge distillation; Knowledge generations; Machine-learning; Multi-scales; Road segmentation; Student Modeling; Teacher models; Tiny machine learning; Intelligent systems</t>
        </is>
      </c>
      <c r="J2081" s="4" t="inlineStr">
        <is>
          <t>Q1</t>
        </is>
      </c>
      <c r="K2081" s="4" t="inlineStr">
        <is>
          <t>Pending</t>
        </is>
      </c>
      <c r="L2081" s="4" t="inlineStr"/>
      <c r="M2081" s="4" t="inlineStr">
        <is>
          <t>N/A</t>
        </is>
      </c>
      <c r="N2081" s="4" t="inlineStr"/>
      <c r="O2081" s="4" t="inlineStr"/>
      <c r="P2081" s="4" t="inlineStr"/>
      <c r="Q2081" s="4" t="inlineStr"/>
      <c r="R2081" s="4" t="inlineStr"/>
      <c r="S2081" s="4" t="inlineStr"/>
      <c r="T2081" s="4" t="inlineStr"/>
    </row>
    <row r="2082" ht="45" customHeight="1">
      <c r="A2082" s="2" t="n">
        <v>2081</v>
      </c>
      <c r="B2082" s="3" t="inlineStr">
        <is>
          <t>Kwak M.G.; Mao L.; Zheng Z.; Su Y.; Lure F.; Li J.</t>
        </is>
      </c>
      <c r="C2082" s="3" t="inlineStr">
        <is>
          <t>A Cross-Modal Mutual Knowledge Distillation Framework for Alzheimer’s Disease Diagnosis: Addressing Incomplete Modalities</t>
        </is>
      </c>
      <c r="D2082" s="2" t="inlineStr">
        <is>
          <t>2025</t>
        </is>
      </c>
      <c r="E2082" s="2" t="inlineStr">
        <is>
          <t>IEEE Transactions on Automation Science and Engineering</t>
        </is>
      </c>
      <c r="F2082" s="2" t="inlineStr">
        <is>
          <t>10.1109/TASE.2025.3556290</t>
        </is>
      </c>
      <c r="G2082" s="3" t="inlineStr">
        <is>
          <t>Early detection of Alzheimer’s Disease (AD) is crucial for timely interventions and optimizing treatment outcomes. Integrating multimodal neuroimaging datasets can enhance the early detection of AD. However, models must address the challenge of incomplete modalities, a common issue in real-world scenarios, as not all patients have access to all modalities due to practical constraints such as cost and availability. We propose a deep learning framework employing Incomplete Cross-modal Mutual Knowledge Distillation (IC-MKD) to model different sub-cohorts of patients based on their available modalities. In IC-MKD, the multimodal model (e.g., MRI and PET) serves as a teacher, while the single-modality model (e.g., MRI only) is the student. Our IC-MKD framework features three components: a Modality-Disentangling Teacher (MDT) model designed through information disentanglement, a student model that learns from classification errors and MDT’s knowledge, and the teacher model enhanced via distilling the student’s single-modal feature extraction capabilities. Moreover, we show the effectiveness of the proposed method through theoretical analysis and validate its performance with simulation studies. In addition, our method is demonstrated through a case study with Alzheimer’s Disease Neuroimaging Initiative (ADNI) datasets, underscoring the potential of artificial intelligence in addressing incomplete multimodal neuroimaging datasets and advancing early AD detection. approach improves the accuracy and effectiveness of early AD diagnosis, especially when imaging resources are limited, via bidirectional knowledge transfer. We introduced a teacher model that prioritizes extracting common information between different modalities, significantly enhancing the student model’s learning process. This paper includes theoretical analysis, simulation study, and real-world case study to illustrate the method’s promising potential in early AD detection. However, practitioners should be mindful of the complexities involved in model tuning. Future work will focus on improving model interpretability and expanding its application. This includes developing methods to discover the key brain regions for predictions, enhancing clinical trust, and extending the framework to incorporate a broader range of imaging modalities, demographic information, and clinical data. These advancements aim to provide a more comprehensive view of patient health and improve diagnostic accuracy across various neurodegenerative diseases. © 2025 IEEE All rights reserved.</t>
        </is>
      </c>
      <c r="H2082" s="3" t="inlineStr">
        <is>
          <t>Alzheimer’s disease; incomplete multimodal datasets; knowledge distillation; mild cognitive impairment; representation disentanglement</t>
        </is>
      </c>
      <c r="I2082" s="3" t="inlineStr">
        <is>
          <t>Deep learning; Diagnosis; Neurodegenerative diseases; Neuroimaging; Students; Teaching; Alzheimer; Alzheimer’s disease; Cognitive impairment; Cross-modal; Incomplete multimodal dataset; Knowledge distillation; Mild cognitive impairment; Multi-modal dataset; Mutual knowledge; Representation disentanglement; Alignment</t>
        </is>
      </c>
      <c r="J2082" s="2" t="inlineStr">
        <is>
          <t>Q1</t>
        </is>
      </c>
      <c r="K2082" s="2" t="inlineStr">
        <is>
          <t>Pending</t>
        </is>
      </c>
      <c r="L2082" s="2" t="inlineStr"/>
      <c r="M2082" s="2" t="inlineStr">
        <is>
          <t>N/A</t>
        </is>
      </c>
      <c r="N2082" s="2" t="inlineStr"/>
      <c r="O2082" s="2" t="inlineStr"/>
      <c r="P2082" s="2" t="inlineStr"/>
      <c r="Q2082" s="2" t="inlineStr"/>
      <c r="R2082" s="2" t="inlineStr"/>
      <c r="S2082" s="2" t="inlineStr"/>
      <c r="T2082" s="2" t="inlineStr"/>
    </row>
    <row r="2083" ht="45" customHeight="1">
      <c r="A2083" s="4" t="n">
        <v>2082</v>
      </c>
      <c r="B2083" s="5" t="inlineStr">
        <is>
          <t>Huang K.; Zhou T.; Fu H.; Zhang Y.; Zhou Y.; Wu X.-J.</t>
        </is>
      </c>
      <c r="C2083" s="5" t="inlineStr">
        <is>
          <t>Uncertainty-Aware Cross-Training for Semi-Supervised Medical Image Segmentation</t>
        </is>
      </c>
      <c r="D2083" s="4" t="inlineStr">
        <is>
          <t>2025</t>
        </is>
      </c>
      <c r="E2083" s="4" t="inlineStr">
        <is>
          <t>IEEE Transactions on Image Processing</t>
        </is>
      </c>
      <c r="F2083" s="4" t="inlineStr">
        <is>
          <t>10.1109/TIP.2025.3599783</t>
        </is>
      </c>
      <c r="G2083" s="5" t="inlineStr">
        <is>
          <t>Semi-supervised learning has gained considerable popularity in medical image segmentation tasks due to its capability to reduce reliance on expert-examined annotations. Several mean-teacher (MT) based semi-supervised methods utilize consistency regularization to effectively leverage valuable information from unlabeled data. However, these methods often heavily rely on the student model and overlook the potential impact of cognitive biases within the model. Furthermore, some methods employ co-training using pseudo-labels derived from different inputs, yet generating high-confidence pseudo-labels from perturbed inputs during training remains a significant challenge. In this paper, we propose an Uncertainty-aware Cross-training framework for semi-supervised medical image Segmentation (UC-Seg). Our UC-Seg framework incorporates two distinct subnets to effectively explore and leverage the correlation between them, thereby mitigating cognitive biases within the model. Specifically, we present a Cross-subnet Consistency Preservation (CCP) strategy to enhance feature representation capability and ensure feature consistency across the two subnets. This strategy enables each subnet to correct its own biases and learn shared semantics from both labeled and unlabeled data. Additionally, we propose an Uncertainty-aware Pseudo-label Generation (UPG) component that leverages segmentation results and corresponding uncertainty maps from both subnets to generate high-confidence pseudo-labels. We extensively evaluate the proposed UC-Seg on various medical image segmentation tasks involving different modality images, such as MRI, CT, ultrasound, colonoscopy, and so on. The results demonstrate that our method achieves superior segmentation accuracy and generalization performance compared to other state-of-the-art semi-supervised methods. Our code and segmentation maps will be released at https://github.com/taozh2017/UCSeg  © IEEE. 1992-2012 IEEE.</t>
        </is>
      </c>
      <c r="H2083" s="5" t="inlineStr">
        <is>
          <t>cross-training; Medical image segmentation; semi-supervised learning; uncertainty</t>
        </is>
      </c>
      <c r="I2083" s="5" t="inlineStr">
        <is>
          <t>Algorithms; Humans; Image Processing, Computer-Assisted; Supervised Machine Learning; Uncertainty; Computerized tomography; Labeled data; Learning algorithms; Medical image processing; Personnel training; Self-supervised learning; Semantics; Semi-supervised learning; Teaching; Uranium compounds; Cognitive bias; Cross training; High confidence; Medical image segmentation; Semi-supervised; Semi-supervised learning; Semi-supervised method; Subnets; Teachers'; Uncertainty; algorithm; human; image processing; procedures; supervised machine learning; uncertainty; Image segmentation</t>
        </is>
      </c>
      <c r="J2083" s="4" t="inlineStr">
        <is>
          <t>Q1</t>
        </is>
      </c>
      <c r="K2083" s="4" t="inlineStr">
        <is>
          <t>Pending</t>
        </is>
      </c>
      <c r="L2083" s="4" t="inlineStr"/>
      <c r="M2083" s="4" t="inlineStr">
        <is>
          <t>N/A</t>
        </is>
      </c>
      <c r="N2083" s="4" t="inlineStr"/>
      <c r="O2083" s="4" t="inlineStr"/>
      <c r="P2083" s="4" t="inlineStr"/>
      <c r="Q2083" s="4" t="inlineStr"/>
      <c r="R2083" s="4" t="inlineStr"/>
      <c r="S2083" s="4" t="inlineStr"/>
      <c r="T2083" s="4" t="inlineStr"/>
    </row>
    <row r="2084" ht="45" customHeight="1">
      <c r="A2084" s="2" t="n">
        <v>2083</v>
      </c>
      <c r="B2084" s="3" t="inlineStr">
        <is>
          <t>Keshvari S.; Saeedi F.; Sadoghi Yazdi H.; Ensan F.</t>
        </is>
      </c>
      <c r="C2084" s="3" t="inlineStr">
        <is>
          <t>A Self-Distilled Learning to Rank Model for Ad Hoc Retrieval</t>
        </is>
      </c>
      <c r="D2084" s="2" t="inlineStr">
        <is>
          <t>2024</t>
        </is>
      </c>
      <c r="E2084" s="2" t="inlineStr">
        <is>
          <t>ACM Transactions on Information Systems</t>
        </is>
      </c>
      <c r="F2084" s="2" t="inlineStr">
        <is>
          <t>10.1145/3681784</t>
        </is>
      </c>
      <c r="G2084" s="3" t="inlineStr">
        <is>
          <t>Learning to rank models are broadly applied in ad hoc retrieval for scoring and sorting documents based on their relevance to textual queries. The generalizability of the trained model in the learning to rank approach, however, can have an impact on the retrieval performance, particularly when data includes noise and outliers, or is incorrectly collected or measured. In this paper, we introduce a Self-Distilled Learning to Rank (SDLR) framework for ad hoc retrieval, and analyze its performance over a range of retrieval datasets and also in the presence of features' noise. SDLR assigns a confidence weight to each training sample, aiming at reducing the impact of noisy and outlier data in the training process. The confidence weight is approximated based on the feature's distributions derived from the values observed for the features of the documents labeled for a query in a listwise training sample. SDLR includes a distillation process that facilitates passing on the underlying patterns in assigning confidence weights from the teacher model to the student one. We empirically illustrate that SDLR outperforms state-of-the-art learning to rank models in ad hoc retrieval. We thoroughly investigate the SDLR performance in different settings including when no distillation strategy is applied; when different portion of data are used for training the teacher and the student models, and when both teacher and student models are trained over identical data. We show that SDLR is more effective when training data are split between a teacher and a student model. We also show that SDLR's performance is robust when data features are noisy.  © 2024 Copyright held by the owner/author(s).</t>
        </is>
      </c>
      <c r="H2084" s="3" t="inlineStr">
        <is>
          <t>Ad-Hoc Retrieval; Learning to Rank; Self-Distillation</t>
        </is>
      </c>
      <c r="I2084" s="3" t="inlineStr">
        <is>
          <t>Content based retrieval; Contrastive Learning; Federated learning; Learning to rank; Personnel training; Self-supervised learning; Students; Teaching; Ad Hoc retrieval; Confidence weights; Document-based; Performance; Rank modeling; Self-distillation; Student Modeling; Teacher models; Teachers'; Training sample; Adversarial machine learning</t>
        </is>
      </c>
      <c r="J2084" s="2" t="inlineStr">
        <is>
          <t>Q1</t>
        </is>
      </c>
      <c r="K2084" s="2" t="inlineStr">
        <is>
          <t>Pending</t>
        </is>
      </c>
      <c r="L2084" s="2" t="inlineStr"/>
      <c r="M2084" s="2" t="inlineStr">
        <is>
          <t>N/A</t>
        </is>
      </c>
      <c r="N2084" s="2" t="inlineStr"/>
      <c r="O2084" s="2" t="inlineStr"/>
      <c r="P2084" s="2" t="inlineStr"/>
      <c r="Q2084" s="2" t="inlineStr"/>
      <c r="R2084" s="2" t="inlineStr"/>
      <c r="S2084" s="2" t="inlineStr"/>
      <c r="T2084" s="2" t="inlineStr"/>
    </row>
    <row r="2085" ht="45" customHeight="1">
      <c r="A2085" s="4" t="n">
        <v>2084</v>
      </c>
      <c r="B2085" s="5" t="inlineStr">
        <is>
          <t>Asmar K.; El Jai M.; El Jai Y.; Belfakir L.</t>
        </is>
      </c>
      <c r="C2085" s="5" t="inlineStr">
        <is>
          <t>Incorporating AI-Generated Duolingo within Collaborative SLL: Spoken English Students at FLDM-USMBA as a case study; [Incorporación de Duolingo generado por IA en el SLL colaborativo: estudiantes de inglés hablado en FLDM-USMBA como estudio de caso]</t>
        </is>
      </c>
      <c r="D2085" s="4" t="inlineStr">
        <is>
          <t>2025</t>
        </is>
      </c>
      <c r="E2085" s="4" t="inlineStr">
        <is>
          <t>LatIA</t>
        </is>
      </c>
      <c r="F2085" s="4" t="inlineStr">
        <is>
          <t>10.62486/latia2025317</t>
        </is>
      </c>
      <c r="G2085" s="5" t="inlineStr">
        <is>
          <t>In today’s digital age, the combination of AI-generated learning platforms and Second Language Learning (SLL) has revolutionized the way students learn new languages, mostly because these tools provide individuals with personalized learning content that is actively adjusted and tailored so that students can dynamically enhance their language skills according to their strengths, weaknesses, and progress. Thus, the prospect of such tools expands beyond self-paced learning and creates considerable opportunities for improvement in collaborative language learning settings. This article explores the integration of Duolingo into group-based learning contexts, focusing on its potential to enhance collaborative Second Language Learning (SLL) through its gamified structure and community features such as leaderboards, clubs, and challenges. The study adopts a mixed-methods exploratory design and was conducted among 189 Bachelors (BA) students enrolled in Spoken English (SE) classes during the 2024-2025 academic year at Sidi Mohamed Ben Abdellah University of Fes, Morocco (USMBA). Being a case study, the study investigates how Duolingo; as an AI-generated Language Learning Tool, and how its collaboration-focused features influence students’ motivation, engagement, and communication skills within a collaborative SLL framework. The study argues that when used alongside traditional classroom methods, Duolingo serves as a powerful tool for promoting both individual and group-based language acquisition, thereby enhancing the overall learning experience. © 2025; Los autores.</t>
        </is>
      </c>
      <c r="H2085" s="5" t="inlineStr">
        <is>
          <t>AI-Generated Language Learning Tools; Artificial Intelligence; Collaborative SLL Environments; SLL</t>
        </is>
      </c>
      <c r="I2085" s="5" t="inlineStr"/>
      <c r="J2085" s="4" t="inlineStr">
        <is>
          <t>Q2</t>
        </is>
      </c>
      <c r="K2085" s="4" t="inlineStr">
        <is>
          <t>Pending</t>
        </is>
      </c>
      <c r="L2085" s="4" t="inlineStr"/>
      <c r="M2085" s="4" t="inlineStr">
        <is>
          <t>N/A</t>
        </is>
      </c>
      <c r="N2085" s="4" t="inlineStr"/>
      <c r="O2085" s="4" t="inlineStr"/>
      <c r="P2085" s="4" t="inlineStr"/>
      <c r="Q2085" s="4" t="inlineStr"/>
      <c r="R2085" s="4" t="inlineStr"/>
      <c r="S2085" s="4" t="inlineStr"/>
      <c r="T2085" s="4" t="inlineStr"/>
    </row>
    <row r="2086" ht="45" customHeight="1">
      <c r="A2086" s="2" t="n">
        <v>2085</v>
      </c>
      <c r="B2086" s="3" t="inlineStr">
        <is>
          <t>Pwanedo Amos J.; Amodu O.A.; Azlina Raja Mahmood R.; Bolakale Abdulqudus A.; Zakaria A.F.; Rhoda Iyanda A.; Ali Bukar U.; Mohd Hanapi Z.</t>
        </is>
      </c>
      <c r="C2086" s="3" t="inlineStr">
        <is>
          <t>A Bibliometric Exposition and Review on Leveraging LLMs for Programming Education</t>
        </is>
      </c>
      <c r="D2086" s="2" t="inlineStr">
        <is>
          <t>2025</t>
        </is>
      </c>
      <c r="E2086" s="2" t="inlineStr">
        <is>
          <t>IEEE Access</t>
        </is>
      </c>
      <c r="F2086" s="2" t="inlineStr">
        <is>
          <t>10.1109/ACCESS.2025.3554627</t>
        </is>
      </c>
      <c r="G2086" s="3" t="inlineStr">
        <is>
          <t>The world is experiencing an AI revolution, with large language models (LLMs) transforming various industries, including education. Academics are striving to harness the potential of LLMs while also contending with their risks. This paper presents the first bibliometric analysis focused on LLM research in programming education, identifying leading countries, authors, and institutions while analyzing key terms and popular keywords in this field. Additionally, it highlights influential studies on topics such as introductory programming, computer science, computing, programming education, and prompt engineering, discussing key insights from these works. Findings indicate that LLMs could play a significant role in programming education and may be integrated into computer science curricula. However, careful consideration is needed to ensure their benefits outweigh their risks across various use cases. This study specifically examines ChatGPT as a representative LLM, exploring its benefits and limitations as both a learning aid for students and a support tool for professionals. It also evaluates the quality of ChatGPT-generated code and its effectiveness in simplifying programming concepts for beginners. Furthermore, the ethical implications of increasing reliance on LLMs for programming tasks, including concerns about dependency, plagiarism, and potential effects on critical thinking, are addressed. By contributing to the ongoing discourse on integrating AI tools like ChatGPT in programming education, this research emphasizes the importance of responsible and ethical usage to maximize benefits for students, educators, and the broader educational community. © 2013 IEEE.</t>
        </is>
      </c>
      <c r="H2086" s="3" t="inlineStr">
        <is>
          <t>ChatGPT; code generation; ethical concerns; introductory programming; large language models (LLMs); programming education; prompt engineering</t>
        </is>
      </c>
      <c r="I2086" s="3" t="inlineStr">
        <is>
          <t>Bibliometric; Bibliometrics analysis; ChatGPT; Codegeneration; Ethical concerns; IS educations; Language model; Large language model; Paradigm shifts; Programming education; Students</t>
        </is>
      </c>
      <c r="J2086" s="2" t="inlineStr">
        <is>
          <t>Q1</t>
        </is>
      </c>
      <c r="K2086" s="2" t="inlineStr">
        <is>
          <t>Pending</t>
        </is>
      </c>
      <c r="L2086" s="2" t="inlineStr"/>
      <c r="M2086" s="2" t="inlineStr">
        <is>
          <t>N/A</t>
        </is>
      </c>
      <c r="N2086" s="2" t="inlineStr"/>
      <c r="O2086" s="2" t="inlineStr"/>
      <c r="P2086" s="2" t="inlineStr"/>
      <c r="Q2086" s="2" t="inlineStr"/>
      <c r="R2086" s="2" t="inlineStr"/>
      <c r="S2086" s="2" t="inlineStr"/>
      <c r="T2086" s="2" t="inlineStr"/>
    </row>
    <row r="2087" ht="45" customHeight="1">
      <c r="A2087" s="4" t="n">
        <v>2086</v>
      </c>
      <c r="B2087" s="5" t="inlineStr">
        <is>
          <t>Jiang W.-D.; Chang C.-Y.; Su M.-Y.; Lee Y.-S.; Sinha Roy D.</t>
        </is>
      </c>
      <c r="C2087" s="5" t="inlineStr">
        <is>
          <t>Toward Interpretable Multimodal Violence Detection With Knowledge Distillation and Modality-Aligned Preprocessing</t>
        </is>
      </c>
      <c r="D2087" s="4" t="inlineStr">
        <is>
          <t>2025</t>
        </is>
      </c>
      <c r="E2087" s="4" t="inlineStr">
        <is>
          <t>IEEE Transactions on Systems, Man, and Cybernetics: Systems</t>
        </is>
      </c>
      <c r="F2087" s="4" t="inlineStr">
        <is>
          <t>10.1109/TSMC.2025.3576390</t>
        </is>
      </c>
      <c r="G2087" s="5" t="inlineStr">
        <is>
          <t>Social violence presents a compelling challenge to public safety, yet existing multimodal detection systems exhibit excessive reliance on RGB image semantics and opaque decision-making processes. Despite leveraging visual and auditory data, current models demonstrate RGB bias in feature prioritization, as evidenced by explainability analyzes, thereby limiting their generalization for behavioral understanding. Additionally, modality inconsistency and inefficient fusion mechanisms impair model transparency and training stability. To bridge these gaps, this study proposes modality-aligned preprocessing (VAJ) that structurally unifies visual-auditory features through conflict resolution and input optimization, explicitly suppressing color dominance while enhancing interpretable feature representations. Complementing this, we design DTVDS, an interpretable detection framework integrating knowledge distillation to transfer distilled behavioral insights from a cumbersome teacher network to an efficient student model. This dual strategy not only addresses computational overhead but also clarifies decision logic through simplified inference pathways. Evaluations on XD-Violence and UCF-Crime benchmarks demonstrate superior performance, with AP (89.64%) and AUC (88.35%) outperforming existing methods. Qualitative evaluations further validate interpretability, revealing modality-coherent attention maps and human-aligned rationale visualization. The proposed method advances violence detection by addressing persistent shortcomings in multimodal alignment and model explainability.  © IEEE. 2013 IEEE.</t>
        </is>
      </c>
      <c r="H2087" s="5" t="inlineStr">
        <is>
          <t>Deep learning; interpretable machine learning; multimodal learning; Violence detection</t>
        </is>
      </c>
      <c r="I2087" s="5" t="inlineStr">
        <is>
          <t>Behavioral research; Benchmarking; Decision making; Interactive computer systems; Knowledge management; Learning systems; Personnel training; Semantics; Students; Teaching; Deep learning; Detection system; Interpretable machine learning; Machine-learning; Multi-modal; Multi-modal learning; Multimodal detection; Public safety; RGB images; Violence detections; Distillation</t>
        </is>
      </c>
      <c r="J2087" s="4" t="inlineStr">
        <is>
          <t>Q1</t>
        </is>
      </c>
      <c r="K2087" s="4" t="inlineStr">
        <is>
          <t>Pending</t>
        </is>
      </c>
      <c r="L2087" s="4" t="inlineStr"/>
      <c r="M2087" s="4" t="inlineStr">
        <is>
          <t>N/A</t>
        </is>
      </c>
      <c r="N2087" s="4" t="inlineStr"/>
      <c r="O2087" s="4" t="inlineStr"/>
      <c r="P2087" s="4" t="inlineStr"/>
      <c r="Q2087" s="4" t="inlineStr"/>
      <c r="R2087" s="4" t="inlineStr"/>
      <c r="S2087" s="4" t="inlineStr"/>
      <c r="T2087" s="4" t="inlineStr"/>
    </row>
    <row r="2088" ht="45" customHeight="1">
      <c r="A2088" s="2" t="n">
        <v>2087</v>
      </c>
      <c r="B2088" s="3" t="inlineStr">
        <is>
          <t>Cao L.; Chau K.T.; Wan Yahaya W.A.J.</t>
        </is>
      </c>
      <c r="C2088" s="3" t="inlineStr">
        <is>
          <t>Enhancing University Students’ Knowledge Achievement and Self-Efficacy in Cultural Relic Restoration Learning: Through the Sound-Tracking Artificial Intelligence Technology in RPG Game-Based Learning System</t>
        </is>
      </c>
      <c r="D2088" s="2" t="inlineStr">
        <is>
          <t>2025</t>
        </is>
      </c>
      <c r="E2088" s="2" t="inlineStr">
        <is>
          <t>International Journal of Game-Based Learning</t>
        </is>
      </c>
      <c r="F2088" s="2" t="inlineStr">
        <is>
          <t>10.4018/IJGBL.387167</t>
        </is>
      </c>
      <c r="G2088" s="3" t="inlineStr">
        <is>
          <t>In cultural relic restoration learning, developing both knowledge proficiency and self-efficacy is essential for academic success and professional competency. However, conventional learning methods often lack interactive elements that support cognitive engagement and skill acquisition. To address this limitation, this study introduced a Sound-Tracking Artificial Intelligence Role-Playing Game-Based Learning (ST-AI RPG) system, which integrated AI-driven sound-tracking technology to enhance learning outcomes. Using a quasi-experimental research design, this study examined the effect of the ST-AI RPG system on students’ knowledge achievement and self-efficacy. A total of sixty undergraduate students participated, divided into an experimental group that engaged with the ST-AI RPG system and a control group that followed a traditional RPG system. The results indicated that the ST-AI RPG system significantly improved students’ knowledge achievement and self-efficacy, demonstrating its effect in fostering experiential learning and confidence in restoration skills. © 2025 IGI Global. All rights reserved.</t>
        </is>
      </c>
      <c r="H2088" s="3" t="inlineStr">
        <is>
          <t>cultural relic restoration; knowledge achievement; role-playing game-based learning; self-efficacy; Sound-tracking artificial intelligence</t>
        </is>
      </c>
      <c r="I2088" s="3" t="inlineStr"/>
      <c r="J2088" s="2" t="inlineStr">
        <is>
          <t>Q2</t>
        </is>
      </c>
      <c r="K2088" s="2" t="inlineStr">
        <is>
          <t>Pending</t>
        </is>
      </c>
      <c r="L2088" s="2" t="inlineStr"/>
      <c r="M2088" s="2" t="inlineStr">
        <is>
          <t>N/A</t>
        </is>
      </c>
      <c r="N2088" s="2" t="inlineStr"/>
      <c r="O2088" s="2" t="inlineStr"/>
      <c r="P2088" s="2" t="inlineStr"/>
      <c r="Q2088" s="2" t="inlineStr"/>
      <c r="R2088" s="2" t="inlineStr"/>
      <c r="S2088" s="2" t="inlineStr"/>
      <c r="T2088" s="2" t="inlineStr"/>
    </row>
    <row r="2089" ht="45" customHeight="1">
      <c r="A2089" s="4" t="n">
        <v>2088</v>
      </c>
      <c r="B2089" s="5" t="inlineStr">
        <is>
          <t>Zourmpakis A.-I.; Kalogiannakis M.; Papadakis S.</t>
        </is>
      </c>
      <c r="C2089" s="5" t="inlineStr">
        <is>
          <t>The Effects of Adaptive Gamification in Science Learning: A Comparison Between Traditional Inquiry-Based Learning and Gender Differences</t>
        </is>
      </c>
      <c r="D2089" s="4" t="inlineStr">
        <is>
          <t>2024</t>
        </is>
      </c>
      <c r="E2089" s="4" t="inlineStr">
        <is>
          <t>Computers</t>
        </is>
      </c>
      <c r="F2089" s="4" t="inlineStr">
        <is>
          <t>10.3390/computers13120324</t>
        </is>
      </c>
      <c r="G2089" s="5" t="inlineStr">
        <is>
          <t>Gamification has become a topic of interest for researchers and educators, particularly in science education, in the last few years. Students of all educational levels have consistently faced challenges when grasping scientific concepts. However, the effectiveness of gamification, especially in terms of academic performance, has shown mixed results. This has led researchers to explore a new alternative approach, adaptive gamification. Our study compared the effects of adaptive gamification with traditional inquiry-based learning. Two classes of 9-year-old students participated, with the experimental group using adaptive gamification and the control group following a more conventional teaching approach using inquiry-based lessons and experiments. Both groups were tested before and after the lessons, and their results were analyzed using SPSS. The findings revealed that while both groups showed a significant difference after the lessons, the experimental group had significantly higher scores than the control group. Particularly significant results were observed regarding learning improvements based on students’ gender, with female and male students in the experimental group demonstrating significant improvement. In contrast, in the control group, only the male students displayed significant learning improvement. This research contributes significantly to the relatively new field of adaptive gamification in science education and the improvement of students’ science learning, particularly in the context of gender differences. © 2024 by the authors.</t>
        </is>
      </c>
      <c r="H2089" s="5" t="inlineStr">
        <is>
          <t>adaptive gamification; gender differences; inquiry-based learning; learning results; science education</t>
        </is>
      </c>
      <c r="I2089" s="5" t="inlineStr"/>
      <c r="J2089" s="4" t="inlineStr">
        <is>
          <t>Q2/Q4</t>
        </is>
      </c>
      <c r="K2089" s="4" t="inlineStr">
        <is>
          <t>Pending</t>
        </is>
      </c>
      <c r="L2089" s="4" t="inlineStr"/>
      <c r="M2089" s="4" t="inlineStr">
        <is>
          <t>N/A</t>
        </is>
      </c>
      <c r="N2089" s="4" t="inlineStr"/>
      <c r="O2089" s="4" t="inlineStr"/>
      <c r="P2089" s="4" t="inlineStr"/>
      <c r="Q2089" s="4" t="inlineStr"/>
      <c r="R2089" s="4" t="inlineStr"/>
      <c r="S2089" s="4" t="inlineStr"/>
      <c r="T2089" s="4" t="inlineStr"/>
    </row>
    <row r="2090" ht="45" customHeight="1">
      <c r="A2090" s="2" t="n">
        <v>2089</v>
      </c>
      <c r="B2090" s="3" t="inlineStr">
        <is>
          <t>Guan Z.; Hu Y.; Jiang H.; Sun Y.; Yin B.</t>
        </is>
      </c>
      <c r="C2090" s="3" t="inlineStr">
        <is>
          <t>MVDT: Multiview Distillation Transformer for View-Invariant Sign Language Translation</t>
        </is>
      </c>
      <c r="D2090" s="2" t="inlineStr">
        <is>
          <t>2025</t>
        </is>
      </c>
      <c r="E2090" s="2" t="inlineStr">
        <is>
          <t>IET Computer Vision</t>
        </is>
      </c>
      <c r="F2090" s="2" t="inlineStr">
        <is>
          <t>10.1049/cvi2.70038</t>
        </is>
      </c>
      <c r="G2090" s="3" t="inlineStr">
        <is>
          <t>Sign language translation based on machine learning plays a crucial role in facilitating communication between deaf and hearing individuals. However, due to the complexity and variability of sign language, coupled with limited observation angles, single-view sign language translation models often underperform in real-world applications. Although some studies have attempted to improve translation efficiency by incorporating multiview data, challenges, such as feature alignment, fusion, and the high cost of capturing multiview data, remain significant barriers in many practical scenarios. To address these issues, we propose a multiview distillation transformer model (MVDT) for continuous sign language translation. The MVDT introduces a novel distillation mechanism, where a teacher model is designed to learn common features from multiview data, subsequently guiding a student model to extract view-invariant features using only single-view input. To evaluate the proposed method, we construct a multiview sign language dataset comprising five distinct views and conduct extensive experiments comparing the MVDT with state-of-the-art methods. Experimental results demonstrate that the proposed model exhibits superior view-invariant translation capabilities across different views. © 2025 The Author(s). IET Computer Vision published by John Wiley &amp; Sons Ltd on behalf of The Institution of Engineering and Technology.</t>
        </is>
      </c>
      <c r="H2090" s="3" t="inlineStr">
        <is>
          <t>computer vision; multiview distillation transformer; sign language translation; view-invariant translation</t>
        </is>
      </c>
      <c r="I2090" s="3" t="inlineStr">
        <is>
          <t>Distillation; Distillation equipment; Learning systems; Teaching; Translation (languages); Language translation; Machine-learning; Multi-views; Multiview distillation transformer; On-machines; Sign language; Sign language translation; Transformer modeling; View invariants; View-invariant translation; Computer vision</t>
        </is>
      </c>
      <c r="J2090" s="2" t="inlineStr">
        <is>
          <t>Q1</t>
        </is>
      </c>
      <c r="K2090" s="2" t="inlineStr">
        <is>
          <t>Pending</t>
        </is>
      </c>
      <c r="L2090" s="2" t="inlineStr"/>
      <c r="M2090" s="2" t="inlineStr">
        <is>
          <t>N/A</t>
        </is>
      </c>
      <c r="N2090" s="2" t="inlineStr"/>
      <c r="O2090" s="2" t="inlineStr"/>
      <c r="P2090" s="2" t="inlineStr"/>
      <c r="Q2090" s="2" t="inlineStr"/>
      <c r="R2090" s="2" t="inlineStr"/>
      <c r="S2090" s="2" t="inlineStr"/>
      <c r="T2090" s="2" t="inlineStr"/>
    </row>
    <row r="2091" ht="45" customHeight="1">
      <c r="A2091" s="4" t="n">
        <v>2090</v>
      </c>
      <c r="B2091" s="5" t="inlineStr">
        <is>
          <t>Suparti S.; Milawati M.; Kholiq A.</t>
        </is>
      </c>
      <c r="C2091" s="5" t="inlineStr">
        <is>
          <t>Dynamic Assessment as A Strategy to Enhance Deep Learning in Narrative Writing for Elementary School Students</t>
        </is>
      </c>
      <c r="D2091" s="4" t="inlineStr">
        <is>
          <t>2025</t>
        </is>
      </c>
      <c r="E2091" s="4" t="inlineStr">
        <is>
          <t>Educational Process: International Journal</t>
        </is>
      </c>
      <c r="F2091" s="4" t="inlineStr">
        <is>
          <t>10.22521/edupij.2025.17.385</t>
        </is>
      </c>
      <c r="G2091" s="5" t="inlineStr">
        <is>
          <t>Background/purpose. This study aims to analyze the application and impact of dynamic assessment as an enhancement of deep learning in writing narratives for elementary school students. The main focus is DA can improve the quality of the learning process and outcomes through intervention, feedback, and reflective revision. Materials/methods. This study used a mixed-method approach with 61 6th-grade students as subjects. The DA process involved three main stages, namely 1) pretest; 2) intervention with four topics, namely text structure, linguistic features, grammar, and moral values in ceria; 3) post-test. Feedback was given in various forms, including peer assessment, direct written feedback from teachers, and technology-based interactive discussions through Wordwall. Results. The implementation of DA in elementary school students' narrative writing learning has a significant impact through three main stages: pretest, intervention, and post-test. DA supports mastery of text structure, linguistic features, grammar, and moral values with a responsive learning approach, such as peer assessment, class discussion, and the use of interactive digital media. Statistically, the average student score increased from 59.15 in the pretest to 75.85 in the post-test, with a significant increase (t=43.95, p&lt;0.05). Conclusion. DA not only improves the technical quality of students' writing, but also supports mindful, meaningful, and joyful learning through reflective revision, personal experience connections, and fun learning activities. Implications of this study include the integration of DA into the curriculum, teacher training to understand scaffolding and formative feedback, and the use of interactive technologies to support deep, inclusive, and adaptive learning. © The Author(s), 2025.</t>
        </is>
      </c>
      <c r="H2091" s="5" t="inlineStr">
        <is>
          <t>deep learning; Dynamic assessment; elementary education; narrative writing</t>
        </is>
      </c>
      <c r="I2091" s="5" t="inlineStr"/>
      <c r="J2091" s="4" t="inlineStr">
        <is>
          <t>Q1</t>
        </is>
      </c>
      <c r="K2091" s="4" t="inlineStr">
        <is>
          <t>Pending</t>
        </is>
      </c>
      <c r="L2091" s="4" t="inlineStr"/>
      <c r="M2091" s="4" t="inlineStr">
        <is>
          <t>N/A</t>
        </is>
      </c>
      <c r="N2091" s="4" t="inlineStr"/>
      <c r="O2091" s="4" t="inlineStr"/>
      <c r="P2091" s="4" t="inlineStr"/>
      <c r="Q2091" s="4" t="inlineStr"/>
      <c r="R2091" s="4" t="inlineStr"/>
      <c r="S2091" s="4" t="inlineStr"/>
      <c r="T2091" s="4" t="inlineStr"/>
    </row>
    <row r="2092" ht="45" customHeight="1">
      <c r="A2092" s="2" t="n">
        <v>2091</v>
      </c>
      <c r="B2092" s="3" t="inlineStr">
        <is>
          <t>Zhang B.; Qin J.; Xiang X.; Tan Y.</t>
        </is>
      </c>
      <c r="C2092" s="3" t="inlineStr">
        <is>
          <t>Learning continuation: Integrating past knowledge for contrastive distillation</t>
        </is>
      </c>
      <c r="D2092" s="2" t="inlineStr">
        <is>
          <t>2024</t>
        </is>
      </c>
      <c r="E2092" s="2" t="inlineStr">
        <is>
          <t>Knowledge-Based Systems</t>
        </is>
      </c>
      <c r="F2092" s="2" t="inlineStr">
        <is>
          <t>10.1016/j.knosys.2024.112573</t>
        </is>
      </c>
      <c r="G2092" s="3" t="inlineStr">
        <is>
          <t>Current knowledge distillation methods typically transfer knowledge on data from the same batch. Nevertheless, these methodologies neglect the significance of leveraging the knowledge accumulated by the teacher model from past batches. In response to this challenge, this paper integrates the historical knowledge of the teacher network, aiming to enable the student network to acquire additional knowledge beyond the current batch. The proposed approach named PKCD includes Cross-Batch Contrastive Distillation(CBCD) and Intra-Class Distillation(ICD). Cross-Batch Contrastive Distillation(CBCD) leverages the logits of the teacher network in the previous batches to construct more positive and negative samples across batches based on contrastive learning. This enables the student network to acquire shared information among samples of the same category and distinguish differences among samples of distinct categories. At the same time, the intra-class relationship is considered during the Cross-batch Contrastive distillation(CBCD), and the Intra-Class Distillation(ICD) is carried out to prevent the samples of the same category from being too close to each other, so as to improve the effect of distillation. By integrating historical knowledge, we can leverage the historical knowledge of the teacher network and further improve the effect of knowledge distillation. Through feature transfer experiments,we validate the efficacy of this approach in facilitating knowledge transfer and enhancing the generalization capabilities of student models, and provides a new idea for further research on knowledge distillation based on logits. In contrast to existing logit-based approaches, PKCD demonstrates comparable or superior performance on CIFAR-100 and ImageNet datasets. © 2024</t>
        </is>
      </c>
      <c r="H2092" s="3" t="inlineStr">
        <is>
          <t>Contrastive learning; Historical knowledge; Knowledge distillation; Logit knowledge</t>
        </is>
      </c>
      <c r="I2092" s="3" t="inlineStr">
        <is>
          <t>Adversarial machine learning; 'current; Additional knowledge; Distillation method; Historical knowledge; Intra class; Knowledge distillation; Logit knowledge; Student network; Teacher models; Teachers'; Contrastive Learning</t>
        </is>
      </c>
      <c r="J2092" s="2" t="inlineStr">
        <is>
          <t>Q1</t>
        </is>
      </c>
      <c r="K2092" s="2" t="inlineStr">
        <is>
          <t>Pending</t>
        </is>
      </c>
      <c r="L2092" s="2" t="inlineStr"/>
      <c r="M2092" s="2" t="inlineStr">
        <is>
          <t>N/A</t>
        </is>
      </c>
      <c r="N2092" s="2" t="inlineStr"/>
      <c r="O2092" s="2" t="inlineStr"/>
      <c r="P2092" s="2" t="inlineStr"/>
      <c r="Q2092" s="2" t="inlineStr"/>
      <c r="R2092" s="2" t="inlineStr"/>
      <c r="S2092" s="2" t="inlineStr"/>
      <c r="T2092" s="2" t="inlineStr"/>
    </row>
    <row r="2093" ht="45" customHeight="1">
      <c r="A2093" s="4" t="n">
        <v>2092</v>
      </c>
      <c r="B2093" s="5" t="inlineStr">
        <is>
          <t>Wu J.-Y.; Jong M.S.-Y.; Kwok O.-M.</t>
        </is>
      </c>
      <c r="C2093" s="5" t="inlineStr">
        <is>
          <t>Guest editorial: Application and research of generative AI in education</t>
        </is>
      </c>
      <c r="D2093" s="4" t="inlineStr">
        <is>
          <t>2025</t>
        </is>
      </c>
      <c r="E2093" s="4" t="inlineStr">
        <is>
          <t>Educational Technology and Society</t>
        </is>
      </c>
      <c r="F2093" s="4" t="inlineStr">
        <is>
          <t>10.30191/ETS.202507_28(3).SP01</t>
        </is>
      </c>
      <c r="G2093" s="5" t="inlineStr">
        <is>
          <t>This guest editorial introduces a special issue with 11 studies that explore the transformative impact of Generative Artificial Intelligence (GenAI) on educational application and research. This editorial synthesizes key themes, including GenAI’s expanding functional capabilities, its role in personalization and feedback, and the critical need to maintain epistemic agency and critical thinking. We emphasize GenAI’s potential as a collaborative learning partner, feedback agent, and self-directed learning scaffold, while addressing concerns about overreliance and the necessity for human oversight. Finally, we highlight future research directions, such as exploring agentic AI, conducting learning analytics studies, empowering educators and students, and developing a holistic Human-GenAI symbiotic framework. © Creative Commons CC-BY-NC-ND 3.0 license (https://creativecommons.org/licenses/by-nc-nd/3.0/).</t>
        </is>
      </c>
      <c r="H2093" s="5" t="inlineStr">
        <is>
          <t>Education; Epistemic agency; Generative AI; Human-AI collaboration; Large language model</t>
        </is>
      </c>
      <c r="I2093" s="5" t="inlineStr"/>
      <c r="J2093" s="4" t="inlineStr">
        <is>
          <t>Q1</t>
        </is>
      </c>
      <c r="K2093" s="4" t="inlineStr">
        <is>
          <t>Pending</t>
        </is>
      </c>
      <c r="L2093" s="4" t="inlineStr"/>
      <c r="M2093" s="4" t="inlineStr">
        <is>
          <t>N/A</t>
        </is>
      </c>
      <c r="N2093" s="4" t="inlineStr"/>
      <c r="O2093" s="4" t="inlineStr"/>
      <c r="P2093" s="4" t="inlineStr"/>
      <c r="Q2093" s="4" t="inlineStr"/>
      <c r="R2093" s="4" t="inlineStr"/>
      <c r="S2093" s="4" t="inlineStr"/>
      <c r="T2093" s="4" t="inlineStr"/>
    </row>
    <row r="2094" ht="45" customHeight="1">
      <c r="A2094" s="2" t="n">
        <v>2093</v>
      </c>
      <c r="B2094" s="3" t="inlineStr">
        <is>
          <t>Del Moral-Pérez M.E.; López-Bouzas N.; Castañeda-Fernández J.</t>
        </is>
      </c>
      <c r="C2094" s="3" t="inlineStr">
        <is>
          <t>Transmedia skill derived from the process of converting films into educational games with augmented reality and artificial intelligence</t>
        </is>
      </c>
      <c r="D2094" s="2" t="inlineStr">
        <is>
          <t>2024</t>
        </is>
      </c>
      <c r="E2094" s="2" t="inlineStr">
        <is>
          <t>Journal of New Approaches in Educational Research</t>
        </is>
      </c>
      <c r="F2094" s="2" t="inlineStr">
        <is>
          <t>10.1007/s44322-024-00015-8</t>
        </is>
      </c>
      <c r="G2094" s="3" t="inlineStr">
        <is>
          <t>Transmedia skill, derived from the process of converting films into educational games using augmented reality and artificial intelligence, involves employing various languages and mediums to adapt an original narrative to another format. This transmedia practice presents an opportunity to cultivate diverse skills in teacher training by transforming film narratives into educational games with Augmented Reality (AR) and Artificial Intelligence (AI). Moreover, these educational games enable student engagement in missions or challenges, enhancing their engagement with educational activities. Thus, this research stems from an Innovation project implemented in the Degree in Early Childhood Education (N=77) with two groups of university students who developed 24 educational games in physical and digital formats. The objectives are: 1) to compare the transmedia process adopted by both groups when converting children's animation films into games, some in digital format and others combining physical and digital resources; and 2) to analyze their transmedia skill reflected in the games developed. The methodology adopted is non-experimental empirical, with a descriptive and comparative nature. Two instruments were designed and validated, one to analyze the transmedia process followed in each case and another to ascertain the level of transmedia skill of the university students. The results reveal that both groups chose different creative approaches to gamify the films, expanding their stories by leveraging the potential of AR and AI to create interactive characters and settings. From this, their transmedia capability could be inferred. Thus, the use of digital applications to collaboratively design games—utilizing film narratives—represented an innovation in their training, holistically enhancing various skills. In conclusion, this experience presents an opportunity to increase the transmedia skills of future educators. © The Author(s) 2024.</t>
        </is>
      </c>
      <c r="H2094" s="3" t="inlineStr">
        <is>
          <t>Artificial intelligence; Augmented reality; Games; Gamification; Teacher training; Transmedia skill</t>
        </is>
      </c>
      <c r="I2094" s="3" t="inlineStr"/>
      <c r="J2094" s="2" t="inlineStr">
        <is>
          <t>Q2</t>
        </is>
      </c>
      <c r="K2094" s="2" t="inlineStr">
        <is>
          <t>Pending</t>
        </is>
      </c>
      <c r="L2094" s="2" t="inlineStr"/>
      <c r="M2094" s="2" t="inlineStr">
        <is>
          <t>N/A</t>
        </is>
      </c>
      <c r="N2094" s="2" t="inlineStr"/>
      <c r="O2094" s="2" t="inlineStr"/>
      <c r="P2094" s="2" t="inlineStr"/>
      <c r="Q2094" s="2" t="inlineStr"/>
      <c r="R2094" s="2" t="inlineStr"/>
      <c r="S2094" s="2" t="inlineStr"/>
      <c r="T2094" s="2" t="inlineStr"/>
    </row>
    <row r="2095" ht="45" customHeight="1">
      <c r="A2095" s="4" t="n">
        <v>2094</v>
      </c>
      <c r="B2095" s="5" t="inlineStr">
        <is>
          <t>Su H.; He Y.; Li B.; Luan H.; Gu M.; Fang X.</t>
        </is>
      </c>
      <c r="C2095" s="5" t="inlineStr">
        <is>
          <t>Teacher-student learning of generative adversarial network-guided diffractive neural networks for visual tracking and imaging</t>
        </is>
      </c>
      <c r="D2095" s="4" t="inlineStr">
        <is>
          <t>2024</t>
        </is>
      </c>
      <c r="E2095" s="4" t="inlineStr">
        <is>
          <t>Advanced Photonics Nexus</t>
        </is>
      </c>
      <c r="F2095" s="4" t="inlineStr">
        <is>
          <t>10.1117/1.APN.3.6.066010</t>
        </is>
      </c>
      <c r="G2095" s="5" t="inlineStr">
        <is>
          <t>Efficiently tracking and imaging interested moving targets is crucial across various applications, from autonomous systems to surveillance. However, persistent challenges remain in various fields, including environmental intricacies, limitations in perceptual technologies, and privacy considerations. We present a teacher-student learning model, the generative adversarial network (GAN)-guided diffractive neural network (DNN), which performs visual tracking and imaging of the interested moving target. The GAN, as a teacher model, empowers efficient acquisition of the skill to differentiate the specific target of interest in the domains of visual tracking and imaging. The DNN-based student model learns to master the skill to differentiate the interested target from the GAN. The process of obtaining a GAN-guided DNN starts with capturing moving objects effectively using an event camera with high temporal resolution and low latency. Then, the generative power of GAN is utilized to generate data with position-tracking capability for the interested moving target, subsequently serving as labels to the training of the DNN. The DNN learns to image the target during training while retaining the target’s positional information. Our experimental demonstration highlights the efficacy of the GAN-guided DNN in visual tracking and imaging of the interested moving target. We expect the GAN-guided DNN can significantly enhance autonomous systems and surveillance. © The Authors. Published by SPIE and CLP under a Creative Commons Attribution 4.0 International License. Distribution or reproduction of this work in whole or in part requires full attribution of the original publication, including its DOI.</t>
        </is>
      </c>
      <c r="H2095" s="5" t="inlineStr">
        <is>
          <t>diffractive neural network; event-based camera; generative adversarial network; optical machine learning; teacher-student learning; visual tracking</t>
        </is>
      </c>
      <c r="I2095" s="5" t="inlineStr"/>
      <c r="J2095" s="4" t="inlineStr">
        <is>
          <t>Q1</t>
        </is>
      </c>
      <c r="K2095" s="4" t="inlineStr">
        <is>
          <t>Pending</t>
        </is>
      </c>
      <c r="L2095" s="4" t="inlineStr"/>
      <c r="M2095" s="4" t="inlineStr">
        <is>
          <t>N/A</t>
        </is>
      </c>
      <c r="N2095" s="4" t="inlineStr"/>
      <c r="O2095" s="4" t="inlineStr"/>
      <c r="P2095" s="4" t="inlineStr"/>
      <c r="Q2095" s="4" t="inlineStr"/>
      <c r="R2095" s="4" t="inlineStr"/>
      <c r="S2095" s="4" t="inlineStr"/>
      <c r="T2095" s="4" t="inlineStr"/>
    </row>
    <row r="2096" ht="45" customHeight="1">
      <c r="A2096" s="2" t="n">
        <v>2095</v>
      </c>
      <c r="B2096" s="3" t="inlineStr">
        <is>
          <t>Sembayev T.; Sydykov A.; Taibolatov К.; Nurbekova Z.</t>
        </is>
      </c>
      <c r="C2096" s="3" t="inlineStr">
        <is>
          <t>Building a Personalized Learning Model in a Virtual Environment for Learning the Kazakh Language</t>
        </is>
      </c>
      <c r="D2096" s="2" t="inlineStr">
        <is>
          <t>2025</t>
        </is>
      </c>
      <c r="E2096" s="2" t="inlineStr">
        <is>
          <t>International Journal of Information and Education Technology</t>
        </is>
      </c>
      <c r="F2096" s="2" t="inlineStr">
        <is>
          <t>10.18178/ijiet.2025.15.7.2352</t>
        </is>
      </c>
      <c r="G2096" s="3" t="inlineStr">
        <is>
          <t>Recent developments in digital technologies and pedagogically innovative approaches have transformed traditional education into personalized and adaptive learning. The paper proposes a new framework embedding VR with advanced machine learning for the underrepresented Kazakh language acquisition. Presented model will be dynamically adapted to individual learner profiles by tailoring content based on prior knowledge, learning preference, and real-time performance feedback. Quantitative results are obtained using interaction logs, response times, accuracy rates, and standardized language assessments, while qualitative insights obtained from user feedback and observational notes are used in a pilot study involving diverse participants. Evaluations from our pilot study indicate substantial improvements: vocabulary proficiency increased by approximately 25%, grammatical accuracy by 20%, listening comprehension by 18%, and speaking fluency by 30%. Moreover, the adaptive recommendation system-either by using collaborative filtering and reinforcement learning-effectively modulated task difficulty, sustaining an optimal learning curve. Although fine-tuning the reward function of reinforcement learning and scaling with limited participant samples proved challenging, our results emphasize the role that could be played by fully immersive, data-driven learning environments in the transformation of language learning. This work helps not only with the preservation of Kazakh cultural heritage but also sets up a feasible framework for broader applications in diverse languages and modern educational contexts. © 2025 by the authors.</t>
        </is>
      </c>
      <c r="H2096" s="3" t="inlineStr">
        <is>
          <t>adaptive learning; educational technology; immersive education; Kazakh language; machine learning; personalized learning; virtual reality</t>
        </is>
      </c>
      <c r="I2096" s="3" t="inlineStr"/>
      <c r="J2096" s="2" t="inlineStr">
        <is>
          <t>Q1</t>
        </is>
      </c>
      <c r="K2096" s="2" t="inlineStr">
        <is>
          <t>Pending</t>
        </is>
      </c>
      <c r="L2096" s="2" t="inlineStr"/>
      <c r="M2096" s="2" t="inlineStr">
        <is>
          <t>N/A</t>
        </is>
      </c>
      <c r="N2096" s="2" t="inlineStr"/>
      <c r="O2096" s="2" t="inlineStr"/>
      <c r="P2096" s="2" t="inlineStr"/>
      <c r="Q2096" s="2" t="inlineStr"/>
      <c r="R2096" s="2" t="inlineStr"/>
      <c r="S2096" s="2" t="inlineStr"/>
      <c r="T2096" s="2" t="inlineStr"/>
    </row>
    <row r="2097" ht="45" customHeight="1">
      <c r="A2097" s="4" t="n">
        <v>2096</v>
      </c>
      <c r="B2097" s="5" t="inlineStr">
        <is>
          <t>Ognibene D.; Donabauer G.; Theophilou E.; Koyuturk C.; Yavari M.; Bursic S.; Telari A.; Testa A.; Boiano R.; Taibi D.; Hernandez-Leo D.; Kruschwitz U.; Ruskov M.</t>
        </is>
      </c>
      <c r="C2097" s="5" t="inlineStr">
        <is>
          <t>Use me wisely: AI-driven assessment for LLM prompting skills development</t>
        </is>
      </c>
      <c r="D2097" s="4" t="inlineStr">
        <is>
          <t>2025</t>
        </is>
      </c>
      <c r="E2097" s="4" t="inlineStr">
        <is>
          <t>Educational Technology and Society</t>
        </is>
      </c>
      <c r="F2097" s="4" t="inlineStr">
        <is>
          <t>10.30191/ETS.202507_28(3).SP12</t>
        </is>
      </c>
      <c r="G2097" s="5" t="inlineStr">
        <is>
          <t>Prompting with large language model (LLM) powered chatbots, such as ChatGPT, is adopted in a variety of tasks and processes across different domains. Given the intrinsic complexity of LLMs, effective prompting is not as straightforward as anticipated which highlights the need for novel educational and support methods that are both widely accessible and seamlessly integrated into task workflows. However, LLM prompting shows strong dependence on the specific task and domain, reducing the usefulness of generic methods. We intend to investigate if LLM-based methods can support learning assessments using ad-hoc guidelines and an extremely limited number of annotated prompt samples. In our framework, guidelines are transformed into features to be detected in the learners’ prompts. The descriptions of these features, together with annotated sample prompts, are used to create few-shot learning detectors. We compare various configurations of these few-shot detectors testing 3 state-of-the-art LLMs and derived ensemble models. Our experiments are performed using cross-validation on original sample prompts and a specifically collected test set of prompts from task-naive learners. We find a strong impact of the LLMs on our feature list. One of the most recent models, GPT-4, shows promising performance on most of the features. However, some closely connected models (GPT-3, GPT-3.5 Turbo (Instruct)) show different behaviors when classifying features. We highlight the need for further research in light of the possible impact of design choices on the selection of features and detection prompts. Our findings are of relevance for researchers and practitioners in generative AI literacy, as well as researchers in computer-supported learning assessment. © Creative Commons CC-BY-NC-ND 3.0 license (https://creativecommons.org/licenses/by-nc-nd/3.0/).</t>
        </is>
      </c>
      <c r="H2097" s="5" t="inlineStr">
        <is>
          <t>Artificial intelligence in education; Computational thinking; Data science applications in education; Natural language processing</t>
        </is>
      </c>
      <c r="I2097" s="5" t="inlineStr"/>
      <c r="J2097" s="4" t="inlineStr">
        <is>
          <t>Q1</t>
        </is>
      </c>
      <c r="K2097" s="4" t="inlineStr">
        <is>
          <t>Pending</t>
        </is>
      </c>
      <c r="L2097" s="4" t="inlineStr"/>
      <c r="M2097" s="4" t="inlineStr">
        <is>
          <t>N/A</t>
        </is>
      </c>
      <c r="N2097" s="4" t="inlineStr"/>
      <c r="O2097" s="4" t="inlineStr"/>
      <c r="P2097" s="4" t="inlineStr"/>
      <c r="Q2097" s="4" t="inlineStr"/>
      <c r="R2097" s="4" t="inlineStr"/>
      <c r="S2097" s="4" t="inlineStr"/>
      <c r="T2097" s="4" t="inlineStr"/>
    </row>
    <row r="2098" ht="45" customHeight="1">
      <c r="A2098" s="2" t="n">
        <v>2097</v>
      </c>
      <c r="B2098" s="3" t="inlineStr">
        <is>
          <t>Yang A.C.M.; Lin J.-Y.; Lin C.-Y.; Ogata H.</t>
        </is>
      </c>
      <c r="C2098" s="3" t="inlineStr">
        <is>
          <t>Enhancing python learning with PyTutor: Efficacy of a ChatGPT-Based intelligent tutoring system in programming education</t>
        </is>
      </c>
      <c r="D2098" s="2" t="inlineStr">
        <is>
          <t>2024</t>
        </is>
      </c>
      <c r="E2098" s="2" t="inlineStr">
        <is>
          <t>Computers and Education: Artificial Intelligence</t>
        </is>
      </c>
      <c r="F2098" s="2" t="inlineStr">
        <is>
          <t>10.1016/j.caeai.2024.100309</t>
        </is>
      </c>
      <c r="G2098" s="3" t="inlineStr">
        <is>
          <t>Programming is regarded as a focal point in the current rapidly evolving educational landscape. To aid learning in this domain, we developed PyTutor, an innovative intelligent tutoring system (ITS) that is designed to assist beginners in Python programming. PyTutor utilizes the ChatGPT model to offer continuous guidance, problem-solving hints, and detailed code explanations. It features a structured hint system for each question, covering pseudocode, cloze, basic, and advanced coding solutions. In our 11-week experiment, we compared 35 students who used PyTutor with 36 students who did not. The results indicated the effectiveness of PyTutor, particularly for students with weak foundations in programming. Those with lower initial knowledge exhibited higher engagement, completion rates, and success rates in in-class and after-class programming exercises. Nevertheless, we observed a potential risk of overreliance on PyTutor among students, which may impede the development of independent problem-solving skills. Thus, we recommend the balanced usage of PyTutor. In conclusion, PyTutor is a valuable ITS in programming education that considerably improves the learning outcomes of beginners. Its tailored approach renders it a promising tool for bridging knowledge gaps and enhancing overall educational experiences in the field of programming. © 2024 The Authors</t>
        </is>
      </c>
      <c r="H2098" s="3" t="inlineStr">
        <is>
          <t>Automatic hint generation; Generative artificial intelligence; Intelligent tutoring system; Programming education</t>
        </is>
      </c>
      <c r="I2098" s="3" t="inlineStr">
        <is>
          <t>Adversarial machine learning; Federated learning; Python; Students; 'current; Automatic hint generation; Focal points; Generative artificial intelligence; Intelligent tutoring; Intelligent tutoring system; Problem-solving; Programming education; Python programming; Tutoring system; Contrastive Learning</t>
        </is>
      </c>
      <c r="J2098" s="2" t="inlineStr">
        <is>
          <t>Q1</t>
        </is>
      </c>
      <c r="K2098" s="2" t="inlineStr">
        <is>
          <t>Pending</t>
        </is>
      </c>
      <c r="L2098" s="2" t="inlineStr"/>
      <c r="M2098" s="2" t="inlineStr">
        <is>
          <t>N/A</t>
        </is>
      </c>
      <c r="N2098" s="2" t="inlineStr"/>
      <c r="O2098" s="2" t="inlineStr"/>
      <c r="P2098" s="2" t="inlineStr"/>
      <c r="Q2098" s="2" t="inlineStr"/>
      <c r="R2098" s="2" t="inlineStr"/>
      <c r="S2098" s="2" t="inlineStr"/>
      <c r="T2098" s="2" t="inlineStr"/>
    </row>
    <row r="2099" ht="45" customHeight="1">
      <c r="A2099" s="4" t="n">
        <v>2098</v>
      </c>
      <c r="B2099" s="5" t="inlineStr">
        <is>
          <t>Demirel S.; Yıldız O.</t>
        </is>
      </c>
      <c r="C2099" s="5" t="inlineStr">
        <is>
          <t>Enhancing fruit freshness classiﬁcation with adaptive knowledge distillation and global response normalization in convolutional networks</t>
        </is>
      </c>
      <c r="D2099" s="4" t="inlineStr">
        <is>
          <t>2025</t>
        </is>
      </c>
      <c r="E2099" s="4" t="inlineStr">
        <is>
          <t>PeerJ Computer Science</t>
        </is>
      </c>
      <c r="F2099" s="4" t="inlineStr">
        <is>
          <t>10.7717/peerj-cs.3198</t>
        </is>
      </c>
      <c r="G2099" s="5" t="inlineStr">
        <is>
          <t>The assessment of fruit freshness is crucial for ensuring food quality and reducing waste in agricultural production. In this study, we propose Global Response Normalization and Gaussian Error Linear Unit Enhanced Network (GGENet), a novel deep learning architecture that leverages adaptive knowledge distillation (AKD) and global response normalization (GRN) to classify fruits as fresh or rotten. Our model comprises two variants: GGENet-Teacher (GGENet-T), serving as the teacher model, and GGENet-Student (GGENet-S), functioning as the student model. By transferring attention maps from the teacher to the student model, we achieve efficient adaptive knowledge distillation, enhancing the performance of the lighter student model. Experimental results demonstrate that the GGENet with adaptive knowledge distillation (GGENet-AKD) achieves a competitive accuracy of 0.9818, an F1-score of 0.9818, and an area under the curve (AUC) score of 0.9891. The proposed method significantly contributes to reducing food waste and enhancing quality control in agriculture by facilitating early detection of rotting fruits. © Copyright 2025 Demirel and Yıldız Distributed under Creative Commons CC-BY 4.0</t>
        </is>
      </c>
      <c r="H2099" s="5" t="inlineStr">
        <is>
          <t>Adaptive knowledge distillation; Channel attention; Convolutional neural network; Global response normalization; Spatial attention</t>
        </is>
      </c>
      <c r="I2099" s="5" t="inlineStr">
        <is>
          <t>Convolution; Convolutional neural networks; Deep learning; Quality control; Adaptive knowledge distillation; Channel attention; Convolutional networks; Convolutional neural network; Global response; Global response normalization; Normalisation; Spatial attention; Student Modeling; Teachers'; Fruits</t>
        </is>
      </c>
      <c r="J2099" s="4" t="inlineStr">
        <is>
          <t>Q1</t>
        </is>
      </c>
      <c r="K2099" s="4" t="inlineStr">
        <is>
          <t>Pending</t>
        </is>
      </c>
      <c r="L2099" s="4" t="inlineStr"/>
      <c r="M2099" s="4" t="inlineStr">
        <is>
          <t>N/A</t>
        </is>
      </c>
      <c r="N2099" s="4" t="inlineStr"/>
      <c r="O2099" s="4" t="inlineStr"/>
      <c r="P2099" s="4" t="inlineStr"/>
      <c r="Q2099" s="4" t="inlineStr"/>
      <c r="R2099" s="4" t="inlineStr"/>
      <c r="S2099" s="4" t="inlineStr"/>
      <c r="T2099" s="4" t="inlineStr"/>
    </row>
    <row r="2100" ht="45" customHeight="1">
      <c r="A2100" s="2" t="n">
        <v>2099</v>
      </c>
      <c r="B2100" s="3" t="inlineStr">
        <is>
          <t>Hassanien M.A.; Elsamanoudy A.Z.; Ghoneim F.M.; Hegazy G.A.; Amin H.A.; Mustafa H.N.; Younes M.; Abo-Halawa N.; Saadany S.E.; Kamer R.A.A.</t>
        </is>
      </c>
      <c r="C2100" s="3" t="inlineStr">
        <is>
          <t>Six-step approach for developing customized GPT in medical education</t>
        </is>
      </c>
      <c r="D2100" s="2" t="inlineStr">
        <is>
          <t>2025</t>
        </is>
      </c>
      <c r="E2100" s="2" t="inlineStr">
        <is>
          <t>Journal of Advanced Pharmacy Education and Research</t>
        </is>
      </c>
      <c r="F2100" s="2" t="inlineStr">
        <is>
          <t>10.51847/1GHL2SWS00</t>
        </is>
      </c>
      <c r="G2100" s="3" t="inlineStr">
        <is>
          <t>Incorporating generative AI into medical education is important nowadays. This study employs a six-step approach to establish guidelines for creating customized GPT models in this field. Following structured steps, we developed customized GPT models using ChatGPT Plus, ensuring these tools effectively meet specific educational and research needs. The research introduced a six-step approach for developing customized Generative Pre-trained Transformer (GPT) models that enhance constructivist learning by enabling students to engage actively with content through inquiry and immediate feedback, thus deepening their understanding and skills. Some GPTs were tailored to support faculty members in developing their courses, effectively managing student assessment, and enhancing the quality and accreditation process. In addition, two of these GPTs were specifically tailored for supporting researchers in developing and revising their research. A total number of fifteen customized GPT models were developed for these purposes and are currently in the pilot phase, with ongoing evaluation studies to assess their effectiveness. Developing these customized ChatGPT models marks a significant advancement in technology for medical education, promising substantial enhancements in teaching, learning, assessment, and research. These AI-driven tools, structured by a comprehensive six-step method, aim to improve educational outcomes, provide personalized learning experiences, and enhance scientific research and the quality and accreditation processes. Nevertheless, they also present technical, pedagogical, and ethical challenges that require careful management. © (2025), (SPER Publications). All rights reserved.</t>
        </is>
      </c>
      <c r="H2100" s="3" t="inlineStr">
        <is>
          <t>Constructivist learning; Customized GPT; Educational technology; Generative AI; Medical education</t>
        </is>
      </c>
      <c r="I2100" s="3" t="inlineStr"/>
      <c r="J2100" s="2" t="inlineStr">
        <is>
          <t>Q1</t>
        </is>
      </c>
      <c r="K2100" s="2" t="inlineStr">
        <is>
          <t>Pending</t>
        </is>
      </c>
      <c r="L2100" s="2" t="inlineStr"/>
      <c r="M2100" s="2" t="inlineStr">
        <is>
          <t>N/A</t>
        </is>
      </c>
      <c r="N2100" s="2" t="inlineStr"/>
      <c r="O2100" s="2" t="inlineStr"/>
      <c r="P2100" s="2" t="inlineStr"/>
      <c r="Q2100" s="2" t="inlineStr"/>
      <c r="R2100" s="2" t="inlineStr"/>
      <c r="S2100" s="2" t="inlineStr"/>
      <c r="T2100" s="2" t="inlineStr"/>
    </row>
    <row r="2101" ht="45" customHeight="1">
      <c r="A2101" s="4" t="n">
        <v>2100</v>
      </c>
      <c r="B2101" s="5" t="inlineStr">
        <is>
          <t>Ezozbek T.; Namazov S.; Badalov B.</t>
        </is>
      </c>
      <c r="C2101" s="5" t="inlineStr">
        <is>
          <t>INTELLIGENT ADAPTIVE SYSTEMS FOR PERSONALIZED EDUCATION: A NEURO-FUZZY APPROACH</t>
        </is>
      </c>
      <c r="D2101" s="4" t="inlineStr">
        <is>
          <t>2025</t>
        </is>
      </c>
      <c r="E2101" s="4" t="inlineStr">
        <is>
          <t>Reliability: Theory and Applications</t>
        </is>
      </c>
      <c r="F2101" s="4" t="inlineStr">
        <is>
          <t>10.24412/1932-2321-2025-783-468-474</t>
        </is>
      </c>
      <c r="G2101" s="5" t="inlineStr">
        <is>
          <t>Neuro-fuzzy models, integrating the adaptive learning capabilities of neural networks with the interpretability of fuzzy logic systems, have emerged as powerful tools in educational data mining. This research explores the application of neuro-fuzzy models in education, focusing on their role in predicting student performance, classifying academic outcomes, and enhancing personalized learning experiences. By analyzing various case studies and methodologies, this study highlights the effectiveness of neuro-fuzzy systems in handling the inherent uncertainties and complexities of educational data. © 2025, Gnedenko Forum. All rights reserved.</t>
        </is>
      </c>
      <c r="H2101" s="5" t="inlineStr">
        <is>
          <t>academic classification; adaptive neuro-fuzzy inference system (ANFIS); educational data mining; fuzzy logic; neural networks; Neuro-fuzzy models; personalized learning; student performance prediction</t>
        </is>
      </c>
      <c r="I2101" s="5" t="inlineStr"/>
      <c r="J2101" s="4" t="inlineStr">
        <is>
          <t>Q1</t>
        </is>
      </c>
      <c r="K2101" s="4" t="inlineStr">
        <is>
          <t>Pending</t>
        </is>
      </c>
      <c r="L2101" s="4" t="inlineStr"/>
      <c r="M2101" s="4" t="inlineStr">
        <is>
          <t>N/A</t>
        </is>
      </c>
      <c r="N2101" s="4" t="inlineStr"/>
      <c r="O2101" s="4" t="inlineStr"/>
      <c r="P2101" s="4" t="inlineStr"/>
      <c r="Q2101" s="4" t="inlineStr"/>
      <c r="R2101" s="4" t="inlineStr"/>
      <c r="S2101" s="4" t="inlineStr"/>
      <c r="T2101" s="4" t="inlineStr"/>
    </row>
    <row r="2102" ht="45" customHeight="1">
      <c r="A2102" s="2" t="n">
        <v>2101</v>
      </c>
      <c r="B2102" s="3" t="inlineStr">
        <is>
          <t>Xu F.; Chen K.; Zhong M.; Liu L.; Liu H.; Luo X.; Zheng L.</t>
        </is>
      </c>
      <c r="C2102" s="3" t="inlineStr">
        <is>
          <t>DKVMN&amp;MRI: A new deep knowledge tracing model based on DKVMN incorporating multi-relational information</t>
        </is>
      </c>
      <c r="D2102" s="2" t="inlineStr">
        <is>
          <t>2024</t>
        </is>
      </c>
      <c r="E2102" s="2" t="inlineStr">
        <is>
          <t>PLoS ONE</t>
        </is>
      </c>
      <c r="F2102" s="2" t="inlineStr">
        <is>
          <t>10.1371/journal.pone.0312022</t>
        </is>
      </c>
      <c r="G2102" s="3" t="inlineStr">
        <is>
          <t>Knowledge tracing is a technology that models students’ changing knowledge state over learning time based on their historical answer records, thus predicting their learning ability. It is the core module that supports the intelligent education system. To address the problems of sparse input data, lack of interpretability and weak capacity to capture the relationship between exercises in the existing models, this paper build a deep knowledge tracing model DKVMN&amp;MRI based on the Dynamic Key-Value Memory Network (DKVMN) that incorporates multiple relationship information including exercise-knowledge point relations, exercise-exercise relations, and learning-forgetting relations. In the model, firstly, the Q-matrix is utilized to map the link between knowledge points and exercises to the input layer; secondly, improved DKVMN and LSTM are used to model the learning process of learners, then the Ebbinghaus forgetting curve function is introduced to simulate the process of memory forgetting in learners, and finally, the prediction strategies of Item Response Theory (IRT) and attention mechanism are used to combine the similarity relationship between learners’ knowledge state and exercises to calculate the probability that learners would correctly respond during the subsequent time step. Through extensive experiments on three real-world datasets, we demonstrate that DKVMN&amp;MRI has significant improvements in both AUC and ACC metrics contrast with the latest models. Furthermore, the study provides explanations at both the exercise level and learner knowledge state level, demonstrating the interpretability and efficacy of the proposed model. Copyright: © 2024 Xu et al. This is an open access article distributed under the terms of the Creative Commons Attribution License, which permits unrestricted use, distribution, and reproduction in any medium, provided the original author and source are credited.</t>
        </is>
      </c>
      <c r="H2102" s="3" t="inlineStr"/>
      <c r="I2102" s="3" t="inlineStr">
        <is>
          <t>Algorithms; Deep Learning; Humans; Knowledge; Learning; Memory; Neural Networks, Computer; Article; classification algorithm; comparative effectiveness; computer analysis; computer model; data processing; deep knowledge tracing model; deep learning; developing countries vaccine manufacturers network; human; information processing; item response theory; knowledge; knowledge point test; learning; machine learning; mathematical analysis; mathematical model; measles rubella initiative; multi relational information; natural language processing; polymerization; prediction; psychometry; algorithm; artificial neural network; knowledge; memory; physiology</t>
        </is>
      </c>
      <c r="J2102" s="2" t="inlineStr">
        <is>
          <t>Q1</t>
        </is>
      </c>
      <c r="K2102" s="2" t="inlineStr">
        <is>
          <t>Pending</t>
        </is>
      </c>
      <c r="L2102" s="2" t="inlineStr"/>
      <c r="M2102" s="2" t="inlineStr">
        <is>
          <t>N/A</t>
        </is>
      </c>
      <c r="N2102" s="2" t="inlineStr"/>
      <c r="O2102" s="2" t="inlineStr"/>
      <c r="P2102" s="2" t="inlineStr"/>
      <c r="Q2102" s="2" t="inlineStr"/>
      <c r="R2102" s="2" t="inlineStr"/>
      <c r="S2102" s="2" t="inlineStr"/>
      <c r="T2102" s="2" t="inlineStr"/>
    </row>
    <row r="2103" ht="45" customHeight="1">
      <c r="A2103" s="4" t="n">
        <v>2102</v>
      </c>
      <c r="B2103" s="5" t="inlineStr">
        <is>
          <t>Li M.</t>
        </is>
      </c>
      <c r="C2103" s="5" t="inlineStr">
        <is>
          <t>Impact of multimodal learning environments on cognitive and emotional development in students</t>
        </is>
      </c>
      <c r="D2103" s="4" t="inlineStr">
        <is>
          <t>2025</t>
        </is>
      </c>
      <c r="E2103" s="4" t="inlineStr">
        <is>
          <t>Journal of Computational Methods in Sciences and Engineering</t>
        </is>
      </c>
      <c r="F2103" s="4" t="inlineStr">
        <is>
          <t>10.1177/14727978251363052</t>
        </is>
      </c>
      <c r="G2103" s="5" t="inlineStr">
        <is>
          <t>The rapid advancement in educational technology has ushered in an era where multimodal learning environments are increasingly recognized as crucial for fostering students’ cognitive and emotional development. This research explores the dual impact of these environments, integrating diverse sensory information, including visual and auditory inputs, thus offering enriched learning experiences with potential influences on students’ cognitive and emotional states. A notable gap in current research is the lack of a comprehensive understanding of how multimodal learning environments distinctly affect these aspects of student development. Traditional methodologies in this field often fail to account for the dynamic nature and individual variances inherent in the learning process, thereby limiting the depth of insights into the influence mechanisms of these environments. To bridge these gaps, this study employs a dual-methodological approach. Firstly, a sophisticated correlation matrix is developed to diagnose cognitive development within multimodal learning environments, effectively identifying key factors in cognitive processes. Secondly, an innovative emotion recognition model is utilized, incorporating sensor feature embedding and temporal feature embedding techniques, to adeptly capture students’ emotional fluctuations within these settings. The findings from this study provide substantial implications for educational practice. They enable educators to enhance the design and optimization of learning environments, promoting not only cognitive growth but also emotional well-being among students. This approach underscores the importance of addressing both cognitive and emotional domains in educational settings to foster holistic development. This study innovatively establishes a matrix correlating students, learning items, and knowledge points, facilitating a joint analysis to diagnose the cognitive development mechanism within multimodal learning environments. Additionally, an emotion recognition model, combining both sensor and temporal feature embedding networks, has been constructed. This model accurately identifies and analyzes students’ emotional states. The primary contribution lies in providing a comprehensive method for evaluating both cognitive and emotional states of students, which aids in optimizing personalized learning strategies and enhancing educational outcomes. © The Author(s) 2025</t>
        </is>
      </c>
      <c r="H2103" s="5" t="inlineStr">
        <is>
          <t>cognitive development; correlation matrix; educational technology; emotion recognition; multimodal learning environments</t>
        </is>
      </c>
      <c r="I2103" s="5" t="inlineStr">
        <is>
          <t>Behavioral research; Cognitive systems; Computer aided instruction; Educational technology; Embeddings; Engineering education; Machine learning; Matrix algebra; Psychology computing; Students; Cognitive development; Cognitive state; Correlation matrix; Emotion recognition; Emotional state; Feature embedding; Learning environments; Multi-modal learning; Multimodal learning environment; Recognition models; Emotion Recognition</t>
        </is>
      </c>
      <c r="J2103" s="4" t="inlineStr">
        <is>
          <t>Q1</t>
        </is>
      </c>
      <c r="K2103" s="4" t="inlineStr">
        <is>
          <t>Pending</t>
        </is>
      </c>
      <c r="L2103" s="4" t="inlineStr"/>
      <c r="M2103" s="4" t="inlineStr">
        <is>
          <t>N/A</t>
        </is>
      </c>
      <c r="N2103" s="4" t="inlineStr"/>
      <c r="O2103" s="4" t="inlineStr"/>
      <c r="P2103" s="4" t="inlineStr"/>
      <c r="Q2103" s="4" t="inlineStr"/>
      <c r="R2103" s="4" t="inlineStr"/>
      <c r="S2103" s="4" t="inlineStr"/>
      <c r="T2103" s="4" t="inlineStr"/>
    </row>
    <row r="2104" ht="45" customHeight="1">
      <c r="A2104" s="2" t="n">
        <v>2103</v>
      </c>
      <c r="B2104" s="3" t="inlineStr">
        <is>
          <t>Zhang Y.L.</t>
        </is>
      </c>
      <c r="C2104" s="3" t="inlineStr">
        <is>
          <t>PREDICTING TEACHERS’ INTENTIONS FOR AIGC INTEGRATION IN PRESCHOOL EDUCATION: A HYBRID SEM-ANN APPROACH</t>
        </is>
      </c>
      <c r="D2104" s="2" t="inlineStr">
        <is>
          <t>2025</t>
        </is>
      </c>
      <c r="E2104" s="2" t="inlineStr">
        <is>
          <t>Journal of Information Technology Education: Research</t>
        </is>
      </c>
      <c r="F2104" s="2" t="inlineStr">
        <is>
          <t>10.28945/5502</t>
        </is>
      </c>
      <c r="G2104" s="3" t="inlineStr">
        <is>
          <t>Aim/Purpose This study investigates the key factors influencing preschool teachers’ sustained use of Artificial Intelligence-Generated Content (AIGC) technology in educational settings. While prior research has extensively examined initial adoption, little attention has been given to understanding the continuous intention of preschool teachers with AIGC. To bridge this gap, this study integrates the Technology Acceptance Model (TAM), Expectation-Confirmation Model (ECM), and Flow Theory to develop a comprehensive framework that captures cognitive, affective, and experiential factors shaping continued AIGC adoption. Background AIGC has demonstrated immense educational potential, providing personalized learning experiences, real-time feedback, and intelligent student progress tracking. However, most existing research focuses primarily on system usability and feasibility, neglecting the motivational and psychological aspects that determine continuous intention to use AIGC. Specifically, satisfaction, expectation confirmation, and flow experience have been largely overlooked as key determinants of sustained technology use. Given that preschool educators face unique pedagogical challenges, such as adapting AIGC content to young learners and maintaining engagement, understanding the drivers of long-term AIGC use is essential for optimizing its integration into preschool education. Methodology This study employs a mixed-method approach to ensure a rigorous and comprehensive analysis. A total of 433 preschool teachers participated in the survey, and Partial Least Squares-Structural Equation Modeling (PLS-SEM) was used to test the hypothesized relationships. To complement structural modeling, Artificial Neural Network (ANN) modeling was applied to uncover non-linear relationships that traditional statistical methods might overlook. By integrating PLS-SEM and ANN, this study provides a more robust, predictive, and holistic understanding of the factors driving sustained AIGC adoption. Contribution This study makes significant theoretical and practical contributions. Theoretically, it extends TAM and ECM by incorporating Flow Theory. Unlike prior studies focusing primarily on perceived usefulness and ease of use, this research identifies confirmation and satisfaction as the strongest predictors of continued intention to use AIGC. Practically, the findings provide valuable insights for policymakers, school administrators, and ed-tech developers, offering recommendations for designing more engaging, sustainable, and user-friendly AIGC solutions tailored for preschool education. Findings The results indicate that satisfaction (β = 0.280, p &lt; 0.001) is the strongest predictor of continued AIGC use, followed by attitude (β = 0.262, p &lt; 0.001) and flow experience (β = 0.223, p &lt; 0.001). Expectation confirmation significantly enhances perceived usefulness (β = 0.505, p &lt; 0.001) and satisfaction (β = 0.349, p &lt; 0.001), reinforcing the importance of aligning AIGC tools with teachers’ expectations. ANN analysis further highlights confirmation (95.28%) and satisfaction (82.41%) as the most influential factors, whereas perceived ease of use (22.35%) has a relatively minor impact. These findings suggest that positive user experience, engagement, and expectation fulfillment are key drivers of long-term AIGC adoption. Moreover, ANN analysis revealed complex nonlinear relationships, demonstrating that traditional statistical methods might underestimate the true impact of psychological and experiential factors on technology retention. Recommendations For practitioners, this study provides several actionable recommendations. First, for Practitioners AIGC tools should be designed to enhance engagement and intrinsic motivation, integrating gamification elements, interactive features, and adaptive learning support to sustain user interest. Second, ongoing professional development programs should be implemented to train teachers on the pedagogical applications of AIGC, addressing any concerns related to usability or long-term feasibility. Third, AIGC platforms should incorporate customization features, allowing educators to tailor content based on their specific classroom needs and teaching styles. By addressing these factors, AIGC adoption in preschool education can be more sustainable and impactful. Recommendations For researchers, this study opens multiple avenues for future exploration. First, for Researchers future research should adopt a longitudinal approach to examine how preschool teachers’ attitudes and behaviors toward AIGC evolve over time. Second, more research is needed to explore the role of teacher personality traits and digital literacy levels in shaping AIGC adoption patterns. Third, cross-cultural studies could provide deeper insights into how different educational systems and sociocultural contexts influence preschool teachers’ responses to AIGC technologies. Furthermore, AI-driven predictive analytics should be explored to model behavioral trends and optimize AIGC implementations across diverse learning environments. Impact on Society This study has significant implications for educational equity, teacher workload, and early childhood learning experiences. By empowering preschool teachers with AIGC, this research promotes more inclusive and accessible preschool education, reducing disparities in educational resources and opportunities. Additionally, AI-driven teaching solutions can alleviate teacher workload, enabling educators to focus on creative and interactive pedagogical strategies rather than administrative tasks. As AIGC continues to evolve, its potential to transform preschool education into a more engaging, adaptive, and learner-centered experience becomes increasingly evident. Future Research While this study provides valuable insights into preschool teachers’ sustained use of AIGC, several areas require further exploration. First, objective usage data should be incorporated into future research rather than relying solely on self-reported surveys to enhance validity. Second, longitudinal studies should examine how teachers’ continuous intention to use AIGC evolves over time in response to technological advancements and policy shifts. Third, as this study focuses on preschool educators, future research should explore whether the identified factors apply to primary and secondary education teachers. Additionally, ethical concerns, AI trust, and data privacy issues should be further investigated, as they may significantly impact the long-term adoption of AIGC in educational settings. © (2025), (Informing Science Institute). All rights reserved.</t>
        </is>
      </c>
      <c r="H2104" s="3" t="inlineStr">
        <is>
          <t>AI-generated content (AIGC); artificial neural networks (ANN); preschool education; structural equation modeling (SEM)</t>
        </is>
      </c>
      <c r="I2104" s="3" t="inlineStr"/>
      <c r="J2104" s="2" t="inlineStr">
        <is>
          <t>Q1</t>
        </is>
      </c>
      <c r="K2104" s="2" t="inlineStr">
        <is>
          <t>Pending</t>
        </is>
      </c>
      <c r="L2104" s="2" t="inlineStr"/>
      <c r="M2104" s="2" t="inlineStr">
        <is>
          <t>N/A</t>
        </is>
      </c>
      <c r="N2104" s="2" t="inlineStr"/>
      <c r="O2104" s="2" t="inlineStr"/>
      <c r="P2104" s="2" t="inlineStr"/>
      <c r="Q2104" s="2" t="inlineStr"/>
      <c r="R2104" s="2" t="inlineStr"/>
      <c r="S2104" s="2" t="inlineStr"/>
      <c r="T2104" s="2" t="inlineStr"/>
    </row>
    <row r="2105" ht="45" customHeight="1">
      <c r="A2105" s="4" t="n">
        <v>2104</v>
      </c>
      <c r="B2105" s="5" t="inlineStr">
        <is>
          <t>Zeng X.; Xiong S.; Xu J.; Du G.; Rong Y.</t>
        </is>
      </c>
      <c r="C2105" s="5" t="inlineStr">
        <is>
          <t>Uncertainty Co-Estimator for Improving Semi-Supervised Medical Image Segmentation</t>
        </is>
      </c>
      <c r="D2105" s="4" t="inlineStr">
        <is>
          <t>2025</t>
        </is>
      </c>
      <c r="E2105" s="4" t="inlineStr">
        <is>
          <t>IEEE Transactions on Medical Imaging</t>
        </is>
      </c>
      <c r="F2105" s="4" t="inlineStr">
        <is>
          <t>10.1109/TMI.2025.3570310</t>
        </is>
      </c>
      <c r="G2105" s="5" t="inlineStr">
        <is>
          <t>Recently, combining the strategy of consistency regularization with uncertainty estimation has shown promising performance on semi-supervised medical image segmentation tasks. However, most existing methods estimate the uncertainty solely based on the outputs of a single neural network, which results in imprecise uncertainty estimations and eventually degrades the segmentation performance. In this paper, we propose a novel Uncertainty Co-estimator (UnCo) framework to deal with this problem. Inspired by the co-training technique, UnCo establishes two different mean-teacher modules (i.e., two pairs of teacher and student models), and estimates three types of uncertainty from the multi-source predictions generated by these models. Through combining these uncertainties, their differences will help to filter out incorrect noise in each estimate, thus allowing the final fused uncertainty maps to be more accurate. These resulting maps are then used to enhance a cross-consistency regularization imposed between the two modules. In addition, UnCo also designs an internal consistency regularization within each module, so that the student models can aggregate diverse feature information from both modules, thus promoting the semi-supervised segmentation performance. Finally, an adversarial constraint is introduced to maintain the model diversity. Experimental results on four medical image datasets indicate that UnCo can achieve new state-of-the-art performance on both 2D and 3D semi-supervised segmentation tasks. © 1982-2012 IEEE.</t>
        </is>
      </c>
      <c r="H2105" s="5" t="inlineStr">
        <is>
          <t>consistency regularization; Semi-supervised segmentation; uncertainty estimation</t>
        </is>
      </c>
      <c r="I2105" s="5" t="inlineStr">
        <is>
          <t>Algorithms; Humans; Image Processing, Computer-Assisted; Neural Networks, Computer; Supervised Machine Learning; Uncertainty; Personnel training; Photointerpretation; Teaching; Consistency regularization; Medical image segmentation; Performance; Regularisation; Segmentation performance; Semi-supervised; Semi-supervised segmentations; Student Modeling; Uncertainty; Uncertainty estimation; adversarial learning; Article; comparative study; device comparison; ensemble learning; human; image segmentation; internal consistency; nerve cell network; nuclear magnetic resonance imaging; uncertainty; algorithm; artificial neural network; image processing; procedures; supervised machine learning; uncertainty; Image segmentation</t>
        </is>
      </c>
      <c r="J2105" s="4" t="inlineStr">
        <is>
          <t>Q1</t>
        </is>
      </c>
      <c r="K2105" s="4" t="inlineStr">
        <is>
          <t>Pending</t>
        </is>
      </c>
      <c r="L2105" s="4" t="inlineStr"/>
      <c r="M2105" s="4" t="inlineStr">
        <is>
          <t>N/A</t>
        </is>
      </c>
      <c r="N2105" s="4" t="inlineStr"/>
      <c r="O2105" s="4" t="inlineStr"/>
      <c r="P2105" s="4" t="inlineStr"/>
      <c r="Q2105" s="4" t="inlineStr"/>
      <c r="R2105" s="4" t="inlineStr"/>
      <c r="S2105" s="4" t="inlineStr"/>
      <c r="T2105" s="4" t="inlineStr"/>
    </row>
    <row r="2106" ht="45" customHeight="1">
      <c r="A2106" s="2" t="n">
        <v>2105</v>
      </c>
      <c r="B2106" s="3" t="inlineStr">
        <is>
          <t>Ma Y.</t>
        </is>
      </c>
      <c r="C2106" s="3" t="inlineStr">
        <is>
          <t>Incorporating Psychological Theories and IT to Improve Distance Learning</t>
        </is>
      </c>
      <c r="D2106" s="2" t="inlineStr">
        <is>
          <t>2025</t>
        </is>
      </c>
      <c r="E2106" s="2" t="inlineStr">
        <is>
          <t>International Journal of e-Collaboration</t>
        </is>
      </c>
      <c r="F2106" s="2" t="inlineStr">
        <is>
          <t>10.4018/IJeC.373319</t>
        </is>
      </c>
      <c r="G2106" s="3" t="inlineStr">
        <is>
          <t>This article explores the dynamic field of open distance education, focusing on integrating psychological teaching strategies to boost student engagement and satisfaction. It underscores the importance of defining clear, quantifiable educational goals tailored to individual learning preferences, along with selecting curriculum content that reflects current research and practical applications in psychology. The paper delineates a learner-centric methodology that emphasizes customized learning journeys, utilizing a wide array of educational resources and contemporary technologies to promote effective interaction and communication between learners and instructors. Moreover, it examines the critical role of monitoring and assessing the learning process to maintain teaching standards and flexibility. By thoroughly analyzing these components, the article seeks to offer valuable perspectives on refining practices in distance education, thereby enhancing educational achievements and student experiences. © 2025 IGI Global. All rights reserved.</t>
        </is>
      </c>
      <c r="H2106" s="3" t="inlineStr">
        <is>
          <t>Curriculum Content; Distance Education; Open Education; Personalized Learning; Psychological Teaching Methods; Student Engagement; Teaching Objectives</t>
        </is>
      </c>
      <c r="I2106" s="3" t="inlineStr">
        <is>
          <t>Adversarial machine learning; Contrastive Learning; Distance education; Self-supervised learning; Social psychology; Students; Curriculum content; Distance-learning; Dynamic fields; Open educations; Personalized learning; Psychological teaching method; Psychological theory; Student engagement; Teaching methods; Teaching objectives; Federated learning</t>
        </is>
      </c>
      <c r="J2106" s="2" t="inlineStr">
        <is>
          <t>Q1</t>
        </is>
      </c>
      <c r="K2106" s="2" t="inlineStr">
        <is>
          <t>Pending</t>
        </is>
      </c>
      <c r="L2106" s="2" t="inlineStr"/>
      <c r="M2106" s="2" t="inlineStr">
        <is>
          <t>N/A</t>
        </is>
      </c>
      <c r="N2106" s="2" t="inlineStr"/>
      <c r="O2106" s="2" t="inlineStr"/>
      <c r="P2106" s="2" t="inlineStr"/>
      <c r="Q2106" s="2" t="inlineStr"/>
      <c r="R2106" s="2" t="inlineStr"/>
      <c r="S2106" s="2" t="inlineStr"/>
      <c r="T2106" s="2" t="inlineStr"/>
    </row>
    <row r="2107" ht="45" customHeight="1">
      <c r="A2107" s="4" t="n">
        <v>2106</v>
      </c>
      <c r="B2107" s="5" t="inlineStr">
        <is>
          <t>Elabd N.; Rahman Z.M.; Alinnin S.I.A.; Jahan S.; Campos L.A.; Baltatu O.C.</t>
        </is>
      </c>
      <c r="C2107" s="5" t="inlineStr">
        <is>
          <t>Designing Personalized Multimodal Mnemonics With AI: A Medical Student’s Implementation Tutorial</t>
        </is>
      </c>
      <c r="D2107" s="4" t="inlineStr">
        <is>
          <t>2025</t>
        </is>
      </c>
      <c r="E2107" s="4" t="inlineStr">
        <is>
          <t>JMIR Medical Education</t>
        </is>
      </c>
      <c r="F2107" s="4" t="inlineStr">
        <is>
          <t>10.2196/67926</t>
        </is>
      </c>
      <c r="G2107" s="5" t="inlineStr">
        <is>
          <t>Background: Medical education can be challenging for students as they must manage vast amounts of complex information. Traditional mnemonic resources often follow a standardized approach, which may not accommodate diverse learning styles. Objective: This tutorial presents a student-developed approach to creating personalized multimodal mnemonics (PMMs) using artifical intelligence tools. Methods: This tutorial demonstrates a structured implementation process using ChatGPT (GPT-4 model) for text mnemonic generation and DALL-E 3 for visual mnemonic creation. We detail the prompt engineering framework, including zero-shot, few-shot, and chain-of-thought prompting techniques. The process involves (1) template development, (2) refinement, (3) personalization, (4) mnemonic specification, and (5) quality control. The implementation time typically ranges from 2 to 5 minutes per concept, with 1 to 3 iterations needed for optimal results. Results: Through systematic testing across 6 medical concepts, the implementation process achieved an initial success rate of 85%, improving to 95% after refinement. Key challenges included maintaining medical accuracy (addressed through specific terminology in prompts), ensuring visual clarity (improved through anatomical detail specifications), and achieving integration of text and visuals (resolved through structured review protocols). This tutorial provides practical templates, troubleshooting strategies, and quality control measures to address common implementation challenges. Conclusions: This tutorial offers medical students a practical framework for creating personalized learning tools using artificial intelligence. By following the detailed prompt engineering process and quality control measures, students can efficiently generate customized mnemonics while avoiding common pitfalls. The approach emphasizes human oversight and iterative refinement to ensure medical accuracy and educational value. The elimination of the need for developing separate databases of mnemonics streamlines the learning process. © Noor Elabd, Zafirah Muhammad Rahman, Salma Ibrahim Abu Alinnin, Samiyah Jahan, Luciana Aparecida Campos, Ovidiu Constantin Baltatu.</t>
        </is>
      </c>
      <c r="H2107" s="5" t="inlineStr">
        <is>
          <t>AI; ChatGPT; digital literacy; dual-coding theory; health care professional; large language model; machine learning; medical education; medical student; memory techniques; multimodal learning; natural language processing; NLP; personalized learning; prompt engineering; student-centered; student-centered approach</t>
        </is>
      </c>
      <c r="I2107" s="5" t="inlineStr"/>
      <c r="J2107" s="4" t="inlineStr">
        <is>
          <t>Q1</t>
        </is>
      </c>
      <c r="K2107" s="4" t="inlineStr">
        <is>
          <t>Pending</t>
        </is>
      </c>
      <c r="L2107" s="4" t="inlineStr"/>
      <c r="M2107" s="4" t="inlineStr">
        <is>
          <t>N/A</t>
        </is>
      </c>
      <c r="N2107" s="4" t="inlineStr"/>
      <c r="O2107" s="4" t="inlineStr"/>
      <c r="P2107" s="4" t="inlineStr"/>
      <c r="Q2107" s="4" t="inlineStr"/>
      <c r="R2107" s="4" t="inlineStr"/>
      <c r="S2107" s="4" t="inlineStr"/>
      <c r="T2107" s="4" t="inlineStr"/>
    </row>
    <row r="2108" ht="45" customHeight="1">
      <c r="A2108" s="2" t="n">
        <v>2107</v>
      </c>
      <c r="B2108" s="3" t="inlineStr">
        <is>
          <t>Srimathi S.; Anitha D.</t>
        </is>
      </c>
      <c r="C2108" s="3" t="inlineStr">
        <is>
          <t>Tailoring Themes and Elements Based on Learning Styles and Player Types in Adaptive Gamification in Education</t>
        </is>
      </c>
      <c r="D2108" s="2" t="inlineStr">
        <is>
          <t>2025</t>
        </is>
      </c>
      <c r="E2108" s="2" t="inlineStr">
        <is>
          <t>Journal of Engineering Education Transformations</t>
        </is>
      </c>
      <c r="F2108" s="2" t="inlineStr">
        <is>
          <t>10.16920/jeet/2025/v38is2/25069</t>
        </is>
      </c>
      <c r="G2108" s="3" t="inlineStr">
        <is>
          <t>Gamification has become a powerful tool for enhancing student engagement in educational settings However, the effectiveness of a gamified system depends on its alignment with individual student characteristics. This has led to the rise of adaptive gamification, where game elements are tailored to meet the unique needs of each learner. This research aims to bridge the gap between adaptive gamification and student-centered learning by designing a personalized gamification platform based on the Felder-Silverman Learning Style Model (FSLSM) and Bartle's Four Player Types. However, traditional questionnaires can be overwhelming and potentially affect student engagement. This study aims to reduce lengthy versions of these questionnaires that retain diagnostic power while being more manageable for students, with the help of factor analysis and comparative analysis, FSLSM and Bartle’s player type questionnaires were reduced. Then a questionnaire is developed with reduced version of FSLSM and Bartle’s player type with some more questions to capture learners’ preferences for gamification element, themes, and suggestions for improving the gamified platform for education. This developed questionnaire has been floated among college students. Out of 218 valid responses, fuzzy c-means clustering revealed four distinct clusters, with two major clusters showing strong preferences for specific gamification themes. These themes were integrated into the platform to create a more engaging and personalized experience. By reducing and validating the FSLSM and Bartle’s questionnaires, this research offers a streamlined approach for educators to implement personalized gamification strategies in the classroom. The findings provide insights for developing effective, student-centered adaptive gamification systems in education. © 2025, Rajarambapu Institute Of Technology. All rights reserved.</t>
        </is>
      </c>
      <c r="H2108" s="3" t="inlineStr">
        <is>
          <t>Adaptive Gamification; Bartle’s Player Type; Comparative analysis; Factor analysis; FSLSM; Fuzzy C means clustering</t>
        </is>
      </c>
      <c r="I2108" s="3" t="inlineStr"/>
      <c r="J2108" s="2" t="inlineStr">
        <is>
          <t>Q2</t>
        </is>
      </c>
      <c r="K2108" s="2" t="inlineStr">
        <is>
          <t>Pending</t>
        </is>
      </c>
      <c r="L2108" s="2" t="inlineStr"/>
      <c r="M2108" s="2" t="inlineStr">
        <is>
          <t>N/A</t>
        </is>
      </c>
      <c r="N2108" s="2" t="inlineStr"/>
      <c r="O2108" s="2" t="inlineStr"/>
      <c r="P2108" s="2" t="inlineStr"/>
      <c r="Q2108" s="2" t="inlineStr"/>
      <c r="R2108" s="2" t="inlineStr"/>
      <c r="S2108" s="2" t="inlineStr"/>
      <c r="T2108" s="2" t="inlineStr"/>
    </row>
    <row r="2109" ht="45" customHeight="1">
      <c r="A2109" s="4" t="n">
        <v>2108</v>
      </c>
      <c r="B2109" s="5" t="inlineStr">
        <is>
          <t>Wang X.; Suo J.; Li Y.; Gao M.; Jiang P.; Dai P.</t>
        </is>
      </c>
      <c r="C2109" s="5" t="inlineStr">
        <is>
          <t>Hybrid Matching Teacher Framework for Cross-Domain Visual Detection Transformer</t>
        </is>
      </c>
      <c r="D2109" s="4" t="inlineStr">
        <is>
          <t>2025</t>
        </is>
      </c>
      <c r="E2109" s="4" t="inlineStr">
        <is>
          <t>IEEE Transactions on Intelligent Transportation Systems</t>
        </is>
      </c>
      <c r="F2109" s="4" t="inlineStr">
        <is>
          <t>10.1109/TITS.2025.3569064</t>
        </is>
      </c>
      <c r="G2109" s="5" t="inlineStr">
        <is>
          <t>Object detection is a critical component of autonomous vehicle perception systems. However, domain shifts between training environments and real-world scenarios often degrade detector performance. Cross-domain object detection aims to adapt detectors to unlabeled target domains utilizing only labeled source data. Recent popular cross-domain object detection methods employ the mean teacher framework, which uses pseudo-labels generated by the teacher model to guide training on unlabeled real-world data. Despite its effectiveness, continuous training with noisy pseudo-labels leads to abnormal performance degradation in the later stages of training. To address this issue, we propose a novel Hybrid Matching Teacher (HMT) framework for cross-domain visual detection transformers, which enhances cross-domain knowledge transfer across pseudo-label generation, filtering, and training processes. Specifically, we design a Feature Sparse Alignment (FSA) module to adapt DETR tokens and queries, generate domain-adaptive weights to initialize the teacher-student models, and mitigate the inherent initial source bias in the teacher model. Next, a Localization-aware Pseudo-label Filtering (LPF) module ensures high-quality pseudo-labels by considering the consistency between localization and classification tasks. Furthermore, to improve the efficiency of pseudo-label training, the Cross-view Hybrid Matching (CHM) module introduces an auxiliary matching branch to increase the number of positive queries that match with pseudo-labels. Extensive experiments demonstrate that our approach achieves state-of-the-art performance, outperforming previous benchmarks by 3.1%, 8.5%, and 4.4% in adverse weather, diverse scenes, and synthetic-to-real, respectively. © 2000-2011 IEEE.</t>
        </is>
      </c>
      <c r="H2109" s="5" t="inlineStr">
        <is>
          <t>Autonomous vehicles; cross-domain object detection; detection transformer; domain adaptation; mean teacher</t>
        </is>
      </c>
      <c r="I2109" s="5" t="inlineStr">
        <is>
          <t>Knowledge transfer; Students; Teaching; Autonomous Vehicles; Cross-domain; Cross-domain object detection; Detection transformer; Domain adaptation; Matchings; Mean teacher; Objects detection; Teachers'; Visual detection; Personnel training</t>
        </is>
      </c>
      <c r="J2109" s="4" t="inlineStr">
        <is>
          <t>Q1</t>
        </is>
      </c>
      <c r="K2109" s="4" t="inlineStr">
        <is>
          <t>Pending</t>
        </is>
      </c>
      <c r="L2109" s="4" t="inlineStr"/>
      <c r="M2109" s="4" t="inlineStr">
        <is>
          <t>N/A</t>
        </is>
      </c>
      <c r="N2109" s="4" t="inlineStr"/>
      <c r="O2109" s="4" t="inlineStr"/>
      <c r="P2109" s="4" t="inlineStr"/>
      <c r="Q2109" s="4" t="inlineStr"/>
      <c r="R2109" s="4" t="inlineStr"/>
      <c r="S2109" s="4" t="inlineStr"/>
      <c r="T2109" s="4" t="inlineStr"/>
    </row>
    <row r="2110" ht="45" customHeight="1">
      <c r="A2110" s="2" t="n">
        <v>2109</v>
      </c>
      <c r="B2110" s="3" t="inlineStr">
        <is>
          <t>Alhebaishi S.; Stone R.</t>
        </is>
      </c>
      <c r="C2110" s="3" t="inlineStr">
        <is>
          <t>Augmented Sensory Experience and Retention: ASER Framework</t>
        </is>
      </c>
      <c r="D2110" s="2" t="inlineStr">
        <is>
          <t>2025</t>
        </is>
      </c>
      <c r="E2110" s="2" t="inlineStr">
        <is>
          <t>International Journal of Advanced Computer Science and Applications</t>
        </is>
      </c>
      <c r="F2110" s="2" t="inlineStr">
        <is>
          <t>10.14569/IJACSA.2025.0160401</t>
        </is>
      </c>
      <c r="G2110" s="3" t="inlineStr">
        <is>
          <t>In the process of shifting from traditional teachercentred systems to more student-engagement ones, Augmented Reality (AR) is coming into its own as a way of improving how information is delivered and received. However, while the use of AR is commonly attributed to increasing engagement, the potential of this technology to support deep, long-term learning is not fully explored. The ASER Framework (Augmented Sensory Experience and Retention) offers a new approach to this gap by integrating emotional memory, interactive storytelling, and gamification within AR environments. After analyzing the current state of AR education research, this study found a lack of frameworks that combine these elements systematically, thus offering a chance to improve cognitive retention and meaningful learning. A multi-sensory model proposes ASER for emotional connection, participation, and knowledge consolidation. The theoretical foundation is strong; however, further empirical validation is required to determine its real-world effectiveness across diverse educational settings. These recommendations provide a starting point for future research and implementation strategies that seek to change the rules of instructional design for engaging and enduring learning experiences. © (2025), (Science and Information Organization). All Rights Reserved.</t>
        </is>
      </c>
      <c r="H2110" s="3" t="inlineStr">
        <is>
          <t>Augmented Reality (AR); Augmented Sensory Experience and Retention (ASER) Framework; emotional memory; gamification; interactive storytelling</t>
        </is>
      </c>
      <c r="I2110" s="3" t="inlineStr">
        <is>
          <t>Engineering education; Teaching; 'current; Augmented reality; Augmented sensory experience and retention  framework; Emotional memory; Gamification; Interactive storytelling; Long-term learning; New approaches; Sensory experiences; Student engagement; Deep learning</t>
        </is>
      </c>
      <c r="J2110" s="2" t="inlineStr">
        <is>
          <t>Q2</t>
        </is>
      </c>
      <c r="K2110" s="2" t="inlineStr">
        <is>
          <t>Pending</t>
        </is>
      </c>
      <c r="L2110" s="2" t="inlineStr"/>
      <c r="M2110" s="2" t="inlineStr">
        <is>
          <t>N/A</t>
        </is>
      </c>
      <c r="N2110" s="2" t="inlineStr"/>
      <c r="O2110" s="2" t="inlineStr"/>
      <c r="P2110" s="2" t="inlineStr"/>
      <c r="Q2110" s="2" t="inlineStr"/>
      <c r="R2110" s="2" t="inlineStr"/>
      <c r="S2110" s="2" t="inlineStr"/>
      <c r="T2110" s="2" t="inlineStr"/>
    </row>
    <row r="2111" ht="45" customHeight="1">
      <c r="A2111" s="4" t="n">
        <v>2110</v>
      </c>
      <c r="B2111" s="5" t="inlineStr">
        <is>
          <t>Mahfouz I.M.; Abdelmohsen M.M.</t>
        </is>
      </c>
      <c r="C2111" s="5" t="inlineStr">
        <is>
          <t>Investigating College Students’ Attitudes and Perceptions of Using ChatGPT in Writing Language Essays</t>
        </is>
      </c>
      <c r="D2111" s="4" t="inlineStr">
        <is>
          <t>2025</t>
        </is>
      </c>
      <c r="E2111" s="4" t="inlineStr">
        <is>
          <t>Arab World English Journal</t>
        </is>
      </c>
      <c r="F2111" s="4" t="inlineStr">
        <is>
          <t>10.24093/awej/AI.2</t>
        </is>
      </c>
      <c r="G2111" s="5" t="inlineStr">
        <is>
          <t>Since its release in November 2022, ChatGPT has proved useful in numerous aspects of life, including education, where it promises to offer great opportunities to students, particularly in the field of language learning. However, several concerns have arisen regarding its effect on students’ creativity, privacy, and academic integrity. Employing a quantitative descriptive research design, the present study investigates the attitudes and perceptions of college students towards the use of ChatGPT in writing essays for language courses with particular emphasis on their perceived usefulness, ease of use, and ethical appropriateness. It also attempts to uncover the concerns they may have about using ChatGPT. Knowing these attitudes is crucial for a more informed decisionmaking process, as they would provide valuable insights to stakeholders on the academic and ethical aspects involved in integrating ChatGPT into language learning. Drawing upon the Technology Acceptance Model framework (Davis, 1986, 1989), data was collected using a questionnaire that was taken by 521 university-level students from different backgrounds. The findings reveal overall positive attitudes towards usefulness, ease of use and ethical appropriateness, with the majority of participants favoring institutional acceptance of the application. On the other hand, participants voiced concerns about the future effect of using ChatGPT on higher-order thinking skills. The study recommends that educators and stakeholders propose new regulatory practices, educational techniques, and assessment methods that help mitigate the limitations of these newly introduced AI tools and incorporate them effectively to enhance the learning process. © 2025, Dr. Khairi Obaid Tayyeh Al-Zubaid. All rights reserved.</t>
        </is>
      </c>
      <c r="H2111" s="5" t="inlineStr">
        <is>
          <t>Artificial Intelligence; Artificial intelligence ethics; Chatbots; ChatGPT; Higher-order thinking skills; Language essays; Large Language Models; Technology Acceptance Model</t>
        </is>
      </c>
      <c r="I2111" s="5" t="inlineStr"/>
      <c r="J2111" s="4" t="inlineStr">
        <is>
          <t>Q1</t>
        </is>
      </c>
      <c r="K2111" s="4" t="inlineStr">
        <is>
          <t>Pending</t>
        </is>
      </c>
      <c r="L2111" s="4" t="inlineStr"/>
      <c r="M2111" s="4" t="inlineStr">
        <is>
          <t>N/A</t>
        </is>
      </c>
      <c r="N2111" s="4" t="inlineStr"/>
      <c r="O2111" s="4" t="inlineStr"/>
      <c r="P2111" s="4" t="inlineStr"/>
      <c r="Q2111" s="4" t="inlineStr"/>
      <c r="R2111" s="4" t="inlineStr"/>
      <c r="S2111" s="4" t="inlineStr"/>
      <c r="T2111" s="4" t="inlineStr"/>
    </row>
    <row r="2112" ht="45" customHeight="1">
      <c r="A2112" s="2" t="n">
        <v>2111</v>
      </c>
      <c r="B2112" s="3" t="inlineStr">
        <is>
          <t>Vogler A.; Vu B.; Then M.; Hemmje M.</t>
        </is>
      </c>
      <c r="C2112" s="3" t="inlineStr">
        <is>
          <t>Towards a QBLM-Based Qualification-Management Methodology Supporting Human-Resource Management and Development</t>
        </is>
      </c>
      <c r="D2112" s="2" t="inlineStr">
        <is>
          <t>2024</t>
        </is>
      </c>
      <c r="E2112" s="2" t="inlineStr">
        <is>
          <t>Information (Switzerland)</t>
        </is>
      </c>
      <c r="F2112" s="2" t="inlineStr">
        <is>
          <t>10.3390/info15100600</t>
        </is>
      </c>
      <c r="G2112" s="3" t="inlineStr">
        <is>
          <t>This position paper presents a novel perspective on addressing the challenges of digital transformation in higher education through the development of a qualification-based learning model (QBLM) qualification management methodology. It argues that the rapid pace of technological advancement and the resulting need for continuous upskilling and reskilling necessitate a more dynamic and adaptive approach to human-resource management and development. The paper posits that by extending QBLM through the integration of artificial intelligence (AI) and machine learning (ML), a more effective system for analyzing competence requirements and designing personalized learning pathways can be created. The paper proposes a three-fold approach: (1) developing the FPHR ontology to support semantic annotation of HR qualifications in higher-education institutions (HEIs), (2) integrating this ontology into QBLM to ensure the machine-readability of qualifications, and (3) modeling a knowledge-based production process for HRs in skills-based learning. This paper outlines the current state of the art, presents conceptual models, and describes planned proof-of-concept implementations and evaluations. It contends that this approach will significantly enhance the effectiveness of human-resource development in the rapidly evolving digital knowledge society. By presenting this position, the paper aims to stimulate discussion and collaboration within the academic community on innovative approaches to qualification management in higher education. The work addresses critical issues arising from technological development and offers a forward-thinking solution to bridge the gap between current and future skill requirements in industry and academia. © 2024 by the authors.</t>
        </is>
      </c>
      <c r="H2112" s="3" t="inlineStr">
        <is>
          <t>artificial intelligence (AI) in skills development; competence analysis and future skills; continuous upskilling and reskilling; digital transformation in higher education; machine learning (ML) for personalized learning pathways; qualification-based learning model (QBLM)</t>
        </is>
      </c>
      <c r="I2112" s="3" t="inlineStr">
        <is>
          <t>Contrastive Learning; Federated learning; Ontology; Resource allocation; Artificial intelligence  in skill development; Competence analyze and future skill; Continuous upskilling and reskilling; Digital transformation; Digital transformation in high education; High educations; Learning models; Learning pathway; Machine learning  for personalized learning pathway; Machine-learning; Personalized learning; Qualification-based learning model; Skills development; Adversarial machine learning</t>
        </is>
      </c>
      <c r="J2112" s="2" t="inlineStr">
        <is>
          <t>Q1</t>
        </is>
      </c>
      <c r="K2112" s="2" t="inlineStr">
        <is>
          <t>Pending</t>
        </is>
      </c>
      <c r="L2112" s="2" t="inlineStr"/>
      <c r="M2112" s="2" t="inlineStr">
        <is>
          <t>N/A</t>
        </is>
      </c>
      <c r="N2112" s="2" t="inlineStr"/>
      <c r="O2112" s="2" t="inlineStr"/>
      <c r="P2112" s="2" t="inlineStr"/>
      <c r="Q2112" s="2" t="inlineStr"/>
      <c r="R2112" s="2" t="inlineStr"/>
      <c r="S2112" s="2" t="inlineStr"/>
      <c r="T2112" s="2" t="inlineStr"/>
    </row>
    <row r="2113" ht="45" customHeight="1">
      <c r="A2113" s="4" t="n">
        <v>2112</v>
      </c>
      <c r="B2113" s="5" t="inlineStr">
        <is>
          <t>Farhood H.; Joudah I.; Beheshti A.; Muller S.</t>
        </is>
      </c>
      <c r="C2113" s="5" t="inlineStr">
        <is>
          <t>Advancing student outcome predictions through generative adversarial networks</t>
        </is>
      </c>
      <c r="D2113" s="4" t="inlineStr">
        <is>
          <t>2024</t>
        </is>
      </c>
      <c r="E2113" s="4" t="inlineStr">
        <is>
          <t>Computers and Education: Artificial Intelligence</t>
        </is>
      </c>
      <c r="F2113" s="4" t="inlineStr">
        <is>
          <t>10.1016/j.caeai.2024.100293</t>
        </is>
      </c>
      <c r="G2113" s="5" t="inlineStr">
        <is>
          <t>Predicting student outcomes is essential in educational analytics for creating personalised learning experiences. The effectiveness of these predictive models relies on having access to sufficient and accurate data. However, privacy concerns and the lack of student consent often restrict data collection, limiting the applicability of predictive models. To tackle this obstacle, we employ Generative Adversarial Networks, a type of Generative AI, to generate tabular data replicating and enlarging the dimensions of two distinct publicly available student datasets. The ‘Math dataset’ has 395 observations and 33 features, whereas the ‘Exam dataset’ has 1000 observations and 8 features. Using advanced Python libraries, Conditional Tabular Generative Adversarial Networks and Copula Generative Adversarial Networks, our methodology consists of two phases. First, a mirroring approach where we produce synthetic data matching the volume of the real datasets, focusing on privacy and evaluating predictive accuracy. Second, augmenting the real datasets with newly created synthetic observations to fill gaps in datasets that lack student data. We validate the synthetic data before employing these approaches using Correlation Analysis, Density Analysis, Correlation Heatmaps, and Principal Component Analysis. We then compare the predictive accuracy of whether students will pass or fail their exams across original, synthetic, and augmented datasets. Employing Feedforward Neural Networks, Convolutional Neural Networks, and Gradient-boosted Neural Networks, and using Bayesian optimisation for hyperparameter tuning, this research methodically examines the impact of synthetic data on prediction accuracy. We implement and optimize these models using Python. Our mirroring approach aims to achieve accuracy rates that closely align with the original data. Meanwhile, our augmenting approach seeks to reach a slightly higher accuracy level than when solely learning from the original data. Our findings provide actionable insights into leveraging advanced Generative AI techniques to enhance educational outcomes and meet our objectives successfully. © 2024 The Authors</t>
        </is>
      </c>
      <c r="H2113" s="5" t="inlineStr">
        <is>
          <t>AI-based student outcome prediction; Artificial intelligence in education; Generative adversarial networks in education; Generative AI in education; Learning performance prediction</t>
        </is>
      </c>
      <c r="I2113" s="5" t="inlineStr">
        <is>
          <t>Adversarial machine learning; Prediction models; Adversarial networks; AI-based student outcome prediction; Artificial intelligence in education; Generative adversarial network in education; Generative AI in education; Learning performance; Learning performance prediction; Outcome prediction; Performance prediction; Student outcomes; Generative adversarial networks</t>
        </is>
      </c>
      <c r="J2113" s="4" t="inlineStr">
        <is>
          <t>Q1</t>
        </is>
      </c>
      <c r="K2113" s="4" t="inlineStr">
        <is>
          <t>Pending</t>
        </is>
      </c>
      <c r="L2113" s="4" t="inlineStr"/>
      <c r="M2113" s="4" t="inlineStr">
        <is>
          <t>N/A</t>
        </is>
      </c>
      <c r="N2113" s="4" t="inlineStr"/>
      <c r="O2113" s="4" t="inlineStr"/>
      <c r="P2113" s="4" t="inlineStr"/>
      <c r="Q2113" s="4" t="inlineStr"/>
      <c r="R2113" s="4" t="inlineStr"/>
      <c r="S2113" s="4" t="inlineStr"/>
      <c r="T2113" s="4" t="inlineStr"/>
    </row>
    <row r="2114" ht="45" customHeight="1">
      <c r="A2114" s="2" t="n">
        <v>2113</v>
      </c>
      <c r="B2114" s="3" t="inlineStr">
        <is>
          <t>Alaff A.; Uluyol Ç.</t>
        </is>
      </c>
      <c r="C2114" s="3" t="inlineStr">
        <is>
          <t>Integrating Equation-Based Labeling and Classification for Adaptive Turkish Vocabulary Acquisition</t>
        </is>
      </c>
      <c r="D2114" s="2" t="inlineStr">
        <is>
          <t>2025</t>
        </is>
      </c>
      <c r="E2114" s="2" t="inlineStr">
        <is>
          <t>Informatica (Slovenia)</t>
        </is>
      </c>
      <c r="F2114" s="2" t="inlineStr">
        <is>
          <t>10.31449/inf.v49i27.8821</t>
        </is>
      </c>
      <c r="G2114" s="3" t="inlineStr">
        <is>
          <t>Traditional vocabulary evaluation techniques frequently emphasize correctness above behavioral indications such as attempts and reaction time. To overcome this gap, our study proposes a machine learning technique that combines behavioral analysis with linguistic insights to discover vocabulary gaps among Turkish language learners. A Support Vector Machine (SVM) model was constructed with a Radial Basis Function (RBF) kernel and refined via grid search to maximize hyperparameters (C=10, γ=0.1) using a dataset of 1,000 interactions from 20 students. Behavioral attributes such as attempt count, answer response time, and answer correctness were collected to quantify student uncertainty and engagement. The approach also integrates word difficulty levels and thematic categories. An equation-based labeling technique was first applied to identify vocabulary weaknesses, laying the foundation for subsequent machine learning classification. The findings demonstrated strong performance, achieving an accuracy of 89%, precision of 86%, recall of 91%, and an F1-score of 88%, surpassing linear and polynomial kernel alternatives. These results underscore the importance of behavioral metrics in adaptive learning systems and support scalable integration into mobile applications. © (2025), (Slovene Society Informatika). All Rights Reserved.</t>
        </is>
      </c>
      <c r="H2114" s="3" t="inlineStr">
        <is>
          <t>adaptive learning; behavioral analytics; educational technology; svm; vocabulary assessment</t>
        </is>
      </c>
      <c r="I2114" s="3" t="inlineStr">
        <is>
          <t>Behavioral research; Educational technology; Learning algorithms; Learning systems; Linguistics; Mobile applications; Radial basis function networks; Uncertainty analysis; Vocabulary control; Adaptive learning; Behavioral analysis; Behavioral analytic; Equation based; Labelings; Machine learning techniques; Svm; Turkishs; Vocabulary acquisition; Vocabulary assessment; Support vector machines</t>
        </is>
      </c>
      <c r="J2114" s="2" t="inlineStr">
        <is>
          <t>Q1</t>
        </is>
      </c>
      <c r="K2114" s="2" t="inlineStr">
        <is>
          <t>Pending</t>
        </is>
      </c>
      <c r="L2114" s="2" t="inlineStr"/>
      <c r="M2114" s="2" t="inlineStr">
        <is>
          <t>N/A</t>
        </is>
      </c>
      <c r="N2114" s="2" t="inlineStr"/>
      <c r="O2114" s="2" t="inlineStr"/>
      <c r="P2114" s="2" t="inlineStr"/>
      <c r="Q2114" s="2" t="inlineStr"/>
      <c r="R2114" s="2" t="inlineStr"/>
      <c r="S2114" s="2" t="inlineStr"/>
      <c r="T2114" s="2" t="inlineStr"/>
    </row>
    <row r="2115" ht="45" customHeight="1">
      <c r="A2115" s="4" t="n">
        <v>2114</v>
      </c>
      <c r="B2115" s="5" t="inlineStr">
        <is>
          <t>Marengo A.; Pagano A.; Lund B.; Santamato V.</t>
        </is>
      </c>
      <c r="C2115" s="5" t="inlineStr">
        <is>
          <t>Research AI: integrating AI and gamification in higher education for e-learning optimization and soft skills assessment through a cross-study synthesis</t>
        </is>
      </c>
      <c r="D2115" s="4" t="inlineStr">
        <is>
          <t>2025</t>
        </is>
      </c>
      <c r="E2115" s="4" t="inlineStr">
        <is>
          <t>Frontiers in Computer Science</t>
        </is>
      </c>
      <c r="F2115" s="4" t="inlineStr">
        <is>
          <t>10.3389/fcomp.2025.1587040</t>
        </is>
      </c>
      <c r="G2115" s="5" t="inlineStr">
        <is>
          <t>Introduction: The integration of Artificial Intelligence (AI) and gamification into higher education is reshaping educational practices by personalizing learning and fostering essential workforce skills. This study critically examines the effectiveness of these technologies, their impact on student engagement, and the factors influencing students’ acceptance. Methods: A systematic literature review complemented by Topic Modeling using Latent Dirichlet Allocation (LDA) identified key research themes. Subsequently, predictive modeling with machine learning algorithms, hyperparameter optimization, and Local Interpretable Model-Agnostic Explanations (LIME) were applied to classify academic documents and interpret influential factors. Results: Findings indicate that AI effectively customizes educational pathways, enhancing engagement and academic performance. Gamification notably supports soft skill development, providing more interactive assessments than traditional approaches. However, challenges related to data privacy and technological accessibility remain significant, particularly affecting international students and institutions with limited resources. Discussion: AI and gamification demonstrate considerable potential for transforming higher education through personalized learning and interactive skill assessments. Nevertheless, widespread adoption depends on addressing data privacy concerns and ensuring technological equity. Future research should investigate the long-term implications of these technologies in developing students’ adaptability within a dynamic global workforce. Copyright © 2025 Marengo, Pagano, Lund and Santamato.</t>
        </is>
      </c>
      <c r="H2115" s="5" t="inlineStr">
        <is>
          <t>adaptive learning; artificial intelligence; E-learning; gamification; higher education</t>
        </is>
      </c>
      <c r="I2115" s="5" t="inlineStr"/>
      <c r="J2115" s="4" t="inlineStr">
        <is>
          <t>Q1</t>
        </is>
      </c>
      <c r="K2115" s="4" t="inlineStr">
        <is>
          <t>Pending</t>
        </is>
      </c>
      <c r="L2115" s="4" t="inlineStr"/>
      <c r="M2115" s="4" t="inlineStr">
        <is>
          <t>N/A</t>
        </is>
      </c>
      <c r="N2115" s="4" t="inlineStr"/>
      <c r="O2115" s="4" t="inlineStr"/>
      <c r="P2115" s="4" t="inlineStr"/>
      <c r="Q2115" s="4" t="inlineStr"/>
      <c r="R2115" s="4" t="inlineStr"/>
      <c r="S2115" s="4" t="inlineStr"/>
      <c r="T2115" s="4" t="inlineStr"/>
    </row>
    <row r="2116" ht="45" customHeight="1">
      <c r="A2116" s="2" t="n">
        <v>2115</v>
      </c>
      <c r="B2116" s="3" t="inlineStr">
        <is>
          <t>Jeon M.; Jantaraweragul K.; Ottenbreit-Leftwich A.; Hmelo-Silver C.; Glazewski K.; Mott B.; Lester J.; Ringstaff C.</t>
        </is>
      </c>
      <c r="C2116" s="3" t="inlineStr">
        <is>
          <t>AN INQUIRY-BASED ARTIFICIAL INTELLIGENCE CURRICULUM FOR UPPER ELEMENTARY STUDENTS: A DESIGN CASE OF PRIMARYAI</t>
        </is>
      </c>
      <c r="D2116" s="2" t="inlineStr">
        <is>
          <t>2024</t>
        </is>
      </c>
      <c r="E2116" s="2" t="inlineStr">
        <is>
          <t>International Journal of Designs for Learning</t>
        </is>
      </c>
      <c r="F2116" s="2" t="inlineStr">
        <is>
          <t>10.14434/ijdl.v15i3.36757</t>
        </is>
      </c>
      <c r="G2116" s="3" t="inlineStr">
        <is>
          <t>The PrimaryAI project focuses on developing an upper elementary integrated curriculum that covers life science, artificial intelligence (AI), and computer science concepts. The PrimaryAI curriculum uses both problem-based learning (PBL) and game-based learning (GBL) to engage students and situates the curriculum in a real-world context. The curriculum and online game were co-designed by researchers and elementary classroom teachers over a period of three years. The curriculum and game utilize a PBL approach to increase student interest and agency while exploring complex topics. The curriculum introduces students to ecosystems; population studies; AI definition and examples; computer vision; machine learning; and AI planning—all within the context of helping study an animal population in students’ local communities. The GBL environment provides students with the opportunity to apply learning from the curriculum to help virtual scientists learn more about factors impacting the endangered yellow-eyed penguins to establish conservation efforts. This design case highlights the instructional design process behind the immersive virtual learning environment and the curriculum as products. © 2024 by the International Journal of Designs for Learning, a publication of the Association of Educational Communications and Technology. (AECT).</t>
        </is>
      </c>
      <c r="H2116" s="3" t="inlineStr"/>
      <c r="I2116" s="3" t="inlineStr"/>
      <c r="J2116" s="2" t="inlineStr">
        <is>
          <t>Q1/Q2</t>
        </is>
      </c>
      <c r="K2116" s="2" t="inlineStr">
        <is>
          <t>Pending</t>
        </is>
      </c>
      <c r="L2116" s="2" t="inlineStr"/>
      <c r="M2116" s="2" t="inlineStr">
        <is>
          <t>N/A</t>
        </is>
      </c>
      <c r="N2116" s="2" t="inlineStr"/>
      <c r="O2116" s="2" t="inlineStr"/>
      <c r="P2116" s="2" t="inlineStr"/>
      <c r="Q2116" s="2" t="inlineStr"/>
      <c r="R2116" s="2" t="inlineStr"/>
      <c r="S2116" s="2" t="inlineStr"/>
      <c r="T2116" s="2" t="inlineStr"/>
    </row>
    <row r="2117" ht="45" customHeight="1">
      <c r="A2117" s="4" t="n">
        <v>2116</v>
      </c>
      <c r="B2117" s="5" t="inlineStr">
        <is>
          <t>Chen Y.; Wang W.; Yan S.; Wang Y.; Zheng X.; Lv C.</t>
        </is>
      </c>
      <c r="C2117" s="5" t="inlineStr">
        <is>
          <t>Application of Electroencephalography Sensors and Artificial Intelligence in Automated Language Teaching</t>
        </is>
      </c>
      <c r="D2117" s="4" t="inlineStr">
        <is>
          <t>2024</t>
        </is>
      </c>
      <c r="E2117" s="4" t="inlineStr">
        <is>
          <t>Sensors</t>
        </is>
      </c>
      <c r="F2117" s="4" t="inlineStr">
        <is>
          <t>10.3390/s24216969</t>
        </is>
      </c>
      <c r="G2117" s="5" t="inlineStr">
        <is>
          <t>This study developed an automated language learning teaching assessment system based on electroencephalography (EEG) and differential language large models (LLMs), aimed at enhancing language instruction effectiveness by monitoring learners’ cognitive states in real time and personalizing teaching content accordingly. Through detailed experimental design, the paper validated the system’s application in various teaching tasks. The results indicate that the system exhibited high precision, recall, and accuracy in teaching effectiveness tests. Specifically, the method integrating differential LLMs with the EEG fusion module achieved a precision of 0.96, recall of 0.95, accuracy of 0.96, and an F1-score of 0.95, outperforming other automated teaching models. Additionally, ablation experiments further confirmed the critical role of the EEG fusion module in enhancing teaching quality and accuracy, providing valuable data support and theoretical basis for future improvements in teaching methods and system design. © 2024 by the authors.</t>
        </is>
      </c>
      <c r="H2117" s="5" t="inlineStr">
        <is>
          <t>deep learning; differential adaptive learning models; EEG sensors in education; real-time cognitive monitoring; sensor-based learning assessment</t>
        </is>
      </c>
      <c r="I2117" s="5" t="inlineStr">
        <is>
          <t>Artificial Intelligence; Electroencephalography; Humans; Language; Teaching; Adversarial machine learning; Deep learning; Federated learning; Adaptive learning; Cognitive monitoring; Deep learning; Differential adaptive learning model; Electroencephalography sensor in education; Learning assessment; Learning models; Real- time; Real-time cognitive monitoring; Sensor-based learning assessment; artificial intelligence; electroencephalography; human; language; procedures; teaching; Contrastive Learning</t>
        </is>
      </c>
      <c r="J2117" s="4" t="inlineStr">
        <is>
          <t>Q1</t>
        </is>
      </c>
      <c r="K2117" s="4" t="inlineStr">
        <is>
          <t>Pending</t>
        </is>
      </c>
      <c r="L2117" s="4" t="inlineStr"/>
      <c r="M2117" s="4" t="inlineStr">
        <is>
          <t>N/A</t>
        </is>
      </c>
      <c r="N2117" s="4" t="inlineStr"/>
      <c r="O2117" s="4" t="inlineStr"/>
      <c r="P2117" s="4" t="inlineStr"/>
      <c r="Q2117" s="4" t="inlineStr"/>
      <c r="R2117" s="4" t="inlineStr"/>
      <c r="S2117" s="4" t="inlineStr"/>
      <c r="T2117" s="4" t="inlineStr"/>
    </row>
    <row r="2118" ht="45" customHeight="1">
      <c r="A2118" s="2" t="n">
        <v>2117</v>
      </c>
      <c r="B2118" s="3" t="inlineStr">
        <is>
          <t>Rhodes C.; Garcia-Peguinho N.; Beesley L.; Fan H.; Jay C.; Allmendinger R.; Climent R.</t>
        </is>
      </c>
      <c r="C2118" s="3" t="inlineStr">
        <is>
          <t>Ground truths: challenges and opportunities in developing an AI guitar assistant</t>
        </is>
      </c>
      <c r="D2118" s="2" t="inlineStr">
        <is>
          <t>2025</t>
        </is>
      </c>
      <c r="E2118" s="2" t="inlineStr">
        <is>
          <t>Frontiers in Computer Science</t>
        </is>
      </c>
      <c r="F2118" s="2" t="inlineStr">
        <is>
          <t>10.3389/fcomp.2025.1549335</t>
        </is>
      </c>
      <c r="G2118" s="3" t="inlineStr">
        <is>
          <t>Modern sensor and gesture tracking technologies (e.g., Myo armbands) allow us access to novel data measuring musical performance at a nuanced level: allowing us to “see” otherwise unseen musical techniques. Meanwhile, advances in machine learning have given us the ability to create accurate predictions from often complex data capturing such techniques. At the same time, instrumental music education in the UK has seen great challenges regarding accessibility, caused by factors such as cost, standardized (non-personalized) curricula, and health issues as barriers to learning. As e-learning becomes a low-cost and personalized alternative to mainstream education, gamification is being used in popular music education apps (e.g., Yousician) to leverage game design principles and teach abstract musical concepts, such as timing and pitch, and stimulate learning. This ongoing project seeks to understand the challenges and opportunities in pairing modern sensor technologies with AI to develop an accessible AI guitar assistant. To do this, our work collects and analyses survey data from 21 guitarists across the UK to understand such accessibility issues and how we may design an AI system to address them. Our results show there is clear scope for developing a flexible and adaptive approach to music tuition via our developing AI guitar assistant, with the ability to address specific accessibility issues regarding the needs of individuals who feel excluded by expensive, standardized and homogeneous music education systems. Our contribution is a set of thematic insights, captured from survey data, for building an AI guitar assistant, which adjacent fields using AI can also benefit from. Our survey insights inform and stimulate a developing conversation around how to effectively integrate AI into music education. Our insights also indicate potential alternative approaches to mainstream and longstanding music education when leveraging emerging technologies, such as AI, to solve pressing social issues. Copyright © 2025 Rhodes, Garcia-Peguinho, Beesley, Fan, Jay, Allmendinger and Climent.</t>
        </is>
      </c>
      <c r="H2118" s="3" t="inlineStr">
        <is>
          <t>AI; guitar; human-computer interaction; instrumental pedagogy; intelligent feedback systems; machine learning; music education; user-centered design</t>
        </is>
      </c>
      <c r="I2118" s="3" t="inlineStr"/>
      <c r="J2118" s="2" t="inlineStr">
        <is>
          <t>Q1</t>
        </is>
      </c>
      <c r="K2118" s="2" t="inlineStr">
        <is>
          <t>Pending</t>
        </is>
      </c>
      <c r="L2118" s="2" t="inlineStr"/>
      <c r="M2118" s="2" t="inlineStr">
        <is>
          <t>N/A</t>
        </is>
      </c>
      <c r="N2118" s="2" t="inlineStr"/>
      <c r="O2118" s="2" t="inlineStr"/>
      <c r="P2118" s="2" t="inlineStr"/>
      <c r="Q2118" s="2" t="inlineStr"/>
      <c r="R2118" s="2" t="inlineStr"/>
      <c r="S2118" s="2" t="inlineStr"/>
      <c r="T2118" s="2" t="inlineStr"/>
    </row>
    <row r="2119" ht="45" customHeight="1">
      <c r="A2119" s="4" t="n">
        <v>2118</v>
      </c>
      <c r="B2119" s="5" t="inlineStr">
        <is>
          <t>AlAqlobi O.; Alduais A.; Alasmari M.; Qasem F.</t>
        </is>
      </c>
      <c r="C2119" s="5" t="inlineStr">
        <is>
          <t>Artificial Intelligence in Language Acquisition: A Balancing Act of Potential and Challenges</t>
        </is>
      </c>
      <c r="D2119" s="4" t="inlineStr">
        <is>
          <t>2024</t>
        </is>
      </c>
      <c r="E2119" s="4" t="inlineStr">
        <is>
          <t>Forum for Linguistic Studies</t>
        </is>
      </c>
      <c r="F2119" s="4" t="inlineStr">
        <is>
          <t>10.30564/fls.v6i6.7524</t>
        </is>
      </c>
      <c r="G2119" s="5" t="inlineStr">
        <is>
          <t>The rapid integration of Artificial Intelligence (AI) into educational systems has prompted an exploration of its efficacy in language acquisition. This study aims to evaluate the role of AI in enhancing language learning processes, focusing on its capability to support personalized and adaptive learning experiences. Utilizing a systematic content analysis coupled with quantitative methods, including the chi-square test, this research synthesizes findings from scholarly articles published between 1985 and 2023. The content analysis examined the deployment of AI tools in language learning, while quantitative measures assessed the distribution and impact of these technologies. Results from the chi-square test indicated no significant differences in the frequency of studies advocating for or against the use of AI, suggesting a balanced academic perspective. The findings highlight AI’s potential to enrich language learning through customized educational experiences. However, they also underscore the necessity for careful implementation, considering ethical concerns and potential biases. Conclusively, AI presents valuable opportunities for language education but requires strategic management to mitigate associated risks. Implications of this study stress the importance of ongoing research to optimize AI applications in language learning, ensuring they are equitable and effective across diverse educational settings. Furthermore, the use of AI for data analysis based on instructed frameworks for large language models could play a major role in helping researchers analyze large datasets collected about language acquisition if the AI tools are used skillfully and responsibly. © 2024 by the author(s).</t>
        </is>
      </c>
      <c r="H2119" s="5" t="inlineStr">
        <is>
          <t>Adaptive Learning; Artificial Intelligence; Content Analysis; Educational Technology; Language Acquisition</t>
        </is>
      </c>
      <c r="I2119" s="5" t="inlineStr"/>
      <c r="J2119" s="4" t="inlineStr">
        <is>
          <t>Q1</t>
        </is>
      </c>
      <c r="K2119" s="4" t="inlineStr">
        <is>
          <t>Pending</t>
        </is>
      </c>
      <c r="L2119" s="4" t="inlineStr"/>
      <c r="M2119" s="4" t="inlineStr">
        <is>
          <t>N/A</t>
        </is>
      </c>
      <c r="N2119" s="4" t="inlineStr"/>
      <c r="O2119" s="4" t="inlineStr"/>
      <c r="P2119" s="4" t="inlineStr"/>
      <c r="Q2119" s="4" t="inlineStr"/>
      <c r="R2119" s="4" t="inlineStr"/>
      <c r="S2119" s="4" t="inlineStr"/>
      <c r="T2119" s="4" t="inlineStr"/>
    </row>
    <row r="2120" ht="45" customHeight="1">
      <c r="A2120" s="2" t="n">
        <v>2119</v>
      </c>
      <c r="B2120" s="3" t="inlineStr">
        <is>
          <t>Tian L.; Wu J.; Song W.; Hong Q.; Liu D.; Ye F.; Gao F.; Hu Y.; Wu M.; Lan Y.; Chen L.</t>
        </is>
      </c>
      <c r="C2120" s="3" t="inlineStr">
        <is>
          <t>Precise and automated lung cancer cell classification using deep neural network with multiscale features and model distillation</t>
        </is>
      </c>
      <c r="D2120" s="2" t="inlineStr">
        <is>
          <t>2024</t>
        </is>
      </c>
      <c r="E2120" s="2" t="inlineStr">
        <is>
          <t>Scientific Reports</t>
        </is>
      </c>
      <c r="F2120" s="2" t="inlineStr">
        <is>
          <t>10.1038/s41598-024-61101-7</t>
        </is>
      </c>
      <c r="G2120" s="3" t="inlineStr">
        <is>
          <t>Lung diseases globally impose a significant pathological burden and mortality rate, particularly the differential diagnosis between adenocarcinoma, squamous cell carcinoma, and small cell lung carcinoma, which is paramount in determining optimal treatment strategies and improving clinical prognoses. Faced with the challenge of improving diagnostic precision and stability, this study has developed an innovative deep learning-based model. This model employs a Feature Pyramid Network (FPN) and Squeeze-and-Excitation (SE) modules combined with a Residual Network (ResNet18), to enhance the processing capabilities for complex images and conduct multi-scale analysis of each channel's importance in classifying lung cancer. Moreover, the performance of the model is further enhanced by employing knowledge distillation from larger teacher models to more compact student models. Subjected to rigorous five-fold cross-validation, our model outperforms existing models on all performance metrics, exhibiting exceptional diagnostic accuracy. Ablation studies on various model components have verified that each addition effectively improves model performance, achieving an average accuracy of 98.84% and a Matthews Correlation Coefficient (MCC) of 98.83%. Collectively, the results indicate that our model significantly improves the accuracy of disease diagnosis, providing physicians with more precise clinical decision-making support. © The Author(s) 2024.</t>
        </is>
      </c>
      <c r="H2120" s="3" t="inlineStr"/>
      <c r="I2120" s="3" t="inlineStr">
        <is>
          <t>Adenocarcinoma; Carcinoma, Squamous Cell; Deep Learning; Diagnosis, Differential; Humans; Image Processing, Computer-Assisted; Lung Neoplasms; Neural Networks, Computer; Small Cell Lung Carcinoma; adenocarcinoma; artificial neural network; classification; deep learning; differential diagnosis; human; image processing; lung tumor; pathology; procedures; small cell lung cancer; squamous cell carcinoma</t>
        </is>
      </c>
      <c r="J2120" s="2" t="inlineStr">
        <is>
          <t>Q1</t>
        </is>
      </c>
      <c r="K2120" s="2" t="inlineStr">
        <is>
          <t>Pending</t>
        </is>
      </c>
      <c r="L2120" s="2" t="inlineStr"/>
      <c r="M2120" s="2" t="inlineStr">
        <is>
          <t>N/A</t>
        </is>
      </c>
      <c r="N2120" s="2" t="inlineStr"/>
      <c r="O2120" s="2" t="inlineStr"/>
      <c r="P2120" s="2" t="inlineStr"/>
      <c r="Q2120" s="2" t="inlineStr"/>
      <c r="R2120" s="2" t="inlineStr"/>
      <c r="S2120" s="2" t="inlineStr"/>
      <c r="T2120" s="2" t="inlineStr"/>
    </row>
    <row r="2121" ht="45" customHeight="1">
      <c r="A2121" s="4" t="n">
        <v>2120</v>
      </c>
      <c r="B2121" s="5" t="inlineStr">
        <is>
          <t>Xing X.</t>
        </is>
      </c>
      <c r="C2121" s="5" t="inlineStr">
        <is>
          <t>Using Word2Vec method to improve the efficiency of word meaning understanding and memory in English teaching</t>
        </is>
      </c>
      <c r="D2121" s="4" t="inlineStr">
        <is>
          <t>2025</t>
        </is>
      </c>
      <c r="E2121" s="4" t="inlineStr">
        <is>
          <t>Journal of Computational Methods in Sciences and Engineering</t>
        </is>
      </c>
      <c r="F2121" s="4" t="inlineStr">
        <is>
          <t>10.1177/14727978251321951</t>
        </is>
      </c>
      <c r="G2121" s="5" t="inlineStr">
        <is>
          <t>In order to improve the efficiency of word meaning understanding and memory in English teaching, this article studied a new vocabulary teaching method by applying Word2Vec, a neural network-based word embedding technology. Word2Vec technology can map vocabulary to high-dimensional space and represent semantic relationships between vocabulary in vector form, thereby capturing subtle semantic differences between vocabulary. By calculating the distance and direction between vectors to infer the relationship between vocabulary, this article also introduced a mobile application that integrated multiple functional modules such as vocabulary learning, memory games, learning progress tracking, and regular push notifications, providing students with a personalized learning experience. Through this application, students can learn vocabulary anytime and anywhere, and dynamically adjust their learning plans based on their learning progress and memory effects. The significance of this paper is that the accuracy and recall rates of word meaning comprehension and memory efficiency reached 96% and 98%, respectively, proving the effectiveness of this method in English teaching. This study is not only of great significance to improving the efficiency of primary school English vocabulary teaching, but also provides new ideas for the application of natural language processing and machine learning in the field of education. © The Author(s) 2025.</t>
        </is>
      </c>
      <c r="H2121" s="5" t="inlineStr">
        <is>
          <t>English teaching; memory efficiency; natural language processing; optimization of teaching methods; understanding of word meanings; Word2Vec model</t>
        </is>
      </c>
      <c r="I2121" s="5" t="inlineStr">
        <is>
          <t>Adversarial machine learning; Contrastive Learning; Natural language processing systems; Network embeddings; Students; Teaching; Word processing; English teaching; Language processing; Memory efficiency; Natural language processing; Natural languages; Optimisations; Optimization of teaching method; Teaching methods; Understanding of word meaning; Word meaning; Word2vec model; Semantics</t>
        </is>
      </c>
      <c r="J2121" s="4" t="inlineStr">
        <is>
          <t>Q1</t>
        </is>
      </c>
      <c r="K2121" s="4" t="inlineStr">
        <is>
          <t>Pending</t>
        </is>
      </c>
      <c r="L2121" s="4" t="inlineStr"/>
      <c r="M2121" s="4" t="inlineStr">
        <is>
          <t>N/A</t>
        </is>
      </c>
      <c r="N2121" s="4" t="inlineStr"/>
      <c r="O2121" s="4" t="inlineStr"/>
      <c r="P2121" s="4" t="inlineStr"/>
      <c r="Q2121" s="4" t="inlineStr"/>
      <c r="R2121" s="4" t="inlineStr"/>
      <c r="S2121" s="4" t="inlineStr"/>
      <c r="T2121" s="4" t="inlineStr"/>
    </row>
    <row r="2122" ht="45" customHeight="1">
      <c r="A2122" s="2" t="n">
        <v>2121</v>
      </c>
      <c r="B2122" s="3" t="inlineStr">
        <is>
          <t>Kim H.; Kang J.-H.; Kwon Y.; Kim C.E.; Yu J.H.; Nam H.S.; Lee J.</t>
        </is>
      </c>
      <c r="C2122" s="3" t="inlineStr">
        <is>
          <t>Development of a Smart Health Care Service Using Metaverse and Chatbot Technologies for Adolescents, Parents, and School Health Teachers: User-Centered Design Approach</t>
        </is>
      </c>
      <c r="D2122" s="2" t="inlineStr">
        <is>
          <t>2025</t>
        </is>
      </c>
      <c r="E2122" s="2" t="inlineStr">
        <is>
          <t>Journal of Medical Internet Research</t>
        </is>
      </c>
      <c r="F2122" s="2" t="inlineStr">
        <is>
          <t>10.2196/69190</t>
        </is>
      </c>
      <c r="G2122" s="3" t="inlineStr">
        <is>
          <t>Background: Adolescent health issues, particularly obesity, have become increasingly serious, highlighting the need for health management strategies tailored to the unique life cycle characteristics of adolescents. Objective: This study aimed to develop a smart health care service for adolescents, their parents, and school health teachers to enhance their health. Methods: The service leverages a mobile app, a web platform, wearable devices, the metaverse, and chatbots. The development process included a needs assessment, core user interface (UI) design, and service model creation. The needs assessment involved a literature review of 65 studies, a web survey of 96 participants, and 30 interviews. A usability evaluation of the core UI, shaped by the insights from the needs assessment, was conducted with 76 participants. Results: The service was conceptualized emphasizing school settings to cater to school-aged users, ensuring that the design is closely aligned with user needs. In addition, it incorporates features to deliver personalized services based on individual health information and uses gamification elements to enhance user engagement. The core UI was developed in response to the needs assessment findings, supported by a user flowchart. Furthermore, we created a use case diagram illustrating the interaction between various users and the services, a flowchart outlining the service algorithm, and a lifelog data collection system. The core UI usability evaluation results revealed that both students and parents considered sleep management important, while school health teachers deemed the measurement of physical activity essential. Students and parents prioritized physical activity measurement, and students particularly favored rewards for activities as the most promising solutions for health management challenges. The outcomes of the core UI usability evaluation indicated that school health teachers rated effectiveness (mean 4.26, SD 0.41), usefulness (mean 4.18, SD 0.54), usability (mean 4.29, SD 0.55), and user control (mean 4.08, SD 0.60) highly, reflecting the highest expectations across all categories. Conclusions: This study demonstrated that a school-based smart health care service can effectively support adolescent health management by integrating personalized health data, gamification, and interactive tools. The usability evaluation revealed that students and parents prioritized sleep and physical activity tracking, while school health teachers emphasized the importance of monitoring physical activity. In addition, reward-based engagement strategies were identified as a promising approach to improve adolescent health behaviors. These findings suggest that leveraging digital health solutions tailored to adolescents’ needs can contribute to establishing sustainable health habits from an early age. ©Hana Kim, Jae-Heon Kang, Yeeun Kwon, Che Eun Kim, Jung han Yu, Hyo Seung Nam, Jisan Lee.</t>
        </is>
      </c>
      <c r="H2122" s="3" t="inlineStr">
        <is>
          <t>adolescent; exercise; IT; mobile health; needs assessment</t>
        </is>
      </c>
      <c r="I2122" s="3" t="inlineStr">
        <is>
          <t>Adolescent; Female; Generative Artificial Intelligence; Humans; Male; Mobile Applications; Parents; School Health Services; School Teachers; User-Centered Design; adolescent; adolescent health; adult; algorithm; Article; controlled study; data analysis; digital media; female; gamification; health care management; health service; human; information processing; male; medical information; mental health; middle school student; needs assessment; nutritional status; parent; physical activity; questionnaire; reward; school health service; teacher; usability; user-centered design; generative artificial intelligence; mobile application; parent; school health service; school teacher; user-centered design</t>
        </is>
      </c>
      <c r="J2122" s="2" t="inlineStr">
        <is>
          <t>Q2</t>
        </is>
      </c>
      <c r="K2122" s="2" t="inlineStr">
        <is>
          <t>Pending</t>
        </is>
      </c>
      <c r="L2122" s="2" t="inlineStr"/>
      <c r="M2122" s="2" t="inlineStr">
        <is>
          <t>N/A</t>
        </is>
      </c>
      <c r="N2122" s="2" t="inlineStr"/>
      <c r="O2122" s="2" t="inlineStr"/>
      <c r="P2122" s="2" t="inlineStr"/>
      <c r="Q2122" s="2" t="inlineStr"/>
      <c r="R2122" s="2" t="inlineStr"/>
      <c r="S2122" s="2" t="inlineStr"/>
      <c r="T2122" s="2" t="inlineStr"/>
    </row>
    <row r="2123" ht="45" customHeight="1">
      <c r="A2123" s="4" t="n">
        <v>2122</v>
      </c>
      <c r="B2123" s="5" t="inlineStr">
        <is>
          <t>Zhang R.; Wu X.; Zhang X.; Xu L.</t>
        </is>
      </c>
      <c r="C2123" s="5" t="inlineStr">
        <is>
          <t>An Instructional Optimization Method Based on Bidirectional Transformer and Reinforcement Learning</t>
        </is>
      </c>
      <c r="D2123" s="4" t="inlineStr">
        <is>
          <t>2025</t>
        </is>
      </c>
      <c r="E2123" s="4" t="inlineStr">
        <is>
          <t>IEEE Access</t>
        </is>
      </c>
      <c r="F2123" s="4" t="inlineStr">
        <is>
          <t>10.1109/ACCESS.2025.3576878</t>
        </is>
      </c>
      <c r="G2123" s="5" t="inlineStr">
        <is>
          <t>With the rapid development of information technology, personalized education has become a key direction for improving the quality of online learning and optimizing individualized learning paths. However, accurately recommending appropriate courses and exercises for diverse learners remains a significant challenge. Existing recommendation methods often struggle with effectively modeling learner interests, addressing the cold-start problem, and dynamically adapting recommendation strategies to meet personalized needs. To address these limitations, this paper proposes RL-TBTNet, a novel teaching optimization recommendation framework that integrates a bidirectional Transformer, BERT, and reinforcement learning (DQN). The model first vectorizes user behavior data, learning content, and knowledge base information. Transformer layers are employed for feature encoding, while BERT extracts deep semantic representations to form individualized feature vectors. These features are then fused via Transformer-based processing to predict optimal learning content. In addition, a DQN-based reinforcement learning module models dynamic shifts in user interests, enabling adaptive refinement of learning trajectories over time. Experimental evaluations on public datasets show that RL-TBTNet outperforms existing Transformer-based methods such as BST in terms of key metrics like HR and NDCG, particularly excelling in cold-start scenarios. Ablation studies further confirm the effectiveness of semantic enhancement through BERT and reinforcement-driven optimization. These results demonstrate the framework’s potential as a robust and adaptive solution for personalized educational content recommendation, offering both practical value and theoretical insights for the development of intelligent education systems. © 2013 IEEE.</t>
        </is>
      </c>
      <c r="H2123" s="5" t="inlineStr">
        <is>
          <t>BERT; Deep learning; learning push; teaching optimization; transformer</t>
        </is>
      </c>
      <c r="I2123" s="5" t="inlineStr">
        <is>
          <t>Curricula; Deep learning; Domain Knowledge; Knowledge engineering; Reinforcement learning; Teaching; BERT; Deep learning; Learning contents; Learning push; Online learning; Optimisations; Optimization method; Reinforcement learnings; Teaching optimization; Transformer; Deep reinforcement learning</t>
        </is>
      </c>
      <c r="J2123" s="4" t="inlineStr">
        <is>
          <t>Q1</t>
        </is>
      </c>
      <c r="K2123" s="4" t="inlineStr">
        <is>
          <t>Pending</t>
        </is>
      </c>
      <c r="L2123" s="4" t="inlineStr"/>
      <c r="M2123" s="4" t="inlineStr">
        <is>
          <t>N/A</t>
        </is>
      </c>
      <c r="N2123" s="4" t="inlineStr"/>
      <c r="O2123" s="4" t="inlineStr"/>
      <c r="P2123" s="4" t="inlineStr"/>
      <c r="Q2123" s="4" t="inlineStr"/>
      <c r="R2123" s="4" t="inlineStr"/>
      <c r="S2123" s="4" t="inlineStr"/>
      <c r="T2123" s="4" t="inlineStr"/>
    </row>
    <row r="2124" ht="45" customHeight="1">
      <c r="A2124" s="2" t="n">
        <v>2123</v>
      </c>
      <c r="B2124" s="3" t="inlineStr">
        <is>
          <t>Praveena T.; Anupama K.</t>
        </is>
      </c>
      <c r="C2124" s="3" t="inlineStr">
        <is>
          <t>Machine Learning Meets Language Learning: The Transformative Potential of Artificial Intelligence in English Language Instruction</t>
        </is>
      </c>
      <c r="D2124" s="2" t="inlineStr">
        <is>
          <t>2025</t>
        </is>
      </c>
      <c r="E2124" s="2" t="inlineStr">
        <is>
          <t>Human Research in Rehabilitation</t>
        </is>
      </c>
      <c r="F2124" s="2" t="inlineStr">
        <is>
          <t>10.21554/hrr.042511</t>
        </is>
      </c>
      <c r="G2124" s="3" t="inlineStr">
        <is>
          <t>This study examines the prospective utilization of artificially intelligent technologies as pedagogical tools within English language classrooms, juxtaposed against conventional instructional methodologies. The discernment of AI tutors and virtual assistants, endowed with advanced natural language processing and machine learning capabilities, evinces promise in furnishing students with personalized and adaptive learning experiences. Nevertheless, the imperative necessity for additional empirical investigations persists to ascertain the efficacious integration of these tools into the fabric of language learning, while concurrently preserving the indispensable role of human instructors. Drawing upon the existing review of literature, this study illuminates the historical underpinnings of technology integration in educational settings and meticulously dissects the merits and demerits inherent in AI vis-à-vis traditional pedagogical approaches. Despite the augmentative potential of AI tutors in fortifying classroom instruction, fostering student confidence and motivation, and mitigating the burdens on educators, their deficiency in socio-emotional intelligence and creative acumen, quintessential attributes of human pedagogies, remains palpable. Consequently, a judiciously balanced approach, harnessing the complementary strengths of both modalities, is proffered, contingent upon contextual exigencies and educational objectives. The discourse culminates by positing the exigency for further investigations into the real-world ramifications of AI implementations and their corollary effects on English language proficiency. Proposing prospective trajectories for subsequent research endeavours in this domain, the article advocates an enriched understanding of the nuanced interplay between AI technologies and conventional pedagogy. © 2025, Institute for Human Rehabilitation. All rights reserved.</t>
        </is>
      </c>
      <c r="H2124" s="3" t="inlineStr">
        <is>
          <t>Artificial Intelligence (AI); Conventional; English Language; Learning; Teaching</t>
        </is>
      </c>
      <c r="I2124" s="3" t="inlineStr"/>
      <c r="J2124" s="2" t="inlineStr">
        <is>
          <t>Q1</t>
        </is>
      </c>
      <c r="K2124" s="2" t="inlineStr">
        <is>
          <t>Pending</t>
        </is>
      </c>
      <c r="L2124" s="2" t="inlineStr"/>
      <c r="M2124" s="2" t="inlineStr">
        <is>
          <t>N/A</t>
        </is>
      </c>
      <c r="N2124" s="2" t="inlineStr"/>
      <c r="O2124" s="2" t="inlineStr"/>
      <c r="P2124" s="2" t="inlineStr"/>
      <c r="Q2124" s="2" t="inlineStr"/>
      <c r="R2124" s="2" t="inlineStr"/>
      <c r="S2124" s="2" t="inlineStr"/>
      <c r="T2124" s="2" t="inlineStr"/>
    </row>
    <row r="2125" ht="45" customHeight="1">
      <c r="A2125" s="4" t="n">
        <v>2124</v>
      </c>
      <c r="B2125" s="5" t="inlineStr">
        <is>
          <t>Guevara-Reyes R.; Ortiz-Garcés I.; Andrade R.; Cox-Riquetti F.; Villegas-Ch W.</t>
        </is>
      </c>
      <c r="C2125" s="5" t="inlineStr">
        <is>
          <t>Machine learning models for academic performance prediction: interpretability and application in educational decision-making</t>
        </is>
      </c>
      <c r="D2125" s="4" t="inlineStr">
        <is>
          <t>2025</t>
        </is>
      </c>
      <c r="E2125" s="4" t="inlineStr">
        <is>
          <t>Frontiers in Education</t>
        </is>
      </c>
      <c r="F2125" s="4" t="inlineStr">
        <is>
          <t>10.3389/feduc.2025.1632315</t>
        </is>
      </c>
      <c r="G2125" s="5" t="inlineStr">
        <is>
          <t>The integration of artificial intelligence in education has enabled the development of predictive models for academic performance. However, most existing approaches lack interpretability and do not provide actionable insights for decision-making. This study addresses these limitations by deploying optimized machine learning models, specifically XGBoost and Random Forest, to predict student performance considering geographically, institutional, socioeconomic, and academic factors. Unlike previous research focused only on accuracy, this work incorporates SHAP-based interpretability techniques and an interactive decision support system to analyze the impact of various variables on educational outcomes. The model was trained and validated on a dataset of 50,000 student records, optimized through hyperparameter tuning and cross-validation. Results indicate that XGBoost achieves an R2 of 0.91, outperforming traditional approaches, and reduces the mean square error (MSE) by 15%. The feature importance analysis reveals that five variables explain 72% of the variability in performance, highlighting the influence of socioeconomic conditions, infrastructure, and the student-teacher ratio. In addition, simulations of educational policies show that improving teacher training and access to technology increases performance by 18% and reduces dropout by 12%. This study presents a scalable and interpretable predictive model that anticipates student performance and helps optimize educational strategies through artificial intelligence applied to decision-making. Copyright © 2025 Guevara-Reyes, Ortiz-Garcés, Andrade, Cox-Riquetti and Villegas-Ch.</t>
        </is>
      </c>
      <c r="H2125" s="5" t="inlineStr">
        <is>
          <t>adaptive learning; artificial intelligence in education; education; institutional use; learning personalization; problem-solving</t>
        </is>
      </c>
      <c r="I2125" s="5" t="inlineStr"/>
      <c r="J2125" s="4" t="inlineStr">
        <is>
          <t>Q1</t>
        </is>
      </c>
      <c r="K2125" s="4" t="inlineStr">
        <is>
          <t>Pending</t>
        </is>
      </c>
      <c r="L2125" s="4" t="inlineStr"/>
      <c r="M2125" s="4" t="inlineStr">
        <is>
          <t>N/A</t>
        </is>
      </c>
      <c r="N2125" s="4" t="inlineStr"/>
      <c r="O2125" s="4" t="inlineStr"/>
      <c r="P2125" s="4" t="inlineStr"/>
      <c r="Q2125" s="4" t="inlineStr"/>
      <c r="R2125" s="4" t="inlineStr"/>
      <c r="S2125" s="4" t="inlineStr"/>
      <c r="T2125" s="4" t="inlineStr"/>
    </row>
    <row r="2126" ht="45" customHeight="1">
      <c r="A2126" s="2" t="n">
        <v>2125</v>
      </c>
      <c r="B2126" s="3" t="inlineStr">
        <is>
          <t>Ouhaddou C.; Retbi A.; Bennani S.</t>
        </is>
      </c>
      <c r="C2126" s="3" t="inlineStr">
        <is>
          <t>Leveraging Machine Learning to Forecast Candidate Selection Outcomes</t>
        </is>
      </c>
      <c r="D2126" s="2" t="inlineStr">
        <is>
          <t>2025</t>
        </is>
      </c>
      <c r="E2126" s="2" t="inlineStr">
        <is>
          <t>International Journal of Information and Education Technology</t>
        </is>
      </c>
      <c r="F2126" s="2" t="inlineStr">
        <is>
          <t>10.18178/ijiet.2025.15.8.2373</t>
        </is>
      </c>
      <c r="G2126" s="3" t="inlineStr">
        <is>
          <t>Machine learning has emerged as a transformative tool in education, driving personalized learning experiences. This study focuses on its application in the educational sector, particularly through the lens of peer learning systems. Our research presents a systematic approach to predicting candidate success during the selection phase, also known by the immersive evaluation phase. In this context, five distinct machine-learning algorithms (Decision Trees, Support Vector Machines, Logistic Regression, Random Forest, and Stacking) were employed to assess their effectiveness in classifying candidates as retained or rejected. Additionally, we explored attribute importance to provide insights into the key factors influencing candidate selection. The findings reveal that Stacking (Random Forest (RF), K-Nearest Neighbors (KNN), Naive Bayes (NB) + XGboost) model proved to be the most effective after evaluating performance metrics using bootstrapping methods. © 2025 by the authors.</t>
        </is>
      </c>
      <c r="H2126" s="3" t="inlineStr">
        <is>
          <t>academic performance; machine learning; predictive modelling; student success prediction</t>
        </is>
      </c>
      <c r="I2126" s="3" t="inlineStr"/>
      <c r="J2126" s="2" t="inlineStr">
        <is>
          <t>Q1</t>
        </is>
      </c>
      <c r="K2126" s="2" t="inlineStr">
        <is>
          <t>Pending</t>
        </is>
      </c>
      <c r="L2126" s="2" t="inlineStr"/>
      <c r="M2126" s="2" t="inlineStr">
        <is>
          <t>N/A</t>
        </is>
      </c>
      <c r="N2126" s="2" t="inlineStr"/>
      <c r="O2126" s="2" t="inlineStr"/>
      <c r="P2126" s="2" t="inlineStr"/>
      <c r="Q2126" s="2" t="inlineStr"/>
      <c r="R2126" s="2" t="inlineStr"/>
      <c r="S2126" s="2" t="inlineStr"/>
      <c r="T2126" s="2" t="inlineStr"/>
    </row>
    <row r="2127" ht="45" customHeight="1">
      <c r="A2127" s="4" t="n">
        <v>2126</v>
      </c>
      <c r="B2127" s="5" t="inlineStr">
        <is>
          <t>Amin S.; Uddin M.I.; Alarood A.A.; Mashwani W.K.; Alzahrani A.O.; Alzahrani H.A.</t>
        </is>
      </c>
      <c r="C2127" s="5" t="inlineStr">
        <is>
          <t>An adaptable and personalized framework for top-N course recommendations in online learning</t>
        </is>
      </c>
      <c r="D2127" s="4" t="inlineStr">
        <is>
          <t>2024</t>
        </is>
      </c>
      <c r="E2127" s="4" t="inlineStr">
        <is>
          <t>Scientific Reports</t>
        </is>
      </c>
      <c r="F2127" s="4" t="inlineStr">
        <is>
          <t>10.1038/s41598-024-56497-1</t>
        </is>
      </c>
      <c r="G2127" s="5" t="inlineStr">
        <is>
          <t>In recent years, the proliferation of Massive Open Online Courses (MOOC) platforms on a global scale has been remarkable. Learners can now meet their learning demands with the help of MOOC. However, learners might not understand the course material well if they have access to a lot of information due to their inadequate expertise and cognitive ability. Personalized Recommender Systems (RSs), a cutting-edge technology, can assist in addressing this issue. It greatly increases resource acquisition through personalized availability for various people of all ages. Intelligent learning methods, such as machine learning and Reinforcement Learning (RL) can be used in RS challenges. However, machine learning needs supervised data and classical RL is not suitable for multi-task recommendations in online learning platforms. To address these challenges, the proposed framework integrates a Deep Reinforcement Learning (DRL) and multi-agent approach. This adaptive system personalizes the learning experience by considering key factors such as learner sentiments, learning style, preferences, competency, and adaptive difficulty levels. We formulate the interactive RS problem using a DRL-based Actor-Critic model named DRR, treating recommendations as a sequential decision-making process. The DRR enables the system to provide top-N course recommendations and personalized learning paths, enriching the student's experience. Extensive experiments on a MOOC dataset such as the 100 K Coursera course review validate the proposed DRR model, demonstrating its superiority over baseline models in major evaluation metrics for long-term recommendations. The outcomes of this research contribute to the field of e-learning technology, guiding the design and implementation of course RSs, to facilitate personalized and relevant recommendations for online learning students. © The Author(s) 2024.</t>
        </is>
      </c>
      <c r="H2127" s="5" t="inlineStr">
        <is>
          <t>Deep reinforcement learning; e-learning; MOOC; Online learning; Recommender system; Reinforcement learning</t>
        </is>
      </c>
      <c r="I2127" s="5" t="inlineStr">
        <is>
          <t>Education, Distance; Humans; Learning; Machine Learning; article; benchmarking; decision making; e-learning; human; learning; learning style; machine learning; distance learning; learning; procedures</t>
        </is>
      </c>
      <c r="J2127" s="4" t="inlineStr">
        <is>
          <t>Q1/Q4</t>
        </is>
      </c>
      <c r="K2127" s="4" t="inlineStr">
        <is>
          <t>Pending</t>
        </is>
      </c>
      <c r="L2127" s="4" t="inlineStr"/>
      <c r="M2127" s="4" t="inlineStr">
        <is>
          <t>N/A</t>
        </is>
      </c>
      <c r="N2127" s="4" t="inlineStr"/>
      <c r="O2127" s="4" t="inlineStr"/>
      <c r="P2127" s="4" t="inlineStr"/>
      <c r="Q2127" s="4" t="inlineStr"/>
      <c r="R2127" s="4" t="inlineStr"/>
      <c r="S2127" s="4" t="inlineStr"/>
      <c r="T2127" s="4" t="inlineStr"/>
    </row>
    <row r="2128" ht="45" customHeight="1">
      <c r="A2128" s="2" t="n">
        <v>2127</v>
      </c>
      <c r="B2128" s="3" t="inlineStr">
        <is>
          <t>Wang Y.</t>
        </is>
      </c>
      <c r="C2128" s="3" t="inlineStr">
        <is>
          <t>Research on Multi-Dimensional Visual Design of English Teaching Resources Based on Deep Learning</t>
        </is>
      </c>
      <c r="D2128" s="2" t="inlineStr">
        <is>
          <t>2025</t>
        </is>
      </c>
      <c r="E2128" s="2" t="inlineStr">
        <is>
          <t>International Journal of e-Collaboration</t>
        </is>
      </c>
      <c r="F2128" s="2" t="inlineStr">
        <is>
          <t>10.4018/IJeC.387421</t>
        </is>
      </c>
      <c r="G2128" s="3" t="inlineStr">
        <is>
          <t>This study discusses the application of deep learning (DL) technology in the multi-dimensional visual design of English teaching resources, aiming at enhancing the expressive force of educational resources in an intelligent and personalized way, so as to enhance students' learning interest and effect. We put forward a set of intelligent resource design framework, combined with Transformer model to deal with natural language tasks, and used D3.js and other tools to realize dynamic interactive visual display. The experimental results show that compared with traditional resources, the teaching materials designed by multi-dimensional vision have significantly improved students' academic performance and participation. This study provides innovative technical support for English education and promotes a more personalized learning experience. © 2025 IGI Global. All rights reserved.</t>
        </is>
      </c>
      <c r="H2128" s="3" t="inlineStr">
        <is>
          <t>Achievement; Deep Learning; English Learners; Instructional Resource; Learning Interest; Multi-Dimensional Visualization</t>
        </is>
      </c>
      <c r="I2128" s="3" t="inlineStr">
        <is>
          <t>Engineering education; Natural language processing systems; Students; Teaching; Visual languages; Visualization; Achievement; Deep learning; English learner; English teaching; Instructional resources; Learning interest; Multi dimensional; Multidimensional visualization; Teaching resources; Visual design; Deep learning</t>
        </is>
      </c>
      <c r="J2128" s="2" t="inlineStr">
        <is>
          <t>Q1</t>
        </is>
      </c>
      <c r="K2128" s="2" t="inlineStr">
        <is>
          <t>Pending</t>
        </is>
      </c>
      <c r="L2128" s="2" t="inlineStr"/>
      <c r="M2128" s="2" t="inlineStr">
        <is>
          <t>N/A</t>
        </is>
      </c>
      <c r="N2128" s="2" t="inlineStr"/>
      <c r="O2128" s="2" t="inlineStr"/>
      <c r="P2128" s="2" t="inlineStr"/>
      <c r="Q2128" s="2" t="inlineStr"/>
      <c r="R2128" s="2" t="inlineStr"/>
      <c r="S2128" s="2" t="inlineStr"/>
      <c r="T2128" s="2" t="inlineStr"/>
    </row>
    <row r="2129" ht="45" customHeight="1">
      <c r="A2129" s="4" t="n">
        <v>2128</v>
      </c>
      <c r="B2129" s="5" t="inlineStr">
        <is>
          <t>Chu X.; Hou Z.; Duan H.; Xu L.; Hu R.</t>
        </is>
      </c>
      <c r="C2129" s="5" t="inlineStr">
        <is>
          <t>Channel–Spatial Aligned Global Knowledge Distillation for Underwater Acoustic Target Recognition</t>
        </is>
      </c>
      <c r="D2129" s="4" t="inlineStr">
        <is>
          <t>2025</t>
        </is>
      </c>
      <c r="E2129" s="4" t="inlineStr">
        <is>
          <t>IEEE Journal of Oceanic Engineering</t>
        </is>
      </c>
      <c r="F2129" s="4" t="inlineStr">
        <is>
          <t>10.1109/JOE.2025.3586648</t>
        </is>
      </c>
      <c r="G2129" s="5" t="inlineStr">
        <is>
          <t>Knowledge distillation (KD) is a predominant technique to streamline deep-learning-based recognition models for practical underwater deployments. However, existing KD methods for underwater acoustic target recognition face two problems: 1) the knowledge learning paradigm is not very consistent with the characteristics of underwater acoustics and 2) the complexity of acoustic signals in ocean environments leads to different prediction capacities in teacher and student models. This induces feature misalignment in the knowledge transfer, rendering suboptimal results. To address these problems, we propose a new distillation paradigm, i.e., channel–spatial aligned global knowledge distillation (CSGKD). Considering that the channel features (indicating the loudness of signals) and spatial features (indicating the propagation patterns of signals) in Mel spectrograms are discriminative for acoustic signal recognition, we design the knowledge-transferring scheme from “channel–spatial” aspects for effective feature extraction. Furthermore, CSGKD introduces a global multilayer alignment strategy, where all student layers collectively correspond to a single teacher layer. This allows the student model to dissect acoustic signals at a granular level, thereby capturing intricate patterns and nuances. CSGKD achieves a seamless blend of richness and efficiency, ensuring swift processing while being detail oriented. Extensive experiments on two real-world oceanic data sets confirm the superior performance of CSGKD compared to existing KD methods, i.e., achieving an accuracy (ACC) of 82.37% (↑ 2.49% versus 79.88%). Notably, CSGKD showcases an 8.87% improvement in the ACC of the lightweight student model. © 1976-2012 IEEE.</t>
        </is>
      </c>
      <c r="H2129" s="5" t="inlineStr">
        <is>
          <t>Acoustic recognition; computer vision; knowledge distillation (KD); model compression</t>
        </is>
      </c>
      <c r="I2129" s="5" t="inlineStr">
        <is>
          <t>Acoustic signal processing; Acoustic waves; Data mining; Deep learning; Distillation; Knowledge transfer; Learning systems; Multilayers; Students; Teaching; Underwater acoustics; Acoustic recognition; Acoustic signals; Distillation method; Global knowledge; Knowledge distillation; Knowledge learning; Model compression; Recognition models; Student Modeling; Underwater acoustic target recognition; Computer vision</t>
        </is>
      </c>
      <c r="J2129" s="4" t="inlineStr">
        <is>
          <t>Q1</t>
        </is>
      </c>
      <c r="K2129" s="4" t="inlineStr">
        <is>
          <t>Pending</t>
        </is>
      </c>
      <c r="L2129" s="4" t="inlineStr"/>
      <c r="M2129" s="4" t="inlineStr">
        <is>
          <t>N/A</t>
        </is>
      </c>
      <c r="N2129" s="4" t="inlineStr"/>
      <c r="O2129" s="4" t="inlineStr"/>
      <c r="P2129" s="4" t="inlineStr"/>
      <c r="Q2129" s="4" t="inlineStr"/>
      <c r="R2129" s="4" t="inlineStr"/>
      <c r="S2129" s="4" t="inlineStr"/>
      <c r="T2129" s="4" t="inlineStr"/>
    </row>
    <row r="2130" ht="45" customHeight="1">
      <c r="A2130" s="2" t="n">
        <v>2129</v>
      </c>
      <c r="B2130" s="3" t="inlineStr">
        <is>
          <t>Sajja R.; Sermet Y.; Cikmaz M.; Cwiertny D.; Demir I.</t>
        </is>
      </c>
      <c r="C2130" s="3" t="inlineStr">
        <is>
          <t>Artificial Intelligence-Enabled Intelligent Assistant for Personalized and Adaptive Learning in Higher Education</t>
        </is>
      </c>
      <c r="D2130" s="2" t="inlineStr">
        <is>
          <t>2024</t>
        </is>
      </c>
      <c r="E2130" s="2" t="inlineStr">
        <is>
          <t>Information (Switzerland)</t>
        </is>
      </c>
      <c r="F2130" s="2" t="inlineStr">
        <is>
          <t>10.3390/info15100596</t>
        </is>
      </c>
      <c r="G2130" s="3" t="inlineStr">
        <is>
          <t>This paper presents a novel framework, artificial intelligence-enabled intelligent assistant (AIIA), for personalized and adaptive learning in higher education. The AIIA system leverages advanced AI and natural language processing (NLP) techniques to create an interactive and engaging learning platform. This platform is engineered to reduce cognitive load on learners by providing easy access to information, facilitating knowledge assessment, and delivering personalized learning support tailored to individual needs and learning styles. The AIIA’s capabilities include understanding and responding to student inquiries, generating quizzes and flashcards, and offering personalized learning pathways. The research findings have the potential to significantly impact the design, implementation, and evaluation of AI-enabled virtual teaching assistants (VTAs) in higher education, informing the development of innovative educational tools that can enhance student learning outcomes, engagement, and satisfaction. The paper presents the methodology, system architecture, intelligent services, and integration with learning management systems (LMSs) while discussing the challenges, limitations, and future directions for the development of AI-enabled intelligent assistants in education. © 2024 by the authors.</t>
        </is>
      </c>
      <c r="H2130" s="3" t="inlineStr">
        <is>
          <t>artificial intelligence; GPT; large language models (LLM); natural language processing; Protégé Effect; transformers</t>
        </is>
      </c>
      <c r="I2130" s="3" t="inlineStr">
        <is>
          <t>Adversarial machine learning; Distribution transformers; Federated learning; Natural language processing systems; Self-supervised learning; Students; GPT; Intelligent assistants; Language model; Language processing; Large language model; Natural language processing; Natural languages; Protege; Protege effect; Transformer; Contrastive Learning</t>
        </is>
      </c>
      <c r="J2130" s="2" t="inlineStr">
        <is>
          <t>Q1</t>
        </is>
      </c>
      <c r="K2130" s="2" t="inlineStr">
        <is>
          <t>Pending</t>
        </is>
      </c>
      <c r="L2130" s="2" t="inlineStr"/>
      <c r="M2130" s="2" t="inlineStr">
        <is>
          <t>N/A</t>
        </is>
      </c>
      <c r="N2130" s="2" t="inlineStr"/>
      <c r="O2130" s="2" t="inlineStr"/>
      <c r="P2130" s="2" t="inlineStr"/>
      <c r="Q2130" s="2" t="inlineStr"/>
      <c r="R2130" s="2" t="inlineStr"/>
      <c r="S2130" s="2" t="inlineStr"/>
      <c r="T2130" s="2" t="inlineStr"/>
    </row>
    <row r="2131" ht="45" customHeight="1">
      <c r="A2131" s="4" t="n">
        <v>2130</v>
      </c>
      <c r="B2131" s="5" t="inlineStr">
        <is>
          <t>Kopecký K.; Voráč D.</t>
        </is>
      </c>
      <c r="C2131" s="5" t="inlineStr">
        <is>
          <t>Possibilities of using generative artificial intelligence to support education from the perspective of primary and secondary school students in the Czech Republic; [Posibilidades de uso de la inteligencia artificial generativa como apoyo a la educación desde la perspectiva de los estudiantes de primaria y secundaria en la República Checa]</t>
        </is>
      </c>
      <c r="D2131" s="4" t="inlineStr">
        <is>
          <t>2025</t>
        </is>
      </c>
      <c r="E2131" s="4" t="inlineStr">
        <is>
          <t>Revista Electronica Interuniversitaria de Formacion del Profesorado</t>
        </is>
      </c>
      <c r="F2131" s="4" t="inlineStr">
        <is>
          <t>10.6018/reifop.661521</t>
        </is>
      </c>
      <c r="G2131" s="5" t="inlineStr">
        <is>
          <t>The paper focuses on the possibilities of using generative artificial intelligence (especially LLM) in education and home preparation of primary and secondary school pupils in the Czech Republic, using the results of the survey Czech Pupils and Artificial Intelligence (2024), which involved over 28,000 respondents from all over the Czech Republic. In our paper, we look at the differences in the use of AI among primary and secondary school pupils, what activities pupils use AI for, and what are the more advanced ways of using these tools (in and out of school) to increase the effectiveness of education. © 2025 Universidad de Murcia Servicio de Publicaciones. All rights reserved.</t>
        </is>
      </c>
      <c r="H2131" s="5" t="inlineStr">
        <is>
          <t>Artificial intelligence; education of primary and secondary school pupils; gamification; large language models</t>
        </is>
      </c>
      <c r="I2131" s="5" t="inlineStr"/>
      <c r="J2131" s="4" t="inlineStr">
        <is>
          <t>Q1</t>
        </is>
      </c>
      <c r="K2131" s="4" t="inlineStr">
        <is>
          <t>Pending</t>
        </is>
      </c>
      <c r="L2131" s="4" t="inlineStr"/>
      <c r="M2131" s="4" t="inlineStr">
        <is>
          <t>N/A</t>
        </is>
      </c>
      <c r="N2131" s="4" t="inlineStr"/>
      <c r="O2131" s="4" t="inlineStr"/>
      <c r="P2131" s="4" t="inlineStr"/>
      <c r="Q2131" s="4" t="inlineStr"/>
      <c r="R2131" s="4" t="inlineStr"/>
      <c r="S2131" s="4" t="inlineStr"/>
      <c r="T2131" s="4" t="inlineStr"/>
    </row>
    <row r="2132" ht="45" customHeight="1">
      <c r="A2132" s="2" t="n">
        <v>2131</v>
      </c>
      <c r="B2132" s="3" t="inlineStr">
        <is>
          <t>Jiang Q.</t>
        </is>
      </c>
      <c r="C2132" s="3" t="inlineStr">
        <is>
          <t>Application of Multimodal Attention Reconstruction Method in College English Learning Path Evaluation</t>
        </is>
      </c>
      <c r="D2132" s="2" t="inlineStr">
        <is>
          <t>2025</t>
        </is>
      </c>
      <c r="E2132" s="2" t="inlineStr">
        <is>
          <t>International Journal of Web-Based Learning and Teaching Technologies</t>
        </is>
      </c>
      <c r="F2132" s="2" t="inlineStr">
        <is>
          <t>10.4018/IJWLTT.386764</t>
        </is>
      </c>
      <c r="G2132" s="3" t="inlineStr">
        <is>
          <t>The purpose of this study is to develop and evaluate an intelligent personalized learning path generation system for college English, so as to cope with the limitations of the traditional teaching model in meeting the individual differences of students. By integrating neural network algorithm, user model, and knowledge map, the system can design customized learning path according to each student's specific situation, track learning progress in real time, and provide timely feedback. The research not only emphasizes the “student-centered” educational concept but also uses advanced calculation models to deeply analyze students' learning behavior and performance data so as to achieve accurate teaching guidance. The experimental results show that compared with traditional methods, personalized learning path based on intelligent technology significantly improves students' learning effect and satisfaction, and also enhances teachers' ability to support individualized teaching. © 2025 IGI Global. All rights reserved.</t>
        </is>
      </c>
      <c r="H2132" s="3" t="inlineStr">
        <is>
          <t>Assessment System; English Learning; Individuation; Neural Network Architecture</t>
        </is>
      </c>
      <c r="I2132" s="3" t="inlineStr">
        <is>
          <t>Behavioral research; E-learning; Learning algorithms; Learning systems; Neural networks; Teaching; Assessment system; College English; English Learning; Individuation; Learning paths; Multi-modal; Neural network architecture; Personalized learning; Reconstruction method; Student learning; Students</t>
        </is>
      </c>
      <c r="J2132" s="2" t="inlineStr">
        <is>
          <t>Q1</t>
        </is>
      </c>
      <c r="K2132" s="2" t="inlineStr">
        <is>
          <t>Pending</t>
        </is>
      </c>
      <c r="L2132" s="2" t="inlineStr"/>
      <c r="M2132" s="2" t="inlineStr">
        <is>
          <t>N/A</t>
        </is>
      </c>
      <c r="N2132" s="2" t="inlineStr"/>
      <c r="O2132" s="2" t="inlineStr"/>
      <c r="P2132" s="2" t="inlineStr"/>
      <c r="Q2132" s="2" t="inlineStr"/>
      <c r="R2132" s="2" t="inlineStr"/>
      <c r="S2132" s="2" t="inlineStr"/>
      <c r="T2132" s="2" t="inlineStr"/>
    </row>
    <row r="2133" ht="45" customHeight="1">
      <c r="A2133" s="4" t="n">
        <v>2132</v>
      </c>
      <c r="B2133" s="5" t="inlineStr">
        <is>
          <t>Cheng P.; Liu S.; Wu Z.; Tan L.; Liu G.</t>
        </is>
      </c>
      <c r="C2133" s="5" t="inlineStr">
        <is>
          <t>MKF-ADS: Multi-Knowledge Fusion Based Anomaly Detection System in Vehicular Control Area Networks</t>
        </is>
      </c>
      <c r="D2133" s="4" t="inlineStr">
        <is>
          <t>2025</t>
        </is>
      </c>
      <c r="E2133" s="4" t="inlineStr">
        <is>
          <t>IEEE Transactions on Vehicular Technology</t>
        </is>
      </c>
      <c r="F2133" s="4" t="inlineStr">
        <is>
          <t>10.1109/TVT.2025.3564575</t>
        </is>
      </c>
      <c r="G2133" s="5" t="inlineStr">
        <is>
          <t>As the standard communication protocol for vehicular networks, the Controller Area Network (CAN) plays a crucial role in coordinating interactions among Electronic Control Units (ECUs). However, intruders can launch malicious attacks on the CAN due to the lack of security mechanisms. Intrusion Detection Systems (IDSs), as a defense component, are deployed to monitor the CAN and detect suspicious behavior resulting from an attack. Existing IDSs have high false alarms in complex attacks due to limited feature modeling capabilities. In this paper, we propose a multi-knowledge fusion-based anomaly detection system, called MKF-ADS. Specifically, the method designs a prediction-based framework that integrates a spatial-temporal correlation module with an attention mechanism (STcAM) and a patch-based sparse transformer (PatchST) module. The fine-pruned STcAM applies one-dimensional convolution (Conv1D) to extract spatial features and subsequently employs the Bidirectional Long Short Term Memory (Bi-LSTM) to capture temporal features, with an attention mechanism that focuses on important time steps. Meanwhile, the PatchST captures contextual features from independent univariate time series. Finally, the proposed model uses STcAM as a student model to learn intrinsic knowledge and cross-imitate PatchST's competencies through knowledge distillation. Extensive evaluations demonstrate that MKF-ADS is lightweight and effectively performs anomaly prediction and detection across six attack scenarios. Compared to the baseline, the proposed method is more robust, achieving a high F1-score while maintaining controllable false alarms. © 1967-2012 IEEE.</t>
        </is>
      </c>
      <c r="H2133" s="5" t="inlineStr">
        <is>
          <t>Anomaly detection system; control area network (CAN); knowledge distillation; spatial-temporal contextual features</t>
        </is>
      </c>
      <c r="I2133" s="5" t="inlineStr">
        <is>
          <t>Knowledge acquisition; Robustness (control systems); Anomaly detection systems; Attention mechanisms; Contextual feature; Control area network; Controller-area network; Knowledge distillation; Knowledge fusion; Spatial temporals; Spatial-temporal contextual feature; Spatial-temporal correlation; Network intrusion</t>
        </is>
      </c>
      <c r="J2133" s="4" t="inlineStr">
        <is>
          <t>Q1</t>
        </is>
      </c>
      <c r="K2133" s="4" t="inlineStr">
        <is>
          <t>Pending</t>
        </is>
      </c>
      <c r="L2133" s="4" t="inlineStr"/>
      <c r="M2133" s="4" t="inlineStr">
        <is>
          <t>N/A</t>
        </is>
      </c>
      <c r="N2133" s="4" t="inlineStr"/>
      <c r="O2133" s="4" t="inlineStr"/>
      <c r="P2133" s="4" t="inlineStr"/>
      <c r="Q2133" s="4" t="inlineStr"/>
      <c r="R2133" s="4" t="inlineStr"/>
      <c r="S2133" s="4" t="inlineStr"/>
      <c r="T2133" s="4" t="inlineStr"/>
    </row>
    <row r="2134" ht="45" customHeight="1">
      <c r="A2134" s="2" t="n">
        <v>2133</v>
      </c>
      <c r="B2134" s="3" t="inlineStr">
        <is>
          <t>Ma Y.; Wang Z.; Gao J.; Chen H.</t>
        </is>
      </c>
      <c r="C2134" s="3" t="inlineStr">
        <is>
          <t>A novel method for remaining useful life of solid-state lithium-ion battery based on improved CNN and health indicators derivation</t>
        </is>
      </c>
      <c r="D2134" s="2" t="inlineStr">
        <is>
          <t>2024</t>
        </is>
      </c>
      <c r="E2134" s="2" t="inlineStr">
        <is>
          <t>Mechanical Systems and Signal Processing</t>
        </is>
      </c>
      <c r="F2134" s="2" t="inlineStr">
        <is>
          <t>10.1016/j.ymssp.2024.111646</t>
        </is>
      </c>
      <c r="G2134" s="3" t="inlineStr">
        <is>
          <t>The remaining useful life (RUL) of solid-state lithium-ion battery (SSLIB) is a crucial challenge for their future marketability due to the fact that it guarantees the safety and reliability for electric vehicles (EV) under complex degradation mechanisms. To address this issue, a novel RUL prediction approach based on improved convolutional neural network (CNN) and derived health indicators (HIs) from the limited HIs is proposed according to “No Free Lunch” theorem in this paper. To alleviate the limitation of real-time obtaining impedance in SSLIB and improve the expression ability of limited HIs, some HIs related to impedance are derived based on coefficient of variation and symbolic regression from charging and discharging curve. Then, mutual information based on k-nearest neighbor algorithm is used for scoring measured HIs and derived HIs to select valuable information. In many cases, the RUL prediction methodologies would need to be deployed on vehicle terminals with limited computational capacity and memory so as to support real-time decision and reduce the data communication cost. Notably, excessive attention has been paid to predicted performance and existing neural networks often have high complexity. Therefore, a novel knowledge distillation model based on CNN, which is assisted adaptively by energy circle sparrow searching algorithm (ECSSA-KDCN) is developed intricately to alleviate this issue. The ECSSA is inspired from the energy-consuming in sparrows. The results in real-world data of SSLIB show that the R2 of student model in KDCN is above 0.92 and total parameters is only 0.076% of the original teacher model. Other indexes, such as RMSE, SMAPE, MLSE, MSPE also are competitive compared with the other state-of-the-art methods, which indicate that the ECSSA-KDCN has competent generalization properties and high precision regardless of the aging patterns to SSLIB data. © 2024 Elsevier Ltd</t>
        </is>
      </c>
      <c r="H2134" s="3" t="inlineStr">
        <is>
          <t>Health indicators derivation; Improved sparrow search algorithm; Knowledge distillation; Remaining useful life prediction; Solid-state lithium-ion battery</t>
        </is>
      </c>
      <c r="I2134" s="3" t="inlineStr">
        <is>
          <t>Battery management systems; Complex networks; Convolutional neural networks; Degradation; Forecasting; Ions; Lithium-ion batteries; Nearest neighbor search; Solid-State Batteries; Convolutional neural network; Energy; Health indicator derivation; Health indicators; Improved sparrow search algorithm; Knowledge distillation; Remaining useful life predictions; Remaining useful lives; Search Algorithms; Solid state lithium ion battery; Distillation</t>
        </is>
      </c>
      <c r="J2134" s="2" t="inlineStr">
        <is>
          <t>Q1</t>
        </is>
      </c>
      <c r="K2134" s="2" t="inlineStr">
        <is>
          <t>Pending</t>
        </is>
      </c>
      <c r="L2134" s="2" t="inlineStr"/>
      <c r="M2134" s="2" t="inlineStr">
        <is>
          <t>N/A</t>
        </is>
      </c>
      <c r="N2134" s="2" t="inlineStr"/>
      <c r="O2134" s="2" t="inlineStr"/>
      <c r="P2134" s="2" t="inlineStr"/>
      <c r="Q2134" s="2" t="inlineStr"/>
      <c r="R2134" s="2" t="inlineStr"/>
      <c r="S2134" s="2" t="inlineStr"/>
      <c r="T2134" s="2" t="inlineStr"/>
    </row>
    <row r="2135" ht="45" customHeight="1">
      <c r="A2135" s="4" t="n">
        <v>2134</v>
      </c>
      <c r="B2135" s="5" t="inlineStr">
        <is>
          <t>Alanzi A.A.; Taloba A.I.</t>
        </is>
      </c>
      <c r="C2135" s="5" t="inlineStr">
        <is>
          <t>Gamification and Deep Learning-Driven Transformer Feedback Mechanism for Adaptive Language Learning Assessment</t>
        </is>
      </c>
      <c r="D2135" s="4" t="inlineStr">
        <is>
          <t>2025</t>
        </is>
      </c>
      <c r="E2135" s="4" t="inlineStr">
        <is>
          <t>Journal of Machine and Computing</t>
        </is>
      </c>
      <c r="F2135" s="4" t="inlineStr">
        <is>
          <t>10.53759/7669/jmc202505062</t>
        </is>
      </c>
      <c r="G2135" s="5" t="inlineStr">
        <is>
          <t>The integration of gamification in education has emerged as a transformative approach to enhance student engagement and academic achievement. Traditional language learning methods often lack personalization, real-time feedback, and adaptive assessment, leading to disengagement and ineffective learning. Existing AI-driven language learning approaches, while promising, primarily focus on rule-based assessments or simple feedback mechanisms, failing to provide context-aware, interactive, and adaptive learning experiences. To address these limitations, this study proposes a gamification-enhanced, Deep learning-driven Transformer framework that offers intelligent feedback and adaptive assessment to enhance language learning outcomes. The gamification elements such as leaderboards, achievement badges, adaptive difficulty levels, and interactive challenges enhance engagement and motivation. The adaptive assessment mechanism dynamically adjusts task complexity based on the learner’s progress, ensuring a customized learning experience. The proposed system integrates pre-trained Transformer models to analyze learners' responses in real-time, providing personalized feedback on fluency, grammar, vocabulary, and pronunciation. Cronbach's Alpha was employed to ensure the reliability of the developed questionnaires and achievement tests, confirming their internal consistency. The proposed system achieves 99.9% adaptive feedback accuracy, ensuring precise, real-time assessments that enhance language learning effectiveness. The findings indicate that gamification and advanced Transformer based feedback mechanisms significantly enhance students' comprehension and achievement in education, providing educators with innovative strategies to improve instructional methods and foster a more engaging learning experience. This research highlights the potential of integrating gamification and intelligent assessment technologies to transform education, promoting effective learning outcomes and student success. ©2025 The Authors. Published by AnaPub Publications.</t>
        </is>
      </c>
      <c r="H2135" s="5" t="inlineStr">
        <is>
          <t>Adaptive Assessment; AI Feedback; Gamification; Language Learning; NLP; Personalized Learning; Transformer Models</t>
        </is>
      </c>
      <c r="I2135" s="5" t="inlineStr"/>
      <c r="J2135" s="4" t="inlineStr">
        <is>
          <t>Q2</t>
        </is>
      </c>
      <c r="K2135" s="4" t="inlineStr">
        <is>
          <t>Pending</t>
        </is>
      </c>
      <c r="L2135" s="4" t="inlineStr"/>
      <c r="M2135" s="4" t="inlineStr">
        <is>
          <t>N/A</t>
        </is>
      </c>
      <c r="N2135" s="4" t="inlineStr"/>
      <c r="O2135" s="4" t="inlineStr"/>
      <c r="P2135" s="4" t="inlineStr"/>
      <c r="Q2135" s="4" t="inlineStr"/>
      <c r="R2135" s="4" t="inlineStr"/>
      <c r="S2135" s="4" t="inlineStr"/>
      <c r="T2135" s="4" t="inlineStr"/>
    </row>
    <row r="2136" ht="45" customHeight="1">
      <c r="A2136" s="2" t="n">
        <v>2135</v>
      </c>
      <c r="B2136" s="3" t="inlineStr">
        <is>
          <t>Cheng W.; Guo J.; Lu D.</t>
        </is>
      </c>
      <c r="C2136" s="3" t="inlineStr">
        <is>
          <t>CHATWELL: an AI-enabled adaptive tutoring system for improving mandarin composition skills in L2 students with learning difficulties</t>
        </is>
      </c>
      <c r="D2136" s="2" t="inlineStr">
        <is>
          <t>2025</t>
        </is>
      </c>
      <c r="E2136" s="2" t="inlineStr">
        <is>
          <t>Disability and Rehabilitation: Assistive Technology</t>
        </is>
      </c>
      <c r="F2136" s="2" t="inlineStr">
        <is>
          <t>10.1080/17483107.2025.2554955</t>
        </is>
      </c>
      <c r="G2136" s="3" t="inlineStr">
        <is>
          <t>Background: Conventional automated writing evaluation systems typically provide insufficient support for students with special needs, especially in tonal language acquisition such as Chinese, primarily because of rigid feedback mechanisms and limited customisation. Objective: This research develops context-aware Hierarchical AI Tutor for Writing Enhancement(CHATWELL), an intelligent tutoring platform that incorporates optimised large language models to deliver instantaneous, customised, and multi-dimensional writing assistance for Chinese language learners, with special consideration for those with cognitive learning barriers. Methods: CHATWELL employs a hierarchical AI framework with a four-tier feedback mechanism designed to accommodate diverse learning needs. In a 12-week quasi-experiment involving 100 HSK4 learners (including participants with dyslexia and other learning challenges), the system was compared against a conventional Bi-LSTM-based AES, assessing improvements in writing scores, error reduction, and accessibility metrics. Results: The AI-powered CHATWELL group showed significantly greater score gains (14.2 vs. 6.8 points, t(98) = 7.85, p &lt; 0.001), with marked reductions in grammatical (72.1%) and logical (75.3%) errors. Learners with disabilities particularly benefitted from its scaffolded feedback, with 89% rating the system as “highly accessible and effective.” Engagement data revealed increased use of deeper feedback tiers, suggesting improved self-regulated learning. Conclusions: The CHATWELL system substantiates the effectiveness of AI-augmented language instruction in advancing writing capabilities and promoting inclusive pedagogy for second language learners, including those with special educational requirements. These results emphasise the transformative potential of intelligent tutoring systems in addressing linguistic learning challenges. © 2025 Informa UK Limited, trading as Taylor &amp; Francis Group.</t>
        </is>
      </c>
      <c r="H2136" s="3" t="inlineStr">
        <is>
          <t>AES; AI-enabled system; L2 Chinese learning; LLM; Writing Enhancement</t>
        </is>
      </c>
      <c r="I2136" s="3" t="inlineStr">
        <is>
          <t>Artificial Intelligence; Child; China; Female; Humans; Learning Disabilities; Male; Multilingualism; Students; Writing; artificial intelligence; child; China; female; human; learning disorder; male; multilingualism; rehabilitation; student; writing</t>
        </is>
      </c>
      <c r="J2136" s="2" t="inlineStr">
        <is>
          <t>Q1</t>
        </is>
      </c>
      <c r="K2136" s="2" t="inlineStr">
        <is>
          <t>Pending</t>
        </is>
      </c>
      <c r="L2136" s="2" t="inlineStr"/>
      <c r="M2136" s="2" t="inlineStr">
        <is>
          <t>N/A</t>
        </is>
      </c>
      <c r="N2136" s="2" t="inlineStr"/>
      <c r="O2136" s="2" t="inlineStr"/>
      <c r="P2136" s="2" t="inlineStr"/>
      <c r="Q2136" s="2" t="inlineStr"/>
      <c r="R2136" s="2" t="inlineStr"/>
      <c r="S2136" s="2" t="inlineStr"/>
      <c r="T2136" s="2" t="inlineStr"/>
    </row>
    <row r="2137" ht="45" customHeight="1">
      <c r="A2137" s="4" t="n">
        <v>2136</v>
      </c>
      <c r="B2137" s="5" t="inlineStr">
        <is>
          <t>Sajja R.; Pursnani V.; Sermet Y.; Demir I.</t>
        </is>
      </c>
      <c r="C2137" s="5" t="inlineStr">
        <is>
          <t>AI-Assisted Educational Framework for Floodplain Manager Certification: Enhancing Vocational Education and Training Through Personalized Learning</t>
        </is>
      </c>
      <c r="D2137" s="4" t="inlineStr">
        <is>
          <t>2025</t>
        </is>
      </c>
      <c r="E2137" s="4" t="inlineStr">
        <is>
          <t>IEEE Access</t>
        </is>
      </c>
      <c r="F2137" s="4" t="inlineStr">
        <is>
          <t>10.1109/ACCESS.2025.3548591</t>
        </is>
      </c>
      <c r="G2137" s="5" t="inlineStr">
        <is>
          <t>Floodplain management is critical for mitigating flood risks and safeguarding communities. The FloodPlain Manager (FPM) certification is essential for professionals in this field, but current preparation methods often fall short in providing comprehensive, accessible, and engaging study resources. This research introduces a novel AI-assisted educational tool designed specifically for FPM certification preparation and training process. Leveraging advanced natural language processing and machine learning techniques, this tool offers personalized learning experiences, interactive question-and-answer sessions, and real-time feedback to aspiring floodplain managers. The system architecture integrates certification-specific content through a sophisticated document parsing process, ensuring relevance and accuracy. Evaluation of the tool, conducted through text similarity analysis, demonstrates its effectiveness in preparing candidates for the FPM certification exam. With 91.7% accuracy for open-ended questions and 95.12% for multiple-choice questions, the tool offers a personalized learning experience through dynamic flashcards and adaptive quizzes, highlighting its potential to enhance vocational training and exam readiness. This study underscores the transformative role of AI in professional education and suggests future directions for expanding the tool's capabilities and application to other certifications. © 2013 IEEE.</t>
        </is>
      </c>
      <c r="H2137" s="5" t="inlineStr">
        <is>
          <t>adaptive learning; Artificial intelligence (AI); educational technology; personalized learning; professional certification; vocational training</t>
        </is>
      </c>
      <c r="I2137" s="5" t="inlineStr">
        <is>
          <t>Adversarial machine learning; Apprentices; Educational technology; Federated learning; Personnel training; Risk management; Adaptive learning; Artificial intelligence; Flood plains; Floodplain management; Learning experiences; Management IS; Personalized learning; Professional certifications; Vocational education and training; Vocational training</t>
        </is>
      </c>
      <c r="J2137" s="4" t="inlineStr">
        <is>
          <t>Q1</t>
        </is>
      </c>
      <c r="K2137" s="4" t="inlineStr">
        <is>
          <t>Pending</t>
        </is>
      </c>
      <c r="L2137" s="4" t="inlineStr"/>
      <c r="M2137" s="4" t="inlineStr">
        <is>
          <t>N/A</t>
        </is>
      </c>
      <c r="N2137" s="4" t="inlineStr"/>
      <c r="O2137" s="4" t="inlineStr"/>
      <c r="P2137" s="4" t="inlineStr"/>
      <c r="Q2137" s="4" t="inlineStr"/>
      <c r="R2137" s="4" t="inlineStr"/>
      <c r="S2137" s="4" t="inlineStr"/>
      <c r="T2137" s="4" t="inlineStr"/>
    </row>
    <row r="2138" ht="45" customHeight="1">
      <c r="A2138" s="2" t="n">
        <v>2137</v>
      </c>
      <c r="B2138" s="3" t="inlineStr">
        <is>
          <t>Dai H.; Yun Y.; Zhang Y.; An R.; Zhang W.; Shang X.</t>
        </is>
      </c>
      <c r="C2138" s="3" t="inlineStr">
        <is>
          <t>Self-paced contrastive learning for knowledge tracing</t>
        </is>
      </c>
      <c r="D2138" s="2" t="inlineStr">
        <is>
          <t>2024</t>
        </is>
      </c>
      <c r="E2138" s="2" t="inlineStr">
        <is>
          <t>Neurocomputing</t>
        </is>
      </c>
      <c r="F2138" s="2" t="inlineStr">
        <is>
          <t>10.1016/j.neucom.2024.128366</t>
        </is>
      </c>
      <c r="G2138" s="3" t="inlineStr">
        <is>
          <t>Knowledge tracing presents a fundamental research challenge within personalized education, aiming to dynamically monitor students’ evolving mastery of individual skills through analysis of their online answer data. Noteworthy advancements have been achieved in knowledge tracing models, particularly with the integration of deep learning techniques. These models leverage long-short-term memory (LSTM) networks to process students’ answer sequences, discern latent skill states, and predict subsequent responses. Nevertheless, real-world scenarios introduce a substantial challenge, given the inherent sparsity of student interaction data, implying that each student interacts with only a limited number of skills. Deep knowledge tracing models, when confronted with sparse data, tend to exhibit a bias towards learning from students with large sample sizes, consequently resulting in compromised learning outcomes due to insufficient interaction data. Addressing these challenges, this paper introduces an innovative self-paced learning data augmentation approach designed to augment the number of student answer sequence samples. Additionally, the paper employs self-supervised contrastive learning to strike a balance between local and global information, thereby mitigating the model's inclination to overly focus on local samples. To effectively address the aforementioned challenges, the paper proposes a deep knowledge tracing framework grounded in self-paced contrastive learning. The efficacy of the self-paced contrastive learning strategy is validated using real datasets, demonstrating superior prediction accuracy compared to alternative algorithms. © 2024 Elsevier B.V.</t>
        </is>
      </c>
      <c r="H2138" s="3" t="inlineStr">
        <is>
          <t>Contrastive learning; Knowledge tracing; Question difficulty ranking; Self-paced learning</t>
        </is>
      </c>
      <c r="I2138" s="3" t="inlineStr">
        <is>
          <t>Adversarial machine learning; Federated learning; Self-supervised learning; Deep knowledge; Fundamental research; Individual skills; Knowledge tracings; Learning techniques; Question difficulty ranking; Research challenges; Self-paced learning; Short term memory; Tracing model; algorithm; article; deep learning; drug therapy; education; human; knowledge; learning; long short term memory network; prediction; Contrastive Learning</t>
        </is>
      </c>
      <c r="J2138" s="2" t="inlineStr">
        <is>
          <t>Q1</t>
        </is>
      </c>
      <c r="K2138" s="2" t="inlineStr">
        <is>
          <t>Pending</t>
        </is>
      </c>
      <c r="L2138" s="2" t="inlineStr"/>
      <c r="M2138" s="2" t="inlineStr">
        <is>
          <t>N/A</t>
        </is>
      </c>
      <c r="N2138" s="2" t="inlineStr"/>
      <c r="O2138" s="2" t="inlineStr"/>
      <c r="P2138" s="2" t="inlineStr"/>
      <c r="Q2138" s="2" t="inlineStr"/>
      <c r="R2138" s="2" t="inlineStr"/>
      <c r="S2138" s="2" t="inlineStr"/>
      <c r="T2138" s="2" t="inlineStr"/>
    </row>
    <row r="2139" ht="45" customHeight="1">
      <c r="A2139" s="4" t="n">
        <v>2138</v>
      </c>
      <c r="B2139" s="5" t="inlineStr">
        <is>
          <t>Chenary K.; Pirian Kalat O.; Sharifi A.</t>
        </is>
      </c>
      <c r="C2139" s="5" t="inlineStr">
        <is>
          <t>Forecasting sustainable development goals scores by 2030 using machine learning models</t>
        </is>
      </c>
      <c r="D2139" s="4" t="inlineStr">
        <is>
          <t>2024</t>
        </is>
      </c>
      <c r="E2139" s="4" t="inlineStr">
        <is>
          <t>Sustainable Development</t>
        </is>
      </c>
      <c r="F2139" s="4" t="inlineStr">
        <is>
          <t>10.1002/sd.3037</t>
        </is>
      </c>
      <c r="G2139" s="5" t="inlineStr">
        <is>
          <t>The Sustainable Development Goals (SDGs) set by the United Nations are a worldwide appeal to eliminate poverty, preserve the environment, address climate change, and guarantee that everyone experiences peace and prosperity by 2030. These 17 goals cover various global issues concerning health, education, inequality, environmental decline, and climate change. Several investigations have been carried out to track advancements toward these goals. However, there is limited research on forecasting SDG scores. This research aims to forecast SDG scores for global regions by 2030 using ARIMAX and LR (Linear Regression) smoothed by HW (Holt-Winters') multiplicative technique. To enhance model performance, we used predictors identified from the SDGs that are more likely to be influenced by Artificial Intelligence (AI) in the future. The forecast results for 2030 show that “OECD countries” (80) (with a 2.8% change) and “Eastern Europe and Central Asia” (74) (with a 2.37% change) are expected to achieve the highest SDG scores. “Latin America and the Caribbean” (73) (with a 4.17% change), “East and South Asia” (69) (with a 2.64% change), “Middle East and North Africa” (68) (with a 2.32% change), and “Sub-Saharan Africa” (56) (with a 7.2% change) will display lower levels of SDG achievement, respectively. © 2024 The Authors. Sustainable Development published by ERP Environment and John Wiley &amp; Sons Ltd.</t>
        </is>
      </c>
      <c r="H2139" s="5" t="inlineStr">
        <is>
          <t>ARIMAX; artificial intelligence (AI); Holt-Winters' multiplicative; linear regression; sustainable development goals (SDGs)</t>
        </is>
      </c>
      <c r="I2139" s="5" t="inlineStr">
        <is>
          <t>Sub-Saharan Africa; artificial intelligence; climate change; forecasting method; future prospect; machine learning; OECD; regression analysis; Sustainable Development Goal</t>
        </is>
      </c>
      <c r="J2139" s="4" t="inlineStr">
        <is>
          <t>Q1/Q5</t>
        </is>
      </c>
      <c r="K2139" s="4" t="inlineStr">
        <is>
          <t>Pending</t>
        </is>
      </c>
      <c r="L2139" s="4" t="inlineStr"/>
      <c r="M2139" s="4" t="inlineStr">
        <is>
          <t>N/A</t>
        </is>
      </c>
      <c r="N2139" s="4" t="inlineStr"/>
      <c r="O2139" s="4" t="inlineStr"/>
      <c r="P2139" s="4" t="inlineStr"/>
      <c r="Q2139" s="4" t="inlineStr"/>
      <c r="R2139" s="4" t="inlineStr"/>
      <c r="S2139" s="4" t="inlineStr"/>
      <c r="T2139" s="4" t="inlineStr"/>
    </row>
    <row r="2140" ht="45" customHeight="1">
      <c r="A2140" s="2" t="n">
        <v>2139</v>
      </c>
      <c r="B2140" s="3" t="inlineStr">
        <is>
          <t>Salas-Rueda R.-A.</t>
        </is>
      </c>
      <c r="C2140" s="3" t="inlineStr">
        <is>
          <t>Perception about and Effect of Adaptive Educational Application on Electronics Topics on Students’ Virtual Spaces, Motivation, Satisfaction and Active Role</t>
        </is>
      </c>
      <c r="D2140" s="2" t="inlineStr">
        <is>
          <t>2024</t>
        </is>
      </c>
      <c r="E2140" s="2" t="inlineStr">
        <is>
          <t>Journal of Learning for Development</t>
        </is>
      </c>
      <c r="F2140" s="2" t="inlineStr">
        <is>
          <t>10.56059/jl4d.v11i3.1276</t>
        </is>
      </c>
      <c r="G2140" s="3" t="inlineStr">
        <is>
          <t>Currently, educators seek to offer personalised contents to facilitate autonomy during the educational process. The aim of this mixed study (quantitative and qualitative approach) was to build and analyse the effectiveness of the Adaptive Educational application on electronics topics (AEET) considering Data Science (machine learning algorithm on linear regression). In particular, AEET presents the content about logic gates, considering student learning style, through a web simulator, digital files, and YouTube videos. The participants were 41 students from the National School of Earth Sciences, National Autonomous University of Mexico. The results of the machine learning algorithm on linear regression indicated that the content of AEET positively affected the creation of virtual educational environments, motivation, satisfaction, and active role. At the National School of Earth Sciences, the use of AEET facilitated personalised learning at any time, autonomy, and flexibility of space during the educational process. In conclusion, it was found that AEET is a technological development that improved learning about logic gates through a web simulator, digital files, and YouTube videos. © 2024, Commonwealth of Learning. All rights reserved.</t>
        </is>
      </c>
      <c r="H2140" s="3" t="inlineStr">
        <is>
          <t>adaptive application; data science; electronics; higher education; ICT</t>
        </is>
      </c>
      <c r="I2140" s="3" t="inlineStr"/>
      <c r="J2140" s="2" t="inlineStr">
        <is>
          <t>Q1</t>
        </is>
      </c>
      <c r="K2140" s="2" t="inlineStr">
        <is>
          <t>Pending</t>
        </is>
      </c>
      <c r="L2140" s="2" t="inlineStr"/>
      <c r="M2140" s="2" t="inlineStr">
        <is>
          <t>N/A</t>
        </is>
      </c>
      <c r="N2140" s="2" t="inlineStr"/>
      <c r="O2140" s="2" t="inlineStr"/>
      <c r="P2140" s="2" t="inlineStr"/>
      <c r="Q2140" s="2" t="inlineStr"/>
      <c r="R2140" s="2" t="inlineStr"/>
      <c r="S2140" s="2" t="inlineStr"/>
      <c r="T2140" s="2" t="inlineStr"/>
    </row>
    <row r="2141" ht="45" customHeight="1">
      <c r="A2141" s="4" t="n">
        <v>2140</v>
      </c>
      <c r="B2141" s="5" t="inlineStr">
        <is>
          <t>Tadesse G.A.; Robinson C.; Mwangi C.; Maina E.; Nyakundi J.; Marotti L.; Hacheme G.Q.; Alemohammad H.; Dodhia R.; Ferres J.M.L.</t>
        </is>
      </c>
      <c r="C2141" s="5" t="inlineStr">
        <is>
          <t>Enhancing Food Security With High-Quality Land-Use and Land-Cover Maps: A Local Model Approach</t>
        </is>
      </c>
      <c r="D2141" s="4" t="inlineStr">
        <is>
          <t>2025</t>
        </is>
      </c>
      <c r="E2141" s="4" t="inlineStr">
        <is>
          <t>IEEE Journal of Selected Topics in Applied Earth Observations and Remote Sensing</t>
        </is>
      </c>
      <c r="F2141" s="4" t="inlineStr">
        <is>
          <t>10.1109/JSTARS.2025.3572247</t>
        </is>
      </c>
      <c r="G2141" s="5" t="inlineStr">
        <is>
          <t>In 2023, 58% of the African population experienced moderate to severe food insecurity, with 21.6% facing severe food insecurity. Land-use and land-cover maps enable informed resource management, urban planning, and environment monitoring to enhance food security. The development of global land-cover maps has been facilitated by the increasing availability of earth observation data and advancements in geospatial machine learning. However, these global maps exhibit lower accuracy and inconsistencies in Africa, partly due to the lack of representative training data. To address this issue, we propose a data-centric framework with a teacher–student model setup, which uses diverse data sources of satellite images and label examples to produce local land-cover maps. Our method trains a high-resolution teacher model on images with a resolution of 0.331 m/pixel and a low-resolution student model on publicly available images with a resolution of 10 m/pixel. The student model also utilizes the teacher model’s output as its weak label examples as a form of outcome-based knowledge distillation. We evaluated our framework using Murang’a county in Kenya, renowned for its agricultural productivity, as a use case. Our local models achieved higher quality maps, with improvements of 0.14 in the F1 score and 0.21 in Intersection-over-Union, compared to the best global model. Our evaluation also revealed inconsistencies in existing global maps, with a maximum agreement rate of 0.30 among themselves. Our work provides valuable guidance to decision-makers for driving informed decisions to enhance food security. © 2008-2012 IEEE.</t>
        </is>
      </c>
      <c r="H2141" s="5" t="inlineStr">
        <is>
          <t>africa; agriculture; AI; food security; land cover</t>
        </is>
      </c>
      <c r="I2141" s="5" t="inlineStr">
        <is>
          <t>Kenya; Muranga; Driver training; Resource allocation; Teaching; Africa; Food insecurity; Food security; Global map; High quality; Land cover; Land cover maps; Land use and land cover; Local model; Student Modeling; agricultural production; artificial intelligence; food security; land cover; land use; machine learning; map; modeling; pixel; satellite imagery; Students</t>
        </is>
      </c>
      <c r="J2141" s="4" t="inlineStr">
        <is>
          <t>Q1</t>
        </is>
      </c>
      <c r="K2141" s="4" t="inlineStr">
        <is>
          <t>Pending</t>
        </is>
      </c>
      <c r="L2141" s="4" t="inlineStr"/>
      <c r="M2141" s="4" t="inlineStr">
        <is>
          <t>N/A</t>
        </is>
      </c>
      <c r="N2141" s="4" t="inlineStr"/>
      <c r="O2141" s="4" t="inlineStr"/>
      <c r="P2141" s="4" t="inlineStr"/>
      <c r="Q2141" s="4" t="inlineStr"/>
      <c r="R2141" s="4" t="inlineStr"/>
      <c r="S2141" s="4" t="inlineStr"/>
      <c r="T2141" s="4" t="inlineStr"/>
    </row>
    <row r="2142" ht="45" customHeight="1">
      <c r="A2142" s="2" t="n">
        <v>2141</v>
      </c>
      <c r="B2142" s="3" t="inlineStr">
        <is>
          <t>Shang R.; Hu M.; Li W.; Liu L.; Zhang W.; Feng J.; Xu S.</t>
        </is>
      </c>
      <c r="C2142" s="3" t="inlineStr">
        <is>
          <t>Knowledge Distillation Based on Adaptive Learning and Channel Amplification Features for PolSAR Image Classification</t>
        </is>
      </c>
      <c r="D2142" s="2" t="inlineStr">
        <is>
          <t>2025</t>
        </is>
      </c>
      <c r="E2142" s="2" t="inlineStr">
        <is>
          <t>IEEE Transactions on Geoscience and Remote Sensing</t>
        </is>
      </c>
      <c r="F2142" s="2" t="inlineStr">
        <is>
          <t>10.1109/TGRS.2025.3573077</t>
        </is>
      </c>
      <c r="G2142" s="3" t="inlineStr">
        <is>
          <t>The models currently used for polarimetric synthetic aperture radar (PolSAR) image classification tasks have problems, such as complex network structures, poor distinction of detailed features, and fixed loss weights during the training process. In response to these problems, this article proposes a PolSAR image classification method based on knowledge distillation using adaptive learning and channel amplification features. First, this article builds a knowledge distillation framework for PolSAR. Using a teacher network trained in advance that can acquire global knowledge to guide the student. This framework reduces the computational complexity and improves the classification accuracy of the student. Then, an adaptive loss weight learning mechanism is designed, which sets the weight of the Kullback–Leibler (KL) divergence loss during training into a learnable mode. The weight can be automatically adjusted according to the actual training situation of the student. Finally, a scheme for channel amplification to enhance features is proposed. This scheme obtains channel weights based on the student’s feature map information. These weights are amplified, strengthening the network’s ability to obtain feature information. Compared with the five PolSAR image classification algorithms, the method proposed in this article uses lower computational complexity to obtain higher classification accuracy on the Flevoland, San Francisco, and Xi’an datasets. © 1980-2012 IEEE.</t>
        </is>
      </c>
      <c r="H2142" s="3" t="inlineStr">
        <is>
          <t>Channel amplification; deep learning; knowledge distillation; loss weight adaptation; polarimetric synthetic aperture radar (PolSAR) image classification</t>
        </is>
      </c>
      <c r="I2142" s="3" t="inlineStr">
        <is>
          <t>Students; Adaptive learning; Channel amplification; Classification accuracy; Deep learning; Images classification; Knowledge distillation; Loss weight adaptation; Polarimetric synthetic aperture radar image classification; Polarimetric synthetic aperture radars; Synthetic aperture radar images; algorithm; amplification; complexity; image classification; knowledge; machine learning; map; radar imagery; synthetic aperture radar; training; Deep learning</t>
        </is>
      </c>
      <c r="J2142" s="2" t="inlineStr">
        <is>
          <t>Q1</t>
        </is>
      </c>
      <c r="K2142" s="2" t="inlineStr">
        <is>
          <t>Pending</t>
        </is>
      </c>
      <c r="L2142" s="2" t="inlineStr"/>
      <c r="M2142" s="2" t="inlineStr">
        <is>
          <t>N/A</t>
        </is>
      </c>
      <c r="N2142" s="2" t="inlineStr"/>
      <c r="O2142" s="2" t="inlineStr"/>
      <c r="P2142" s="2" t="inlineStr"/>
      <c r="Q2142" s="2" t="inlineStr"/>
      <c r="R2142" s="2" t="inlineStr"/>
      <c r="S2142" s="2" t="inlineStr"/>
      <c r="T2142" s="2" t="inlineStr"/>
    </row>
    <row r="2143" ht="45" customHeight="1">
      <c r="A2143" s="4" t="n">
        <v>2142</v>
      </c>
      <c r="B2143" s="5" t="inlineStr">
        <is>
          <t>Miao Y.; Tang Y.; Ren H.; Li J.</t>
        </is>
      </c>
      <c r="C2143" s="5" t="inlineStr">
        <is>
          <t>The Impact of Integrating Shallow and Deep Information on Knowledge Distillation</t>
        </is>
      </c>
      <c r="D2143" s="4" t="inlineStr">
        <is>
          <t>2025</t>
        </is>
      </c>
      <c r="E2143" s="4" t="inlineStr">
        <is>
          <t>IEEE Access</t>
        </is>
      </c>
      <c r="F2143" s="4" t="inlineStr">
        <is>
          <t>10.1109/ACCESS.2025.3571732</t>
        </is>
      </c>
      <c r="G2143" s="5" t="inlineStr">
        <is>
          <t>Knowledge distillation is a key technique for compressing neural networks, leveraging insights from a large teacher model to enhance the generalization capability of a smaller student model. The ResNet family, recognized for its residual connections, is commonly employed for various visual tasks. It effectively addresses issues such as gradient vanishing and degradation in deep neural networks, making the training process more manageable. As a deep network architecture, ResNet is proficient in feature extraction and is frequently used as a backbone for knowledge refinement. However, our experimental findings reveal that the ResNet model falls short in extracting shallow information from images, which in turn affects the performance of the corresponding student model. To address these issues, we propose a shallow feature extraction module (SFEM) that enriches the receptive field of images through dilated convolutions and captures information at different scales, while reducing parameter counts and optimizing computational resources. Additionally, to enhance the model's sensitivity to both horizontal and vertical directions, we introduce a full-dimensional perceptual (FDP) attention mechanism. Experimental results demonstrate that on the CIFAR-100 dataset, compared to the baseline model, our model improves the performance of the student model under the same architectural guidance by 1.73%, 1.41%, 1.16%, and 0.72%, respectively. Under different architectural guidance, the performance of the student model on the CIFAR-100 dataset improves by 2.27% and 1.51%, respectively. Compared to state-of-the-art knowledge distillation methods (e.g., RKD and VID), the performance of our student model improves by 1.03% and 1.56%, respectively.  © 2013 IEEE.</t>
        </is>
      </c>
      <c r="H2143" s="5" t="inlineStr">
        <is>
          <t>attention mechanism; Knowledge distillation; ResNet; shallow image information</t>
        </is>
      </c>
      <c r="I2143" s="5" t="inlineStr">
        <is>
          <t>Image coding; Image enhancement; Personnel training; Students; Attention mechanisms; Features extraction; Generalization capability; Image information; Knowledge distillation; Neural-networks; Performance; Shallow image information; Student Modeling; Teacher models; Deep neural networks</t>
        </is>
      </c>
      <c r="J2143" s="4" t="inlineStr">
        <is>
          <t>Q1</t>
        </is>
      </c>
      <c r="K2143" s="4" t="inlineStr">
        <is>
          <t>Pending</t>
        </is>
      </c>
      <c r="L2143" s="4" t="inlineStr"/>
      <c r="M2143" s="4" t="inlineStr">
        <is>
          <t>N/A</t>
        </is>
      </c>
      <c r="N2143" s="4" t="inlineStr"/>
      <c r="O2143" s="4" t="inlineStr"/>
      <c r="P2143" s="4" t="inlineStr"/>
      <c r="Q2143" s="4" t="inlineStr"/>
      <c r="R2143" s="4" t="inlineStr"/>
      <c r="S2143" s="4" t="inlineStr"/>
      <c r="T2143" s="4" t="inlineStr"/>
    </row>
    <row r="2144" ht="45" customHeight="1">
      <c r="A2144" s="2" t="n">
        <v>2143</v>
      </c>
      <c r="B2144" s="3" t="inlineStr">
        <is>
          <t>Cutillas A.L.</t>
        </is>
      </c>
      <c r="C2144" s="3" t="inlineStr">
        <is>
          <t>Generative AI as a catalyst for instruction in higher education: A study on relevance and effectiveness</t>
        </is>
      </c>
      <c r="D2144" s="2" t="inlineStr">
        <is>
          <t>2025</t>
        </is>
      </c>
      <c r="E2144" s="2" t="inlineStr">
        <is>
          <t>Environment and Social Psychology</t>
        </is>
      </c>
      <c r="F2144" s="2" t="inlineStr">
        <is>
          <t>10.59429/esp.v10i4.3185</t>
        </is>
      </c>
      <c r="G2144" s="3" t="inlineStr">
        <is>
          <t>Technologies such as ChatGPT have brought new opportunities for individualized learning, automated assessments, and student engagement. The introduction of generative AI in education has represented a momentous shift in the way that teaching and learning processes are handled. This exploratory paper discussed the implications of generative AI in higher education. Higher education teachers (n=15) from Visayas, Philippines were purposively sampled to be interviewed about their experiences in using ChatGPT in the classroom. Narratives were collected to deconstruct how generative AI could shape and transform learning experiences in the classroom. Findings indicated that college teachers were primarily positive about the applications of generative AI in higher education. Teachers reported that AI-enabled technologies improved the efficiency and interactivity of lessons, helping students better understand complex topics through personalized, real-time feedback and simulations. AI was also found to inspire creativity, with students developing unique ideas and presenting their work more critically and innovatively. However, concerns were raised about the potential overreliance on AI, with some educators worried it could diminish their role and lead to a dilution of students’ learning experiences. There were also concerns about the possible devaluation of human creativity and critical thinking in favor of algorithmic logic. To address these issues, the study underscored the need for comprehensive training and policy development to ensure AI is used ethically and effectively, complementing human educators rather than replacing them. The findings emphasized the importance of ethically integrating the potential of generative AI to preserve the fundamental values of education and human development. © 2025 by author(s).</t>
        </is>
      </c>
      <c r="H2144" s="3" t="inlineStr">
        <is>
          <t>curriculum; generative AI; higher education; perception</t>
        </is>
      </c>
      <c r="I2144" s="3" t="inlineStr"/>
      <c r="J2144" s="2" t="inlineStr">
        <is>
          <t>Q1</t>
        </is>
      </c>
      <c r="K2144" s="2" t="inlineStr">
        <is>
          <t>Pending</t>
        </is>
      </c>
      <c r="L2144" s="2" t="inlineStr"/>
      <c r="M2144" s="2" t="inlineStr">
        <is>
          <t>N/A</t>
        </is>
      </c>
      <c r="N2144" s="2" t="inlineStr"/>
      <c r="O2144" s="2" t="inlineStr"/>
      <c r="P2144" s="2" t="inlineStr"/>
      <c r="Q2144" s="2" t="inlineStr"/>
      <c r="R2144" s="2" t="inlineStr"/>
      <c r="S2144" s="2" t="inlineStr"/>
      <c r="T2144" s="2" t="inlineStr"/>
    </row>
    <row r="2145" ht="45" customHeight="1">
      <c r="A2145" s="4" t="n">
        <v>2144</v>
      </c>
      <c r="B2145" s="5" t="inlineStr">
        <is>
          <t>Sharipova A.; Janissenova A.; Koshimova B.; Yegenissova A.</t>
        </is>
      </c>
      <c r="C2145" s="5" t="inlineStr">
        <is>
          <t>The Perceptions of New Generation Specialists towards Innovative Pedagogy, Their Professional and Digital Competencies, and Burnout Levels</t>
        </is>
      </c>
      <c r="D2145" s="4" t="inlineStr">
        <is>
          <t>2025</t>
        </is>
      </c>
      <c r="E2145" s="4" t="inlineStr">
        <is>
          <t>Journal of Social Studies Education Research</t>
        </is>
      </c>
      <c r="F2145" s="4" t="inlineStr"/>
      <c r="G2145" s="5" t="inlineStr">
        <is>
          <t>With the increasing integration of artificial intelligence in education, understanding how teachers’ innovative behaviors shape their digital competence and well-being has become a critical yet underexplored area in teacher development research. The purpose of this study is to examine the effects of innovative behaviors of new teachers (≤5 years) on digital competence, burnout, and self-efficacy, as well as the mediating roles of burnout and teacher self-efficacy. Building on findings from a foresight session in the Atyrau region of Kazakhstan, where experts emphasized the personalization of learning through artificial intelligence, the study used a correlational survey model with 269 new teachers. Data were collected with the Scales of Innovative Work Behavior, Digital Competence, Burnout, and Teacher Self-Efficacy and analyzed using PROCESS macro version 4.2 for SPSS with Model 6. Innovative behavior was treated as the independent variable, digital competence as the dependent variable, and burnout and self-efficacy as sequential mediators. Results indicate that innovative behavior has a direct positive effect on digital competence; however, when burnout and self-efficacy are included, the effect becomes fully mediated. Specifically, teacher self-efficacy mediates positively, while burnout mediates negatively. Thus, strengthening teachers’ self-efficacy and reducing burnout are essential for enhancing digital competence. The study suggests further research in different cultural contexts and emphasizes supporting innovative pedagogy through self-efficacy-based workshops, digital innovation activities, and structured mentoring systems. © 2025, Association for Social Studies Educa. All rights reserved.</t>
        </is>
      </c>
      <c r="H2145" s="5" t="inlineStr">
        <is>
          <t>Burnout; Digital competency; Foresight; Innovative pedagogy; Teacher professional development</t>
        </is>
      </c>
      <c r="I2145" s="5" t="inlineStr"/>
      <c r="J2145" s="4" t="inlineStr">
        <is>
          <t>Q1/Q5</t>
        </is>
      </c>
      <c r="K2145" s="4" t="inlineStr">
        <is>
          <t>Pending</t>
        </is>
      </c>
      <c r="L2145" s="4" t="inlineStr"/>
      <c r="M2145" s="4" t="inlineStr">
        <is>
          <t>N/A</t>
        </is>
      </c>
      <c r="N2145" s="4" t="inlineStr"/>
      <c r="O2145" s="4" t="inlineStr"/>
      <c r="P2145" s="4" t="inlineStr"/>
      <c r="Q2145" s="4" t="inlineStr"/>
      <c r="R2145" s="4" t="inlineStr"/>
      <c r="S2145" s="4" t="inlineStr"/>
      <c r="T2145" s="4" t="inlineStr"/>
    </row>
    <row r="2146" ht="45" customHeight="1">
      <c r="A2146" s="2" t="n">
        <v>2145</v>
      </c>
      <c r="B2146" s="3" t="inlineStr">
        <is>
          <t>Imamah; Yuhana U.L.; Djunaidy A.; Purnomo M.H.</t>
        </is>
      </c>
      <c r="C2146" s="3" t="inlineStr">
        <is>
          <t>Enhancing students performance through dynamic personalized learning path using ant colony and item response theory (ACOIRT)</t>
        </is>
      </c>
      <c r="D2146" s="2" t="inlineStr">
        <is>
          <t>2024</t>
        </is>
      </c>
      <c r="E2146" s="2" t="inlineStr">
        <is>
          <t>Computers and Education: Artificial Intelligence</t>
        </is>
      </c>
      <c r="F2146" s="2" t="inlineStr">
        <is>
          <t>10.1016/j.caeai.2024.100280</t>
        </is>
      </c>
      <c r="G2146" s="3" t="inlineStr">
        <is>
          <t>Generating personalized learning paths (PLP) tailored to each student's characteristics and abilities is challenging, especially when using multiple-choice test scores to predict knowledge levels, which can be affected by guessing. We combined the ant colony algorithm (ACO) with Item Response Theory (IRT) to address this issue. This method models the relationship between student responses and their latent abilities, to improve the prediction of knowledge levels resulting in more accurate personalized learning paths (PLP). The parameters used to create the PLP include the initial module, targeted module, knowledge level, pretest score, and difficulty level. The difficulty level is required to ensure the learning object aligns with the student's abilities. Additionally, the system retains a dynamic personalized learning path that accommodates changes in the student's abilities in each module. We divided 80 students into Group X (using ACOPLP) and Group Y (using ACOIRT), each with 40 students. We conducted a pretest and posttest on both groups in order to analyze the effects of implementing the PLP system. Group X outperformed Group Y on the pretest, however, Group Y surpassed Group X on the posttest, with score enhancements ranging from 60.8% to 127.8%. The statistical analysis revealed a noteworthy enhancement in performance for Group Y, with a p-value of 0.002. These results indicate that ACOIRT has the potential for improved student's performance. © 2024 The Authors</t>
        </is>
      </c>
      <c r="H2146" s="3" t="inlineStr">
        <is>
          <t>Ant colony; Difficulty level; Item respone theory; Knowledge preferences; Personalized learning path; Student performance</t>
        </is>
      </c>
      <c r="I2146" s="3" t="inlineStr">
        <is>
          <t>Adversarial machine learning; Ant colony optimization; Federated learning; Self-supervised learning; Students; Ant colonies; Difficulty level; Item respone theory; Item response theory; Knowledge level; Knowledge preference; Learning paths; Personalized learning; Personalized learning path; Student performance; Contrastive Learning</t>
        </is>
      </c>
      <c r="J2146" s="2" t="inlineStr">
        <is>
          <t>Q1</t>
        </is>
      </c>
      <c r="K2146" s="2" t="inlineStr">
        <is>
          <t>Pending</t>
        </is>
      </c>
      <c r="L2146" s="2" t="inlineStr"/>
      <c r="M2146" s="2" t="inlineStr">
        <is>
          <t>N/A</t>
        </is>
      </c>
      <c r="N2146" s="2" t="inlineStr"/>
      <c r="O2146" s="2" t="inlineStr"/>
      <c r="P2146" s="2" t="inlineStr"/>
      <c r="Q2146" s="2" t="inlineStr"/>
      <c r="R2146" s="2" t="inlineStr"/>
      <c r="S2146" s="2" t="inlineStr"/>
      <c r="T2146" s="2" t="inlineStr"/>
    </row>
    <row r="2147" ht="45" customHeight="1">
      <c r="A2147" s="4" t="n">
        <v>2146</v>
      </c>
      <c r="B2147" s="5" t="inlineStr">
        <is>
          <t>Kostas A.; Koutromanos G.; Lagopati I.</t>
        </is>
      </c>
      <c r="C2147" s="5" t="inlineStr">
        <is>
          <t>GAMIFICATION IN ONLINE ADULT LEARNING: A SYSTEMATIC LITERATURE REVIEW</t>
        </is>
      </c>
      <c r="D2147" s="4" t="inlineStr">
        <is>
          <t>2025</t>
        </is>
      </c>
      <c r="E2147" s="4" t="inlineStr">
        <is>
          <t>Journal of Information Technology Education: Research</t>
        </is>
      </c>
      <c r="F2147" s="4" t="inlineStr">
        <is>
          <t>10.28945/5549</t>
        </is>
      </c>
      <c r="G2147" s="5" t="inlineStr">
        <is>
          <t>Aim/Purpose The purpose of this review is to investigate current research on gamification for adult lifelong learning, including tertiary education, work-based learning, and in-formal learning.Background As teaching methods still rely on traditional methods, the necessity of a para-digm shift in teaching methods to foster motivation and leverage better learning outcomes remains a challenge. One of the proposed solutions is to make learn-ing more attractive via contextualized designs that follow the principles of gami-fication.Methodology To address the research questions, a systematic literature review was conducted, based on the Preferred Reporting Items for Systematic Reviews and Meta-Anal-yses (PRISMA) protocol. As part of the systematic literature review, articles published between 2014 and 2024 were sought. The search query consisted of the various Boolean operators and search terms. The search was conducted in ScienceDirect, SpringerLink, ERIC, and Scopus. Of the 232 articles identified, 141 were selected by applying inclusion and exclusion criteria. After reviewing the abstracts of the selected studies, 36 articles were included in the review.Contribution This study contributes by providing a thorough review of the current state of gamified learning in the field of adult education. It synthesizes previous research and offers insights into technologies, theories, elements, and learning outcomes of gamified educational interventions. Moreover, this review highlights the po-tential of gamification to enhance learning experiences through the integration of game elements into educational design, resulting in more efficient and pro-ductive training models.Findings The study revealed that gamified learning is applicable in a variety of subjects, predominantly in areas related to business administration, economics, and peda-gogical studies, as corroborated by prior research. It is diverse and depends on several factors, including the educational purpose, the learning profile, the es-tablished learning objectives, and the desired learning outcomes. Gamified learning yields significant learning outcomes for adult learners.Recommendations for PractitionersGamification offers significant potential for enhancing motivation, engagement, and learning in various key areas, including formal education in higher educa-tion, corporate training, healthcare, workplace settings, and sustainability. More-over, when a designer integrates game elements into non-gameful environ-ments, it is crucial to consider specific design parameters. The research indicates that when game elements are thoroughly designed to align with the learning characteristics of adult learners and are based on learning theories related to gamified learning, they enhance the motivation to engage in learning activities. This, in turn, leads to an increase in the learners’ self-efficacy.Recommendations for Researchers Further investigations into the application of gamified adult education through Learning Management Systems (LMS) are needed. This includes the effective-ness and sustainability of using advanced applications of adaptive and personal-ized gamification with embedded artificial intelligence in open learning environ-ments, which appears to be a new trend.Impact on Society The key outcomes are associated with the enhancement of learning perfor-mance and the acquisition of practical knowledge and skills that can be applied in real-world scenarios, such as work environments. In these environments, adults will be able to solve practical problems and enhance their work perfor-mance and productivity.Future Research As research continues to verify the effectiveness of gamification in terms of learning benefits, further investigation is needed to explore different educational levels and span the continuum of lifelong learning, as well as to examine new emerging technologies, especially generative AI tools. (CC BY-NC 4.0) This article is licensed to you under a Creative Commons Attribution-NonCommercial 4.0 International License.</t>
        </is>
      </c>
      <c r="H2147" s="5" t="inlineStr">
        <is>
          <t>gamification; gamified digital applications; lifelong learning; online adult learn-ing; systematic review</t>
        </is>
      </c>
      <c r="I2147" s="5" t="inlineStr"/>
      <c r="J2147" s="4" t="inlineStr">
        <is>
          <t>Q2</t>
        </is>
      </c>
      <c r="K2147" s="4" t="inlineStr">
        <is>
          <t>Pending</t>
        </is>
      </c>
      <c r="L2147" s="4" t="inlineStr"/>
      <c r="M2147" s="4" t="inlineStr">
        <is>
          <t>N/A</t>
        </is>
      </c>
      <c r="N2147" s="4" t="inlineStr"/>
      <c r="O2147" s="4" t="inlineStr"/>
      <c r="P2147" s="4" t="inlineStr"/>
      <c r="Q2147" s="4" t="inlineStr"/>
      <c r="R2147" s="4" t="inlineStr"/>
      <c r="S2147" s="4" t="inlineStr"/>
      <c r="T2147" s="4" t="inlineStr"/>
    </row>
    <row r="2148" ht="45" customHeight="1">
      <c r="A2148" s="2" t="n">
        <v>2147</v>
      </c>
      <c r="B2148" s="3" t="inlineStr">
        <is>
          <t>Semi M.M.A.; Uddin M.B.; Sultana S.; Tamanna M.; Uddin A.; Ahmed K.R.</t>
        </is>
      </c>
      <c r="C2148" s="3" t="inlineStr">
        <is>
          <t>AI-Driven Education: Integrating Machine Learning and NLP to Transform Child Learning Systems</t>
        </is>
      </c>
      <c r="D2148" s="2" t="inlineStr">
        <is>
          <t>2025</t>
        </is>
      </c>
      <c r="E2148" s="2" t="inlineStr">
        <is>
          <t>International Journal of Advanced Computer Science and Applications</t>
        </is>
      </c>
      <c r="F2148" s="2" t="inlineStr">
        <is>
          <t>10.14569/IJACSA.2025.0160603</t>
        </is>
      </c>
      <c r="G2148" s="3" t="inlineStr">
        <is>
          <t>An Artificial Intelligence-driven child learning system with a Machine Learning and Natural Language Processing-based approach to dynamically personalize educational experiences for children is proposed in this study. Using a Sentence-BERT model to encode student queries for the computation of semantic similarity and knowledge domains to be retrieved. A T5-based transformer model writes verbose, personalized feedback, and a Gradient Boosting Machine classifier predicts the appropriate learning outcomes. The content difficulty and personalization of educational trajectories across content are set by an integrated adaptive learning engine that monitors and adjusts for student performance. On the General Knowledge QA dataset, classification accuracy reaches 85.2%, and the ROC-AUC score is 0.912, which has been proven to be reliable in real-world cases. It also produces positive effects regarding the understanding and preference for learners of adaptive systems, as observed in user studies. AI technologies have exciting potential to deliver scalable, personalized education for young learners, as demonstrated in this work. © (2025) (Science and Information Organization) All rights reserved.</t>
        </is>
      </c>
      <c r="H2148" s="3" t="inlineStr">
        <is>
          <t>adaptive learning systems; Artificial intelligence; gradient boosting machine; machine learning; natural language processing; personalized feedback; sentencebert</t>
        </is>
      </c>
      <c r="I2148" s="3" t="inlineStr">
        <is>
          <t>Adaptive boosting; Adaptive systems; Classification (of information); Federated learning; Feedback; Learning systems; Machine learning; Semantics; Students; Adaptive learning systems; Children learning; Gradient boosting; Gradient boosting machine; Language processing; Machine-learning; Natural language processing; Natural languages; Personalized feedback; Sentencebert; Natural language processing systems</t>
        </is>
      </c>
      <c r="J2148" s="2" t="inlineStr">
        <is>
          <t>Q1</t>
        </is>
      </c>
      <c r="K2148" s="2" t="inlineStr">
        <is>
          <t>Pending</t>
        </is>
      </c>
      <c r="L2148" s="2" t="inlineStr"/>
      <c r="M2148" s="2" t="inlineStr">
        <is>
          <t>N/A</t>
        </is>
      </c>
      <c r="N2148" s="2" t="inlineStr"/>
      <c r="O2148" s="2" t="inlineStr"/>
      <c r="P2148" s="2" t="inlineStr"/>
      <c r="Q2148" s="2" t="inlineStr"/>
      <c r="R2148" s="2" t="inlineStr"/>
      <c r="S2148" s="2" t="inlineStr"/>
      <c r="T2148" s="2" t="inlineStr"/>
    </row>
    <row r="2149" ht="45" customHeight="1">
      <c r="A2149" s="4" t="n">
        <v>2148</v>
      </c>
      <c r="B2149" s="5" t="inlineStr">
        <is>
          <t>Lee L.-H.; Shih H.-M.; Wang J.</t>
        </is>
      </c>
      <c r="C2149" s="5" t="inlineStr">
        <is>
          <t>Modality-specific Knowledge Distillation with Wasserstein Distance Minimization for Vision-Language Pretrained Models</t>
        </is>
      </c>
      <c r="D2149" s="4" t="inlineStr">
        <is>
          <t>2025</t>
        </is>
      </c>
      <c r="E2149" s="4" t="inlineStr">
        <is>
          <t>IEEE Transactions on Artificial Intelligence</t>
        </is>
      </c>
      <c r="F2149" s="4" t="inlineStr">
        <is>
          <t>10.1109/TAI.2025.3613686</t>
        </is>
      </c>
      <c r="G2149" s="5" t="inlineStr">
        <is>
          <t>The vast costs of storage and computational resources raise obstacles to deploying vision-language pretrained models (VL-PTMs) on resource-constrained devices for services computing. To compress these models, recent studies have suggested using knowledge distillation (KD) to train a compact student model under the supervision of a complicated teacher model. A critical issue of the KD methods is one-to-one layer mapping, where each student layer can be distilled only by one specific teacher layer. In addition, different modality features contain different amounts of knowledge, which may lead to an imbalanced distribution of different modalities such that the dominant modality will overwhelm the minor modalities. This study proposes a modality-specific knowledge distillation (MKD) by minimizing the Wasserstein distance for a vision-language pretrained model. Instead of empirically finding the one-to-one layer mapping, the proposed MKD performs a many-to-many layer mapping strategy, where each layer of the student model has a chance to learn from different intermediate layers of the teacher model. To balance the distribution between modalities, we used two extra inputs (text-only and image-only), and two auxiliary loss objectives to encourage more effective distillation. Experiments conducted on four multimodal tasks demonstrate the effectiveness of the proposed MKD with Wasserstein distance minimization for compressing vision-language pretrained models.  © 2020 IEEE.</t>
        </is>
      </c>
      <c r="H2149" s="5" t="inlineStr">
        <is>
          <t>Knowledge Distillation; Transformers; Vision-Language Pretrained Models; Wasserstein Distance</t>
        </is>
      </c>
      <c r="I2149" s="5" t="inlineStr">
        <is>
          <t>Computer hardware description languages; Computer vision; Education computing; Mapping; Students; Teaching; Computational resources; Distance minimizations; Knowledge distillation; Specific knowledge; Storage resources; Student Modeling; Teacher models; Transformer; Vision-language pretrained model; Wasserstein distance; Distillation</t>
        </is>
      </c>
      <c r="J2149" s="4" t="inlineStr">
        <is>
          <t>Q1</t>
        </is>
      </c>
      <c r="K2149" s="4" t="inlineStr">
        <is>
          <t>Pending</t>
        </is>
      </c>
      <c r="L2149" s="4" t="inlineStr"/>
      <c r="M2149" s="4" t="inlineStr">
        <is>
          <t>N/A</t>
        </is>
      </c>
      <c r="N2149" s="4" t="inlineStr"/>
      <c r="O2149" s="4" t="inlineStr"/>
      <c r="P2149" s="4" t="inlineStr"/>
      <c r="Q2149" s="4" t="inlineStr"/>
      <c r="R2149" s="4" t="inlineStr"/>
      <c r="S2149" s="4" t="inlineStr"/>
      <c r="T2149" s="4" t="inlineStr"/>
    </row>
    <row r="2150" ht="45" customHeight="1">
      <c r="A2150" s="2" t="n">
        <v>2149</v>
      </c>
      <c r="B2150" s="3" t="inlineStr">
        <is>
          <t>Wang B.</t>
        </is>
      </c>
      <c r="C2150" s="3" t="inlineStr">
        <is>
          <t>A Hybrid Fuzzy Logic and Deep Learning Model for Corpus-Based German Language Learning with NLP</t>
        </is>
      </c>
      <c r="D2150" s="2" t="inlineStr">
        <is>
          <t>2025</t>
        </is>
      </c>
      <c r="E2150" s="2" t="inlineStr">
        <is>
          <t>Informatica (Slovenia)</t>
        </is>
      </c>
      <c r="F2150" s="2" t="inlineStr">
        <is>
          <t>10.31449/inf.v49i21.7423</t>
        </is>
      </c>
      <c r="G2150" s="3" t="inlineStr">
        <is>
          <t>This study proposes and implements a German learning system based on a hybrid fuzzy-neural model, aiming to enhance the language acquisition efficiency of German learners by integrating the strengths of fuzzy logic in handling uncertainty with those of deep neural networks for complex pattern recognition. Through detailed computational experiments, the hybrid model achieved significant improvements over traditional and baseline methods, with key results including vocabulary acquisition accuracy of 90.5% ± 1.2%, syntactic analysis accuracy of 88.7% ± 1.6%, sentiment analysis accuracy of 92.1% ± 1.3%, and a reading comprehension BLEU score of 42.3 ± 1.5%. Students in the experimental group showed substantial gains from pre-test (75.8 ± 5.2) to post-test (88.3 ± 4.1), achieving an average improvement of 12.5 points compared to the control group's 5.9-point increase. Additionally, the experimental group rated the teaching content as rich and diverse (4.7/5), found the teaching methods interesting and effective (4.5/5), felt it helped improve their language skills (4.8/5), and considered it easy to learn independently (4.6/5), with overall satisfaction at 4.7/5. These findings highlight the hybrid fuzzy-neural model's effectiveness in enhancing both learning outcomes and student engagement in German language education. © 2025 Slovene Society Informatika. All rights reserved.</t>
        </is>
      </c>
      <c r="H2150" s="3" t="inlineStr">
        <is>
          <t>German learning; Hybrid fuzzy neural model; natural language processing; personalized learning; social interaction</t>
        </is>
      </c>
      <c r="I2150" s="3" t="inlineStr">
        <is>
          <t>Complex networks; Deep neural networks; Fuzzy inference; Fuzzy models; Fuzzy neural networks; Learning algorithms; Learning systems; Pattern recognition systems; Syntactics; Teaching; Fuzzy neural models; Fuzzy-Logic; German language; German learning; Hybrid fuzzy neural model; Language processing; Natural language processing; Natural languages; Personalized learning; Social interactions; Natural language processing systems</t>
        </is>
      </c>
      <c r="J2150" s="2" t="inlineStr">
        <is>
          <t>Q1/Q3</t>
        </is>
      </c>
      <c r="K2150" s="2" t="inlineStr">
        <is>
          <t>Pending</t>
        </is>
      </c>
      <c r="L2150" s="2" t="inlineStr"/>
      <c r="M2150" s="2" t="inlineStr">
        <is>
          <t>N/A</t>
        </is>
      </c>
      <c r="N2150" s="2" t="inlineStr"/>
      <c r="O2150" s="2" t="inlineStr"/>
      <c r="P2150" s="2" t="inlineStr"/>
      <c r="Q2150" s="2" t="inlineStr"/>
      <c r="R2150" s="2" t="inlineStr"/>
      <c r="S2150" s="2" t="inlineStr"/>
      <c r="T2150" s="2" t="inlineStr"/>
    </row>
    <row r="2151" ht="45" customHeight="1">
      <c r="A2151" s="4" t="n">
        <v>2150</v>
      </c>
      <c r="B2151" s="5" t="inlineStr">
        <is>
          <t>Akter M.; Islam N.; Ahad A.; Chowdhury M.A.; Apurba F.F.; Khan R.</t>
        </is>
      </c>
      <c r="C2151" s="5" t="inlineStr">
        <is>
          <t>An Embedded System for Real-Time Atrial Fibrillation Diagnosis Using a Multimodal Approach to ECG Data</t>
        </is>
      </c>
      <c r="D2151" s="4" t="inlineStr">
        <is>
          <t>2024</t>
        </is>
      </c>
      <c r="E2151" s="4" t="inlineStr">
        <is>
          <t>Eng</t>
        </is>
      </c>
      <c r="F2151" s="4" t="inlineStr">
        <is>
          <t>10.3390/eng5040143</t>
        </is>
      </c>
      <c r="G2151" s="5" t="inlineStr">
        <is>
          <t>Cardiovascular diseases pose a significant global health threat, with atrial fibrillation representing a critical precursor to more severe heart conditions. In this work, a multimodality-based deep learning model has been developed for diagnosing atrial fibrillation using an embedded system consisting of a Raspberry Pi 4B, an ESP8266 microcontroller, and an AD8232 single-lead ECG sensor to capture real-time ECG data. Our approach leverages a deep learning model that is capable of distinguishing atrial fibrillation from normal ECG signals. The proposed method involves real-time ECG signal acquisition and employs a multimodal model trained on the PTB-XL dataset. This model utilizes a multi-step approach combining a CNN–bidirectional LSTM for numerical ECG series tabular data and VGG16 for image-based ECG representations. A fusion layer is incorporated into the multimodal CNN-BiLSTM + VGG16 model to enhance atrial fibrillation detection, achieving state-of-the-art results with a precision of 94.07% and an F1 score of 0.94. This study demonstrates the efficacy of a multimodal approach in improving the real-time diagnosis of cardiovascular diseases. Furthermore, for edge devices, we have distilled knowledge to train a smaller student model, CNN-BiLSTM, using a larger CNN-BiLSTM model as a teacher, which achieves an accuracy of 83.21% with 0.85 s detection latency. Our work represents a significant advancement towards efficient and preventative cardiovascular health management. © 2024 by the authors.</t>
        </is>
      </c>
      <c r="H2151" s="5" t="inlineStr">
        <is>
          <t>atrial fibrillation; CNN–bidirectional LSTM; ECG signal processing; multimodal approach; raspberry Pi 4B edge device; remote health monitoring</t>
        </is>
      </c>
      <c r="I2151" s="5" t="inlineStr"/>
      <c r="J2151" s="4" t="inlineStr">
        <is>
          <t>Q1</t>
        </is>
      </c>
      <c r="K2151" s="4" t="inlineStr">
        <is>
          <t>Pending</t>
        </is>
      </c>
      <c r="L2151" s="4" t="inlineStr"/>
      <c r="M2151" s="4" t="inlineStr">
        <is>
          <t>N/A</t>
        </is>
      </c>
      <c r="N2151" s="4" t="inlineStr"/>
      <c r="O2151" s="4" t="inlineStr"/>
      <c r="P2151" s="4" t="inlineStr"/>
      <c r="Q2151" s="4" t="inlineStr"/>
      <c r="R2151" s="4" t="inlineStr"/>
      <c r="S2151" s="4" t="inlineStr"/>
      <c r="T2151" s="4" t="inlineStr"/>
    </row>
    <row r="2152" ht="45" customHeight="1">
      <c r="A2152" s="2" t="n">
        <v>2151</v>
      </c>
      <c r="B2152" s="3" t="inlineStr">
        <is>
          <t>Zhao R.; Dong N.</t>
        </is>
      </c>
      <c r="C2152" s="3" t="inlineStr">
        <is>
          <t>Leveraging machine learning techniques for grading the difficulty of English vocabulary learning</t>
        </is>
      </c>
      <c r="D2152" s="2" t="inlineStr">
        <is>
          <t>2025</t>
        </is>
      </c>
      <c r="E2152" s="2" t="inlineStr">
        <is>
          <t>Journal of Computational Methods in Sciences and Engineering</t>
        </is>
      </c>
      <c r="F2152" s="2" t="inlineStr">
        <is>
          <t>10.1177/14727978251363922</t>
        </is>
      </c>
      <c r="G2152" s="3" t="inlineStr">
        <is>
          <t>As globalization accelerates, the significance of English in international communication becomes increasingly prominent, making the effective learning of English vocabulary a pivotal aspect of language acquisition. This study aims to explore a personalized grading method for English vocabulary learning difficulty through machine learning technology, facilitating learners in more efficiently mastering English vocabulary. Initially, the paper analyzes the limitations of traditional methods for grading the difficulty of English vocabulary learning, highlighting the lack of dynamic adaptation to the differences among learners. Subsequently, it introduces a novel approach to predicting the difficulty of learning English vocabulary using machine learning, particularly through the application of transfer learning techniques at the edge. This method adjusts the prediction model based on the learner’s background knowledge and learning history, thus enhancing the accuracy and applicability of predictions. Finally, by predicting the English vocabulary learning difficulty levels of students at different stages (beginner, intermediate, and advanced), this study validates the effectiveness of the proposed method. The results indicate that the machine learning model employing transfer learning demonstrates significant advantages in grading the difficulty of English vocabulary learning, offering more personalized learning guidance to learners of varying levels. The findings of this research not only provide a new perspective for the field of English education but also offer technical support for designing personalized learning paths. © The Author(s) 2025</t>
        </is>
      </c>
      <c r="H2152" s="3" t="inlineStr">
        <is>
          <t>difficulty grading; English vocabulary learning; machine learning; personalized learning; transfer learning</t>
        </is>
      </c>
      <c r="I2152" s="3" t="inlineStr">
        <is>
          <t>Engineering education; Federated learning; Learning algorithms; Learning systems; Transfer learning; Difficulty grading; English vocabulary learning; Globalisation; International communication; Learning difficulties; Machine learning techniques; Machine-learning; Personalized learning; Transfer learning; Vocabulary learning; Forecasting</t>
        </is>
      </c>
      <c r="J2152" s="2" t="inlineStr">
        <is>
          <t>Q1</t>
        </is>
      </c>
      <c r="K2152" s="2" t="inlineStr">
        <is>
          <t>Pending</t>
        </is>
      </c>
      <c r="L2152" s="2" t="inlineStr"/>
      <c r="M2152" s="2" t="inlineStr">
        <is>
          <t>N/A</t>
        </is>
      </c>
      <c r="N2152" s="2" t="inlineStr"/>
      <c r="O2152" s="2" t="inlineStr"/>
      <c r="P2152" s="2" t="inlineStr"/>
      <c r="Q2152" s="2" t="inlineStr"/>
      <c r="R2152" s="2" t="inlineStr"/>
      <c r="S2152" s="2" t="inlineStr"/>
      <c r="T2152" s="2" t="inlineStr"/>
    </row>
    <row r="2153" ht="45" customHeight="1">
      <c r="A2153" s="4" t="n">
        <v>2152</v>
      </c>
      <c r="B2153" s="5" t="inlineStr">
        <is>
          <t>Chen Z.; Chang R.-I.; Wu Q.</t>
        </is>
      </c>
      <c r="C2153" s="5" t="inlineStr">
        <is>
          <t>Adaptive Smart System for Energy-Saving Campus †</t>
        </is>
      </c>
      <c r="D2153" s="4" t="inlineStr">
        <is>
          <t>2025</t>
        </is>
      </c>
      <c r="E2153" s="4" t="inlineStr">
        <is>
          <t>Engineering Proceedings</t>
        </is>
      </c>
      <c r="F2153" s="4" t="inlineStr">
        <is>
          <t>10.3390/engproc2025092036</t>
        </is>
      </c>
      <c r="G2153" s="5" t="inlineStr">
        <is>
          <t>Due to the increasing severity of global warming and climate change, more attention is being paid to environmental problems caused by human activities. Although energy saving and carbon reduction have become a global ambition, the implementation of energy-saving mechanisms remains limited. To address this, an adaptive smart energy-saving campus system is developed in this study to improve students’ electricity usage habits. In this system, the Internet of Things (IoT) with control interfaces is integrated to enhance convenience. Using expert system rules, the system regulates the operation of the IoT for the efficient energy-saving control of a classroom. Additionally, by incorporating a random forest classifier, the system learns users’ electricity usage habits to create a tailored energy-saving environment. Gamification is also introduced to create a reward system that stimulates users’ desire to achieve goals, thus promoting autonomous energy saving. An experiment was conducted on 62 students. In total, 59 out of 62 participants responded with a sampling error of ±2.8% at a 95% confidence level. The average system usability scale (SUS) score reached 84, surpassing the cross-industry average standard, indicating that the system is user-friendly. The average self-efficacy score for energy saving reached 4.28 (σ = 3). The system significantly impacted the participant’s motivation to enhance energy saving. The net promoter score (NPS) was 29. This indicated that, although users are generally satisfied with the system, there is still room for improvement. © 2025 by the authors.</t>
        </is>
      </c>
      <c r="H2153" s="5" t="inlineStr">
        <is>
          <t>achievement system; expert system; gamification; internet of things; machine learning</t>
        </is>
      </c>
      <c r="I2153" s="5" t="inlineStr"/>
      <c r="J2153" s="4" t="inlineStr">
        <is>
          <t>Q2</t>
        </is>
      </c>
      <c r="K2153" s="4" t="inlineStr">
        <is>
          <t>Pending</t>
        </is>
      </c>
      <c r="L2153" s="4" t="inlineStr"/>
      <c r="M2153" s="4" t="inlineStr">
        <is>
          <t>N/A</t>
        </is>
      </c>
      <c r="N2153" s="4" t="inlineStr"/>
      <c r="O2153" s="4" t="inlineStr"/>
      <c r="P2153" s="4" t="inlineStr"/>
      <c r="Q2153" s="4" t="inlineStr"/>
      <c r="R2153" s="4" t="inlineStr"/>
      <c r="S2153" s="4" t="inlineStr"/>
      <c r="T2153" s="4" t="inlineStr"/>
    </row>
    <row r="2154" ht="45" customHeight="1">
      <c r="A2154" s="2" t="n">
        <v>2153</v>
      </c>
      <c r="B2154" s="3" t="inlineStr">
        <is>
          <t>Boztaş G.D.; Berigel M.; Altinay F.; Altinay Z.</t>
        </is>
      </c>
      <c r="C2154" s="3" t="inlineStr">
        <is>
          <t>Learning Modalities Shaped by Digital Transformation in Distance Education: A Bibliometric Analysis of Trends and Reflections (2017–2023)</t>
        </is>
      </c>
      <c r="D2154" s="2" t="inlineStr">
        <is>
          <t>2025</t>
        </is>
      </c>
      <c r="E2154" s="2" t="inlineStr">
        <is>
          <t>Open Praxis</t>
        </is>
      </c>
      <c r="F2154" s="2" t="inlineStr">
        <is>
          <t>10.55982/openpraxis.17.2.837</t>
        </is>
      </c>
      <c r="G2154" s="3" t="inlineStr">
        <is>
          <t>This bibliometric study aims to understand the impact of digital transformation on education, with a particular focus on distance education and its technology-supported forms such as e-learning, mobile learning, and open learning. Based on the analysis of 687 publications indexed in the Scopus database between 2017 and 2023, the study investigates the evolving role of digital transformation in distance education across three distinct timeframes: pre-COVID-19 (2017–2019), during COVID-19 (2020–2021), and post-COVID-19 (2022–2023). Employing bibliometric analysis techniques, the study identifies key themes such as inclusion, accessibility, digital tools, and adaptive learning systems. It also uncovers emerging trends like the integration of artificial intelligence, gamification, and virtual reality in education. The findings reveal a significant increase in research output during and after the COVID-19 pandemic, reflecting the intensified adoption of digital technologies in response to global disruptions. Key themes, such as “Smart Technologies in Education” and “Smart Campus and Digital University,” emerged prominently in the post-pandemic era, alongside new discussions on STEM education, digital competence, and personalized learning. The analysis highlights the transformative role of digital tools in bridging accessibility gaps and enhancing student engagement. By providing insights into current trends and persistent gaps, this study contributes to a deeper understanding of how digital transformation has reshaped education. These findings emphasize the importance of integrating emerging digital technologies and innovative strategies to address persistent challenges, enhance educational outcomes, and support the development of sustainable, technologydriven learning environments. © 2025 The Author(s).</t>
        </is>
      </c>
      <c r="H2154" s="3" t="inlineStr">
        <is>
          <t>bibliometric analysis; covid-19 impact; digital transformation; digital transformation in distance education; distance education; e-learning; online learning; open learning; openness in education; pandemic</t>
        </is>
      </c>
      <c r="I2154" s="3" t="inlineStr"/>
      <c r="J2154" s="2" t="inlineStr">
        <is>
          <t>Q1/Q2</t>
        </is>
      </c>
      <c r="K2154" s="2" t="inlineStr">
        <is>
          <t>Pending</t>
        </is>
      </c>
      <c r="L2154" s="2" t="inlineStr"/>
      <c r="M2154" s="2" t="inlineStr">
        <is>
          <t>N/A</t>
        </is>
      </c>
      <c r="N2154" s="2" t="inlineStr"/>
      <c r="O2154" s="2" t="inlineStr"/>
      <c r="P2154" s="2" t="inlineStr"/>
      <c r="Q2154" s="2" t="inlineStr"/>
      <c r="R2154" s="2" t="inlineStr"/>
      <c r="S2154" s="2" t="inlineStr"/>
      <c r="T2154" s="2" t="inlineStr"/>
    </row>
    <row r="2155" ht="45" customHeight="1">
      <c r="A2155" s="4" t="n">
        <v>2154</v>
      </c>
      <c r="B2155" s="5" t="inlineStr">
        <is>
          <t>Zhu Y.; Yang S.; Yu Y.</t>
        </is>
      </c>
      <c r="C2155" s="5" t="inlineStr">
        <is>
          <t>Teacher-Student Prototype Enhancement Network for a Few-Shot Remote Sensing Scene Classification</t>
        </is>
      </c>
      <c r="D2155" s="4" t="inlineStr">
        <is>
          <t>2024</t>
        </is>
      </c>
      <c r="E2155" s="4" t="inlineStr">
        <is>
          <t>Photogrammetric Engineering and Remote Sensing</t>
        </is>
      </c>
      <c r="F2155" s="4" t="inlineStr">
        <is>
          <t>10.14358/PERS.23-00077R2</t>
        </is>
      </c>
      <c r="G2155" s="5" t="inlineStr">
        <is>
          <t>Few-shot remote sensing scene classification identifies new classes from limited labeled samples where the great challenges are intraclass diversity, interclass similarity, and limited supervision. To alleviate these problems, a teacher-student prototype enhancement network is proposed for a few-shot remote sensing scene classification. Instead of introducing an attentional mechanism in mainstream studies, a prototype enhancement module is recommended to adaptively select high-confidence query samples, which can enhance the support prototype representations to emphasize intraclass and interclass relationships. The construction of a few-shot teacher model generates more discriminative predictive representations with inputs from many labeled samples, thus providing a strong supervisory signal to the student model and encouraging the network to achieve accurate classification with a limited number of labeled samples. Extensive experiments of four public datasets, including NWPU-remote sensing image scene classification (NWPU-RESISC45), aerial image dataset (AID), UC Merced, and WHU-RS19, demonstrate that this method achieves superior competitive performance than the state-of-the-art methods on five-way, one-shot, and five-shot classifications. Delivered. © 2024 American Society for Photogrammetry and Remote Sensing.</t>
        </is>
      </c>
      <c r="H2155" s="5" t="inlineStr"/>
      <c r="I2155" s="5" t="inlineStr">
        <is>
          <t>Aerial photography; Image classification; Image coding; Labeled data; Personnel training; Remote sensing; Teaching; Attentional mechanism; High confidence; Inter class; Intra class; Public dataset; Remote-sensing; Scene classification; Student Modeling; Teacher models; Teachers'; accuracy assessment; image classification; image processing; machine learning; remote sensing; Students</t>
        </is>
      </c>
      <c r="J2155" s="4" t="inlineStr">
        <is>
          <t>Q1</t>
        </is>
      </c>
      <c r="K2155" s="4" t="inlineStr">
        <is>
          <t>Pending</t>
        </is>
      </c>
      <c r="L2155" s="4" t="inlineStr"/>
      <c r="M2155" s="4" t="inlineStr">
        <is>
          <t>N/A</t>
        </is>
      </c>
      <c r="N2155" s="4" t="inlineStr"/>
      <c r="O2155" s="4" t="inlineStr"/>
      <c r="P2155" s="4" t="inlineStr"/>
      <c r="Q2155" s="4" t="inlineStr"/>
      <c r="R2155" s="4" t="inlineStr"/>
      <c r="S2155" s="4" t="inlineStr"/>
      <c r="T2155" s="4" t="inlineStr"/>
    </row>
    <row r="2156" ht="45" customHeight="1">
      <c r="A2156" s="2" t="n">
        <v>2155</v>
      </c>
      <c r="B2156" s="3" t="inlineStr">
        <is>
          <t>Akin M.; Batur Sir G.D.; Karadag A.A.; Cercioglu H.</t>
        </is>
      </c>
      <c r="C2156" s="3" t="inlineStr">
        <is>
          <t>A Multi-Criteria Comparison of Large Language Model Powered Assistants in Pre-Research Studies for the Academia</t>
        </is>
      </c>
      <c r="D2156" s="2" t="inlineStr">
        <is>
          <t>2025</t>
        </is>
      </c>
      <c r="E2156" s="2" t="inlineStr">
        <is>
          <t>IEEE Access</t>
        </is>
      </c>
      <c r="F2156" s="2" t="inlineStr">
        <is>
          <t>10.1109/ACCESS.2025.3586502</t>
        </is>
      </c>
      <c r="G2156" s="3" t="inlineStr">
        <is>
          <t>Large Language Models (LLMs), including Generative Pre-trained Transformers (GPT), a specific type of Large Language Model Powered Assistants (LLM-PA), have emerged as powerful tools in academic research and education. They offer capabilities ranging from language understanding to content generation, and serve as the foundation for LLM-PA-powered assistants, such as ChatGPT, DeepSeek, and Gemini, which facilitate interactive learning, research support, and intelligent tutoring. This study aims to guide researchers in choosing and ranking various LLM-PA alternatives in their preliminary research for academic studies. However, selecting the appropriate alternatives requires considering a large number of distinct criteria. Therefore, we conducted a multi-criteria comparison of different LLM-PAs employed in academic research. These assistants are evaluated based on criteria including performance metrics, user experience, ethical issues, and technical constraints. Examining the strengths and limitations of each tool across these dimensions, it is aimed to provide insights into their performance and suitability for academic applications. Throughout the solution procedure, we first define the criteria and sub-criteria affecting the preferences and sort them by the G1 method. Subsequently, we evaluate nine commonly used LLM-PA using the Simple Additive Weighting Method. According to the results, Gemini 2.0, Claude 3.7 Sonnet and ChatGPT-4o are the most preferred tools. © 2013 IEEE.</t>
        </is>
      </c>
      <c r="H2156" s="3" t="inlineStr">
        <is>
          <t>academic studies; LLM-powered assistants; multi-criteria decision-making; simple additive weighting method</t>
        </is>
      </c>
      <c r="I2156" s="3" t="inlineStr">
        <is>
          <t>Additives; Computer aided instruction; Education computing; Learning systems; Teaching; User experience; Academic study; Additive weighting methods; Language model; Large language model-powered assistant; Multi criteria decision-making; Multi-criteria; Multicriteria decision-making; Multicriterion decision makings; Simple additive weighting; Simple additive weighting method; Decision making</t>
        </is>
      </c>
      <c r="J2156" s="2" t="inlineStr">
        <is>
          <t>Q1</t>
        </is>
      </c>
      <c r="K2156" s="2" t="inlineStr">
        <is>
          <t>Pending</t>
        </is>
      </c>
      <c r="L2156" s="2" t="inlineStr"/>
      <c r="M2156" s="2" t="inlineStr">
        <is>
          <t>N/A</t>
        </is>
      </c>
      <c r="N2156" s="2" t="inlineStr"/>
      <c r="O2156" s="2" t="inlineStr"/>
      <c r="P2156" s="2" t="inlineStr"/>
      <c r="Q2156" s="2" t="inlineStr"/>
      <c r="R2156" s="2" t="inlineStr"/>
      <c r="S2156" s="2" t="inlineStr"/>
      <c r="T2156" s="2" t="inlineStr"/>
    </row>
    <row r="2157" ht="45" customHeight="1">
      <c r="A2157" s="4" t="n">
        <v>2156</v>
      </c>
      <c r="B2157" s="5" t="inlineStr">
        <is>
          <t>Zhao Q.; Zheng F.; Xia B.; Li Z.; Huang H.</t>
        </is>
      </c>
      <c r="C2157" s="5" t="inlineStr">
        <is>
          <t>Hyperspectral remote sensing image scene classification method based on deep manifold distillation network; [基于深度流形蒸馏网络的高光谱遥感图像场景分类方法]</t>
        </is>
      </c>
      <c r="D2157" s="4" t="inlineStr">
        <is>
          <t>2024</t>
        </is>
      </c>
      <c r="E2157" s="4" t="inlineStr">
        <is>
          <t>Cehui Xuebao/Acta Geodaetica et Cartographica Sinica</t>
        </is>
      </c>
      <c r="F2157" s="4" t="inlineStr">
        <is>
          <t>10.11947/j.AGCS.2024.20230373</t>
        </is>
      </c>
      <c r="G2157" s="5" t="inlineStr">
        <is>
          <t>Most of the current scene classification tasks are based on high-resolution remote sensing images, and the lack of spectral information limits its discrimination ability for scene classification. While hyperspectral remote sensing images have the characteristic of “spatial-spectral integration”, which has unique advantages in scene classification. To address the issue of the complex landcover distribution and the high dimension and redundancy in hyperspectral images, this paper proposes a hyperspectral scene classification manifold distillation network (HSCMDNet) to improve the performance of hyperspectral remote sensing scene classification. For the complex landcover distribution of remote sensing images, HSCMDNet employs Swin Transformer as a teacher network to reveal the long-distance dependency information of hyperspectral images and capture the relationship between different bands. After that, a manifold distillation loss is designed in the middle layer of the teacher network and the student network ResNet-18. By matching the middle layer output features of the student model and the teacher model in the manifold space, the knowledge of the teacher model is transferred to the lightweight student model effectively, which alleviates the high computational complexity caused by high-dimensional hyperspectral data. In the orbita hyperspectral image scene classification dataset (OHID-SC) and natural scene classification with Tiangong-2 remotely sensed imagery (NaSCTG2), the best classification accuracies of the proposed HSCMDNet network reached 93.60% and 94.55%, respectively. © 2024 SinoMaps Press. All rights reserved.</t>
        </is>
      </c>
      <c r="H2157" s="5" t="inlineStr">
        <is>
          <t>hyperspectral scene classification; knowledge distillation; manifold mapping; middle layer knowledge transfer; Transformer</t>
        </is>
      </c>
      <c r="I2157" s="5" t="inlineStr">
        <is>
          <t>Image enhancement; Photomapping; Students; HyperSpectral; Hyperspectral Remote Sensing Image; Hyperspectral scene classification; Knowledge distillation; Knowledge transfer; Manifold mappings; Middle layer; Middle layer knowledge transfer; Scene classification; Transformer; complexity; computer simulation; design; image classification; knowledge; land cover; mapping; remote sensing; satellite imagery; Hyperspectral imaging</t>
        </is>
      </c>
      <c r="J2157" s="4" t="inlineStr">
        <is>
          <t>Q1</t>
        </is>
      </c>
      <c r="K2157" s="4" t="inlineStr">
        <is>
          <t>Pending</t>
        </is>
      </c>
      <c r="L2157" s="4" t="inlineStr"/>
      <c r="M2157" s="4" t="inlineStr">
        <is>
          <t>N/A</t>
        </is>
      </c>
      <c r="N2157" s="4" t="inlineStr"/>
      <c r="O2157" s="4" t="inlineStr"/>
      <c r="P2157" s="4" t="inlineStr"/>
      <c r="Q2157" s="4" t="inlineStr"/>
      <c r="R2157" s="4" t="inlineStr"/>
      <c r="S2157" s="4" t="inlineStr"/>
      <c r="T2157" s="4" t="inlineStr"/>
    </row>
    <row r="2158" ht="45" customHeight="1">
      <c r="A2158" s="2" t="n">
        <v>2157</v>
      </c>
      <c r="B2158" s="3" t="inlineStr">
        <is>
          <t>Zhong J.; Zhang W.</t>
        </is>
      </c>
      <c r="C2158" s="3" t="inlineStr">
        <is>
          <t>Optimizing Personalized Recommender Systems for Teachers’ Digital Learning Models Using Deep Learning Algorithms</t>
        </is>
      </c>
      <c r="D2158" s="2" t="inlineStr">
        <is>
          <t>2025</t>
        </is>
      </c>
      <c r="E2158" s="2" t="inlineStr">
        <is>
          <t>IEEE Access</t>
        </is>
      </c>
      <c r="F2158" s="2" t="inlineStr">
        <is>
          <t>10.1109/ACCESS.2025.3561294</t>
        </is>
      </c>
      <c r="G2158" s="3" t="inlineStr">
        <is>
          <t>Digital Learning Models for Teachers represent a significant advancement in the education sector, leveraging digital technology to enhance teaching effectiveness by creating personalized and customized learning experiences. These models enable teachers to receive more accurate feedback on their teaching. However, a current challenge is the need to recommend appropriate learning question types tailored to individual student needs, which can lead to suboptimal learning outcomes. To address this issue, this paper proposes a personalized recommendation algorithm based on Graph Neural Networks (PRAGNN) for teachers’ digital learning models. Specifically, the approach integrates DINA cognitive diagnosis and gray partial correlation evaluation to construct a student model that captures students’ mastery of knowledge points and cognitive ability levels. Additionally, a graph convolutional neural network (GCN) is employed, leveraging the sequential relationships between subject knowledge points to automatically capture semantic information from the higher-order structure of knowledge points, thereby enabling personalized recommendations. The algorithm achieved an accuracy of 85.7% through comparative experiments. This research presents a novel approach for developing personalized recommendation systems in teachers’ digital learning models, with the potential to significantly improve learning outcomes in the educational field. © 2013 IEEE.</t>
        </is>
      </c>
      <c r="H2158" s="3" t="inlineStr">
        <is>
          <t>cognitive abilities; deep learning; Digital learning models for teachers; graph neural networks; personalized recommendations</t>
        </is>
      </c>
      <c r="I2158" s="3" t="inlineStr">
        <is>
          <t>Adversarial machine learning; Deep reinforcement learning; Federated learning; Neural network models; Self-supervised learning; Cognitive ability; Deep learning; Digital learning model for teacher; Digital-learning; Graph neural networks; Learning effects; Learning models; Personalized recommendation; Personalized recommender systems; Teachers'; Contrastive Learning</t>
        </is>
      </c>
      <c r="J2158" s="2" t="inlineStr">
        <is>
          <t>Q1</t>
        </is>
      </c>
      <c r="K2158" s="2" t="inlineStr">
        <is>
          <t>Pending</t>
        </is>
      </c>
      <c r="L2158" s="2" t="inlineStr"/>
      <c r="M2158" s="2" t="inlineStr">
        <is>
          <t>N/A</t>
        </is>
      </c>
      <c r="N2158" s="2" t="inlineStr"/>
      <c r="O2158" s="2" t="inlineStr"/>
      <c r="P2158" s="2" t="inlineStr"/>
      <c r="Q2158" s="2" t="inlineStr"/>
      <c r="R2158" s="2" t="inlineStr"/>
      <c r="S2158" s="2" t="inlineStr"/>
      <c r="T2158" s="2" t="inlineStr"/>
    </row>
    <row r="2159" ht="45" customHeight="1">
      <c r="A2159" s="4" t="n">
        <v>2158</v>
      </c>
      <c r="B2159" s="5" t="inlineStr">
        <is>
          <t>Bao C.; Wu Q.; Ji W.; Wang M.; Wang H.</t>
        </is>
      </c>
      <c r="C2159" s="5" t="inlineStr">
        <is>
          <t>Quantum computing enhanced knowledge tracing: Personalized KT research for mitigating data sparsity</t>
        </is>
      </c>
      <c r="D2159" s="4" t="inlineStr">
        <is>
          <t>2024</t>
        </is>
      </c>
      <c r="E2159" s="4" t="inlineStr">
        <is>
          <t>Journal of King Saud University - Computer and Information Sciences</t>
        </is>
      </c>
      <c r="F2159" s="4" t="inlineStr">
        <is>
          <t>10.1016/j.jksuci.2024.102224</t>
        </is>
      </c>
      <c r="G2159" s="5" t="inlineStr">
        <is>
          <t>With the development of artificial intelligence in education, knowledge tracing (KT) has become a current research hotspot and is the key to the success of personalized instruction. However, data sparsity remains a significant challenge in the KT domain. To address this challenge, this paper applies quantum computing (QC) technology to KT for the first time. It proposes two personalized KT models incorporating quantum mechanics (QM): quantum convolutional enhanced knowledge tracing (QCE-KT) and quantum variational enhanced knowledge tracing (QVE-KT). Through quantum superposition and entanglement properties, QCE-KT and QVE-KT effectively alleviate the data sparsity problem in the KT domain through quantum convolutional layers and variational quantum circuits, respectively, and significantly improve the quality of the representation and prediction accuracy of students’ knowledge states. Experiments on three datasets show that our models outperform ten benchmark models. On the most sparse dataset, QCE-KT and QVE-KT improve their performance by 16.44% and 14.78%, respectively, compared to DKT. Although QC is still in the developmental stage, this study reveals the great potential of QM in personalized KT, which provides new perspectives for solving personalized instruction problems and opens up new directions for applying QC in education. © 2024 The Authors</t>
        </is>
      </c>
      <c r="H2159" s="5" t="inlineStr">
        <is>
          <t>Data sparsity; Knowledge tracing; Neural network; Personalized instruction; Quantum computing</t>
        </is>
      </c>
      <c r="I2159" s="5" t="inlineStr"/>
      <c r="J2159" s="4" t="inlineStr">
        <is>
          <t>Q1</t>
        </is>
      </c>
      <c r="K2159" s="4" t="inlineStr">
        <is>
          <t>Pending</t>
        </is>
      </c>
      <c r="L2159" s="4" t="inlineStr"/>
      <c r="M2159" s="4" t="inlineStr">
        <is>
          <t>N/A</t>
        </is>
      </c>
      <c r="N2159" s="4" t="inlineStr"/>
      <c r="O2159" s="4" t="inlineStr"/>
      <c r="P2159" s="4" t="inlineStr"/>
      <c r="Q2159" s="4" t="inlineStr"/>
      <c r="R2159" s="4" t="inlineStr"/>
      <c r="S2159" s="4" t="inlineStr"/>
      <c r="T2159" s="4" t="inlineStr"/>
    </row>
    <row r="2160" ht="45" customHeight="1">
      <c r="A2160" s="2" t="n">
        <v>2159</v>
      </c>
      <c r="B2160" s="3" t="inlineStr">
        <is>
          <t>Herbawani L.O.; Susanti A.I.; Adnani Q.E.S.</t>
        </is>
      </c>
      <c r="C2160" s="3" t="inlineStr">
        <is>
          <t>The Revolution in Midwifery Education: How AI and Deep Learning are Transforming Outcome-Based Assessments?</t>
        </is>
      </c>
      <c r="D2160" s="2" t="inlineStr">
        <is>
          <t>2025</t>
        </is>
      </c>
      <c r="E2160" s="2" t="inlineStr">
        <is>
          <t>Advances in Medical Education and Practice</t>
        </is>
      </c>
      <c r="F2160" s="2" t="inlineStr">
        <is>
          <t>10.2147/AMEP.S543098</t>
        </is>
      </c>
      <c r="G2160" s="3" t="inlineStr">
        <is>
          <t>Background: Currently, midwifery education is confronted with a variety of obstacles, such as inadequate resources and conventional learning methods that are less effective in enhancing the clinical skills of students. Technological advancements and the rapid evolution of maternal and neonatal health services necessitate the transformation of midwifery education to a competency-based curriculum and outcome-based assessment paradigm. Artificial intelligence (AI) and deep learning have the potential to provide adaptive, personalized, and precise learning in this context. Nevertheless, its implementation continues to encounter a variety of challenges. Purpose: This study reviews the role of AI and deep learning algorithms in enhancing outcome-based assessments in midwifery education, focusing on improvements in objectivity, personalized learning, and students’ clinical readiness. Patients and Methods: This study employed a systematic literature review from Science Direct, Semantic Scholar, Springer Nature, and Taylor and Francis databases. Rayyan’s software was employed to select 15 articles from the 771 articles that were discovered, in accordance with the inclusion and exclusion criteria. To guarantee objectivity and quality, two researchers conducted an independent evaluation. Results: Our review indicates that algorithms including Convolutional Neural Networks (CNN), Long Short-Term Memory (LSTM), Random Forest, and Support Vector Machine (SVM) are proficient in facilitating objective evaluations, delivering tailored feedback, and enhancing clinical learning simulations. Artificial intelligence has demonstrated the capacity to enhance students’ communication, critical thinking, and clinical decision-making abilities. The primary challenges encompass infrastructure preparedness, digital literacy, and ethical concerns pertaining to data protection and algorithmic prejudice. Conclusion: Artificial intelligence and deep learning possess significant promise to revolutionize achievement-based assessments in midwifery education through accurate, adaptable, and scalable evaluations. The successful implementation relies on the management of technological, pedagogical, and ethical restrictions, along with thorough integration into the curriculum to equip graduates for global maternal and neonatal health concerns. © 2025 Herbawani et al.</t>
        </is>
      </c>
      <c r="H2160" s="3" t="inlineStr">
        <is>
          <t>AI; artificial intelligence; challenges; learning assessment; midwifery; outcome learning; teaching and learning</t>
        </is>
      </c>
      <c r="I2160" s="3" t="inlineStr"/>
      <c r="J2160" s="2" t="inlineStr">
        <is>
          <t>Q1</t>
        </is>
      </c>
      <c r="K2160" s="2" t="inlineStr">
        <is>
          <t>Pending</t>
        </is>
      </c>
      <c r="L2160" s="2" t="inlineStr"/>
      <c r="M2160" s="2" t="inlineStr">
        <is>
          <t>N/A</t>
        </is>
      </c>
      <c r="N2160" s="2" t="inlineStr"/>
      <c r="O2160" s="2" t="inlineStr"/>
      <c r="P2160" s="2" t="inlineStr"/>
      <c r="Q2160" s="2" t="inlineStr"/>
      <c r="R2160" s="2" t="inlineStr"/>
      <c r="S2160" s="2" t="inlineStr"/>
      <c r="T2160" s="2" t="inlineStr"/>
    </row>
    <row r="2161" ht="45" customHeight="1">
      <c r="A2161" s="4" t="n">
        <v>2160</v>
      </c>
      <c r="B2161" s="5" t="inlineStr">
        <is>
          <t>Thankachan J.A.; Srinivasan B.</t>
        </is>
      </c>
      <c r="C2161" s="5" t="inlineStr">
        <is>
          <t>A mathematical formulation of learner cognition for personalised learning experiences</t>
        </is>
      </c>
      <c r="D2161" s="4" t="inlineStr">
        <is>
          <t>2024</t>
        </is>
      </c>
      <c r="E2161" s="4" t="inlineStr">
        <is>
          <t>Cognitive Systems Research</t>
        </is>
      </c>
      <c r="F2161" s="4" t="inlineStr">
        <is>
          <t>10.1016/j.cogsys.2024.101283</t>
        </is>
      </c>
      <c r="G2161" s="5" t="inlineStr">
        <is>
          <t>The paper focuses on the assessment of cognitive skills within Virtual Learning Environments (VLEs). In response to the global shift to remote learning amid the COVID-19 pandemic, VLEs, which include learning management systems (LMS) and online collaboration platforms, gained prominence. The proposed work leverages an established Cattell–Horn–Carroll (CHC) theory to propose eight metrics, which collectively form a part of Cognitive Evaluation Metrics (CEM). The proposed metrics introduce a novel computational approach for multimode evaluation of learners’ cognitive abilities for each learning task within a learning environment. The paper details the formalism for the evaluation of the metrics and makes a contribution towards the potential of the proposed methodology to evaluate cognitive abilities. Additionally, the work implements CEM integration into the learner module of a Game-Based Learning (GBL) environment. Analysis of simulations in the GBL environment, along with statistical analysis, provides insights into the normal distribution of cognitive metrics. This reveals diverse ranges in various abilities such as long or short term memory, working memory, reasoning, attention, and processing speed. The paper also explores the impact of virtual assistants, which highlights their limited relevance to enhance cognitive abilities but serve as valuable on-demand support resources. © 2024 Elsevier B.V.</t>
        </is>
      </c>
      <c r="H2161" s="5" t="inlineStr">
        <is>
          <t>Cognitive abilities; Cognitive Evaluation Metrics (CEM); Learning tasks; Multimode evaluation; Reinforcement learning; Virtual Learning Environment (VLE)</t>
        </is>
      </c>
      <c r="I2161" s="5" t="inlineStr">
        <is>
          <t>Contrastive Learning; Federated learning; Self-supervised learning; Virtual environments; Cognitive ability; Cognitive evaluation metric; Evaluation metrics; Game-based learning environments; Learning tasks; Multimode evaluation; Multimodes; Reinforcement learnings; Virtual learning environment; Virtual learning environments; academic achievement; Article; attention; coronavirus disease 2019; distance learning; e-learning; exploratory research; Game Based Learning environment; learning environment; long term memory; mathematical computing; mathematical formulation; mathematics; mental capacity; mental task; mental test; methodology; normal distribution; processing speed; reasoning; reinforcement learning (machine learning); short term memory; simulation; skill; statistical analysis; student; theory; virtual learning environment; working memory; Adversarial machine learning</t>
        </is>
      </c>
      <c r="J2161" s="4" t="inlineStr">
        <is>
          <t>Q1</t>
        </is>
      </c>
      <c r="K2161" s="4" t="inlineStr">
        <is>
          <t>Pending</t>
        </is>
      </c>
      <c r="L2161" s="4" t="inlineStr"/>
      <c r="M2161" s="4" t="inlineStr">
        <is>
          <t>N/A</t>
        </is>
      </c>
      <c r="N2161" s="4" t="inlineStr"/>
      <c r="O2161" s="4" t="inlineStr"/>
      <c r="P2161" s="4" t="inlineStr"/>
      <c r="Q2161" s="4" t="inlineStr"/>
      <c r="R2161" s="4" t="inlineStr"/>
      <c r="S2161" s="4" t="inlineStr"/>
      <c r="T2161" s="4" t="inlineStr"/>
    </row>
    <row r="2162" ht="45" customHeight="1">
      <c r="A2162" s="2" t="n">
        <v>2161</v>
      </c>
      <c r="B2162" s="3" t="inlineStr">
        <is>
          <t>Li X.; Gao Y.; Liu M.; Zhou X.; Chen X.; Wu C.; Li J.</t>
        </is>
      </c>
      <c r="C2162" s="3" t="inlineStr">
        <is>
          <t>A New Data-Free Backdoor Removal Method via Adversarial Self-Knowledge Distillation</t>
        </is>
      </c>
      <c r="D2162" s="2" t="inlineStr">
        <is>
          <t>2025</t>
        </is>
      </c>
      <c r="E2162" s="2" t="inlineStr">
        <is>
          <t>IEEE Internet of Things Journal</t>
        </is>
      </c>
      <c r="F2162" s="2" t="inlineStr">
        <is>
          <t>10.1109/JIOT.2024.3520642</t>
        </is>
      </c>
      <c r="G2162" s="3" t="inlineStr">
        <is>
          <t>In the context of Internet of Things edge devices, pretrained models are often sourced directly from cloud computing platforms due to the unavailability of training data. This lack of access during the training phase makes these models susceptible to backdoor attacks. To address this challenge, we introduce a novel data-free backdoor removal method that operates effectively even when only the poisoned model is accessible. Our innovative approach employs two end-to-end generators with identical architectures to create both clean and poisoned samples. These samples are crucial for transferring knowledge from the teacher model—the fixed poisoned model—to the student model, which is initialized with the poisoned model. Our method utilizes a channel shuffling technique during the distillation process to disrupt and eliminate the backdoor knowledge embedded in the teacher model. This process involves iterative updates of the generators and meticulous distillation of the student model, leading to efficient backdoor removal. We conducted extensive experiments on five sophisticated backdoor attacks across two benchmark datasets. The results demonstrate that our method not only significantly bolsters the model’s resistance to backdoor attacks but also maintains high recognition accuracy for clean samples, thereby outperforming existing methods. © 2014 IEEE.</t>
        </is>
      </c>
      <c r="H2162" s="3" t="inlineStr">
        <is>
          <t>Backdoor removal; channel shuffling; data-free; edge devices; self-knowledge distillation</t>
        </is>
      </c>
      <c r="I2162" s="3" t="inlineStr">
        <is>
          <t>Adversarial machine learning; Backdoor removal; Backdoors; Channel shuffling; Cloud computing platforms; Data-free; Edge device; Removal method; Self-knowledge distillation; Student Modeling; Teacher models; Cloud platforms</t>
        </is>
      </c>
      <c r="J2162" s="2" t="inlineStr">
        <is>
          <t>Q1</t>
        </is>
      </c>
      <c r="K2162" s="2" t="inlineStr">
        <is>
          <t>Pending</t>
        </is>
      </c>
      <c r="L2162" s="2" t="inlineStr"/>
      <c r="M2162" s="2" t="inlineStr">
        <is>
          <t>N/A</t>
        </is>
      </c>
      <c r="N2162" s="2" t="inlineStr"/>
      <c r="O2162" s="2" t="inlineStr"/>
      <c r="P2162" s="2" t="inlineStr"/>
      <c r="Q2162" s="2" t="inlineStr"/>
      <c r="R2162" s="2" t="inlineStr"/>
      <c r="S2162" s="2" t="inlineStr"/>
      <c r="T2162" s="2" t="inlineStr"/>
    </row>
    <row r="2163" ht="45" customHeight="1">
      <c r="A2163" s="4" t="n">
        <v>2162</v>
      </c>
      <c r="B2163" s="5" t="inlineStr">
        <is>
          <t>Zhou Y.; Chu H.; Zhu F.; Li X.; Han Z.; Zhang S.</t>
        </is>
      </c>
      <c r="C2163" s="5" t="inlineStr">
        <is>
          <t>Survey on Deep Learning-based Personalized Learning Resource Recommendation; [基于深度学习的个性化学习资源推荐综述]</t>
        </is>
      </c>
      <c r="D2163" s="4" t="inlineStr">
        <is>
          <t>2024</t>
        </is>
      </c>
      <c r="E2163" s="4" t="inlineStr">
        <is>
          <t>Computer Science</t>
        </is>
      </c>
      <c r="F2163" s="4" t="inlineStr">
        <is>
          <t>10.11896/jsjkx.240400088</t>
        </is>
      </c>
      <c r="G2163" s="5" t="inlineStr">
        <is>
          <t>With the deep integration of information technology and education, novel online education, as a pivotal component of smart education, provides learners with convenient online e-learning platforms and rich learning resources. However, the rapid development of online education modes has also led to significant challenges such as “knowledge overload” and “knowledge dis-orientation”, which severely limits learners’ educational gains and efficiency. In recent years, learning resource recommendation, as a key technology for information filtering, aims to analyze learners’ historical behaviors, capture their underlying learning needs, and ultimately achieve personalized learning resource recommendation services. Accurate personalized learning resource recommendations can effectively address the challenges of "knowledge overload” and "knowledge disorientation” in online education, making it an indispensable core function in major online e-learning platforms. In addition, with the continuous advancement of deep learning technologies, research on deep learning-based personalized learning resource recommendation has become a focal area of interdisciplinary study in computer science and education. Therefore, this paper systematically analyzes existing research from multiple dimensions and levels, guided by the research questions of “how to achieve personalized learning resource recommendations” and “how to evaluate recommendation results”. Specifically, the paper firstly categorizes and summarizes the personalized recommendation process of learning resources from five dimensions, including characteristics, recommendation objectives, deep learning technologies, integration methods of side information, and recommendation patterns, to answer the question of how to realize personalized recommendation of learning resources. Second, this paper inductively compares the evaluation process of recommendation results from three aspects, including datasets, evaluation metrics, and experimental methods, and provides unified download links for all open-source datasets, to answer the question of how to evaluate the recommendation results. Finally, this paper explores future research trends of learning resource recommendation from two perspectives: overcoming the inherent limitations of current recommendation methods as well as integrating and utilizing external emerging technologies. © 2024 Editorial office of Computer Science. All rights reserved.</t>
        </is>
      </c>
      <c r="H2163" s="5" t="inlineStr">
        <is>
          <t>Deep learning; Knowledge graph; Learning resource recommendation; Personalization; Smart education</t>
        </is>
      </c>
      <c r="I2163" s="5" t="inlineStr"/>
      <c r="J2163" s="4" t="inlineStr">
        <is>
          <t>Q1/Q4</t>
        </is>
      </c>
      <c r="K2163" s="4" t="inlineStr">
        <is>
          <t>Pending</t>
        </is>
      </c>
      <c r="L2163" s="4" t="inlineStr"/>
      <c r="M2163" s="4" t="inlineStr">
        <is>
          <t>N/A</t>
        </is>
      </c>
      <c r="N2163" s="4" t="inlineStr"/>
      <c r="O2163" s="4" t="inlineStr"/>
      <c r="P2163" s="4" t="inlineStr"/>
      <c r="Q2163" s="4" t="inlineStr"/>
      <c r="R2163" s="4" t="inlineStr"/>
      <c r="S2163" s="4" t="inlineStr"/>
      <c r="T2163" s="4" t="inlineStr"/>
    </row>
    <row r="2164" ht="45" customHeight="1">
      <c r="A2164" s="2" t="n">
        <v>2163</v>
      </c>
      <c r="B2164" s="3" t="inlineStr">
        <is>
          <t>Ali A.; Khan R.M.I.; Manzoor D.; Mateen M.A.; Khan M.A.</t>
        </is>
      </c>
      <c r="C2164" s="3" t="inlineStr">
        <is>
          <t>AI-Powered e-Learning: Innovations, Challenges, and the Future of Education</t>
        </is>
      </c>
      <c r="D2164" s="2" t="inlineStr">
        <is>
          <t>2025</t>
        </is>
      </c>
      <c r="E2164" s="2" t="inlineStr">
        <is>
          <t>International Journal of Information and Education Technology</t>
        </is>
      </c>
      <c r="F2164" s="2" t="inlineStr">
        <is>
          <t>10.18178/ijiet.2025.15.5.2294</t>
        </is>
      </c>
      <c r="G2164" s="3" t="inlineStr">
        <is>
          <t>The present study explores the transformative impact of Artificial Intelligence (AI) on e-learning and its implications for the future of education. It explores recent revolutions in AI-powered educational technologies, such as adaptive learning systems, intelligent tutoring systems, and personalized learning platforms. The study discourses how these advancements increase student engagement, improve learning outcomes, and provide tailored educational experiences. Additionally, it addresses the challenges associated with implementing AI in education, including data privacy concerns, the digital divide, and the need for educator training. Systematic secondary research approach was implemented to gather the data related to the topic of present study. The potential of AI to revolutionize assessment methods, curriculum design, and administrative tasks in educational institutions is also considered. Finally, the study anticipates the future trajectory of AI in education, sightseeing its potential to create more comprehensive, well-organized, and effective learning environments while admitting the importance of sustaining a balance between technological revolution and human-centered pedagogics. © 2025 by the authors.</t>
        </is>
      </c>
      <c r="H2164" s="3" t="inlineStr">
        <is>
          <t>Artificial Intelligence (AI); e-learning; education; machine learning; Natural Language Processing (NLP)</t>
        </is>
      </c>
      <c r="I2164" s="3" t="inlineStr"/>
      <c r="J2164" s="2" t="inlineStr">
        <is>
          <t>Q1/Q3</t>
        </is>
      </c>
      <c r="K2164" s="2" t="inlineStr">
        <is>
          <t>Pending</t>
        </is>
      </c>
      <c r="L2164" s="2" t="inlineStr"/>
      <c r="M2164" s="2" t="inlineStr">
        <is>
          <t>N/A</t>
        </is>
      </c>
      <c r="N2164" s="2" t="inlineStr"/>
      <c r="O2164" s="2" t="inlineStr"/>
      <c r="P2164" s="2" t="inlineStr"/>
      <c r="Q2164" s="2" t="inlineStr"/>
      <c r="R2164" s="2" t="inlineStr"/>
      <c r="S2164" s="2" t="inlineStr"/>
      <c r="T2164" s="2" t="inlineStr"/>
    </row>
    <row r="2165" ht="45" customHeight="1">
      <c r="A2165" s="4" t="n">
        <v>2164</v>
      </c>
      <c r="B2165" s="5" t="inlineStr">
        <is>
          <t>Stošić L.; Guillén-Gámez F.D.</t>
        </is>
      </c>
      <c r="C2165" s="5" t="inlineStr">
        <is>
          <t>The potential of IT tools in foreign language acquisition: A comparative assessment</t>
        </is>
      </c>
      <c r="D2165" s="4" t="inlineStr">
        <is>
          <t>2024</t>
        </is>
      </c>
      <c r="E2165" s="4" t="inlineStr">
        <is>
          <t>Training, Language and Culture</t>
        </is>
      </c>
      <c r="F2165" s="4" t="inlineStr">
        <is>
          <t>10.22363/2521-442X-2024-8-4-95-108</t>
        </is>
      </c>
      <c r="G2165" s="5" t="inlineStr">
        <is>
          <t>The integration of information technology (IT) in foreign language education has transformed traditional methodologies, yet challenges persist in optimising their application. Despite the proliferation of IT tools, existing research often focuses on individual platforms without providing an analysis of their specific impacts across different learning contexts. This study addresses this gap by evaluating four IT tools – Duolingo, Rosetta Stone, Edmodo, and Tandem – representing gamification, immersive learning, collaborative learning, and real-world conversational practice, respectively. The aim of the research is to assess the effectiveness of these tools in addressing traditional challenges in language education, including limited classroom interaction, lack of personalised instruction, and insufficient exposure to native speakers. The study used quantitative metrics, such as vocabulary acquisition, speaking fluency, and engagement levels, as well as qualitative data from interviews and user feedback. Key findings reveal that each tool excels in specific areas: Duolingo enhances contributes to acquisition through gamification; Rosetta Stone improves listening and pronunciation through immersive methods; Edmodo fosters communicative competence via collaborative tasks; and Tandem develops speaking fluency and intercultural competence through native-speaker interactions. However, limitations were noted, including the lack of cultural depth in Duolingo and limited adaptability in Rosetta Stone. The study concludes that a hybrid approach integrating the strengths of multiple tools offers the most comprehensive solution for language education. The findings point to the importance of accessibility, teacher training, and the thoughtful integration of IT tools into educational frameworks, paving the way for more effective and equitable language learning strategies. © Lazar Stošić, Francisco David Guillén-Gámez 2024.</t>
        </is>
      </c>
      <c r="H2165" s="5" t="inlineStr">
        <is>
          <t>AI; artificial intelligence; collaborative learning; conversational practice; Duolingo; Edmodo; gamification; immersive learning; information technology; language learning; Rosetta Stone; Tandem</t>
        </is>
      </c>
      <c r="I2165" s="5" t="inlineStr"/>
      <c r="J2165" s="4" t="inlineStr">
        <is>
          <t>Q2</t>
        </is>
      </c>
      <c r="K2165" s="4" t="inlineStr">
        <is>
          <t>Pending</t>
        </is>
      </c>
      <c r="L2165" s="4" t="inlineStr"/>
      <c r="M2165" s="4" t="inlineStr">
        <is>
          <t>N/A</t>
        </is>
      </c>
      <c r="N2165" s="4" t="inlineStr"/>
      <c r="O2165" s="4" t="inlineStr"/>
      <c r="P2165" s="4" t="inlineStr"/>
      <c r="Q2165" s="4" t="inlineStr"/>
      <c r="R2165" s="4" t="inlineStr"/>
      <c r="S2165" s="4" t="inlineStr"/>
      <c r="T2165" s="4" t="inlineStr"/>
    </row>
    <row r="2166" ht="45" customHeight="1">
      <c r="A2166" s="2" t="n">
        <v>2165</v>
      </c>
      <c r="B2166" s="3" t="inlineStr">
        <is>
          <t>Fan F.; Wang S.; Hemuti M.D.c.M.; Nie X.; Yang L.T.</t>
        </is>
      </c>
      <c r="C2166" s="3" t="inlineStr">
        <is>
          <t>Enhancing Students’ Metacognition With Innovative IA-Based Metacognitive Reflective Learning Tool</t>
        </is>
      </c>
      <c r="D2166" s="2" t="inlineStr">
        <is>
          <t>2025</t>
        </is>
      </c>
      <c r="E2166" s="2" t="inlineStr">
        <is>
          <t>IEEE Transactions on Learning Technologies</t>
        </is>
      </c>
      <c r="F2166" s="2" t="inlineStr">
        <is>
          <t>10.1109/TLT.2025.3580536</t>
        </is>
      </c>
      <c r="G2166" s="3" t="inlineStr">
        <is>
          <t>Intelligence augmentation can offer personalized learning resources and pathways tailored to each student’s unique characteristics and needs. Among these advancements, the large language model (LLM) agent has ushered in a new revolution in education. In this study, we constructed a metacognitive reflective learning scaffold (MRLS) grounded in metacognitive theory and reflective learning principles to provide conceptual support for students during their reflective practices. In addition, we developed a metacognitive reflective learning agent (MRLA) on the Coze platform designed to deliver personalized guidance and assistance throughout the reflective learning process. We conducted a 16-week 2 x 2 quasi-experiment study at Z University in China, where participants were randomly assigned to four groups. Throughout the research process, we collected dialogue data from students using the Coze platform, as well as reflection reports submitted via the XueXiTong platform for quantitative analysis. Empirical results demonstrated that both the MRLS and MRLA significantly enhanced students’ metacognition, indicated that the MRLS offers precise guidance for students’ reflective learning processes, enabling them to better comprehend and articulate their reflections. The MRLA equips students with more convenient, efficient, and intelligent resources, significantly augmenting the provision of metacognitive training support that would otherwise be provided by teachers. This study emphasizes the validity and necessity of MRLS and MRLA for the cultivation of students’ metacognitive ability and provides insights for the future application of LLM agent and learning scaffolds for optimizing students’ learning process. © 2008-2011 IEEE.</t>
        </is>
      </c>
      <c r="H2166" s="3" t="inlineStr">
        <is>
          <t>Intelligence augmentation (IA); large language model (LLM) agent; metacognition; reflective learning</t>
        </is>
      </c>
      <c r="I2166" s="3" t="inlineStr">
        <is>
          <t>Intelligent agents; Learning systems; Students; Teaching; Intelligence augmentation; Language model; Large language model agent; Learning agents; Learning process; Learning scaffolds; Metacognition; Metacognitives; Model agents; Reflective learning; Personnel training</t>
        </is>
      </c>
      <c r="J2166" s="2" t="inlineStr">
        <is>
          <t>Q1</t>
        </is>
      </c>
      <c r="K2166" s="2" t="inlineStr">
        <is>
          <t>Pending</t>
        </is>
      </c>
      <c r="L2166" s="2" t="inlineStr"/>
      <c r="M2166" s="2" t="inlineStr">
        <is>
          <t>N/A</t>
        </is>
      </c>
      <c r="N2166" s="2" t="inlineStr"/>
      <c r="O2166" s="2" t="inlineStr"/>
      <c r="P2166" s="2" t="inlineStr"/>
      <c r="Q2166" s="2" t="inlineStr"/>
      <c r="R2166" s="2" t="inlineStr"/>
      <c r="S2166" s="2" t="inlineStr"/>
      <c r="T2166" s="2" t="inlineStr"/>
    </row>
    <row r="2167" ht="45" customHeight="1">
      <c r="A2167" s="4" t="n">
        <v>2166</v>
      </c>
      <c r="B2167" s="5" t="inlineStr">
        <is>
          <t>Chao X.; Zhang L.; Li Y.; Nie J.; Yang S.; Ercisli S.</t>
        </is>
      </c>
      <c r="C2167" s="5" t="inlineStr">
        <is>
          <t>Optimization Method for Remote Sensing Image-Based Photovoltaic Panel Segmentation via Perception-Driven Enhancement in Nonideal Environments</t>
        </is>
      </c>
      <c r="D2167" s="4" t="inlineStr">
        <is>
          <t>2025</t>
        </is>
      </c>
      <c r="E2167" s="4" t="inlineStr">
        <is>
          <t>IEEE Journal of Selected Topics in Applied Earth Observations and Remote Sensing</t>
        </is>
      </c>
      <c r="F2167" s="4" t="inlineStr">
        <is>
          <t>10.1109/JSTARS.2025.3602477</t>
        </is>
      </c>
      <c r="G2167" s="5" t="inlineStr">
        <is>
          <t>This research addresses the challenges of feature distortion, poor scale adaptability, and high model complexity in the segmentation of photovoltaic panels from remote sensing images under nonideal conditions, such as rain and fog. To tackle these issues, a DMFA-DeepLab model integrating perception-driven enhancement is proposed. First, a physical perception degradation data generation method is developed based on the CycleGAN framework to simulate optical degradation features caused by rain and fog, thereby enhancing the model’s generalization capability in adverse environmental conditions. Second, a multiscale convolutional attention module (MCAM) is designed, which captures cross-scale features through heterogeneous convolution branches with receptive fields of 3, 5, and 9. The module further incorporates a channel–spatial dual-attention mechanism to dynamically focus on key regions while suppressing background interference. Based on MCAM, a multilevel feature aggregation network is constructed, which enhances boundary description through cross-level feature fusion. To achieve model lightweighting, a two-stage pruning–knowledge distillation strategy is introduced: initially, 30% of low-contribution channels are pruned based on the BN scaling factor through sparse training; after a second pruning of 20%, the cumulative compression rate reaches 44% . Finally, knowledge distillation is applied, where the original model serves as the teacher to guide the student model in performance restoration. The experimental results demonstrate that, on the enhanced dataset simulating rain and fog environments, the complete model achieves an MIoU of 93.17%, representing an improvement of 7.04% over the baseline DeepLabV3+. The lightweight model DMFA-DeepLab, while reducing the parameter count by 44%, restores the MIoU to 92.96% and increases inference speed by 2.3 times. Compared with the mainstream models, such as U-Net and PSPNet, DMFA-DeepLab demonstrates significantly superior segmentation accuracy and robustness in complex environments, achieving an F1-score of 94.57%, which is 4.67% points higher than the second-best model. © 2008-2012 IEEE.</t>
        </is>
      </c>
      <c r="H2167" s="5" t="inlineStr">
        <is>
          <t>CycleGAN; deep learning; nonideal environment; photovoltaic (PV) panel segmentation; remote sensing image</t>
        </is>
      </c>
      <c r="I2167" s="5" t="inlineStr">
        <is>
          <t>Complex networks; Convolution; Deep learning; Distillation; Image enhancement; Knowledge management; Optimization; Personnel training; Photovoltaics; Remote sensing; Restoration; Cyclegan; Deep learning; Image-based; Multi-scales; Non-ideal environment; Nonideal; Optimization method; Photovoltaic panel segmentation; Photovoltaic panels; Remote sensing images; environmental conditions; image processing; machine learning; photovoltaic system; remote sensing; segmentation; Image segmentation</t>
        </is>
      </c>
      <c r="J2167" s="4" t="inlineStr">
        <is>
          <t>Q1</t>
        </is>
      </c>
      <c r="K2167" s="4" t="inlineStr">
        <is>
          <t>Pending</t>
        </is>
      </c>
      <c r="L2167" s="4" t="inlineStr"/>
      <c r="M2167" s="4" t="inlineStr">
        <is>
          <t>N/A</t>
        </is>
      </c>
      <c r="N2167" s="4" t="inlineStr"/>
      <c r="O2167" s="4" t="inlineStr"/>
      <c r="P2167" s="4" t="inlineStr"/>
      <c r="Q2167" s="4" t="inlineStr"/>
      <c r="R2167" s="4" t="inlineStr"/>
      <c r="S2167" s="4" t="inlineStr"/>
      <c r="T2167" s="4" t="inlineStr"/>
    </row>
    <row r="2168" ht="45" customHeight="1">
      <c r="A2168" s="2" t="n">
        <v>2167</v>
      </c>
      <c r="B2168" s="3" t="inlineStr">
        <is>
          <t>Silva L.H.d.S.; Freire A.; Azevedo G.O.A.; Oliveira S.C.; da Silva C.M.R.; Fernandes B.J.T.</t>
        </is>
      </c>
      <c r="C2168" s="3" t="inlineStr">
        <is>
          <t>GEN Self-Labeling Object Detector for PCB Recycling Evaluation</t>
        </is>
      </c>
      <c r="D2168" s="2" t="inlineStr">
        <is>
          <t>2025</t>
        </is>
      </c>
      <c r="E2168" s="2" t="inlineStr">
        <is>
          <t>IEEE Open Journal of the Computer Society</t>
        </is>
      </c>
      <c r="F2168" s="2" t="inlineStr">
        <is>
          <t>10.1109/OJCS.2025.3584297</t>
        </is>
      </c>
      <c r="G2168" s="3" t="inlineStr">
        <is>
          <t>Waste Printed Circuit Boards (WPCBs) contain many valuable and rare metals found in electronic waste, and recycling these boards can help recover these metals and prevent hazardous elements from harming the environment. However, the diverse composition of PCBs makes it challenging to automate the recycling process, which should ideally be tailored to each PCB’s composition. Computer vision is a possible solution to evaluate WPCBs, but most state-of-the-art models depend on labeled datasets unavailable in the WPCB domain. Building a large and fully labeled WPCB dataset is expensive and time-consuming. In addition, the presence of long-tailed class imbalance, where specific electronic components are significantly more prevalent than others, further complicates the development of accurate detection and classification models. To address this, we propose a new method called GEN Self-Labeling Electronic Component Detector, which utilizes a domain adaptation strategy to train semi-supervised teacher-student models that can handle the lack of fully labeled datasets while mitigating the effects of class imbalance. We also introduce a new version of the Waste Printed Circuit Board Economic Feasibility Assessment (WPCB-EFAv2), which characterizes the PCB’s composition by identifying hazardous components, calculating the density of each component type, and estimating the metals that could be recovered from recycling electrolytic capacitors and integrated circuits. Finally, we present a case study involving six PCBs with different characteristics, from which we estimated that 121 g of metals could be recovered. The most recovered metal (108 g) was aluminum from electrolytic capacitors. This information can help reduce the PCB’s composition uncertainty, leading to more efficient dismantling and cost-effective recycling processes. © 2020 IEEE.</t>
        </is>
      </c>
      <c r="H2168" s="3" t="inlineStr">
        <is>
          <t>Machine learning; object detection; self-supervised learning; transfer learning; waste management</t>
        </is>
      </c>
      <c r="I2168" s="3" t="inlineStr">
        <is>
          <t>Arts computing; Capacitors; Electronic equipment; Electronic Waste; Electronics packaging; Labeled data; Learning systems; Printed circuit boards; Recycling; Self-supervised learning; Semi-supervised learning; Solid wastes; Students; Teaching; Circuit boards; Class imbalance; Electrolytics; Electronic component; Labeled dataset; Labelings; Machine-learning; Objects detection; Recycling process; Transfer learning; Cost effectiveness</t>
        </is>
      </c>
      <c r="J2168" s="2" t="inlineStr">
        <is>
          <t>Q1</t>
        </is>
      </c>
      <c r="K2168" s="2" t="inlineStr">
        <is>
          <t>Pending</t>
        </is>
      </c>
      <c r="L2168" s="2" t="inlineStr"/>
      <c r="M2168" s="2" t="inlineStr">
        <is>
          <t>N/A</t>
        </is>
      </c>
      <c r="N2168" s="2" t="inlineStr"/>
      <c r="O2168" s="2" t="inlineStr"/>
      <c r="P2168" s="2" t="inlineStr"/>
      <c r="Q2168" s="2" t="inlineStr"/>
      <c r="R2168" s="2" t="inlineStr"/>
      <c r="S2168" s="2" t="inlineStr"/>
      <c r="T2168" s="2" t="inlineStr"/>
    </row>
    <row r="2169" ht="45" customHeight="1">
      <c r="A2169" s="4" t="n">
        <v>2168</v>
      </c>
      <c r="B2169" s="5" t="inlineStr">
        <is>
          <t>Inuwa A.U.; Sulaiman S.; Samsudin R.</t>
        </is>
      </c>
      <c r="C2169" s="5" t="inlineStr">
        <is>
          <t>Systematic Literature Review on Artificial Intelligence-Driven Personalized Learning</t>
        </is>
      </c>
      <c r="D2169" s="4" t="inlineStr">
        <is>
          <t>2025</t>
        </is>
      </c>
      <c r="E2169" s="4" t="inlineStr">
        <is>
          <t>International Journal of Advanced Computer Science and Applications</t>
        </is>
      </c>
      <c r="F2169" s="4" t="inlineStr">
        <is>
          <t>10.14569/IJACSA.2025.0160636</t>
        </is>
      </c>
      <c r="G2169" s="5" t="inlineStr">
        <is>
          <t>Artificial Intelligence (AI) is widely used in various contexts, including education at different levels, such as K-12 (kindergarten through 12th grade) and higher learning. The impact of AI in education is becoming increasingly significant, making the academic sphere more effective, personalized, global, context-intensive, and asynchronous. Despite the publication of several systematic literature reviews, mapping studies, and reviews on the use of AI in education, there is still a lack of reviews focusing on personalized learning (PL) frameworks, models, and approaches at various levels especially the pre-university level for Science, Technology, Engineering, and Mathematics (STEM) subjects. To address this gap, our work presents a systematic literature review of AI-driven PL models, frameworks, and approaches published over the past ten years from 2013 to 2023, extracted from the Scopus database. This review focuses on the AI techniques used, personalized learning elements, components, attributes, and the possibility of replicating the technique in pre-university level studies, and gaps or prospects that will attract further research. The study reviewed 69 articles, downloaded via the Scopus database, and reported the most used AI techniques, PL components or factors, trends, and prospects for future research. The results show that most existing studies focus on higher learning that requires further research at the pre-university level. In addition, machine learning and deep learning are identified as the most suitable and frequent techniques besides other technologies, knowledge delivery, learners’ needs, behavior and interest as the most required components for personalized systems in diverse fields. In terms of publication output by country, the study indicates that Switzerland, USA, UK, and China are leading contributors to PL research. Thus, this study calls for further research on AI-driven personalized learning that thoughtfully integrates educational theories, subject-specific content, and industry needs to enhance outcomes and learner satisfaction. © (2025), (Science and Information Organization). All Rights Reserved.</t>
        </is>
      </c>
      <c r="H2169" s="5" t="inlineStr">
        <is>
          <t>approach; artificial intelligence; framework; model; Personalized learning; personalized learning components; systematic literature review; technique</t>
        </is>
      </c>
      <c r="I2169" s="5" t="inlineStr">
        <is>
          <t>Binary alloys; Data mining; Engineering education; Engineering research; Knowledge transfer; Learning systems; Potassium alloys; Approach; Artificial intelligence in education; Framework; Higher learning; Personalized learning; Personalized learning component; Systematic literature review; Technique; University levels; Deep learning</t>
        </is>
      </c>
      <c r="J2169" s="4" t="inlineStr">
        <is>
          <t>Q1</t>
        </is>
      </c>
      <c r="K2169" s="4" t="inlineStr">
        <is>
          <t>Pending</t>
        </is>
      </c>
      <c r="L2169" s="4" t="inlineStr"/>
      <c r="M2169" s="4" t="inlineStr">
        <is>
          <t>N/A</t>
        </is>
      </c>
      <c r="N2169" s="4" t="inlineStr"/>
      <c r="O2169" s="4" t="inlineStr"/>
      <c r="P2169" s="4" t="inlineStr"/>
      <c r="Q2169" s="4" t="inlineStr"/>
      <c r="R2169" s="4" t="inlineStr"/>
      <c r="S2169" s="4" t="inlineStr"/>
      <c r="T2169" s="4" t="inlineStr"/>
    </row>
    <row r="2170" ht="45" customHeight="1">
      <c r="A2170" s="2" t="n">
        <v>2169</v>
      </c>
      <c r="B2170" s="3" t="inlineStr">
        <is>
          <t>Kotłowska A.</t>
        </is>
      </c>
      <c r="C2170" s="3" t="inlineStr">
        <is>
          <t>THE ETHICAL CHALLENGES OF APPLYING ARTIFICIAL INTELLIGENCE TO THE DIGITAL REINCARNATION OF HISTORY; [ETYCZNE WYZWANIA ZASTOSOWANIA SZTUCZNEJ INTELIGENCJI W KONTEKŚCIE CYFROWEJ REINKARNACJI HISTORII]</t>
        </is>
      </c>
      <c r="D2170" s="2" t="inlineStr">
        <is>
          <t>2025</t>
        </is>
      </c>
      <c r="E2170" s="2" t="inlineStr">
        <is>
          <t>Muzealnictwo</t>
        </is>
      </c>
      <c r="F2170" s="2" t="inlineStr">
        <is>
          <t>10.69500/m.72</t>
        </is>
      </c>
      <c r="G2170" s="3" t="inlineStr">
        <is>
          <t>The digital revolution has prompted a reflection on the ethical challenges associated with the representation of history in places of remembrance. Questions regarding concepts of ‘good taste’, ‘the banality of evil’ and ‘simulacra’ – as posited by Gadamer, Arendt and Baudrillard respectively – are relevant in the context of gamification and immersion, particularly when using artificial intelligence (AI) in places of remembrance. The aim of the study is to make a preliminary diagnosis of the ethical risks associated with the use of AI technology in memorial sites. A qualitative pilot study was conducted based on in-depth interviews with four experts from the POLIN Museum of the History of Polish Jews, the Museum of the Second World War in Gdańsk, the Museum of Independence Traditions in Łódź, and the Museum of Independence in Warsaw. The analysis identified the following problems: the ethics of digital reincarnation, trivialization of crimes, the risk of manipulation of the message, and the reinforcement of trauma. It is necessary to establish guidelines for the use of AI in museums. © 2025 National Institute for Museums and Public Collections. All rights reserved.</t>
        </is>
      </c>
      <c r="H2170" s="3" t="inlineStr">
        <is>
          <t>artificial intelligence; authenticity of historical communication; ethics of new technologies; museum education; museums in the digital age</t>
        </is>
      </c>
      <c r="I2170" s="3" t="inlineStr"/>
      <c r="J2170" s="2" t="inlineStr">
        <is>
          <t>Q2</t>
        </is>
      </c>
      <c r="K2170" s="2" t="inlineStr">
        <is>
          <t>Pending</t>
        </is>
      </c>
      <c r="L2170" s="2" t="inlineStr"/>
      <c r="M2170" s="2" t="inlineStr">
        <is>
          <t>N/A</t>
        </is>
      </c>
      <c r="N2170" s="2" t="inlineStr"/>
      <c r="O2170" s="2" t="inlineStr"/>
      <c r="P2170" s="2" t="inlineStr"/>
      <c r="Q2170" s="2" t="inlineStr"/>
      <c r="R2170" s="2" t="inlineStr"/>
      <c r="S2170" s="2" t="inlineStr"/>
      <c r="T2170" s="2" t="inlineStr"/>
    </row>
    <row r="2171" ht="45" customHeight="1">
      <c r="A2171" s="4" t="n">
        <v>2170</v>
      </c>
      <c r="B2171" s="5" t="inlineStr">
        <is>
          <t>Zeng T.; Zhou J.; Zeng X.</t>
        </is>
      </c>
      <c r="C2171" s="5" t="inlineStr">
        <is>
          <t>Design of college personalised career planning utilising multidisciplinary approaches</t>
        </is>
      </c>
      <c r="D2171" s="4" t="inlineStr">
        <is>
          <t>2025</t>
        </is>
      </c>
      <c r="E2171" s="4" t="inlineStr">
        <is>
          <t>International Journal of Information and Communication Technology</t>
        </is>
      </c>
      <c r="F2171" s="4" t="inlineStr">
        <is>
          <t>10.1504/IJICT.2025.148494</t>
        </is>
      </c>
      <c r="G2171" s="5" t="inlineStr">
        <is>
          <t>This paper proposes a personalised learning path design method for college students’ career planning under an interdisciplinary perspective, aiming to improve the efficiency of learning path generation. Firstly, college students’ career planning knowledge graph (CPKG) is constructed, and the set of knowledge points that students have mastered and the target knowledge points are mapped into the CPKG. Then, the neighbourhood expansion rule of graph convolutional neural network is combined to add the association strength of relations to entities to capture learner preferences. The importance of knowledge points is calculated by adjusting the corresponding weights through the features of knowledge points in CPKG, and the optimal personalised learning path is designed for learners by combining learner preferences and the importance of knowledge points. Experimental results show that the proposed method takes only 9.2 s to generate the optimal path, which can provide learners with satisfactory learning paths. Copyright © 2025 Inderscience Enterprises Ltd.</t>
        </is>
      </c>
      <c r="H2171" s="5" t="inlineStr">
        <is>
          <t>graph convolutional neural network; knowledge graph; knowledge point importance; learner preference; learning path design</t>
        </is>
      </c>
      <c r="I2171" s="5" t="inlineStr">
        <is>
          <t>Design; Employment; Knowledge graph; Learning systems; Students; Career planning; College students' careers; Convolutional neural network; Knowledge graphs; Knowledge point importance; Learner preference; Learning path design; Learning paths; Path design; Personalized learning; Convolution</t>
        </is>
      </c>
      <c r="J2171" s="4" t="inlineStr">
        <is>
          <t>Q1/Q4</t>
        </is>
      </c>
      <c r="K2171" s="4" t="inlineStr">
        <is>
          <t>Pending</t>
        </is>
      </c>
      <c r="L2171" s="4" t="inlineStr"/>
      <c r="M2171" s="4" t="inlineStr">
        <is>
          <t>N/A</t>
        </is>
      </c>
      <c r="N2171" s="4" t="inlineStr"/>
      <c r="O2171" s="4" t="inlineStr"/>
      <c r="P2171" s="4" t="inlineStr"/>
      <c r="Q2171" s="4" t="inlineStr"/>
      <c r="R2171" s="4" t="inlineStr"/>
      <c r="S2171" s="4" t="inlineStr"/>
      <c r="T2171" s="4" t="inlineStr"/>
    </row>
    <row r="2172" ht="45" customHeight="1">
      <c r="A2172" s="2" t="n">
        <v>2171</v>
      </c>
      <c r="B2172" s="3" t="inlineStr">
        <is>
          <t>Prasomphan S.</t>
        </is>
      </c>
      <c r="C2172" s="3" t="inlineStr">
        <is>
          <t>Enhance Social Network Bullying Detection Using Multi-Teacher Knowledge Distillation With XGBoost Classifier</t>
        </is>
      </c>
      <c r="D2172" s="2" t="inlineStr">
        <is>
          <t>2025</t>
        </is>
      </c>
      <c r="E2172" s="2" t="inlineStr">
        <is>
          <t>IEEE Access</t>
        </is>
      </c>
      <c r="F2172" s="2" t="inlineStr">
        <is>
          <t>10.1109/ACCESS.2025.3574679</t>
        </is>
      </c>
      <c r="G2172" s="3" t="inlineStr">
        <is>
          <t>Cyberbullying remains a pressing issue in Thai social media, especially among teenagers. While many studies have explored deep learning approaches for sentiment analysis or toxicity detection, the detection of cyberbullying—especially in the Thai language—remains underexplored. This study introduces a novel framework that enhances cyberbullying detection by integrating Multi-Teacher Knowledge Distillation (MTKD) with an XGBoost classifier, specifically adapted for Thai-language social media posts. Unlike prior work that relies solely on neural models, this research demonstrates how distilled soft labels from diverse teacher models can be effectively transferred to a lightweight and interpretable XGBoost student model. A key contribution of this study is the successful adaptation of XGBoost, traditionally used for structured/tabular data, for a natural language classification task by using rich semantic features extracted via pre-trained NLP models. Additionally, although the selected datasets (Wisesight, Thai Toxic Tweet, and 40 Thai Children Stories) are often used for sentiment analysis, we reframe and preprocess them for the purpose of cyberbullying classification by focusing on toxic, harmful, or aggressive linguistic patterns. Our framework achieved strong classification performance—92.5%, 90.5%, and 91.0% accuracy across the three datasets—demonstrating its robustness and practical application in Thai-language cyberbullying detection. © 2013 IEEE.</t>
        </is>
      </c>
      <c r="H2172" s="3" t="inlineStr">
        <is>
          <t>Cyberbullying; knowledge distillation; multi-teacher model; soft targets; student model; XGBoost Classifier</t>
        </is>
      </c>
      <c r="I2172" s="3" t="inlineStr">
        <is>
          <t>Deep learning; Economic and social effects; Labeled data; Semantics; Students; Taxonomies; Cyber bullying; Knowledge distillation; Multi-teacher model; Social media; Soft targets; Student Modeling; Teacher models; Teachers' knowledge; Thai language; Xgboost classifier; Teaching</t>
        </is>
      </c>
      <c r="J2172" s="2" t="inlineStr">
        <is>
          <t>Q3</t>
        </is>
      </c>
      <c r="K2172" s="2" t="inlineStr">
        <is>
          <t>Pending</t>
        </is>
      </c>
      <c r="L2172" s="2" t="inlineStr"/>
      <c r="M2172" s="2" t="inlineStr">
        <is>
          <t>N/A</t>
        </is>
      </c>
      <c r="N2172" s="2" t="inlineStr"/>
      <c r="O2172" s="2" t="inlineStr"/>
      <c r="P2172" s="2" t="inlineStr"/>
      <c r="Q2172" s="2" t="inlineStr"/>
      <c r="R2172" s="2" t="inlineStr"/>
      <c r="S2172" s="2" t="inlineStr"/>
      <c r="T2172" s="2" t="inlineStr"/>
    </row>
    <row r="2173" ht="45" customHeight="1">
      <c r="A2173" s="4" t="n">
        <v>2172</v>
      </c>
      <c r="B2173" s="5" t="inlineStr">
        <is>
          <t>Shin Y.-M.; Shin W.-Y.</t>
        </is>
      </c>
      <c r="C2173" s="5" t="inlineStr">
        <is>
          <t>Unveiling the unseen potential of graph learning through MLPs: Effective graph learners using propagation-embracing MLPs</t>
        </is>
      </c>
      <c r="D2173" s="4" t="inlineStr">
        <is>
          <t>2024</t>
        </is>
      </c>
      <c r="E2173" s="4" t="inlineStr">
        <is>
          <t>Knowledge-Based Systems</t>
        </is>
      </c>
      <c r="F2173" s="4" t="inlineStr">
        <is>
          <t>10.1016/j.knosys.2024.112297</t>
        </is>
      </c>
      <c r="G2173" s="5" t="inlineStr">
        <is>
          <t>Recent studies attempted to utilize multilayer perceptrons (MLPs) to solve semi-supervised node classification on graphs, by training a student MLP by knowledge distillation (KD) from a teacher graph neural network (GNN). While previous studies have focused mostly on training the student MLP by matching the output probability distributions between the teacher and student models during KD, it has not been systematically studied how to inject the structural information in an explicit and interpretable manner. Inspired by GNNs that separate feature transformation T and propagation Π, we re-frame the KD process as enabling the student MLP to explicitly learn both T and Π. Although this can be achieved by applying the inverse propagation Π−1 before distillation from the teacher GNN, it still comes with a high computational cost from large matrix multiplications during training. To solve this problem, we propose Propagate &amp; Distill (P&amp;D), which propagates the output of the teacher GNN before KD and can be interpreted as an approximate process of the inverse propagation Π−1. Through comprehensive evaluations using real-world benchmark datasets, we demonstrate the effectiveness of P&amp;D by showing further performance boost of the student MLP. © 2024 Elsevier B.V.</t>
        </is>
      </c>
      <c r="H2173" s="5" t="inlineStr">
        <is>
          <t>Graph neural network; Knowledge distillation; Multilayer perceptron; Propagation; Semi-supervised node classification</t>
        </is>
      </c>
      <c r="I2173" s="5" t="inlineStr">
        <is>
          <t>Backpropagation; Benchmarking; Distillation; Graph neural networks; Graph theory; Multilayers; Personnel training; Probability distributions; Students; Graph neural networks; Inverse propagation; Knowledge distillation; Matchings; Multilayers perceptrons; Probability: distributions; Propagation; Semi-supervised; Semi-supervised node classification; Teachers'; Multilayer neural networks</t>
        </is>
      </c>
      <c r="J2173" s="4" t="inlineStr">
        <is>
          <t>Q1</t>
        </is>
      </c>
      <c r="K2173" s="4" t="inlineStr">
        <is>
          <t>Pending</t>
        </is>
      </c>
      <c r="L2173" s="4" t="inlineStr"/>
      <c r="M2173" s="4" t="inlineStr">
        <is>
          <t>N/A</t>
        </is>
      </c>
      <c r="N2173" s="4" t="inlineStr"/>
      <c r="O2173" s="4" t="inlineStr"/>
      <c r="P2173" s="4" t="inlineStr"/>
      <c r="Q2173" s="4" t="inlineStr"/>
      <c r="R2173" s="4" t="inlineStr"/>
      <c r="S2173" s="4" t="inlineStr"/>
      <c r="T2173" s="4" t="inlineStr"/>
    </row>
    <row r="2174" ht="45" customHeight="1">
      <c r="A2174" s="2" t="n">
        <v>2173</v>
      </c>
      <c r="B2174" s="3" t="inlineStr">
        <is>
          <t>Yang D.; Malik M.S.A.</t>
        </is>
      </c>
      <c r="C2174" s="3" t="inlineStr">
        <is>
          <t>Design of performance evaluation method for higher education reform based on adaptive fuzzy algorithm</t>
        </is>
      </c>
      <c r="D2174" s="2" t="inlineStr">
        <is>
          <t>2025</t>
        </is>
      </c>
      <c r="E2174" s="2" t="inlineStr">
        <is>
          <t>PeerJ Computer Science</t>
        </is>
      </c>
      <c r="F2174" s="2" t="inlineStr">
        <is>
          <t>10.7717/peerj-cs.3090</t>
        </is>
      </c>
      <c r="G2174" s="3" t="inlineStr">
        <is>
          <t>This study presents a performance evaluation framework for university teachers based on the adaptive neural fuzzy inference system (ANFIS), aiming to enhance teaching quality and institutional management through a scientific, objective, and comprehensive assessment mechanism. The proposed method begins by developing a robust evaluation index system that integrates key dimensions of academic activity, including teaching performance, research contributions, and fundamental faculty information. A total of 16 sub-indicators are incorporated into the evaluation framework. To optimize data processing and reduce redundancy, factor analysis is applied, simplifying the indicator set while maintaining the integrity and effectiveness of the evaluation process. The core of the system leverages the strengths of both fuzzy logic and neural networks, combining the capacity of fuzzy systems to handle imprecise and uncertain information with the adaptive learning capabilities of neural networks. This hybrid approach improves the accuracy, interpretability, and adaptability of the evaluation results. By continuously optimizing the model using training data, the system dynamically refines its rule base and parameters, eliminating the reliance on manually defined parameters common in traditional fuzzy systems. The effectiveness of the ANFIS-based evaluation model is validated through empirical experiments. The results demonstrate that the proposed model outperforms conventional methods, such as backpropagation (BP) neural networks and support vector machines (SVMs), in terms of accuracy, precision, and overall performance. This research offers a novel and practical approach for evaluating university teacher performance, enabling more accurate reflection of teaching and research outcomes, and providing valuable decision-making support for academic management. © 2025 Yang and Arshad Malik.</t>
        </is>
      </c>
      <c r="H2174" s="3" t="inlineStr">
        <is>
          <t>Adaptive neuro fuzzy system; Factor analysis method; University evaluation</t>
        </is>
      </c>
      <c r="I2174" s="3" t="inlineStr">
        <is>
          <t>Data handling; Decision making; Fuzzy inference; Fuzzy neural networks; Fuzzy sets; Optimization; Quality control; Teaching; Adaptive neuro fuzzy system; Education reforms; Evaluation methods; Factor analysis method; High educations; Neural fuzzy inference systems; Performance; Performances evaluation; University evaluation; University teachers; Factor analysis</t>
        </is>
      </c>
      <c r="J2174" s="2" t="inlineStr">
        <is>
          <t>Q1</t>
        </is>
      </c>
      <c r="K2174" s="2" t="inlineStr">
        <is>
          <t>Pending</t>
        </is>
      </c>
      <c r="L2174" s="2" t="inlineStr"/>
      <c r="M2174" s="2" t="inlineStr">
        <is>
          <t>N/A</t>
        </is>
      </c>
      <c r="N2174" s="2" t="inlineStr"/>
      <c r="O2174" s="2" t="inlineStr"/>
      <c r="P2174" s="2" t="inlineStr"/>
      <c r="Q2174" s="2" t="inlineStr"/>
      <c r="R2174" s="2" t="inlineStr"/>
      <c r="S2174" s="2" t="inlineStr"/>
      <c r="T2174" s="2" t="inlineStr"/>
    </row>
    <row r="2175" ht="45" customHeight="1">
      <c r="A2175" s="4" t="n">
        <v>2174</v>
      </c>
      <c r="B2175" s="5" t="inlineStr">
        <is>
          <t>von Gillern S.; Olsen A.; Nash B.; Stufft C.</t>
        </is>
      </c>
      <c r="C2175" s="5" t="inlineStr">
        <is>
          <t>An examination of teachers’ views on video games and learning: Establishing the Games and Literacy Education (GALE) scale</t>
        </is>
      </c>
      <c r="D2175" s="4" t="inlineStr">
        <is>
          <t>2024</t>
        </is>
      </c>
      <c r="E2175" s="4" t="inlineStr">
        <is>
          <t>Computers and Education</t>
        </is>
      </c>
      <c r="F2175" s="4" t="inlineStr">
        <is>
          <t>10.1016/j.compedu.2024.105155</t>
        </is>
      </c>
      <c r="G2175" s="5" t="inlineStr">
        <is>
          <t>Teachers' views impact if and how technologies are integrated into classroom practice, and research demonstrates that digital game-based learning can support student learning across content areas. Yet, quantitative examinations of teachers' views on digital game-based learning in literacy education are limited. This study establishes the Gaming and Literacy Education (GALE) Scale as a reliable and valid measure for examining literacy teachers' perspectives on digital games and learning. The GALE Scale is a 21-item five-factor model created by conducting an exploratory factor analysis with survey data from 516 literacy teachers in the central United States followed by a confirmatory factor analysis with data from another 516 teachers. While participants generally agreed that digital games can support student learning, they reported limited integration of games in their classrooms, and only 12.2% agreed they learned about game-based learning in their teacher preparation program. Given the efficacy of digital game-based learning across disciplines demonstrated in meta-analytic research, literacy teacher education and professional development on effective uses of games in literacy learning are warranted. Further, scholars can utilize the GALE Scale to examine teachers’ views on digital games and literacy learning across time and contexts. © 2024 Elsevier Ltd</t>
        </is>
      </c>
      <c r="H2175" s="5" t="inlineStr"/>
      <c r="I2175" s="5" t="inlineStr">
        <is>
          <t>Adversarial machine learning; Federated learning; Classroom practices; Digital game-based learning; Digital games; Digital-learning; Five-Factor Model; Literacy learning; Student learning; Teachers'; Teachers' views; Video-games; Contrastive Learning</t>
        </is>
      </c>
      <c r="J2175" s="4" t="inlineStr">
        <is>
          <t>Q1/Q2</t>
        </is>
      </c>
      <c r="K2175" s="4" t="inlineStr">
        <is>
          <t>Pending</t>
        </is>
      </c>
      <c r="L2175" s="4" t="inlineStr"/>
      <c r="M2175" s="4" t="inlineStr">
        <is>
          <t>N/A</t>
        </is>
      </c>
      <c r="N2175" s="4" t="inlineStr"/>
      <c r="O2175" s="4" t="inlineStr"/>
      <c r="P2175" s="4" t="inlineStr"/>
      <c r="Q2175" s="4" t="inlineStr"/>
      <c r="R2175" s="4" t="inlineStr"/>
      <c r="S2175" s="4" t="inlineStr"/>
      <c r="T2175" s="4" t="inlineStr"/>
    </row>
    <row r="2176" ht="45" customHeight="1">
      <c r="A2176" s="2" t="n">
        <v>2175</v>
      </c>
      <c r="B2176" s="3" t="inlineStr">
        <is>
          <t>Ai B.</t>
        </is>
      </c>
      <c r="C2176" s="3" t="inlineStr">
        <is>
          <t>Elucidating patterns of attention allocation in university students’ cognitive processes via neural network analysis</t>
        </is>
      </c>
      <c r="D2176" s="2" t="inlineStr">
        <is>
          <t>2025</t>
        </is>
      </c>
      <c r="E2176" s="2" t="inlineStr">
        <is>
          <t>Journal of Computational Methods in Sciences and Engineering</t>
        </is>
      </c>
      <c r="F2176" s="2" t="inlineStr">
        <is>
          <t>10.1177/14727978251363920</t>
        </is>
      </c>
      <c r="G2176" s="3" t="inlineStr">
        <is>
          <t>With the rapid advancement of educational technology, the complexity of attention allocation among university students in information-rich learning environments has significantly increased. Effective attention allocation is crucial for learning outcomes; however, traditional research methods face limitations in capturing and analyzing dynamically changing cognitive processes. This study aims to utilize neural network technology, particularly the model based on Time-series generative adversarial network (TimeGAN), to identify and analyze the patterns of attention allocation in university students’ cognitive processes. The TimeGAN model, selected for its proficiency in handling time-series data, is employed to reveal the dynamic shifts of attention across various tasks and states. The second part introduces a novel framework that combines a Customized Gate Control (CGC) model with a progressive hierarchical extraction model, aiming to more accurately simulate the management of attention switching in a multitasking environment. These approaches enhance the model’s adaptability to individual differences, offering support for the formulation of personalized learning strategies. Not only does this research expand the application of computational models in the field of educational psychology, but it also provides new theoretical foundations and practical tools for optimizing teaching designs and promoting cognitive development among students. © The Author(s) 2025</t>
        </is>
      </c>
      <c r="H2176" s="3" t="inlineStr">
        <is>
          <t>attention allocation; cognitive processes; gate control model; multitasking; neural networks; time-series generative adversarial network</t>
        </is>
      </c>
      <c r="I2176" s="3" t="inlineStr">
        <is>
          <t>Cognitive systems; Computer aided instruction; Data handling; Educational technology; Engineering education; Hierarchical systems; Learning systems; Students; Time series; Time series analysis; Adversarial networks; Attention allocation; Cognitive process; Control model; Gate control; Gate control model; Neural-networks; Time-series generative adversarial network; Times series; University students; Multitasking; Neural networks</t>
        </is>
      </c>
      <c r="J2176" s="2" t="inlineStr">
        <is>
          <t>Q1</t>
        </is>
      </c>
      <c r="K2176" s="2" t="inlineStr">
        <is>
          <t>Pending</t>
        </is>
      </c>
      <c r="L2176" s="2" t="inlineStr"/>
      <c r="M2176" s="2" t="inlineStr">
        <is>
          <t>N/A</t>
        </is>
      </c>
      <c r="N2176" s="2" t="inlineStr"/>
      <c r="O2176" s="2" t="inlineStr"/>
      <c r="P2176" s="2" t="inlineStr"/>
      <c r="Q2176" s="2" t="inlineStr"/>
      <c r="R2176" s="2" t="inlineStr"/>
      <c r="S2176" s="2" t="inlineStr"/>
      <c r="T2176" s="2" t="inlineStr"/>
    </row>
    <row r="2177" ht="45" customHeight="1">
      <c r="A2177" s="4" t="n">
        <v>2176</v>
      </c>
      <c r="B2177" s="5" t="inlineStr">
        <is>
          <t>Hou Y.; Patel J.; Dai L.; Zhang E.; Liu Y.; Zhan Z.; Gangwani P.; Zhang R.</t>
        </is>
      </c>
      <c r="C2177" s="5" t="inlineStr">
        <is>
          <t>Benchmarking of Large Language Models for the Dental Admission Test</t>
        </is>
      </c>
      <c r="D2177" s="4" t="inlineStr">
        <is>
          <t>2025</t>
        </is>
      </c>
      <c r="E2177" s="4" t="inlineStr">
        <is>
          <t>Health Data Science</t>
        </is>
      </c>
      <c r="F2177" s="4" t="inlineStr">
        <is>
          <t>10.34133/hds.0250</t>
        </is>
      </c>
      <c r="G2177" s="5" t="inlineStr">
        <is>
          <t>Background: Large language models (LLMs) have shown promise in educational applications, but their performance on high-stakes admissions tests, such as the Dental Admission Test (DAT), remains unclear. Understanding the capabilities and limitations of these models is critical for determining their suitability in test preparation. Methods: This study evaluated the ability of 16 LLMs, including general-purpose models (e.g., GPT-3.5, GPT-4, GPT-4o, GPT-o1, Google’s Bard, mistral-large, and Claude), domain-specific fine-tuned models (e.g., DentalGPT, MedGPT, and BioGPT), and open-source models (e.g., Llama2-7B, Llama2-13B, Llama2-70B, Llama3-8B, and Llama3-70B), to answer questions from a sample DAT. Quantitative analysis was performed to assess model accuracy in different sections, and qualitative thematic analysis by subject matter experts examined specific challenges encountered by the models. Results: GPT-4o and GPT-o1 outperformed others in text-based questions assessing knowledge and comprehension, with GPT-o1 achieving perfect scores in the natural sciences (NS) and reading comprehension (RC) sections. Open-source models such as Llama3-70B also performed competitively in RC tasks. However, all models, including GPT-4o, struggled substantially with perceptual ability (PA) items, highlighting a persistent limitation in handling image-based tasks requiring visual-spatial reasoning. Fine-tuned medical models (e.g., DentalGPT, MedGPT, and BioGPT) demonstrated moderate success in text-based tasks but underperformed in areas requiring critical thinking and reasoning. Thematic analysis identified key challenges, including difficulties with stepwise problem-solving, transferring knowledge, comprehending intricate questions, and hallucinations, particularly on advanced items. Conclusions: While LLMs show potential for reinforcing factual knowledge and supporting learners, their limitations in handling higher-order cognitive tasks and image-based reasoning underscore the need for judicious integration with instructor-led guidance and targeted practice. This study provides valuable insights into the capabilities and limitations of current LLMs in preparing prospective dental students and highlights pathways for future innovations to improve performance across all cognitive skills assessed by the DAT. Copyright © 2025 Yu Hou et al.</t>
        </is>
      </c>
      <c r="H2177" s="5" t="inlineStr"/>
      <c r="I2177" s="5" t="inlineStr"/>
      <c r="J2177" s="4" t="inlineStr">
        <is>
          <t>Q1</t>
        </is>
      </c>
      <c r="K2177" s="4" t="inlineStr">
        <is>
          <t>Pending</t>
        </is>
      </c>
      <c r="L2177" s="4" t="inlineStr"/>
      <c r="M2177" s="4" t="inlineStr">
        <is>
          <t>N/A</t>
        </is>
      </c>
      <c r="N2177" s="4" t="inlineStr"/>
      <c r="O2177" s="4" t="inlineStr"/>
      <c r="P2177" s="4" t="inlineStr"/>
      <c r="Q2177" s="4" t="inlineStr"/>
      <c r="R2177" s="4" t="inlineStr"/>
      <c r="S2177" s="4" t="inlineStr"/>
      <c r="T2177" s="4" t="inlineStr"/>
    </row>
    <row r="2178" ht="45" customHeight="1">
      <c r="A2178" s="2" t="n">
        <v>2177</v>
      </c>
      <c r="B2178" s="3" t="inlineStr">
        <is>
          <t>Lam M.; Adhami N.; Du O.; Huntley R.; Abdulai A.-F.; Yi Wong K.L.; Hung L.</t>
        </is>
      </c>
      <c r="C2178" s="3" t="inlineStr">
        <is>
          <t>Undergraduate Nursing Students’ Perspectives on Artificial Intelligence in Academia</t>
        </is>
      </c>
      <c r="D2178" s="2" t="inlineStr">
        <is>
          <t>2025</t>
        </is>
      </c>
      <c r="E2178" s="2" t="inlineStr">
        <is>
          <t>Canadian Journal of Nursing Research</t>
        </is>
      </c>
      <c r="F2178" s="2" t="inlineStr">
        <is>
          <t>10.1177/08445621251347025</t>
        </is>
      </c>
      <c r="G2178" s="3" t="inlineStr">
        <is>
          <t>With Artificial Intelligence (AI) tools becoming increasingly commonplace, the usage of AI-enabled tools in education has also grown. AI-enabled tools refer to machines incorporated with human-like capabilities, such as reasoning, interpretation, and problem-solving, to perform tasks that require human intelligence. ChatGPT is one of these tools, which uses large language models (LLM), a type of AI that generates natural language, to give human-like answers to questions. This study investigated nursing students’ perspectives on AI-enabled tools, such as ChatGPT, aiming to identify (1) perceived benefits and challenges and (2) implications for the ethical and responsible use of AI within undergraduate nursing programs. Using interpretive description, we conducted focus group interviews with undergraduate nursing students. Through convenience sampling, sixteen students were recruited. Our findings revealed four key themes - utilization as a support tool, utilization leading to a loss of competency in foundational skills, utilization risking credibility and academic integrity, and the need for further education and resources. Three key factors – evidence-based practice, ethical considerations, and the importance of critical thinking skills – influence nursing students’ perspectives toward AI tools. To ensure the safe and ethical use of AI in academia, robust institutional policies and training are needed. Promoting open dialogues and education can help students understand AI's advantages, potential harms, and risk mitigation strategies. Future research should build a comprehensive understanding of the perspectives of undergraduate and graduate nursing students, and educators on AI usage in academia. Development of interventions that mitigate AI-usage risks is also necessary to improve integration into education. © The Author(s) 2025.</t>
        </is>
      </c>
      <c r="H2178" s="3" t="inlineStr">
        <is>
          <t>academia; artificial intelligence; ChatGPT; interpretive description; nursing; perspectives; students</t>
        </is>
      </c>
      <c r="I2178" s="3" t="inlineStr">
        <is>
          <t>Academia; Adult; Artificial Intelligence; Education, Nursing, Baccalaureate; Female; Focus Groups; Humans; Male; Students, Nursing; Young Adult; academia; adult; artificial intelligence; female; human; information processing; male; nursing education; nursing student; psychology; young adult</t>
        </is>
      </c>
      <c r="J2178" s="2" t="inlineStr">
        <is>
          <t>Q1</t>
        </is>
      </c>
      <c r="K2178" s="2" t="inlineStr">
        <is>
          <t>Pending</t>
        </is>
      </c>
      <c r="L2178" s="2" t="inlineStr"/>
      <c r="M2178" s="2" t="inlineStr">
        <is>
          <t>N/A</t>
        </is>
      </c>
      <c r="N2178" s="2" t="inlineStr"/>
      <c r="O2178" s="2" t="inlineStr"/>
      <c r="P2178" s="2" t="inlineStr"/>
      <c r="Q2178" s="2" t="inlineStr"/>
      <c r="R2178" s="2" t="inlineStr"/>
      <c r="S2178" s="2" t="inlineStr"/>
      <c r="T2178" s="2" t="inlineStr"/>
    </row>
    <row r="2179" ht="45" customHeight="1">
      <c r="A2179" s="4" t="n">
        <v>2178</v>
      </c>
      <c r="B2179" s="5" t="inlineStr">
        <is>
          <t>Yan Y.; Edwards B.I.; Sanmugam M.</t>
        </is>
      </c>
      <c r="C2179" s="5" t="inlineStr">
        <is>
          <t>Scientometric analysis of emerging trends and research landscape of ERNIE Bot's potentials as an educational tool: A mixed method study of a large language model</t>
        </is>
      </c>
      <c r="D2179" s="4" t="inlineStr">
        <is>
          <t>2025</t>
        </is>
      </c>
      <c r="E2179" s="4" t="inlineStr">
        <is>
          <t>Social Sciences and Humanities Open</t>
        </is>
      </c>
      <c r="F2179" s="4" t="inlineStr">
        <is>
          <t>10.1016/j.ssaho.2025.101729</t>
        </is>
      </c>
      <c r="G2179" s="5" t="inlineStr">
        <is>
          <t>This paper presents findings from a mixed-method analysis of a generative AI tool, ERNIE Bot's research status and role in education based on research from 2019–May 2025. Leveraging scientometric analysis, the study explored a combination of bibliometric and discourse analyses to uncover trends and language use. Using the PRISMA model, 147 publications from Scopus database were analyzed and insights from CiteSpace and VOSviewer were combined with thematic analysis. Findings indicate that Chinese researchers, and China-based funding bodies are the most prominent in ERNIE-bot-related research with all the top 5 countries concentrated in the global north. Top themes include ‘Natural Language Model’, ‘Semantics’, and ‘Human’. Topmost publishers were Applied Sciences (Switzerland), IEEE Access and PLOS ONE with top average citations by Sensors (12.67 citations/publication). The study confirms Bradford and Price laws. ERNIE Bot's application in education has attracted notable attention, with 22.4 % of the analyzed studies focusing on this area, highlighting its strong potential in personalized learning and human-computer interaction. Findings from discourse analysis shows that it's Chinese origin is often framed as a symbol of contextual leadership and basis for positioning ERNIE Bot as a key player in China's technological competition with global models like ChatGPT. ERNIE Bot's strengths in Chinese language processing and innovations are also highlighted regarding power relations and knowledge hierarchies. However, ERNIE Bot lags global counterparts in overall competitiveness; limitations in data diversity, political censorship, and accessibility further restricts its global applicability. Future research should explore ERNIE Bot's knowledge base, its educational potentials, especially in adaptive learning systems and the significance of contextual leadership as an educational technology. © 2025 The Authors</t>
        </is>
      </c>
      <c r="H2179" s="5" t="inlineStr">
        <is>
          <t>AI in education; Bibliometric analysis; ERNIE Bot; Generative AI; PRISMA model; Scientometric analysis</t>
        </is>
      </c>
      <c r="I2179" s="5" t="inlineStr"/>
      <c r="J2179" s="4" t="inlineStr">
        <is>
          <t>Q1</t>
        </is>
      </c>
      <c r="K2179" s="4" t="inlineStr">
        <is>
          <t>Pending</t>
        </is>
      </c>
      <c r="L2179" s="4" t="inlineStr"/>
      <c r="M2179" s="4" t="inlineStr">
        <is>
          <t>N/A</t>
        </is>
      </c>
      <c r="N2179" s="4" t="inlineStr"/>
      <c r="O2179" s="4" t="inlineStr"/>
      <c r="P2179" s="4" t="inlineStr"/>
      <c r="Q2179" s="4" t="inlineStr"/>
      <c r="R2179" s="4" t="inlineStr"/>
      <c r="S2179" s="4" t="inlineStr"/>
      <c r="T2179" s="4" t="inlineStr"/>
    </row>
    <row r="2180" ht="45" customHeight="1">
      <c r="A2180" s="2" t="n">
        <v>2179</v>
      </c>
      <c r="B2180" s="3" t="inlineStr">
        <is>
          <t>Shofiyah N.; Jatmiko B.; Suprapto N.; Prahani B.K.; Anggraeni D.M.</t>
        </is>
      </c>
      <c r="C2180" s="3" t="inlineStr">
        <is>
          <t>The use of technology to scientific reasoning in science education: A bibliometric and content analysis of research papers</t>
        </is>
      </c>
      <c r="D2180" s="2" t="inlineStr">
        <is>
          <t>2025</t>
        </is>
      </c>
      <c r="E2180" s="2" t="inlineStr">
        <is>
          <t>Social Sciences and Humanities Open</t>
        </is>
      </c>
      <c r="F2180" s="2" t="inlineStr">
        <is>
          <t>10.1016/j.ssaho.2025.101534</t>
        </is>
      </c>
      <c r="G2180" s="3" t="inlineStr">
        <is>
          <t>The results of several empirical findings show that the use of technology in science learning has a very positive influence on the development of students' scientific reasoning and is worthy of further development. This study aims to evaluate and map the use of technology in learning scientific reasoning in the context of science education through bibliometric of 119 articles and content analysis of 17 articles published from 2012 to 2024. The findings reveal fluctuations in research productivity, with a peak in 2022 driven by increased reliance on technology following the COVID-19 pandemic. The United States dominates contributions to this field, accounting for nearly half of the total publications, while emerging nations like Indonesia demonstrate significant potential for growth. Co-occurrence analysis identifies five thematic clusters, highlighting cognitive skills, curriculum design, and emerging tools such as virtual reality, artificial intelligence, and game-based learning. Content analysis shows that quantitative methods, particularly true-experimental designs, are the most common, with secondary school students (47 %) as the primary sample group. Achievement tests are the predominant data collection method, often complemented by observations and surveys for comprehensive insights. The focus on physics as the most studied subject (35 %) underscores its versatility, while multidisciplinary studies reveal a growing interest in sustainability, robotics, and artificial intelligence. The implication of the findings of this research is that future researchers are expected to be able to discover new areas and develop new technologies that are appropriate in science learning to improve scientific reasoning. © 2025</t>
        </is>
      </c>
      <c r="H2180" s="3" t="inlineStr">
        <is>
          <t>Bibliometric; Content analysis; Scientific reasoning; Technology</t>
        </is>
      </c>
      <c r="I2180" s="3" t="inlineStr"/>
      <c r="J2180" s="2" t="inlineStr">
        <is>
          <t>Q2/Q3</t>
        </is>
      </c>
      <c r="K2180" s="2" t="inlineStr">
        <is>
          <t>Pending</t>
        </is>
      </c>
      <c r="L2180" s="2" t="inlineStr"/>
      <c r="M2180" s="2" t="inlineStr">
        <is>
          <t>N/A</t>
        </is>
      </c>
      <c r="N2180" s="2" t="inlineStr"/>
      <c r="O2180" s="2" t="inlineStr"/>
      <c r="P2180" s="2" t="inlineStr"/>
      <c r="Q2180" s="2" t="inlineStr"/>
      <c r="R2180" s="2" t="inlineStr"/>
      <c r="S2180" s="2" t="inlineStr"/>
      <c r="T2180" s="2" t="inlineStr"/>
    </row>
    <row r="2181" ht="45" customHeight="1">
      <c r="A2181" s="4" t="n">
        <v>2180</v>
      </c>
      <c r="B2181" s="5" t="inlineStr">
        <is>
          <t>Li N.; Cheng L.; Wang L.; Chen H.; Zhang Y.; Yao Y.; cheng J.; Li M.</t>
        </is>
      </c>
      <c r="C2181" s="5" t="inlineStr">
        <is>
          <t>Automatic labelling framework for optical remote sensing object detection samples in a wide area using deep learning</t>
        </is>
      </c>
      <c r="D2181" s="4" t="inlineStr">
        <is>
          <t>2024</t>
        </is>
      </c>
      <c r="E2181" s="4" t="inlineStr">
        <is>
          <t>Expert Systems with Applications</t>
        </is>
      </c>
      <c r="F2181" s="4" t="inlineStr">
        <is>
          <t>10.1016/j.eswa.2024.124827</t>
        </is>
      </c>
      <c r="G2181" s="5" t="inlineStr">
        <is>
          <t>The continuous development of optical remote sensing images has provided a valuable data source for object detection samples. Labelling these samples for deep learning research in optical remote sensing is crucial yet time-consuming. Traditional manual labelling methods are known to be costly and inefficient, necessitating an automated solution. This work presents an innovative framework for automatically labelling remote sensing object detection samples. The framework comprises four main steps: dual student models, spatial computing, decision boundary teacher, and image and label generation. The dual student models are trained on public datasets and utilized for object detection and analysis through spatial computing techniques. A decision boundary teacher is employed to construct a sample classification surface to differentiate between positive and negative targets. The training process's performance is further enhanced by applying a multi-loss joint optimization function. Experimental evaluations were conducted using high-resolution remote sensing images from Google, covering Japan. The results demonstrate a 58.9% increase in automatic labelling instances for the four target classes. Compared to the most advanced wide-area object detection frameworks, our proposed framework achieved an improved F1 metric by 2.88%. Additionally, the joint function outperformed other advanced loss functions, leading to accuracy improvements of 0.64% for airports, 2.45% for golf courses, and 2.35% for stadiums. This framework represents a pioneering automated approach for wide-area optical remote sensing sample labelling, demonstrating its effectiveness and transferability across different target classes. © 2024 Elsevier Ltd</t>
        </is>
      </c>
      <c r="H2181" s="5" t="inlineStr">
        <is>
          <t>Automatic labelling samples; Deep learning; Object detection; Optical remote sensing images; Wide area</t>
        </is>
      </c>
      <c r="I2181" s="5" t="inlineStr">
        <is>
          <t>Deep learning; Object recognition; Optical remote sensing; Automatic labeling sample; Automatic labelling; Deep learning; Labelings; Objects detection; Optical remote sensing; Optical remote sensing image; Remote sensing images; Student Modeling; Wide area; Object detection</t>
        </is>
      </c>
      <c r="J2181" s="4" t="inlineStr">
        <is>
          <t>Q1</t>
        </is>
      </c>
      <c r="K2181" s="4" t="inlineStr">
        <is>
          <t>Pending</t>
        </is>
      </c>
      <c r="L2181" s="4" t="inlineStr"/>
      <c r="M2181" s="4" t="inlineStr">
        <is>
          <t>N/A</t>
        </is>
      </c>
      <c r="N2181" s="4" t="inlineStr"/>
      <c r="O2181" s="4" t="inlineStr"/>
      <c r="P2181" s="4" t="inlineStr"/>
      <c r="Q2181" s="4" t="inlineStr"/>
      <c r="R2181" s="4" t="inlineStr"/>
      <c r="S2181" s="4" t="inlineStr"/>
      <c r="T2181" s="4" t="inlineStr"/>
    </row>
    <row r="2182" ht="45" customHeight="1">
      <c r="A2182" s="2" t="n">
        <v>2181</v>
      </c>
      <c r="B2182" s="3" t="inlineStr">
        <is>
          <t>Nie F.; Liu W.; Liu G.; Gao B.; Huang J.; Yuen C.</t>
        </is>
      </c>
      <c r="C2182" s="3" t="inlineStr">
        <is>
          <t>Lightweight Identification of Malicious IoT Traffic via Cross-View Knowledge Distillation</t>
        </is>
      </c>
      <c r="D2182" s="2" t="inlineStr">
        <is>
          <t>2025</t>
        </is>
      </c>
      <c r="E2182" s="2" t="inlineStr">
        <is>
          <t>IEEE Internet of Things Journal</t>
        </is>
      </c>
      <c r="F2182" s="2" t="inlineStr">
        <is>
          <t>10.1109/JIOT.2025.3596167</t>
        </is>
      </c>
      <c r="G2182" s="3" t="inlineStr">
        <is>
          <t>Accurately identifying malicious traffic in heterogeneous Internet of Things (IoT) environments is critical for network security. Although deep learning-based methods can effectively extract multidimensional features and achieve high Accuracy, deploying complex models on resource-constrained IoT devices remains challenging. To balance performance and efficiency, we propose IoT-CVKD, a novel malicious IoT traffic identification framework leveraging cross-view knowledge distillation. IoT-cross-view knowledge distillation (CVKD) consists of a multiview teacher model and a lightweight single-view student model. The teacher model characterizes heterogeneous traffic from different perspectives by capturing flow-level global and packet-level spatiotemporal local burst information, and efficiently fuses these features using a cross-attention mechanism. The student model, composed of lightweight and computationally efficient modules, takes only packet-level features as input. Multiview knowledge from the teacher is then implicitly distilled into the student through cross-view knowledge distillation during training, thereby significantly enhancing the student’s classification capability. Extensive evaluations demonstrate that IoT-CVKD achieves superior classification performance compared to state-of-the-art methods while substantially reducing computational complexity, making it highly suitable for resource-constrained IoT deployments. © 2014 IEEE.</t>
        </is>
      </c>
      <c r="H2182" s="3" t="inlineStr">
        <is>
          <t>Internet of Things (IoT); knowledge distillation (KD); multiview; network traffic; traffic identification</t>
        </is>
      </c>
      <c r="I2182" s="3" t="inlineStr">
        <is>
          <t>Computational efficiency; Deep learning; Knowledge management; Learning systems; Network security; Personnel training; Students; Teaching; Telecommunication traffic; Knowledge distillation; Learning-based methods; Malicious traffic; Multi-views; Network traffic; Networks security; Packet level; Student Modeling; Teacher models; Traffic identification; Complex networks</t>
        </is>
      </c>
      <c r="J2182" s="2" t="inlineStr">
        <is>
          <t>Q1</t>
        </is>
      </c>
      <c r="K2182" s="2" t="inlineStr">
        <is>
          <t>Pending</t>
        </is>
      </c>
      <c r="L2182" s="2" t="inlineStr"/>
      <c r="M2182" s="2" t="inlineStr">
        <is>
          <t>N/A</t>
        </is>
      </c>
      <c r="N2182" s="2" t="inlineStr"/>
      <c r="O2182" s="2" t="inlineStr"/>
      <c r="P2182" s="2" t="inlineStr"/>
      <c r="Q2182" s="2" t="inlineStr"/>
      <c r="R2182" s="2" t="inlineStr"/>
      <c r="S2182" s="2" t="inlineStr"/>
      <c r="T2182" s="2" t="inlineStr"/>
    </row>
    <row r="2183" ht="45" customHeight="1">
      <c r="A2183" s="4" t="n">
        <v>2182</v>
      </c>
      <c r="B2183" s="5" t="inlineStr">
        <is>
          <t>Chen J.; Dong J.; Xie X.; Lai J.</t>
        </is>
      </c>
      <c r="C2183" s="5" t="inlineStr">
        <is>
          <t>Releasing Inequality Phenomenon in ℓ∞-Norm Adversarial Training via Input Gradient Distillation</t>
        </is>
      </c>
      <c r="D2183" s="4" t="inlineStr">
        <is>
          <t>2025</t>
        </is>
      </c>
      <c r="E2183" s="4" t="inlineStr">
        <is>
          <t>IEEE Transactions on Information Forensics and Security</t>
        </is>
      </c>
      <c r="F2183" s="4" t="inlineStr">
        <is>
          <t>10.1109/TIFS.2025.3573121</t>
        </is>
      </c>
      <c r="G2183" s="5" t="inlineStr">
        <is>
          <t>Adversarial training (AT) is considered the most effective defense against adversarial attacks. However, a recent study revealed that ℓ∞-norm adversarial training ( ℓ∞-AT) will also induce unevenly distributed input gradients, which is called the inequality phenomenon. This phenomenon makes the ℓ∞ -norm adversarially trained model more vulnerable than the standard-trained model when high-attribution or randomly selected pixels are perturbed, enabling robust and practical closed-box attacks against ℓ∞ -adversarially trained models. In this paper, we propose a simple yet effective method called Input Gradient Distillation (IGD) to release the inequality phenomenon in ℓ∞-AT. IGD distills the standard-trained teacher model’s equal decision pattern into the ℓ∞-adversarially trained student model by aligning input gradients of the student model and the standard-trained model with the Cosine Similarity. Experiments show that IGD can mitigate the inequality phenomenon and its threats while preserving adversarial robustness. Compared to vanilla ℓ∞-AT, IGD reduces error rates against inductive noise, inductive occlusion, random noise, and noisy images in ImageNet-C by up to 60%, 16%, 50%, and 21%, respectively. Other than empirical experiments, we also conduct a theoretical analysis to explain why releasing the inequality phenomenon can improve such robustness and discuss why the severity of the inequality phenomenon varies according to the dataset’s image resolution. © 2005-2012 IEEE.</t>
        </is>
      </c>
      <c r="H2183" s="5" t="inlineStr">
        <is>
          <t>adversarial examples; adversarial training; Deep neural networks; robustness</t>
        </is>
      </c>
      <c r="I2183" s="5" t="inlineStr">
        <is>
          <t>Personnel training; Students; Black boxes; Cosine similarity; Error rate; Inductive noise; Neural-networks; Robustness; Simple++; Student Modeling; Teacher models; ∞norm; Deep neural networks</t>
        </is>
      </c>
      <c r="J2183" s="4" t="inlineStr">
        <is>
          <t>Q1</t>
        </is>
      </c>
      <c r="K2183" s="4" t="inlineStr">
        <is>
          <t>Pending</t>
        </is>
      </c>
      <c r="L2183" s="4" t="inlineStr"/>
      <c r="M2183" s="4" t="inlineStr">
        <is>
          <t>N/A</t>
        </is>
      </c>
      <c r="N2183" s="4" t="inlineStr"/>
      <c r="O2183" s="4" t="inlineStr"/>
      <c r="P2183" s="4" t="inlineStr"/>
      <c r="Q2183" s="4" t="inlineStr"/>
      <c r="R2183" s="4" t="inlineStr"/>
      <c r="S2183" s="4" t="inlineStr"/>
      <c r="T2183" s="4" t="inlineStr"/>
    </row>
    <row r="2184" ht="45" customHeight="1">
      <c r="A2184" s="2" t="n">
        <v>2183</v>
      </c>
      <c r="B2184" s="3" t="inlineStr">
        <is>
          <t>Ogunseiju O.R.; Gonsalves N.; Akanmu A.A.; Abraham Y.; Nnaji C.</t>
        </is>
      </c>
      <c r="C2184" s="3" t="inlineStr">
        <is>
          <t>Automated detection of learning stages and interaction difficulty from eye-tracking data within a mixed reality learning environment</t>
        </is>
      </c>
      <c r="D2184" s="2" t="inlineStr">
        <is>
          <t>2024</t>
        </is>
      </c>
      <c r="E2184" s="2" t="inlineStr">
        <is>
          <t>Smart and Sustainable Built Environment</t>
        </is>
      </c>
      <c r="F2184" s="2" t="inlineStr">
        <is>
          <t>10.1108/SASBE-07-2022-0129</t>
        </is>
      </c>
      <c r="G2184" s="3" t="inlineStr">
        <is>
          <t>Purpose: Construction companies are increasingly adopting sensing technologies like laser scanners, making it necessary to upskill the future workforce in this area. However, limited jobsite access hinders experiential learning of laser scanning, necessitating the need for an alternative learning environment. Previously, the authors explored mixed reality (MR) as an alternative learning environment for laser scanning, but to promote seamless learning, such learning environments must be proactive and intelligent. Toward this, the potentials of classification models for detecting user difficulties and learning stages in the MR environment were investigated in this study. Design/methodology/approach: The study adopted machine learning classifiers on eye-tracking data and think-aloud data for detecting learning stages and interaction difficulties during the usability study of laser scanning in the MR environment. Findings: The classification models demonstrated high performance, with neural network classifier showing superior performance (accuracy of 99.9%) during the detection of learning stages and an ensemble showing the highest accuracy of 84.6% for detecting interaction difficulty during laser scanning. Research limitations/implications: The findings of this study revealed that eye movement data possess significant information about learning stages and interaction difficulties and provide evidence of the potentials of smart MR environments for improved learning experiences in construction education. The research implication further lies in the potential of an intelligent learning environment for providing personalized learning experiences that often culminate in improved learning outcomes. This study further highlights the potential of such an intelligent learning environment in promoting inclusive learning, whereby students with different cognitive capabilities can experience learning tailored to their specific needs irrespective of their individual differences. Originality/value: The classification models will help detect learners requiring additional support to acquire the necessary technical skills for deploying laser scanners in the construction industry and inform the specific training needs of users to enhance seamless interaction with the learning environment. © 2022, Emerald Publishing Limited.</t>
        </is>
      </c>
      <c r="H2184" s="3" t="inlineStr">
        <is>
          <t>Eye-tracking; Interaction difficulty; Learning stages; Mixed reality; Supervised learning; Usability</t>
        </is>
      </c>
      <c r="I2184" s="3" t="inlineStr">
        <is>
          <t>Classification (of information); Computer aided instruction; Construction industry; Eye movements; Laser applications; Learning systems; Mixed reality; Supervised learning; Classification models; Eye-tracking; Interaction difficulty; Laser scanning; Learning environments; Learning stage; Mixed reality; Mixed-reality environment; Tracking data; Usability; automation; detection method; learning; supervised learning; tracking; virtual reality; Eye tracking</t>
        </is>
      </c>
      <c r="J2184" s="2" t="inlineStr">
        <is>
          <t>Q1</t>
        </is>
      </c>
      <c r="K2184" s="2" t="inlineStr">
        <is>
          <t>Pending</t>
        </is>
      </c>
      <c r="L2184" s="2" t="inlineStr"/>
      <c r="M2184" s="2" t="inlineStr">
        <is>
          <t>N/A</t>
        </is>
      </c>
      <c r="N2184" s="2" t="inlineStr"/>
      <c r="O2184" s="2" t="inlineStr"/>
      <c r="P2184" s="2" t="inlineStr"/>
      <c r="Q2184" s="2" t="inlineStr"/>
      <c r="R2184" s="2" t="inlineStr"/>
      <c r="S2184" s="2" t="inlineStr"/>
      <c r="T2184" s="2" t="inlineStr"/>
    </row>
    <row r="2185" ht="45" customHeight="1">
      <c r="A2185" s="4" t="n">
        <v>2184</v>
      </c>
      <c r="B2185" s="5" t="inlineStr">
        <is>
          <t>Moustakidis V.; Passalis N.; Tefas A.</t>
        </is>
      </c>
      <c r="C2185" s="5" t="inlineStr">
        <is>
          <t>Online probabilistic knowledge distillation on cryptocurrency trading using Deep Reinforcement Learning</t>
        </is>
      </c>
      <c r="D2185" s="4" t="inlineStr">
        <is>
          <t>2024</t>
        </is>
      </c>
      <c r="E2185" s="4" t="inlineStr">
        <is>
          <t>Pattern Recognition Letters</t>
        </is>
      </c>
      <c r="F2185" s="4" t="inlineStr">
        <is>
          <t>10.1016/j.patrec.2024.10.005</t>
        </is>
      </c>
      <c r="G2185" s="5" t="inlineStr">
        <is>
          <t>Leveraging Deep Reinforcement Learning (DRL) for training agents for financial trading has gained significant attention in recent years. However, training these agents in noisy financial environments remains challenging and unstable, significantly impacting their performance as trading agents, as the recent literature has also showcased. This paper introduces a novel distillation method for DRL agents, aiming to improve the training stability of DRL agents. The proposed method transfers knowledge from a teacher ensemble to a student model, incorporating both the action probability distribution knowledge from the output layer, as well as the knowledge from the intermediate layers of the teacher's network. Furthermore, the proposed method also works in an online fashion, allowing for eliminating the separate teacher training process typically involved in many DRL distillation pipelines, simplifying the distillation process. The proposed method is extensively evaluated on a large-scale cryptocurrency trading setup, demonstrating its ability to both lead to significant improvements in trading accuracy and obtained profit, as well as increase the stability of the training process. © 2024</t>
        </is>
      </c>
      <c r="H2185" s="5" t="inlineStr">
        <is>
          <t>Deep reinforcement learning; Financial Trading; Online probabilistic acknowledgment distillation</t>
        </is>
      </c>
      <c r="I2185" s="5" t="inlineStr">
        <is>
          <t>Adversarial machine learning; Reinforcement learning; Financial environments; Financial trading; Online probabilistic acknowledgment distillation; Performance; Probabilistic knowledge; Probabilistics; Reinforcement learning agent; Reinforcement learnings; Teachers'; Training process; Deep reinforcement learning</t>
        </is>
      </c>
      <c r="J2185" s="4" t="inlineStr">
        <is>
          <t>Q1</t>
        </is>
      </c>
      <c r="K2185" s="4" t="inlineStr">
        <is>
          <t>Pending</t>
        </is>
      </c>
      <c r="L2185" s="4" t="inlineStr"/>
      <c r="M2185" s="4" t="inlineStr">
        <is>
          <t>N/A</t>
        </is>
      </c>
      <c r="N2185" s="4" t="inlineStr"/>
      <c r="O2185" s="4" t="inlineStr"/>
      <c r="P2185" s="4" t="inlineStr"/>
      <c r="Q2185" s="4" t="inlineStr"/>
      <c r="R2185" s="4" t="inlineStr"/>
      <c r="S2185" s="4" t="inlineStr"/>
      <c r="T2185" s="4" t="inlineStr"/>
    </row>
    <row r="2186" ht="45" customHeight="1">
      <c r="A2186" s="2" t="n">
        <v>2185</v>
      </c>
      <c r="B2186" s="3" t="inlineStr">
        <is>
          <t>Chen Y.</t>
        </is>
      </c>
      <c r="C2186" s="3" t="inlineStr">
        <is>
          <t>Evaluation of the impact of AI-driven personalized learning platform on medical students’ learning performance</t>
        </is>
      </c>
      <c r="D2186" s="2" t="inlineStr">
        <is>
          <t>2025</t>
        </is>
      </c>
      <c r="E2186" s="2" t="inlineStr">
        <is>
          <t>Frontiers in Medicine</t>
        </is>
      </c>
      <c r="F2186" s="2" t="inlineStr">
        <is>
          <t>10.3389/fmed.2025.1610012</t>
        </is>
      </c>
      <c r="G2186" s="3" t="inlineStr">
        <is>
          <t>Objective: This study aims to evaluate the comprehensive impact of an artificial intelligence (AI)-driven personalized learning platform based on the Coze platform on medical students’ learning outcomes, learning satisfaction, and self-directed learning abilities. It seeks to explore its practical application value in medical education and provide empirical evidence for the digital transformation of education. Methods: A prospective randomized controlled trial (RCT) design was adopted, enrolling 40 full-time medical undergraduates who were stratified by baseline academic performance and then randomly assigned via computer-generated block randomization (block size = 4) into an experimental group (n = 20, AI intervention) and a control group (n = 20, traditional instruction). The experimental group received a 12-week personalized learning intervention through the Coze platform, with specific measures including: Dynamic learning path optimization: Weekly adjustment of learning content difficulty and sequence based on diagnostic test results; Affective sensing support: Real-time identification of learning emotions through natural language processing (NLP) with triggered motivational feedback; Intelligent resource recommendation: Integration of a 2,800-case medical database utilizing BERT models to match personalized learning resources; Clinical simulation interaction: Embedded virtual case system providing real-time operational guidance. The control group adopted the traditional lecture-based teaching model (4 class hours per week + standardized teaching materials). The following data were collected synchronously during the study period: Academic performance: 3 standardized tests before and after the intervention (Cronbach’s α = 0.89); Learning satisfaction: 5-dimensional Likert scale (Cronbach’s α = 0.84); Self-directed learning behaviors: daily average learning duration recorded in platform logs, classroom interaction frequency (transcription count of audio recordings), and literature reading volume. SPSS 26.0 was used to conduct independent samples t-tests, Pearson correlation analysis, and effect size calculations (Cohen’s d), with a preset significance level of α = 0.05. Results: Academic Performance Improvement: The post-test scores of the experimental group were significantly higher than those of the control group (84.47 ± 3.48 vs. 81.72 ± 4.37, p = 0.034, effect size d = 0.72), indicating that the AI intervention yielded moderate to strong practical effects. Learning Experience Optimization, Overall learning satisfaction increased by 8.7% (17.45 ± 3.94 vs. 16.05 ± 3.69, p = 0.042, d = 0.36);Classroom participation significantly increased (16.05 ± 3.36 times/session vs. 7.40 ± 3.57 times/session, p = 0.026, d = 0.83), reflecting the effectiveness of emotional support and interaction design. Enhanced Self-Directed Learning Ability, Daily average learning duration extended by 41.5% (49.25 ± 18.59 vs. 34.80 ± 18.32 min, p = 0.048, d = 0.49); Literature reading volume increased by 48.3% (25.95 ± 7.01 articles vs. 17.50 ± 7.64 articles, p = 0.008, d = 1.14). Correlation Analysis: In the experimental group, self-directed learning duration (r = 0.261, p = 0.045) and reading volume (r = 0.409, p = 0.008) showed significant positive correlations with academic performance, validating the platform’s mechanism of promoting deep learning through behavioral intervention. Conclusion: AI-driven personalized learning platforms (AI-PLPs) significantly enhance medical students’ learning outcomes, classroom engagement, and self-directed learning abilities through dynamic resource adaptation, affective computing, and behavioral data analysis. The study confirms artificial intelligence’s potential in medical education to balance knowledge delivery and competency cultivation, though its long-term effects and ethical risks require further validation. Future directions include multicenter large-sample studies, longitudinal tracking, and interdisciplinary applications to advance the intelligent transformation of educational models. Copyright © 2025 Chen.</t>
        </is>
      </c>
      <c r="H2186" s="3" t="inlineStr">
        <is>
          <t>academic performance; artificial intelligence; autonomous learning; medical education; personalized learning; randomized controlled trial</t>
        </is>
      </c>
      <c r="I2186" s="3" t="inlineStr">
        <is>
          <t>academic achievement; adult; Article; artificial intelligence; controlled study; data base; deep learning; diagnostic test; digital transformation; duration; emotion; female; human; Likert scale; male; medical education; medical student; motivation; natural language processing; participation; prospective study; randomized controlled trial; reading; satisfaction; self-directed learning; simulation; teaching; undergraduate education; undergraduate student</t>
        </is>
      </c>
      <c r="J2186" s="2" t="inlineStr">
        <is>
          <t>Q1/Q4</t>
        </is>
      </c>
      <c r="K2186" s="2" t="inlineStr">
        <is>
          <t>Pending</t>
        </is>
      </c>
      <c r="L2186" s="2" t="inlineStr"/>
      <c r="M2186" s="2" t="inlineStr">
        <is>
          <t>N/A</t>
        </is>
      </c>
      <c r="N2186" s="2" t="inlineStr"/>
      <c r="O2186" s="2" t="inlineStr"/>
      <c r="P2186" s="2" t="inlineStr"/>
      <c r="Q2186" s="2" t="inlineStr"/>
      <c r="R2186" s="2" t="inlineStr"/>
      <c r="S2186" s="2" t="inlineStr"/>
      <c r="T2186" s="2" t="inlineStr"/>
    </row>
    <row r="2187" ht="45" customHeight="1">
      <c r="A2187" s="4" t="n">
        <v>2186</v>
      </c>
      <c r="B2187" s="5" t="inlineStr">
        <is>
          <t>Jin Y.; Liu N.</t>
        </is>
      </c>
      <c r="C2187" s="5" t="inlineStr">
        <is>
          <t>Domain Transfer-Based Hypergraph Convolutional Network for Posture Anomaly Detection in Physical Education Teaching</t>
        </is>
      </c>
      <c r="D2187" s="4" t="inlineStr">
        <is>
          <t>2024</t>
        </is>
      </c>
      <c r="E2187" s="4" t="inlineStr">
        <is>
          <t>International Journal on Artificial Intelligence Tools</t>
        </is>
      </c>
      <c r="F2187" s="4" t="inlineStr">
        <is>
          <t>10.1142/S0218213024400086</t>
        </is>
      </c>
      <c r="G2187" s="5" t="inlineStr">
        <is>
          <t>Human skeleton-based posture anomaly detection has been widely applied in the field of physical education teaching. The existing spatio-temporal graph convolutional networks (ST-GCN) can fully utilize the local and global information of the human skeleton for action recognition, but the entire model requires a large amount of computation and the modeling of high-order relationships between joint points of the human skeleton is insufficient. To this end, this paper proposes a novel domain adaptive hypergraph convolutional network for basketball posture anomaly analysis by exploiting 2D skeleton information. First, we designed an effective hypergraph convolution feature extraction network to improve the high-order dependency modeling. To further improve the performance of the hypergraph convolutional network, we introduce domain adaptive learning technology to supervise the feature extraction learning of the target domain (2D skeleton) through the source domain (3D skeleton). At last, we construct a basketball action teaching analysis dataset for model evaluation. We conducted a large number of comparative experiments on the public dataset NTU RGB+D and our self-built dataset. All the results showed that our proposed hypergraph convolutional model effectively extracts features of 2D human skeletons, and by introducing domain adaptive learning, the performance of basketball anomaly detection is further improved.  © 2024 World Scientific Publishing Company.</t>
        </is>
      </c>
      <c r="H2187" s="5" t="inlineStr">
        <is>
          <t>action recognition; domain adaptation; human skeleton; hypergraph convolution; Physical education teaching</t>
        </is>
      </c>
      <c r="I2187" s="5" t="inlineStr">
        <is>
          <t>Anomaly detection; Basketball; Convolution; Convolutional neural networks; Graph theory; Teaching; Action recognition; Anomaly detection; Convolutional networks; Domain adaptation; High-order; Higher-order; Human skeleton; Hyper graph; Hypergraph convolution; Physical education teachings; Musculoskeletal system</t>
        </is>
      </c>
      <c r="J2187" s="4" t="inlineStr">
        <is>
          <t>Q1</t>
        </is>
      </c>
      <c r="K2187" s="4" t="inlineStr">
        <is>
          <t>Pending</t>
        </is>
      </c>
      <c r="L2187" s="4" t="inlineStr"/>
      <c r="M2187" s="4" t="inlineStr">
        <is>
          <t>N/A</t>
        </is>
      </c>
      <c r="N2187" s="4" t="inlineStr"/>
      <c r="O2187" s="4" t="inlineStr"/>
      <c r="P2187" s="4" t="inlineStr"/>
      <c r="Q2187" s="4" t="inlineStr"/>
      <c r="R2187" s="4" t="inlineStr"/>
      <c r="S2187" s="4" t="inlineStr"/>
      <c r="T2187" s="4" t="inlineStr"/>
    </row>
    <row r="2188" ht="45" customHeight="1">
      <c r="A2188" s="2" t="n">
        <v>2187</v>
      </c>
      <c r="B2188" s="3" t="inlineStr">
        <is>
          <t>Kaur H.; Kaur T.; Bhardwaj V.; Kumar M.</t>
        </is>
      </c>
      <c r="C2188" s="3" t="inlineStr">
        <is>
          <t>An ensemble deep learning model for classification of students as weak and strong learners via multiparametric analysis</t>
        </is>
      </c>
      <c r="D2188" s="2" t="inlineStr">
        <is>
          <t>2024</t>
        </is>
      </c>
      <c r="E2188" s="2" t="inlineStr">
        <is>
          <t>Discover Applied Sciences</t>
        </is>
      </c>
      <c r="F2188" s="2" t="inlineStr">
        <is>
          <t>10.1007/s42452-024-06274-6</t>
        </is>
      </c>
      <c r="G2188" s="3" t="inlineStr">
        <is>
          <t>Academic data predictions are significantly important for improving the overall education system's effectiveness by providing early identification of weak students and personalized learning strategies. This paper proposes a deep learning model for the identification of weak and strong students using ensemble learning and multiparametric analysis. It combines several machine learning algorithms, including Naive Bayes, Support Vector Machines, Multi-Layer Perceptron, and Logistic Regression using an ensemble learning approach to enhance the model’s performance. Additionally, a custom 1D Convolutional Neural Network (CNN) is designed for classification. It utilizes multiparametric analysis to identify weak and strong students considering various parameters such as age, academic performance, location, and online learning behavior. The evaluation results indicate the performance of the proposed model has been improved in comparison to MLA FIS, SHMM, and DRL by 16.5%, 5.5%, and 2.4%, in terms of precision, 16.4%, 6.5%, and 3.5 % in terms of accuracy and 10.4%, 2.5% and 6.5% in terms of recall. These improvisations described that the model is efficient for multidomain feature extraction, ensemble classification, and high-variance feature selection, which result in a deeper understanding of student performance. © The Author(s) 2024.</t>
        </is>
      </c>
      <c r="H2188" s="3" t="inlineStr">
        <is>
          <t>Academic performance; Custom 1D CNN; Ensemble deep learning; Multiparametric analysis; Online learning scenarios; Student identification</t>
        </is>
      </c>
      <c r="I2188" s="3" t="inlineStr">
        <is>
          <t>Adversarial machine learning; Convolutional neural networks; Deep reinforcement learning; Federated learning; Self-supervised learning; Students; Support vector machines; Academic performance; Convolutional neural network; Custom 1d convolutional neural network; Ensemble deep learning; Learning models; Learning scenarios; Multiparametric analysis; Online learning; Online learning scenario; Student identification; Contrastive Learning</t>
        </is>
      </c>
      <c r="J2188" s="2" t="inlineStr">
        <is>
          <t>Q1</t>
        </is>
      </c>
      <c r="K2188" s="2" t="inlineStr">
        <is>
          <t>Pending</t>
        </is>
      </c>
      <c r="L2188" s="2" t="inlineStr"/>
      <c r="M2188" s="2" t="inlineStr">
        <is>
          <t>N/A</t>
        </is>
      </c>
      <c r="N2188" s="2" t="inlineStr"/>
      <c r="O2188" s="2" t="inlineStr"/>
      <c r="P2188" s="2" t="inlineStr"/>
      <c r="Q2188" s="2" t="inlineStr"/>
      <c r="R2188" s="2" t="inlineStr"/>
      <c r="S2188" s="2" t="inlineStr"/>
      <c r="T2188" s="2" t="inlineStr"/>
    </row>
    <row r="2189" ht="45" customHeight="1">
      <c r="A2189" s="4" t="n">
        <v>2188</v>
      </c>
      <c r="B2189" s="5" t="inlineStr">
        <is>
          <t>Zhao Y.-F.; He J.; Zhou X.-Z.</t>
        </is>
      </c>
      <c r="C2189" s="5" t="inlineStr">
        <is>
          <t>Personalized Learning Resource Recommendation Based on Genetic Algorithm Optimized BP Neural Networks</t>
        </is>
      </c>
      <c r="D2189" s="4" t="inlineStr">
        <is>
          <t>2025</t>
        </is>
      </c>
      <c r="E2189" s="4" t="inlineStr">
        <is>
          <t>Journal of Network Intelligence</t>
        </is>
      </c>
      <c r="F2189" s="4" t="inlineStr"/>
      <c r="G2189" s="5" t="inlineStr">
        <is>
          <t>Focusing on the issues of low accuracy and large error in the current research on learning resources recommendation, a personalized learning resources recommendation method on the ground of BP neural network enhanced by Genetic Algorithm (GA) is designed. Firstly, for the purpose of enhancing the convergence speed and global optimization ability of the BP algorithm, the GA is adopted to modify the original parameters of the neural network, optimize the network structure and performance, and then, relied on the optimized BP neural network, the personal information and behavioral information of the students on the learning platform combined with the attributes of the learning resources are taken as the input of the actual parameters, and the weights are adjusted by the damped least squares method during the training process, in order that the improved BP neural network is able to fully realize the global accuracy of the existing learning resources recommendation research. The fully optimized BP neural network can fully achieve the whole search function of the genetic algorithm and reduce the output error. Finally, the Singular Value Decomposition (SVD) is adopted to forecast the ratings of the above trained network, and the learning resources with low error and high ratings are recommended. Finally, the effectiveness of the suggested method is estimated using the MOOCCube dataset. The experimental outcome indicates that the personalized learning resource recommendation algorithm designed in this article has better performance according to accuracy, recall and F1-Score. © 2025 ISSN.</t>
        </is>
      </c>
      <c r="H2189" s="5" t="inlineStr">
        <is>
          <t>BP neural network; damped least square; genetic algorithm; Recommended learning resources; singular value decomposition</t>
        </is>
      </c>
      <c r="I2189" s="5" t="inlineStr">
        <is>
          <t>Learning algorithms; 'current; BP neural networks; Damped least squares; Learning resource; Personalized learning; Recommendation methods; Recommended learning resource; Resource recommendation; Singular values; Value decomposition; Genetic algorithms</t>
        </is>
      </c>
      <c r="J2189" s="4" t="inlineStr">
        <is>
          <t>Q1</t>
        </is>
      </c>
      <c r="K2189" s="4" t="inlineStr">
        <is>
          <t>Pending</t>
        </is>
      </c>
      <c r="L2189" s="4" t="inlineStr"/>
      <c r="M2189" s="4" t="inlineStr">
        <is>
          <t>N/A</t>
        </is>
      </c>
      <c r="N2189" s="4" t="inlineStr"/>
      <c r="O2189" s="4" t="inlineStr"/>
      <c r="P2189" s="4" t="inlineStr"/>
      <c r="Q2189" s="4" t="inlineStr"/>
      <c r="R2189" s="4" t="inlineStr"/>
      <c r="S2189" s="4" t="inlineStr"/>
      <c r="T2189" s="4" t="inlineStr"/>
    </row>
    <row r="2190" ht="45" customHeight="1">
      <c r="A2190" s="2" t="n">
        <v>2189</v>
      </c>
      <c r="B2190" s="3" t="inlineStr">
        <is>
          <t>Niyoxon T.; Yulduz N.; Muattar P.; Manzila K.; Mukhayyokhon I.; Khudaybergan K.; Inomjon M.</t>
        </is>
      </c>
      <c r="C2190" s="3" t="inlineStr">
        <is>
          <t>FACILITATING THE ACQUISITION OF NATURAL SCIENCE KNOWLEDGE BY PRIMARY SCHOOL STUDENTS THROUGH ARTIFICIAL INTELLIGENCE: CASE STUDY - 3D MODELING OF LESSONS AND VIRTUAL CLASSROOMS*</t>
        </is>
      </c>
      <c r="D2190" s="2" t="inlineStr">
        <is>
          <t>2025</t>
        </is>
      </c>
      <c r="E2190" s="2" t="inlineStr">
        <is>
          <t>Procedia Environmental Science, Engineering and Management</t>
        </is>
      </c>
      <c r="F2190" s="2" t="inlineStr"/>
      <c r="G2190" s="3" t="inlineStr">
        <is>
          <t>The main objective of this study was to explore the potential and theoretical foundations for enhancing the acquisition of natural science knowledge among primary school students through the use of artificial intelligence, specifically by integrating 3D glasses in virtualized classroom environments. In line with modern educational trends, the study presents the content and structure of natural science lessons designed using 3D technologies to facilitate students’ comprehension, and it evaluates the effectiveness of these methods through experimental verification. Employing comparative and analytical techniques, the research was conducted via pedagogical pilot-testing in several primary schools in the Surkhandarya region of Uzbekistan. Lessons on three different topics were delivered using video clips and analyzed for student interaction levels, which consistently increased with each subsequent lesson, indicating high engagement. Teacher training seminars and practical experiments were also implemented as part of the project to support methodological reflection and improve pedagogical strategies. The incorporation of 3D models and gamification elements not only enhanced student participation but also strengthened communication and cooperation between teachers and learners. The results confirm that teaching natural sciences through 3D virtual tools is significantly more effective and engaging than traditional methods. Moreover, the digital transformation of classrooms using AI-based tools contributes to environmental sustainability by reducing the need for physical materials, printed textbooks, and energy-intensive demonstration setups. The wider implementation of such technologies can support the development of future generations of innovative and environmentally conscious learners. Furthermore, the adoption of AI-powered virtual classrooms promotes environmental sustainability by minimizing the use of paper-based materials, reducing energy consumption associated with physical labs, and fostering eco-friendly learning environments. © 2025, Ecozone, OAIMDD. All rights reserved.</t>
        </is>
      </c>
      <c r="H2190" s="3" t="inlineStr">
        <is>
          <t>3D glasses; 3D programming; communication; virtual education</t>
        </is>
      </c>
      <c r="I2190" s="3" t="inlineStr"/>
      <c r="J2190" s="2" t="inlineStr">
        <is>
          <t>Q2</t>
        </is>
      </c>
      <c r="K2190" s="2" t="inlineStr">
        <is>
          <t>Pending</t>
        </is>
      </c>
      <c r="L2190" s="2" t="inlineStr"/>
      <c r="M2190" s="2" t="inlineStr">
        <is>
          <t>N/A</t>
        </is>
      </c>
      <c r="N2190" s="2" t="inlineStr"/>
      <c r="O2190" s="2" t="inlineStr"/>
      <c r="P2190" s="2" t="inlineStr"/>
      <c r="Q2190" s="2" t="inlineStr"/>
      <c r="R2190" s="2" t="inlineStr"/>
      <c r="S2190" s="2" t="inlineStr"/>
      <c r="T2190" s="2" t="inlineStr"/>
    </row>
    <row r="2191" ht="45" customHeight="1">
      <c r="A2191" s="4" t="n">
        <v>2190</v>
      </c>
      <c r="B2191" s="5" t="inlineStr">
        <is>
          <t>Lu B.; Wei Z.; Li X.; Yin Y.; Linghu J.; Wang Y.; Chen L.; Zhang Z.</t>
        </is>
      </c>
      <c r="C2191" s="5" t="inlineStr">
        <is>
          <t>Progress of a Novel Dentistry Teaching Model Based on the Combination of Virtual Reality and Artificial Intelligence Technologies in Optimizing Cognitive Load: A Systematic Review</t>
        </is>
      </c>
      <c r="D2191" s="4" t="inlineStr">
        <is>
          <t>2025</t>
        </is>
      </c>
      <c r="E2191" s="4" t="inlineStr">
        <is>
          <t>Journal of Dental Education</t>
        </is>
      </c>
      <c r="F2191" s="4" t="inlineStr">
        <is>
          <t>10.1002/jdd.70025</t>
        </is>
      </c>
      <c r="G2191" s="5" t="inlineStr">
        <is>
          <t>Background: Virtual reality (VR) and artificial intelligence (AI) technologies have advanced significantly over the past few decades, expanding into various fields, including dental education. Purpose: To comprehensively review the application of VR and AI technologies in dentistry training, focusing on their impact on cognitive load management and skill enhancement. This study systematically summarizes the existing literature by means of a scoping review to explore the effects of the application of these technologies and to explore future directions. Methods: This study utilized a scoping review approach and a literature search using databases such as PubMed, IEEE Xplore, and Google Scholar. Keywords included “virtual reality”, “artificial intelligence”, “dental training”, “medical education”, and “cognitive load”. “cognitive load”. The collected literature was screened and evaluated according to the Preferred Reporting Items for Systematic Reviews and Meta-Analyses guidelines, focusing on studies with rigorous methodology, detailed data analysis, and valid conclusions. Results: VR offers immersive, interactive 3D environments, allowing users to safely practice complex procedures in a controlled virtual setting. AI enhances this experience by automating and optimizing functions such as image recognition, natural language processing, and decision support through machine learning algorithms and big data analytics. Together, VR and AI significantly enhance students' technical skills and clinical decision-making abilities by providing real-time feedback and personalized learning pathways. Despite these benefits, challenges such as high costs, system complexity, and user acceptance still pose significant obstacles to widespread implementation. Discussion: The integration of VR and AI technologies presents significant potential for optimizing cognitive load and enhancing clinical skills in dental education. Effective strategies, including task decomposition, dynamic content adaptation, and real-time feedback mechanisms, are central to maximizing learning outcomes. Current training systems have demonstrated the practical benefits of applying these technologies in dental training. However, further research is required to evaluate their long-term impact, cost-effectiveness, and scalability for broader application in dental education. Conclusion: VR and AI technologies hold significant promise for revolutionizing dental education by offering an integrated training platform that enhances both skill acquisition and cognitive load management. To fully harness the potential benefits of these technologies, ongoing advancements and their strategic application in real-world training scenarios are essential. © 2025 American Dental Education Association.</t>
        </is>
      </c>
      <c r="H2191" s="5" t="inlineStr">
        <is>
          <t>artificial intelligence; cognitive load; virtual reality</t>
        </is>
      </c>
      <c r="I2191" s="5" t="inlineStr">
        <is>
          <t>artificial intelligence; big data; clinical decision making; clinical practice guideline; cognitive load; cost effectiveness analysis; data base; decision support system; decomposition; dental education; dentistry; human; machine learning algorithm; medical education; natural language processing; practice guideline; review; scoping review; systematic review; teaching; virtual reality</t>
        </is>
      </c>
      <c r="J2191" s="4" t="inlineStr">
        <is>
          <t>Q1</t>
        </is>
      </c>
      <c r="K2191" s="4" t="inlineStr">
        <is>
          <t>Pending</t>
        </is>
      </c>
      <c r="L2191" s="4" t="inlineStr"/>
      <c r="M2191" s="4" t="inlineStr">
        <is>
          <t>N/A</t>
        </is>
      </c>
      <c r="N2191" s="4" t="inlineStr"/>
      <c r="O2191" s="4" t="inlineStr"/>
      <c r="P2191" s="4" t="inlineStr"/>
      <c r="Q2191" s="4" t="inlineStr"/>
      <c r="R2191" s="4" t="inlineStr"/>
      <c r="S2191" s="4" t="inlineStr"/>
      <c r="T2191" s="4" t="inlineStr"/>
    </row>
    <row r="2192" ht="45" customHeight="1">
      <c r="A2192" s="2" t="n">
        <v>2191</v>
      </c>
      <c r="B2192" s="3" t="inlineStr">
        <is>
          <t>Rios T.C.-D.L.; Solis-Trujillo B.; Perez-Ruiz J.; Aquije-Mansilla M.</t>
        </is>
      </c>
      <c r="C2192" s="3" t="inlineStr">
        <is>
          <t>Systematic review of critical thinking using artificial intelligence</t>
        </is>
      </c>
      <c r="D2192" s="2" t="inlineStr">
        <is>
          <t>2025</t>
        </is>
      </c>
      <c r="E2192" s="2" t="inlineStr">
        <is>
          <t>Edelweiss Applied Science and Technology</t>
        </is>
      </c>
      <c r="F2192" s="2" t="inlineStr">
        <is>
          <t>10.55214/25768484.v9i3.5405</t>
        </is>
      </c>
      <c r="G2192" s="3" t="inlineStr">
        <is>
          <t>In an era where technology facilitates both the generation of information and misinformation, it is crucial to equip students with critical thinking skills. This study aims to systematically review the role of artificial intelligence (AI) in fostering critical thinking, exploring its effectiveness, methodologies, and implications in educational contexts. A systematic literature review was conducted following PRISMA guidelines. Relevant peer-reviewed articles published in the last decade were sourced from databases such as Scopus, Web of Science, and IEEE Xplore. The inclusion criteria focused on studies that analyze AI-driven tools, techniques, and interventions designed to enhance critical thinking in students. The findings indicate that AI-based approaches, including machine learning algorithms, natural language processing, and intelligent tutoring systems, can support the development of critical thinking by providing personalized feedback, facilitating argument analysis, and detecting misinformation. However, challenges such as ethical concerns, biases in AI models, and accessibility issues remain significant barriers. The study provides insights for educators, policymakers, and AI developers on how to effectively integrate AI-driven tools into educational curricula. It also highlights the need for interdisciplinary collaboration to ensure that AI fosters rather than hinders critical thinking development. AI has the potential to enhance critical thinking skills in educational settings, but its implementation must be carefully designed to address ethical and technical challenges. Further research is needed to assess long-term impacts and to develop more inclusive and unbiased AI-based educational frameworks. © 2025 by the authors; licensee Learning Gate.</t>
        </is>
      </c>
      <c r="H2192" s="3" t="inlineStr">
        <is>
          <t>Artificial intelligence; Critical thinking; Education; Ethics; Methodological strategies</t>
        </is>
      </c>
      <c r="I2192" s="3" t="inlineStr"/>
      <c r="J2192" s="2" t="inlineStr">
        <is>
          <t>Q1/Q3</t>
        </is>
      </c>
      <c r="K2192" s="2" t="inlineStr">
        <is>
          <t>Pending</t>
        </is>
      </c>
      <c r="L2192" s="2" t="inlineStr"/>
      <c r="M2192" s="2" t="inlineStr">
        <is>
          <t>N/A</t>
        </is>
      </c>
      <c r="N2192" s="2" t="inlineStr"/>
      <c r="O2192" s="2" t="inlineStr"/>
      <c r="P2192" s="2" t="inlineStr"/>
      <c r="Q2192" s="2" t="inlineStr"/>
      <c r="R2192" s="2" t="inlineStr"/>
      <c r="S2192" s="2" t="inlineStr"/>
      <c r="T2192" s="2" t="inlineStr"/>
    </row>
    <row r="2193" ht="45" customHeight="1">
      <c r="A2193" s="4" t="n">
        <v>2192</v>
      </c>
      <c r="B2193" s="5" t="inlineStr">
        <is>
          <t>Baihaqi W.M.; Saputro R.E.; Utomo F.S.; Sarmini</t>
        </is>
      </c>
      <c r="C2193" s="5" t="inlineStr">
        <is>
          <t>Novel Predictive Framework for Student Learning Styles Based on Felder-Silverman and Machine Learning Model</t>
        </is>
      </c>
      <c r="D2193" s="4" t="inlineStr">
        <is>
          <t>2024</t>
        </is>
      </c>
      <c r="E2193" s="4" t="inlineStr">
        <is>
          <t>Journal of Applied Data Sciences</t>
        </is>
      </c>
      <c r="F2193" s="4" t="inlineStr">
        <is>
          <t>10.47738/jads.v5i4.408</t>
        </is>
      </c>
      <c r="G2193" s="5" t="inlineStr">
        <is>
          <t>This study analyzes data from the Open University Learning Analytics Dataset to evaluate how students' interactions with Virtual Learning Environment (VLE) materials influence their final outcomes. This research aims to formulate and build a novel predictive framework based on the Felder-Silverman and Machine Learning Model for student learning styles. Based on these objectives, this research provides novelty and contributions since it enhances student data analysis, uses a learning model using Felder-Silverman Learning Style Model (FSLSM) to give a more comprehensive understanding of students' learning styles, and improves prediction accuracy by introducing Artificial Neural Network (ANN) and feature selection using Random Forest. The data used includes 3 main files: vle.csv, which contains information about the materials and activities in the VLE; studentVle.csv, which records students' interactions with the materials; and studentInfo.csv, which provides demographic information of students and their final outcomes. The analysis process involved data merging and processing, including handling of missing values, data type conversion, as well as mapping activity types to learning style features based on the FSLSM. We use the Random Forest feature selection method, as well as data imbalance handling techniques such as oversampling, to improve model performance. The applied classification models include Logistic Regression, K-Nearest Neighbor, Random Forest, Support Vector Machine (SVM), and ANN. The analysis results showed that after tuning, the Random Forest model achieved 97% accuracy, while SVM achieved 97% accuracy as well, with better performance than previous studies. This research highlights the importance of comprehensive data integration and appropriate processing techniques in improving the accuracy of student learning style prediction. Based on the increase in accuracy results, it can be beneficial for more effective personalized learning and improve our understanding of students' learning style preferences. The research advances knowledge and provides practical applications for educators to tailor their teaching strategies. © Authors retain all copyrights.</t>
        </is>
      </c>
      <c r="H2193" s="5" t="inlineStr">
        <is>
          <t>Artificial Neural Network (ANN); Data Analysis; Data Imbalance Handling; Feature Selection; Felder-Silverman Learning Style Model (FSLSM); K-Nearest Neighbor (KNN); Open University Learning Analytics Dataset (OULAD); Random Forest; Support Vector Machine (SVM); Virtual Learning Environment (VLE)</t>
        </is>
      </c>
      <c r="I2193" s="5" t="inlineStr"/>
      <c r="J2193" s="4" t="inlineStr">
        <is>
          <t>Q1</t>
        </is>
      </c>
      <c r="K2193" s="4" t="inlineStr">
        <is>
          <t>Pending</t>
        </is>
      </c>
      <c r="L2193" s="4" t="inlineStr"/>
      <c r="M2193" s="4" t="inlineStr">
        <is>
          <t>N/A</t>
        </is>
      </c>
      <c r="N2193" s="4" t="inlineStr"/>
      <c r="O2193" s="4" t="inlineStr"/>
      <c r="P2193" s="4" t="inlineStr"/>
      <c r="Q2193" s="4" t="inlineStr"/>
      <c r="R2193" s="4" t="inlineStr"/>
      <c r="S2193" s="4" t="inlineStr"/>
      <c r="T2193" s="4" t="inlineStr"/>
    </row>
    <row r="2194" ht="45" customHeight="1">
      <c r="A2194" s="2" t="n">
        <v>2193</v>
      </c>
      <c r="B2194" s="3" t="inlineStr">
        <is>
          <t>Zwoliński G.; Dubiel A.; Kamińska D.</t>
        </is>
      </c>
      <c r="C2194" s="3" t="inlineStr">
        <is>
          <t>Teaching empathy: a comparative analysis of real, virtual, and AI-driven methods</t>
        </is>
      </c>
      <c r="D2194" s="2" t="inlineStr">
        <is>
          <t>2025</t>
        </is>
      </c>
      <c r="E2194" s="2" t="inlineStr">
        <is>
          <t>Interactive Learning Environments</t>
        </is>
      </c>
      <c r="F2194" s="2" t="inlineStr">
        <is>
          <t>10.1080/10494820.2025.2563090</t>
        </is>
      </c>
      <c r="G2194" s="3" t="inlineStr">
        <is>
          <t>Empathy is a fundamental skill in universal design -- an approach that promotes inclusive, accessible environments for all people, regardless of ability, yet the most effective methods for teaching it remain an open question. This study examines three distinct approaches to empathy training, involving 64 students in a universal design course. Participants were divided into three groups, each following a different learning path: (1) role-playing experience using external devices such as wheelchairs, elderly suits, and pregnancy bellies, (2) a laboratory-based approach combining these tools with virtual reality, and (3) an AI-supported method, where the process is streamlined through AI-driven surveys. The article explores the full empathy training process, evaluating the strengths and limitations of each method. Additionally, it analyzes pre- and post-training empathy assessments completed by students, as well as their qualitative feedback on the effectiveness of each approach. The findings provide valuable insights into how role-playing, virtual, and AI-driven experiences contribute to empathy development. © 2025 The Author(s). Published by Informa UK Limited, trading as Taylor &amp; Francis Group.</t>
        </is>
      </c>
      <c r="H2194" s="3" t="inlineStr">
        <is>
          <t>design education; educational technology; Empathy training; large language models; virtual reality</t>
        </is>
      </c>
      <c r="I2194" s="3" t="inlineStr"/>
      <c r="J2194" s="2" t="inlineStr">
        <is>
          <t>Q1/Q4</t>
        </is>
      </c>
      <c r="K2194" s="2" t="inlineStr">
        <is>
          <t>Pending</t>
        </is>
      </c>
      <c r="L2194" s="2" t="inlineStr"/>
      <c r="M2194" s="2" t="inlineStr">
        <is>
          <t>N/A</t>
        </is>
      </c>
      <c r="N2194" s="2" t="inlineStr"/>
      <c r="O2194" s="2" t="inlineStr"/>
      <c r="P2194" s="2" t="inlineStr"/>
      <c r="Q2194" s="2" t="inlineStr"/>
      <c r="R2194" s="2" t="inlineStr"/>
      <c r="S2194" s="2" t="inlineStr"/>
      <c r="T2194" s="2" t="inlineStr"/>
    </row>
    <row r="2195" ht="45" customHeight="1">
      <c r="A2195" s="4" t="n">
        <v>2194</v>
      </c>
      <c r="B2195" s="5" t="inlineStr">
        <is>
          <t>Kshetri N.</t>
        </is>
      </c>
      <c r="C2195" s="5" t="inlineStr">
        <is>
          <t>Revolutionizing Higher Education: The Impact of Artificial Intelligence Agents and Agentic Artificial Intelligence on Teaching and Operations</t>
        </is>
      </c>
      <c r="D2195" s="4" t="inlineStr">
        <is>
          <t>2025</t>
        </is>
      </c>
      <c r="E2195" s="4" t="inlineStr">
        <is>
          <t>IT Professional</t>
        </is>
      </c>
      <c r="F2195" s="4" t="inlineStr">
        <is>
          <t>10.1109/MITP.2025.3550697</t>
        </is>
      </c>
      <c r="G2195" s="5" t="inlineStr">
        <is>
          <t>This article explores the transformative impact of artificial intelligence (AI) agents and agentic AI solutions on higher education, highlighting their role in revolutionizing teaching, student support, administrative operations, and recruitment. With the education technology market poised for significant growth, AI agents are reshaping academic experiences by offering personalized learning, streamlining administrative tasks, and fostering greater student engagement.  © 1999-2012 IEEE.</t>
        </is>
      </c>
      <c r="H2195" s="5" t="inlineStr"/>
      <c r="I2195" s="5" t="inlineStr">
        <is>
          <t>Adversarial machine learning; Students; Administrative tasks; Artificial intelligence agent; Education technology; High educations; Personalized learning; Student engagement; Student supports; Artificial intelligence</t>
        </is>
      </c>
      <c r="J2195" s="4" t="inlineStr">
        <is>
          <t>Q1</t>
        </is>
      </c>
      <c r="K2195" s="4" t="inlineStr">
        <is>
          <t>Pending</t>
        </is>
      </c>
      <c r="L2195" s="4" t="inlineStr"/>
      <c r="M2195" s="4" t="inlineStr">
        <is>
          <t>N/A</t>
        </is>
      </c>
      <c r="N2195" s="4" t="inlineStr"/>
      <c r="O2195" s="4" t="inlineStr"/>
      <c r="P2195" s="4" t="inlineStr"/>
      <c r="Q2195" s="4" t="inlineStr"/>
      <c r="R2195" s="4" t="inlineStr"/>
      <c r="S2195" s="4" t="inlineStr"/>
      <c r="T2195" s="4" t="inlineStr"/>
    </row>
    <row r="2196" ht="45" customHeight="1">
      <c r="A2196" s="2" t="n">
        <v>2195</v>
      </c>
      <c r="B2196" s="3" t="inlineStr">
        <is>
          <t>Liu J.; Yue Y.; Jin Y.; Ren K.; Wang X.; Deng K.; Deng C.; Deng K.</t>
        </is>
      </c>
      <c r="C2196" s="3" t="inlineStr">
        <is>
          <t>Collaborative Estimation of Tropical Cyclone Wind Radii With Multitask Learning and Multiteacher Distillation</t>
        </is>
      </c>
      <c r="D2196" s="2" t="inlineStr">
        <is>
          <t>2025</t>
        </is>
      </c>
      <c r="E2196" s="2" t="inlineStr">
        <is>
          <t>IEEE Journal of Selected Topics in Applied Earth Observations and Remote Sensing</t>
        </is>
      </c>
      <c r="F2196" s="2" t="inlineStr">
        <is>
          <t>10.1109/JSTARS.2025.3567472</t>
        </is>
      </c>
      <c r="G2196" s="3" t="inlineStr">
        <is>
          <t>Wind radii provide a quantitative measure of the structural characteristics of tropical cyclones (TCs), and accurate estimation of wind radii is crucial for disaster prevention and emergency response. In recent years, deep learning has exhibited tremendous potential in estimating TC wind radii. However, the widely deployed single-task models limit the sharing of feature representations and hinder the interaction of complementary information. To address these issues and improve both the accuracy and efficiency of wind radii estimation, this article presents a novel collaborative TC wind radii estimation method with multitask learning and multiteacher knowledge distillation. First, to fully leverage the correlations between different wind radii estimation tasks, we construct a multitask model with a parameter hard-sharing mechanism. Specifically, the estimation of gale-force wind radius (R34), radius of maximum wind speed (RMW), and an auxiliary task of TC fullness (TCF) estimation share common feature extraction and fusion subnetworks, while each task has its own task-specific regression subnetwork. The TCF task explicitly enforces the relationship between R34 and RMW. In addition, we introduce a multiteacher knowledge distillation strategy to transfer knowledge from multiple single-task teacher models to the multitask student model. Extensive experiments demonstrate that the proposed collaborative wind radii estimation method with multitask learning and multiteacher knowledge distillation outperforms state-of-the-art methods, showcasing its superior performance and effectiveness. © 2008-2012 IEEE.</t>
        </is>
      </c>
      <c r="H2196" s="3" t="inlineStr">
        <is>
          <t>Multitask learning; multiteacher knowledge distillation; tropical cyclone (TC); wind radii estimation</t>
        </is>
      </c>
      <c r="I2196" s="3" t="inlineStr">
        <is>
          <t>Deep learning; Emergency services; Teaching; Collaborative estimation; Estimation methods; Maximum wind speed; Multi-teacher knowledge distillation; Multitask learning; Radius estimation; Subnetworks; Teachers' knowledge; Tropical cyclone; Wind radius estimation; estimation method; machine learning; tropical cyclone event; wind; Multi-task learning</t>
        </is>
      </c>
      <c r="J2196" s="2" t="inlineStr">
        <is>
          <t>Q1</t>
        </is>
      </c>
      <c r="K2196" s="2" t="inlineStr">
        <is>
          <t>Pending</t>
        </is>
      </c>
      <c r="L2196" s="2" t="inlineStr"/>
      <c r="M2196" s="2" t="inlineStr">
        <is>
          <t>N/A</t>
        </is>
      </c>
      <c r="N2196" s="2" t="inlineStr"/>
      <c r="O2196" s="2" t="inlineStr"/>
      <c r="P2196" s="2" t="inlineStr"/>
      <c r="Q2196" s="2" t="inlineStr"/>
      <c r="R2196" s="2" t="inlineStr"/>
      <c r="S2196" s="2" t="inlineStr"/>
      <c r="T2196" s="2" t="inlineStr"/>
    </row>
    <row r="2197" ht="45" customHeight="1">
      <c r="A2197" s="4" t="n">
        <v>2196</v>
      </c>
      <c r="B2197" s="5" t="inlineStr">
        <is>
          <t>Farhah N.; Adnan M.; Abdullah Alqarni A.; Irfan Uddin M.; Aldhyani T.H.H.</t>
        </is>
      </c>
      <c r="C2197" s="5" t="inlineStr">
        <is>
          <t>AI-Driven Innovation Using Multimodal and Personalized Adaptive Education for Students With Special Needs</t>
        </is>
      </c>
      <c r="D2197" s="4" t="inlineStr">
        <is>
          <t>2025</t>
        </is>
      </c>
      <c r="E2197" s="4" t="inlineStr">
        <is>
          <t>IEEE Access</t>
        </is>
      </c>
      <c r="F2197" s="4" t="inlineStr">
        <is>
          <t>10.1109/ACCESS.2025.3560863</t>
        </is>
      </c>
      <c r="G2197" s="5" t="inlineStr">
        <is>
          <t>This study provides an in-depth exploration of the use of multimodal techniques in developing adaptive learning systems designed for students with special needs using various neural network models: a Baseline Neural Network, Convolutional Neural Network, Attention Model, LSTM, GRU, and Transformer models. Adaptive learning systems play a major role in the customization of the educational process in such a way as to ensure the specific cognitive, behavioural and emotional needs of students with special educational needs are catered for. The models were trained using a sizeable amount of multimodal data that recorded factors such as academic achievement, behavioral interactions, and environmental factors. From our observations, it can be noted that transformer models and attention mechanisms allowed for higher performance in predicting and fulfilling the needs of students, and were more effective than simpler neural architectures. These findings suggest that more advanced and intelligent neural networks can improve how students with different learning abilities consume content and, consequently, provide better educational answers and solutions to the market. To identify the important features affecting student performance, various Explainable AI (XAI) techniques were utilized, including SHAP (Shapley Additive Explanations) values, logistic regression-based feature importance analysis, LIME (Local Interpretable Model-Agnostic Explanations), partial dependency plots, and whose global surrogate model was a Decision Tree Regressor. These XAI instruments allowed the model’s decision to be explained and visualized so that teachers could understand the main beneficiaries of the improved educational results. Such XAI methods enable transparency in how models make decisions, thus allowing educators to understand the reasons for certain recommended learning paths. © 2013 IEEE.</t>
        </is>
      </c>
      <c r="H2197" s="5" t="inlineStr">
        <is>
          <t>Adaptive learning paths; attention mechanisms; convolutional neural networks; explainable AI; gated recurrent unit; long short-term memory; neural networks; students with special needs; transformer models</t>
        </is>
      </c>
      <c r="I2197" s="5" t="inlineStr">
        <is>
          <t>Adversarial machine learning; Behavioral research; Contrastive Learning; Decision trees; Federated learning; Long short-term memory; Neural network models; Students; Teaching; Adaptive learning; Adaptive learning path; Attention mechanisms; Convolutional neural network; Explainable AI; Gated recurrent unit; Learning paths; Neural-networks; Short term memory; Special needs; Student with special need; Transformer modeling; Convolutional neural networks</t>
        </is>
      </c>
      <c r="J2197" s="4" t="inlineStr">
        <is>
          <t>Q1</t>
        </is>
      </c>
      <c r="K2197" s="4" t="inlineStr">
        <is>
          <t>Pending</t>
        </is>
      </c>
      <c r="L2197" s="4" t="inlineStr"/>
      <c r="M2197" s="4" t="inlineStr">
        <is>
          <t>N/A</t>
        </is>
      </c>
      <c r="N2197" s="4" t="inlineStr"/>
      <c r="O2197" s="4" t="inlineStr"/>
      <c r="P2197" s="4" t="inlineStr"/>
      <c r="Q2197" s="4" t="inlineStr"/>
      <c r="R2197" s="4" t="inlineStr"/>
      <c r="S2197" s="4" t="inlineStr"/>
      <c r="T2197" s="4" t="inlineStr"/>
    </row>
    <row r="2198" ht="45" customHeight="1">
      <c r="A2198" s="2" t="n">
        <v>2197</v>
      </c>
      <c r="B2198" s="3" t="inlineStr">
        <is>
          <t>Shirani A.</t>
        </is>
      </c>
      <c r="C2198" s="3" t="inlineStr">
        <is>
          <t>AI career paths and skills for Information Systems graduates</t>
        </is>
      </c>
      <c r="D2198" s="2" t="inlineStr">
        <is>
          <t>2025</t>
        </is>
      </c>
      <c r="E2198" s="2" t="inlineStr">
        <is>
          <t>Issues in Information Systems</t>
        </is>
      </c>
      <c r="F2198" s="2" t="inlineStr">
        <is>
          <t>10.48009/4_iis_2025_118</t>
        </is>
      </c>
      <c r="G2198" s="3" t="inlineStr">
        <is>
          <t>The objective of this study is to identify artificial intelligence (AI) skills in the industry that are easily accessible for the information systems (IS) graduates to upskill. Data were collected from three sources: (a) AI learning paths, courses, and certifications available on major public cloud platforms including Microsoft Azure, Amazon AWS, and Google GCP; (b) AI job listings at leading job websites including LinkedIn, Indeed, and others; and (c) career recommendations obtained using two generative AI tools from Google including Google Career Explorer and Gemini. The data from these sources were reviewed by the author to extract AI skills that are adjacent to a typical IS curriculum. Term-frequency and bigram-frequency analyses of the terms in job titles and job descriptions were performed to better delineate potential AI skill paths and skills. The results indicate that undergraduate IS majors do have adequate foundational skills and education to pursue AI upskilling such as an AI certification, or an AI major or minor. This study is expected to be of practical use to IS graduates in their career upskilling, and to IS curriculum committees for designing and offering AI courses and concentrations . © 2025 International Association for Computer Information Systems. All rights reserved.</t>
        </is>
      </c>
      <c r="H2198" s="3" t="inlineStr">
        <is>
          <t>AI; IS education; machine learning; upskilling</t>
        </is>
      </c>
      <c r="I2198" s="3" t="inlineStr"/>
      <c r="J2198" s="2" t="inlineStr">
        <is>
          <t>Q4</t>
        </is>
      </c>
      <c r="K2198" s="2" t="inlineStr">
        <is>
          <t>Pending</t>
        </is>
      </c>
      <c r="L2198" s="2" t="inlineStr"/>
      <c r="M2198" s="2" t="inlineStr">
        <is>
          <t>N/A</t>
        </is>
      </c>
      <c r="N2198" s="2" t="inlineStr"/>
      <c r="O2198" s="2" t="inlineStr"/>
      <c r="P2198" s="2" t="inlineStr"/>
      <c r="Q2198" s="2" t="inlineStr"/>
      <c r="R2198" s="2" t="inlineStr"/>
      <c r="S2198" s="2" t="inlineStr"/>
      <c r="T2198" s="2" t="inlineStr"/>
    </row>
    <row r="2199" ht="45" customHeight="1">
      <c r="A2199" s="4" t="n">
        <v>2198</v>
      </c>
      <c r="B2199" s="5" t="inlineStr">
        <is>
          <t>Jiang J.; Wang Z.; Qiu S.; Li X.; Zhang C.</t>
        </is>
      </c>
      <c r="C2199" s="5" t="inlineStr">
        <is>
          <t>Multi-Task Load Identification and Signal Denoising via Hierarchical Knowledge Distillation</t>
        </is>
      </c>
      <c r="D2199" s="4" t="inlineStr">
        <is>
          <t>2025</t>
        </is>
      </c>
      <c r="E2199" s="4" t="inlineStr">
        <is>
          <t>IEEE Transactions on Network Science and Engineering</t>
        </is>
      </c>
      <c r="F2199" s="4" t="inlineStr">
        <is>
          <t>10.1109/TNSE.2025.3542409</t>
        </is>
      </c>
      <c r="G2199" s="5" t="inlineStr">
        <is>
          <t>Complex neural networks with deep structures are beneficial for solving problems such as load classification in Non-intrusive load monitoring (NILM) due to their powerful feature extraction capabilities. Unfortunately, corresponding complex models designed based on deep learning algorithms require high computational and memory resources. Additionally, the external noise interference during practical load identification poses a challenge. To solve these difficulties with practical industrial significance, this paper proposes a multi-task-knowledge distillation (MTL-KD) framework for NILM. The main contributions within this framework include a new feature extraction method that combines variational mode extraction (VME) and mutual information (MI) to extract unique features and filter out noise interference, an attention-based MTL model to simultaneously perform the load identification and signal de-noising tasks, and new KD modules to transfer knowledge from a complex teacher model to a small student model. Experimental evaluations conducted on public datasets such as the plug-load appliance identification dataset (PLAID) and the worldwide household and industry transient energy dataset (WHITED), as well as a private load dataset collected in the lab, demonstrate that the proposed MTL-KD framework surpasses state-of-the-art approaches. © 2013 IEEE.</t>
        </is>
      </c>
      <c r="H2199" s="5" t="inlineStr">
        <is>
          <t>feature extraction; knowledge distillation; load classification; multi-task learning; Non-intrusive load monitoring; shuffle attention; signal denoising</t>
        </is>
      </c>
      <c r="I2199" s="5" t="inlineStr">
        <is>
          <t>Deep learning; Image coding; Image segmentation; Multi-task learning; White noise; De-noising; Features extraction; Knowledge distillation; Load classification; Load identification; Load signal; Multi tasks; Multitask learning; Nonintrusive load monitoring; Shuffle attention; Signal denoising</t>
        </is>
      </c>
      <c r="J2199" s="4" t="inlineStr">
        <is>
          <t>Q1</t>
        </is>
      </c>
      <c r="K2199" s="4" t="inlineStr">
        <is>
          <t>Pending</t>
        </is>
      </c>
      <c r="L2199" s="4" t="inlineStr"/>
      <c r="M2199" s="4" t="inlineStr">
        <is>
          <t>N/A</t>
        </is>
      </c>
      <c r="N2199" s="4" t="inlineStr"/>
      <c r="O2199" s="4" t="inlineStr"/>
      <c r="P2199" s="4" t="inlineStr"/>
      <c r="Q2199" s="4" t="inlineStr"/>
      <c r="R2199" s="4" t="inlineStr"/>
      <c r="S2199" s="4" t="inlineStr"/>
      <c r="T2199" s="4" t="inlineStr"/>
    </row>
    <row r="2200" ht="45" customHeight="1">
      <c r="A2200" s="2" t="n">
        <v>2199</v>
      </c>
      <c r="B2200" s="3" t="inlineStr">
        <is>
          <t>Du S.; Liu H.; Xing J.; Zhang X.; Zhang J.; Guan X.; Du S.</t>
        </is>
      </c>
      <c r="C2200" s="3" t="inlineStr">
        <is>
          <t>Estimating Individual Building Heights by Integrating Spaceborne LiDAR and Multisource Remote Sensing Data: A CNN–Transformer Model and a Semi-Supervised Sample Augmentation Approach</t>
        </is>
      </c>
      <c r="D2200" s="2" t="inlineStr">
        <is>
          <t>2025</t>
        </is>
      </c>
      <c r="E2200" s="2" t="inlineStr">
        <is>
          <t>IEEE Transactions on Geoscience and Remote Sensing</t>
        </is>
      </c>
      <c r="F2200" s="2" t="inlineStr">
        <is>
          <t>10.1109/TGRS.2025.3601205</t>
        </is>
      </c>
      <c r="G2200" s="3" t="inlineStr">
        <is>
          <t>Building height is a key metric in transitioning urban analysis from 2-D to 3-D perspectives. It serves as a fundamental indicator for assessing urban development, population density, and energy consumption. Regardless of whether machine learning or deep learning methods are used, accurate height estimation inevitably relies on large quantities of labeled building height samples for model training. However, the existing reference datasets often suffer from ambiguity due to floor-to-height conversions and temporal obsolescence. The advent of spaceborne light detection and ranging (LiDAR) provides a promising avenue to overcome these limitations, enabling the acquisition of large-scale, high-precision, and time-sensitive reference height data. Moreover, while buildings are inherently individual and discrete units, most existing height estimation studies operate at gridded scales, thereby obscuring interbuilding height variability. In this study, we propose a novel approach to estimate individual building heights by integrating spaceborne LiDAR with multisource remote sensing data. First, leveraging building footprint data, we derive reference height samples by jointly retrieving building heights from the Ice, Cloud, and land Elevation Satellite-2 (ICESat-2) and the Global Ecosystem Dynamics Investigation (GEDI). Then, we construct a multimodal feature set by extracting seasonal features from a combination of multisource datasets, such as Sentinel-1, Sentinel-2, and SDGSAT-1. To model the spatially complex height distribution, we propose the neighborhood-aware convolutional neural network (CNN)–transformer network (NeCT-Net), which estimates building heights at the pixel level. To address the scarcity of tall building samples, we incorporate a semi-supervised learning paradigm. Specifically, pseudo-labels for high-rise buildings are generated using predictions from a teacher model and iteratively refined through self-training, thereby enhancing the student model’s learning capacity in tall-structure scenarios. Finally, we propose a postprocessing approach that constrains height predictions using building morphological information, enabling the conversion from pixel-level predictions to vector-based building-level estimations. We apply the proposed method to two iconic urban areas—Beijing and Seattle. The results demonstrate strong predictive performance, with root mean square error (RMSE), mean absolute error (MAE), and R values of 9.01 m, 6.08 m, and 0.93 for Beijing and 8.72 m, 5.31 m, and 0.79 for Seattle. Compared to baseline methods, our approach reduces RMSE by 29.66% in Beijing and 7.43% in Seattle, while improving R by 47.62% and 46.06%. When benchmarked against the existing individual building height products, our model achieves RMSE reductions of 31.43% and 21.16% and R improvements of 57.63% and 23.44% in the two cities. These results highlight the methodological advancement and robustness of our approach. This work presents a new paradigm for large-scale, individual building height estimation through the integration of spaceborne LiDAR and multisource remote sensing data. © 1980-2012 IEEE.</t>
        </is>
      </c>
      <c r="H2200" s="3" t="inlineStr">
        <is>
          <t>Cloud; Convolutional neural network (CNN)–transformer; Global Ecosystem Dynamics Investigation (GEDI); Ice; individual building height estimation; land Elevation Satellite-2 (ICESat-2); semi-supervised learning</t>
        </is>
      </c>
      <c r="I2200" s="3" t="inlineStr">
        <is>
          <t>Beijing [China]; Seattle; United States; Washington [United States]; Deep learning; Ecosystems; Energy utilization; Iterative methods; Large datasets; Learning algorithms; Learning systems; Obsolescence; Personnel training; Pixels; Population statistics; Remote sensing; Self-supervised learning; Semi-supervised learning; Space applications; Space optics; Tall buildings; Urban growth; Building height; CNN-transformer; Ecosystem dynamics; Global ecosystem dynamic investigation; Height estimation; Ice clouds; Ice, cloud, and land elevation satellite-2; Individual building height estimation; Land elevation satellites; Semi-supervised learning; artificial neural network; building; ecosystem dynamics; lidar; machine learning; pixel; remote sensing; satellite imagery; SIR; supervised learning; Optical radar</t>
        </is>
      </c>
      <c r="J2200" s="2" t="inlineStr">
        <is>
          <t>Q1</t>
        </is>
      </c>
      <c r="K2200" s="2" t="inlineStr">
        <is>
          <t>Pending</t>
        </is>
      </c>
      <c r="L2200" s="2" t="inlineStr"/>
      <c r="M2200" s="2" t="inlineStr">
        <is>
          <t>N/A</t>
        </is>
      </c>
      <c r="N2200" s="2" t="inlineStr"/>
      <c r="O2200" s="2" t="inlineStr"/>
      <c r="P2200" s="2" t="inlineStr"/>
      <c r="Q2200" s="2" t="inlineStr"/>
      <c r="R2200" s="2" t="inlineStr"/>
      <c r="S2200" s="2" t="inlineStr"/>
      <c r="T2200" s="2" t="inlineStr"/>
    </row>
    <row r="2201" ht="45" customHeight="1">
      <c r="A2201" s="4" t="n">
        <v>2200</v>
      </c>
      <c r="B2201" s="5" t="inlineStr">
        <is>
          <t>Daniela L.; Norgaila E.; Kalniņa D.</t>
        </is>
      </c>
      <c r="C2201" s="5" t="inlineStr">
        <is>
          <t>Evaluating Handwritten Student Work in Latvian Using LLMs’ General Knowledge</t>
        </is>
      </c>
      <c r="D2201" s="4" t="inlineStr">
        <is>
          <t>2025</t>
        </is>
      </c>
      <c r="E2201" s="4" t="inlineStr">
        <is>
          <t>Technology, Knowledge and Learning</t>
        </is>
      </c>
      <c r="F2201" s="4" t="inlineStr">
        <is>
          <t>10.1007/s10758-025-09890-2</t>
        </is>
      </c>
      <c r="G2201" s="5" t="inlineStr">
        <is>
          <t>Artificial Intelligence (AI) has now entered all areas of education and is creating many new opportunities for research, new approaches to learning and innovation, but it is also posing challenges for the educational environment. There are: breaches of academic integrity, under-learning, problems with assessment, hallucinations caused by AI. During this study the prototype system utilizing a Large Language Model (LLM) was developed and tested to analyse the results and find out if it can be used to assess students’ handwritten work according to set criteria. The study has shown that it is possible to use LLM-based system to assess students’ handwritten work to ensure that students’ hand written responses are a real reflection of their learning, but further work is needed to ensure that assessments of the model and educator are as equal as possible. By exploring LLM’s role in automating exam evaluation and grading, this study contributes to the advancement of AI-powered personalized learning tools. The findings have implications for reducing the burden on educators, improving assessment efficiency, and fostering adaptive learning environments. © The Author(s) 2025.</t>
        </is>
      </c>
      <c r="H2201" s="5" t="inlineStr">
        <is>
          <t>Artificial intelligence; Grading; Higher education; LLM model; Optical character recognition (OCR)</t>
        </is>
      </c>
      <c r="I2201" s="5" t="inlineStr">
        <is>
          <t>Artificial intelligence; Computer aided instruction; Education computing; Learning systems; Optical character recognition; Students; Academic integrity; Approaches to learning; Educational environment; General knowledge; High educations; Language model; Large language model model; New approaches; Optical character recognition; Optical-; Grading</t>
        </is>
      </c>
      <c r="J2201" s="4" t="inlineStr">
        <is>
          <t>Q1</t>
        </is>
      </c>
      <c r="K2201" s="4" t="inlineStr">
        <is>
          <t>Pending</t>
        </is>
      </c>
      <c r="L2201" s="4" t="inlineStr"/>
      <c r="M2201" s="4" t="inlineStr">
        <is>
          <t>N/A</t>
        </is>
      </c>
      <c r="N2201" s="4" t="inlineStr"/>
      <c r="O2201" s="4" t="inlineStr"/>
      <c r="P2201" s="4" t="inlineStr"/>
      <c r="Q2201" s="4" t="inlineStr"/>
      <c r="R2201" s="4" t="inlineStr"/>
      <c r="S2201" s="4" t="inlineStr"/>
      <c r="T2201" s="4" t="inlineStr"/>
    </row>
    <row r="2202" ht="45" customHeight="1">
      <c r="A2202" s="2" t="n">
        <v>2201</v>
      </c>
      <c r="B2202" s="3" t="inlineStr">
        <is>
          <t>Guo J.-M.; Wang W.-T.; Zeng Y.-C.; Chen Z.-Y.</t>
        </is>
      </c>
      <c r="C2202" s="3" t="inlineStr">
        <is>
          <t>Improved Semantic Segmentation With Large-Scale Attention-Based Self-Supervised Few-Shot Learning</t>
        </is>
      </c>
      <c r="D2202" s="2" t="inlineStr">
        <is>
          <t>2025</t>
        </is>
      </c>
      <c r="E2202" s="2" t="inlineStr">
        <is>
          <t>IEEE Transactions on Consumer Electronics</t>
        </is>
      </c>
      <c r="F2202" s="2" t="inlineStr">
        <is>
          <t>10.1109/TCE.2025.3587291</t>
        </is>
      </c>
      <c r="G2202" s="3" t="inlineStr">
        <is>
          <t>Training deep learning models requires large and diverse datasets. However, some fields, such as medical imaging and defect detection, encounter data collection and labeling issues, privacy concerns, and high annotation costs. This paper presents an unsupervised learning method combined with the attention mechanism to optimize the classification model for domain adaptation. Based on an autoencoder architecture, the attention mechanism ensures that teacher and student models focus on the same features within the same image during simultaneous training, thus improving classification accuracy. The proposed approach reduces overfitting by learning homogeneity and heterogeneity among categories, which enhances the model’s generalization on limited labeled data through few-shot learning. Experimental results show that our method improves segmentation accuracy by 20% mIoU over the baseline method on benchmark datasets, demonstrating its effectiveness in few-shot segmentation tasks. © 1975-2011 IEEE.</t>
        </is>
      </c>
      <c r="H2202" s="3" t="inlineStr">
        <is>
          <t>attention mechanism; autoencoder; few-shot learning; Self-supervised co-training; semantic segmentation</t>
        </is>
      </c>
      <c r="I2202" s="3" t="inlineStr">
        <is>
          <t>Data privacy; Deep learning; Labeled data; Large datasets; Learning systems; Medical imaging; Personnel training; Self-supervised learning; Semantic Segmentation; Semantics; Supervised learning; Teaching; Unsupervised learning; Attention mechanisms; Auto encoders; Co-training; Defect detection; Few-shot learning; Imaging detections; Large-scales; Learning models; Self-supervised co-training; Semantic segmentation; Image enhancement</t>
        </is>
      </c>
      <c r="J2202" s="2" t="inlineStr">
        <is>
          <t>Q1</t>
        </is>
      </c>
      <c r="K2202" s="2" t="inlineStr">
        <is>
          <t>Pending</t>
        </is>
      </c>
      <c r="L2202" s="2" t="inlineStr"/>
      <c r="M2202" s="2" t="inlineStr">
        <is>
          <t>N/A</t>
        </is>
      </c>
      <c r="N2202" s="2" t="inlineStr"/>
      <c r="O2202" s="2" t="inlineStr"/>
      <c r="P2202" s="2" t="inlineStr"/>
      <c r="Q2202" s="2" t="inlineStr"/>
      <c r="R2202" s="2" t="inlineStr"/>
      <c r="S2202" s="2" t="inlineStr"/>
      <c r="T2202" s="2" t="inlineStr"/>
    </row>
    <row r="2203" ht="45" customHeight="1">
      <c r="A2203" s="4" t="n">
        <v>2202</v>
      </c>
      <c r="B2203" s="5" t="inlineStr">
        <is>
          <t>Ayepah-Mensah D.; Sun G.; Owusu Boateng G.; Liu G.</t>
        </is>
      </c>
      <c r="C2203" s="5" t="inlineStr">
        <is>
          <t>Federated Policy Distillation for Digital Twin-Enabled Intelligent Resource Trading in 5G Network Slicing</t>
        </is>
      </c>
      <c r="D2203" s="4" t="inlineStr">
        <is>
          <t>2025</t>
        </is>
      </c>
      <c r="E2203" s="4" t="inlineStr">
        <is>
          <t>IEEE Transactions on Network and Service Management</t>
        </is>
      </c>
      <c r="F2203" s="4" t="inlineStr">
        <is>
          <t>10.1109/TNSM.2024.3476480</t>
        </is>
      </c>
      <c r="G2203" s="5" t="inlineStr">
        <is>
          <t>Resource sharing in radio access networks (RAN) can be conceptualized as a resource trading process between infrastructure providers (InPs) and multiple mobile virtual network operators (MVNO), where InPs lease essential network resources, such as spectrum and infrastructure, to MVNOs. Given the dynamic nature of RANs, deep reinforcement learning (DRL) is a more suitable approach to decision-making and resource optimization that ensures adaptive and efficient resource allocation strategies. In RAN slicing, DRL struggles due to imbalanced data distribution and reliance on high-quality training data. In addition, the trade-off between the global solution and individual agent goals can lead to oscillatory behavior, preventing convergence to an optimal solution. Therefore, we propose a collaborative intelligent resource trading framework with a graph-based digital twin (DT) for multiple InPs and MVNOs based on Federated DRL. First, we present a customized mutual policy distillation scheme for resource trading, where complex MVNO teacher policies are distilled into InP student models and vice versa. This mutual distillation encourages collaboration to achieve personalized resource trading decisions that reach the optimal local and global solution. Second, the DT uses a graph-based model to capture the dynamic interactions between InPs and MVNOs to improve resource-trade decisions. DT can accurately predict resource prices and demand from MVNO to provide high-quality training data. In addition, DT identifies the underlying patterns and trends through advanced analytics, enabling proactive resource allocation and pricing strategies. The simulation results and analysis confirm the effectiveness and robustness of the proposed framework to an unbalanced data distribution. © 2024 IEEE.</t>
        </is>
      </c>
      <c r="H2203" s="5" t="inlineStr">
        <is>
          <t>Deep reinforcement learning; digital twin; federated policy distillation; radio access network (RAN) slicing; resource trading</t>
        </is>
      </c>
      <c r="I2203" s="5" t="inlineStr">
        <is>
          <t>5G mobile communication systems; Decision making; Deep learning; Deep reinforcement learning; Linear programming; Personnel training; Reinforcement learning; Resource allocation; Students; Teaching; Federated policy distillation; Infrastructure providers; Intelligent resource; Mobile virtual network operator; Network slicing; Radio access network  slicing; Radio access networks; Reinforcement learnings; Resource allocation strategies; Resource trading; Radio access networks</t>
        </is>
      </c>
      <c r="J2203" s="4" t="inlineStr">
        <is>
          <t>Q1</t>
        </is>
      </c>
      <c r="K2203" s="4" t="inlineStr">
        <is>
          <t>Pending</t>
        </is>
      </c>
      <c r="L2203" s="4" t="inlineStr"/>
      <c r="M2203" s="4" t="inlineStr">
        <is>
          <t>N/A</t>
        </is>
      </c>
      <c r="N2203" s="4" t="inlineStr"/>
      <c r="O2203" s="4" t="inlineStr"/>
      <c r="P2203" s="4" t="inlineStr"/>
      <c r="Q2203" s="4" t="inlineStr"/>
      <c r="R2203" s="4" t="inlineStr"/>
      <c r="S2203" s="4" t="inlineStr"/>
      <c r="T2203" s="4" t="inlineStr"/>
    </row>
    <row r="2204" ht="45" customHeight="1">
      <c r="A2204" s="2" t="n">
        <v>2203</v>
      </c>
      <c r="B2204" s="3" t="inlineStr">
        <is>
          <t>Guo Y.; Li Y.</t>
        </is>
      </c>
      <c r="C2204" s="3" t="inlineStr">
        <is>
          <t>Exploration of personalized teaching paths in English education based on big data analysis</t>
        </is>
      </c>
      <c r="D2204" s="2" t="inlineStr">
        <is>
          <t>2025</t>
        </is>
      </c>
      <c r="E2204" s="2" t="inlineStr">
        <is>
          <t>Journal of Computational Methods in Sciences and Engineering</t>
        </is>
      </c>
      <c r="F2204" s="2" t="inlineStr">
        <is>
          <t>10.1177/14727978251322283</t>
        </is>
      </c>
      <c r="G2204" s="3" t="inlineStr">
        <is>
          <t>In the wave of data-driven educational innovation, personalized teaching has become a core issue in the field of English education. This study aims to explore the construction and implementation of personalized teaching paths in English education through big data analysis techniques. With the advancement of technology, traditional English education methods are gradually unable to meet the diverse and dynamic learning needs of students. Although personalized teaching has received widespread attention, existing research still faces challenges in integrating complex factors such as student preferences, learning habits, and contextual information to achieve teaching optimization. This study is divided into two main parts. Firstly, it applies probabilistic association analysis to conduct detailed research on student learning preferences, thus revealing individual learner differences. Secondly, it develops a new algorithm model that can integrate students’ personalized preferences and real-time contextual information to recommend the most suitable personalized learning interests. This method not only helps to improve students' learning motivation and efficiency but also provides a new theoretical basis and practical scheme for the design of personalized teaching paths in English education. © The Author(s) 2025.</t>
        </is>
      </c>
      <c r="H2204" s="3" t="inlineStr">
        <is>
          <t>big data analysis; contextual information; English education; learning path recommendation; learning preferences; personalized teaching; probabilistic association analysis</t>
        </is>
      </c>
      <c r="I2204" s="3" t="inlineStr">
        <is>
          <t>Adversarial machine learning; Federated learning; Association analysis; Big data analyze; Contextual information; English educations; Learning path recommendation; Learning paths; Learning preferences; Personalized teaching; Probabilistic association analyze; Probabilistic associations; Contrastive Learning</t>
        </is>
      </c>
      <c r="J2204" s="2" t="inlineStr">
        <is>
          <t>Q1/Q4</t>
        </is>
      </c>
      <c r="K2204" s="2" t="inlineStr">
        <is>
          <t>Pending</t>
        </is>
      </c>
      <c r="L2204" s="2" t="inlineStr"/>
      <c r="M2204" s="2" t="inlineStr">
        <is>
          <t>N/A</t>
        </is>
      </c>
      <c r="N2204" s="2" t="inlineStr"/>
      <c r="O2204" s="2" t="inlineStr"/>
      <c r="P2204" s="2" t="inlineStr"/>
      <c r="Q2204" s="2" t="inlineStr"/>
      <c r="R2204" s="2" t="inlineStr"/>
      <c r="S2204" s="2" t="inlineStr"/>
      <c r="T2204" s="2" t="inlineStr"/>
    </row>
    <row r="2205" ht="45" customHeight="1">
      <c r="A2205" s="4" t="n">
        <v>2204</v>
      </c>
      <c r="B2205" s="5" t="inlineStr">
        <is>
          <t>Dong G.; Ma X.</t>
        </is>
      </c>
      <c r="C2205" s="5" t="inlineStr">
        <is>
          <t>Transforming Hanzi Pedagogy: E-writing as an Innovative Paradigm for L2 Chinese Learners</t>
        </is>
      </c>
      <c r="D2205" s="4" t="inlineStr">
        <is>
          <t>2025</t>
        </is>
      </c>
      <c r="E2205" s="4" t="inlineStr">
        <is>
          <t>Asia-Pacific Education Researcher</t>
        </is>
      </c>
      <c r="F2205" s="4" t="inlineStr">
        <is>
          <t>10.1007/s40299-025-01028-3</t>
        </is>
      </c>
      <c r="G2205" s="5" t="inlineStr">
        <is>
          <t>Mastering Hanzi (Chinese characters) remains a significant challenge for L2 Chinese learners, particularly for those from alphabetic language backgrounds. While traditional handwriting pedagogy emphasizes cognitive and cultural value, its inefficiency in digital contexts necessitates reevaluation. This study investigates how e-writing Hanzi can reduce cognitive load, enhance phonetic awareness via multimodal strategies, and balance digital literacy with cultural engagement through classroom observations, questionnaires, and interviews at Urgench State University (Uzbekistan). The findings support a hybrid teaching model integrating digital tools and provide recommendations for curriculum design, classroom instruction, and textbook materials that prioritize adaptive learning. © De La Salle University 2025.</t>
        </is>
      </c>
      <c r="H2205" s="5" t="inlineStr">
        <is>
          <t>Digital literacy; E-writing Hanzi; Handwriting Hanzi; L2 Chinese teaching; Urgench State University</t>
        </is>
      </c>
      <c r="I2205" s="5" t="inlineStr"/>
      <c r="J2205" s="4" t="inlineStr">
        <is>
          <t>Q4</t>
        </is>
      </c>
      <c r="K2205" s="4" t="inlineStr">
        <is>
          <t>Pending</t>
        </is>
      </c>
      <c r="L2205" s="4" t="inlineStr"/>
      <c r="M2205" s="4" t="inlineStr">
        <is>
          <t>N/A</t>
        </is>
      </c>
      <c r="N2205" s="4" t="inlineStr"/>
      <c r="O2205" s="4" t="inlineStr"/>
      <c r="P2205" s="4" t="inlineStr"/>
      <c r="Q2205" s="4" t="inlineStr"/>
      <c r="R2205" s="4" t="inlineStr"/>
      <c r="S2205" s="4" t="inlineStr"/>
      <c r="T2205" s="4" t="inlineStr"/>
    </row>
    <row r="2206" ht="45" customHeight="1">
      <c r="A2206" s="2" t="n">
        <v>2205</v>
      </c>
      <c r="B2206" s="3" t="inlineStr">
        <is>
          <t>Zhang S.; Liu H.; Wang Y.; He K.; Lin J.; Zeng Y.</t>
        </is>
      </c>
      <c r="C2206" s="3" t="inlineStr">
        <is>
          <t>Class Discriminative Knowledge Distillation</t>
        </is>
      </c>
      <c r="D2206" s="2" t="inlineStr">
        <is>
          <t>2025</t>
        </is>
      </c>
      <c r="E2206" s="2" t="inlineStr">
        <is>
          <t>IEEE Transactions on Emerging Topics in Computational Intelligence</t>
        </is>
      </c>
      <c r="F2206" s="2" t="inlineStr">
        <is>
          <t>10.1109/TETCI.2025.3529896</t>
        </is>
      </c>
      <c r="G2206" s="3" t="inlineStr">
        <is>
          <t>Knowledge distillation aims to transfer knowledge from a large teacher model to a lightweight student model, enabling the student to achieve performance comparable to the teacher. Existing methods explore various strategies for distillation, including soft logits, intermediate features, and even class-aware logits. Class-aware distillation, in particular, treats the columns of logit matrices as class representations, capturing potential relationships among instances within a batch. However, we argue that representing class embeddings solely as column vectors may not fully capture their inherent properties. In this study, we revisit class-aware knowledge distillation and propose that effective transfer of class-level knowledge requires two regularization strategies: separability and orthogonality. Additionally, we introduce an asymmetric architecture design to further enhance the transfer of class-level knowledge. Together, these components form a new methodology, Class Discriminative Knowledge Distillation (CD-KD). Empirical results demonstrate that CD-KD significantly outperforms several state-of-the-art logit-based and feature-based methods across diverse visual classification tasks, highlighting its effectiveness and robustness.  © 2017 IEEE.</t>
        </is>
      </c>
      <c r="H2206" s="3" t="inlineStr">
        <is>
          <t>class-level knowledge transfer; computer vision; Knowledge distillation; regularization; representation learning</t>
        </is>
      </c>
      <c r="I2206" s="3" t="inlineStr">
        <is>
          <t>Adversarial machine learning; Contrastive Learning; Distillation; Distillation columns; Knowledge representation; Teaching; Transfer learning; Class level; Class-level knowledge transfer; Knowledge distillation; Knowledge transfer; Performance; Regularisation; Representation learning; Student Modeling; Teacher models; Teachers'; Students</t>
        </is>
      </c>
      <c r="J2206" s="2" t="inlineStr">
        <is>
          <t>Q1</t>
        </is>
      </c>
      <c r="K2206" s="2" t="inlineStr">
        <is>
          <t>Pending</t>
        </is>
      </c>
      <c r="L2206" s="2" t="inlineStr"/>
      <c r="M2206" s="2" t="inlineStr">
        <is>
          <t>N/A</t>
        </is>
      </c>
      <c r="N2206" s="2" t="inlineStr"/>
      <c r="O2206" s="2" t="inlineStr"/>
      <c r="P2206" s="2" t="inlineStr"/>
      <c r="Q2206" s="2" t="inlineStr"/>
      <c r="R2206" s="2" t="inlineStr"/>
      <c r="S2206" s="2" t="inlineStr"/>
      <c r="T2206" s="2" t="inlineStr"/>
    </row>
    <row r="2207" ht="45" customHeight="1">
      <c r="A2207" s="4" t="n">
        <v>2206</v>
      </c>
      <c r="B2207" s="5" t="inlineStr">
        <is>
          <t>Guo Y.; Wang Y.; Corsello J.; Swaminathan M.</t>
        </is>
      </c>
      <c r="C2207" s="5" t="inlineStr">
        <is>
          <t>Deep Kernel-Based Hyperparameter Adaptive Learning and Frequency Response Predictions Using Transposed Convolutional Neural Network</t>
        </is>
      </c>
      <c r="D2207" s="4" t="inlineStr">
        <is>
          <t>2025</t>
        </is>
      </c>
      <c r="E2207" s="4" t="inlineStr">
        <is>
          <t>IEEE Transactions on Components, Packaging and Manufacturing Technology</t>
        </is>
      </c>
      <c r="F2207" s="4" t="inlineStr">
        <is>
          <t>10.1109/TCPMT.2025.3578968</t>
        </is>
      </c>
      <c r="G2207" s="5" t="inlineStr">
        <is>
          <t>Electronic design automation (EDA) has unique challenges for addressing the design of systems for emerging applications due to the complexities involved, where multiple chiplets are integrated together on a heterogeneous platform. This challenge arises due to the long computation time required for simulation to capture all the necessary first order, second order, and sometimes third-order parasitic effects. Emerging machine learning (ML) and Gaussian process (GP) methods have helped expedite these processes. The deep kernel learning (DKL) model combines the structural properties of deep learning architectures with the nonparametric flexibility of kernel methods. It shows advantages by applying a GP with the corresponding kernel function to the final hidden layer of a deep neural network (DNN). However, DKL sometimes suffers from overfitting and scalability issues. In this article, we propose an adaptive learning framework for S-parameter prediction, incorporating the spectral transposed convolutional neural network (S-TCNN) and DKL. The proposed model takes input parameters from the design space, upsamples them through transposed convolutional layers, and utilizes a GP kernel layer to approximate the desired kernel function. Additionally, the latent feature space adaptively compresses and extracts features from the input matrix, serving as a separate input parameter for the GP kernel layer. Further, we discuss the training strategy and model scalability. The proposed model is tested and evaluated using two advanced packaging examples. Results show a reduction in the number of hyperparameters by over 50% and approximately 40% improvements in loss and normalized mean-square error (NMSE). © 2011-2012 IEEE.</t>
        </is>
      </c>
      <c r="H2207" s="5" t="inlineStr">
        <is>
          <t>Computer-aided design; convolutional neural network (NN); deep kernel learning (DKL); electronic packaging; frequency response; Gaussian process (GP); machine learning (ML)</t>
        </is>
      </c>
      <c r="I2207" s="5" t="inlineStr">
        <is>
          <t>Computer aided instruction; Convolution; Convolutional neural networks; Deep learning; E-learning; Electronic design automation; Electronics packaging; Gaussian distribution; Gaussian noise (electronic); Integrated circuit design; Learning algorithms; Learning systems; Mean square error; Network layers; Robustness (control systems); Scalability; Scattering parameters; Systems analysis; Adaptive learning; Computer-aided design; Convolutional neural network; Deep kernel learning; Electronic Packaging; Gaussian Processes; Hyper-parameter; Kernel function; Kernel learning; Machine-learning; Frequency response</t>
        </is>
      </c>
      <c r="J2207" s="4" t="inlineStr">
        <is>
          <t>Q1</t>
        </is>
      </c>
      <c r="K2207" s="4" t="inlineStr">
        <is>
          <t>Pending</t>
        </is>
      </c>
      <c r="L2207" s="4" t="inlineStr"/>
      <c r="M2207" s="4" t="inlineStr">
        <is>
          <t>N/A</t>
        </is>
      </c>
      <c r="N2207" s="4" t="inlineStr"/>
      <c r="O2207" s="4" t="inlineStr"/>
      <c r="P2207" s="4" t="inlineStr"/>
      <c r="Q2207" s="4" t="inlineStr"/>
      <c r="R2207" s="4" t="inlineStr"/>
      <c r="S2207" s="4" t="inlineStr"/>
      <c r="T2207" s="4" t="inlineStr"/>
    </row>
    <row r="2208" ht="45" customHeight="1">
      <c r="A2208" s="2" t="n">
        <v>2207</v>
      </c>
      <c r="B2208" s="3" t="inlineStr">
        <is>
          <t>Tang N.</t>
        </is>
      </c>
      <c r="C2208" s="3" t="inlineStr">
        <is>
          <t>Enhancing Oral English Proficiency Through Human-Computer Interaction</t>
        </is>
      </c>
      <c r="D2208" s="2" t="inlineStr">
        <is>
          <t>2025</t>
        </is>
      </c>
      <c r="E2208" s="2" t="inlineStr">
        <is>
          <t>International Journal of Web-Based Learning and Teaching Technologies</t>
        </is>
      </c>
      <c r="F2208" s="2" t="inlineStr">
        <is>
          <t>10.4018/IJWLTT.377130</t>
        </is>
      </c>
      <c r="G2208" s="3" t="inlineStr">
        <is>
          <t>Human-Machine Interaction (HMI) technology has revolutionized the landscape of oral English education, offering new possibilities for improving learning efficiency and experiences. This paper presents an innovative teaching system that integrates real-time speech recognition and feedback capabilities with advanced natural language processing (NLP) and machine learning algorithms. The system is designed to provide personalized learning paths based on learners' performance data, ensuring tailored resources and guidance. Emphasizing user experience and interactive design, it aims to stimulate learner interest and motivation. Research findings indicate significant improvements in students' pronunciation, fluency, and grammar, alongside high levels of user satisfaction. However, challenges remain in fully replicating genuine human interactions and addressing technical limitations. Future work will focus on enhancing conversational abilities, personalization, and multimodal feedback mechanisms to better prepare students for real-world communication scenarios. © 2025 IGI Global. All rights reserved.</t>
        </is>
      </c>
      <c r="H2208" s="3" t="inlineStr">
        <is>
          <t>Human-Computer Interaction (HCI); Intelligent Evaluation; Machine Learning; Natural Language Processing (NLP); Oral English Education; Personalized Learning; Speech Recognition</t>
        </is>
      </c>
      <c r="I2208" s="3" t="inlineStr">
        <is>
          <t>Computational grammars; Educational robots; Human computer interaction; Interactive computer systems; Real time systems; Speech enhancement; Speech recognition; Students; Teaching; Computer interaction; English educations; Human-computer interaction; Intelligent evaluation; Language processing; Machine-learning; Natural language processing; Natural languages; Oral english; Oral english education; Personalized learning; Natural language processing systems</t>
        </is>
      </c>
      <c r="J2208" s="2" t="inlineStr">
        <is>
          <t>Q1/Q3</t>
        </is>
      </c>
      <c r="K2208" s="2" t="inlineStr">
        <is>
          <t>Pending</t>
        </is>
      </c>
      <c r="L2208" s="2" t="inlineStr"/>
      <c r="M2208" s="2" t="inlineStr">
        <is>
          <t>N/A</t>
        </is>
      </c>
      <c r="N2208" s="2" t="inlineStr"/>
      <c r="O2208" s="2" t="inlineStr"/>
      <c r="P2208" s="2" t="inlineStr"/>
      <c r="Q2208" s="2" t="inlineStr"/>
      <c r="R2208" s="2" t="inlineStr"/>
      <c r="S2208" s="2" t="inlineStr"/>
      <c r="T2208" s="2" t="inlineStr"/>
    </row>
    <row r="2209" ht="45" customHeight="1">
      <c r="A2209" s="4" t="n">
        <v>2208</v>
      </c>
      <c r="B2209" s="5" t="inlineStr">
        <is>
          <t>El Alaoui A.; Mousannif H.</t>
        </is>
      </c>
      <c r="C2209" s="5" t="inlineStr">
        <is>
          <t>Enhancing weed detection through knowledge distillation and attention mechanism</t>
        </is>
      </c>
      <c r="D2209" s="4" t="inlineStr">
        <is>
          <t>2025</t>
        </is>
      </c>
      <c r="E2209" s="4" t="inlineStr">
        <is>
          <t>Frontiers in Robotics and AI</t>
        </is>
      </c>
      <c r="F2209" s="4" t="inlineStr">
        <is>
          <t>10.3389/frobt.2025.1654074</t>
        </is>
      </c>
      <c r="G2209" s="5" t="inlineStr">
        <is>
          <t>Weeds pose a significant challenge in agriculture by competing with crops for essential resources, leading to reduced yields. To address this issue, researchers have increasingly adopted advanced machine learning techniques. Recently, Vision Transformers (ViT) have demonstrated remarkable success in various computer vision tasks, making their application to weed classification, detection, and segmentation more advantageous compared to traditional Convolutional Neural Networks (CNNs) due to their self-attention mechanism. However, the deployment of these models in agricultural robotics is hindered by resource limitations. Key challenges include high training costs, the absence of inductive biases, the extensive volume of data required for training, model size, and runtime memory constraints. This study proposes a knowledge distillation-based method for optimizing the ViT model. The approach aims to enhance the ViT model architecture while maintaining its performance for weed detection. To facilitate the training of the compacted ViT student model and enable parameter sharing and local receptive fields, knowledge was distilled from ResNet-50, which serves as the teacher model. Experimental results demonstrate significant enhancements and improvements in the student model, achieving a mean Average Precision (mAP) of 83.47%. Additionally, the model exhibits minimal computational expense, with only 5.7 million parameters. The proposed knowledge distillation framework successfully addresses the computational constraints associated with ViT deployment in agricultural robotics while preserving detection accuracy for weed detection applications. Copyright © 2025 El Alaoui and Mousannif.</t>
        </is>
      </c>
      <c r="H2209" s="5" t="inlineStr">
        <is>
          <t>deep learning; precision agriculture; robotic weed control; vision transformer; weed detection</t>
        </is>
      </c>
      <c r="I2209" s="5" t="inlineStr"/>
      <c r="J2209" s="4" t="inlineStr">
        <is>
          <t>Q1</t>
        </is>
      </c>
      <c r="K2209" s="4" t="inlineStr">
        <is>
          <t>Pending</t>
        </is>
      </c>
      <c r="L2209" s="4" t="inlineStr"/>
      <c r="M2209" s="4" t="inlineStr">
        <is>
          <t>N/A</t>
        </is>
      </c>
      <c r="N2209" s="4" t="inlineStr"/>
      <c r="O2209" s="4" t="inlineStr"/>
      <c r="P2209" s="4" t="inlineStr"/>
      <c r="Q2209" s="4" t="inlineStr"/>
      <c r="R2209" s="4" t="inlineStr"/>
      <c r="S2209" s="4" t="inlineStr"/>
      <c r="T2209" s="4" t="inlineStr"/>
    </row>
    <row r="2210" ht="45" customHeight="1">
      <c r="A2210" s="2" t="n">
        <v>2209</v>
      </c>
      <c r="B2210" s="3" t="inlineStr">
        <is>
          <t>Krumsvik R.J.</t>
        </is>
      </c>
      <c r="C2210" s="3" t="inlineStr">
        <is>
          <t>How capable is GPT-4 at answering exams and tests in Norwegian, and what implications could this have for education?</t>
        </is>
      </c>
      <c r="D2210" s="2" t="inlineStr">
        <is>
          <t>2025</t>
        </is>
      </c>
      <c r="E2210" s="2" t="inlineStr">
        <is>
          <t>Nordic Journal of Digital Literacy</t>
        </is>
      </c>
      <c r="F2210" s="2" t="inlineStr">
        <is>
          <t>10.18261/njdl.20.2.5</t>
        </is>
      </c>
      <c r="G2210" s="3" t="inlineStr">
        <is>
          <t>A number of meta-analyses have compared traditional teaching and tutoring with Intelligent Tutoring Systems (ITSs) and have discovered that ITSs can perform well in one-on-one tutoring for students. However, the existing ITSs have not handled the Norwegian language, and although large language models like GPT-4 are not developed as ITSs, they have clear similarities. The purpose of this position paper is to address how GPT-4 handles multilinguistic and cognitive challenges with Norwegian as an exam/test language, descriptive-procedural questions, and various exam and test contexts. This includes exams in medicine, nursing, psychology, dentistry, a theory test for military service, the Norwegian driving test, the Swedish university entrance test, the Norwegian citizenship test, and a national teacher exam in mathematics. A key concern is to investigate what kind of implications this could have for education. The results show that GPT-4 handles multilinguistic challenges well and performs remarkably well in Norwegian within both academic exam tasks and generic IQ and social tests, with elements of both descriptive and procedural questions. With an average precision rate of 94.26%, GPT-4’s performance demonstrates a high degree of reliability. This is partly consistent with the international knowledge base in some areas, but the study differs from this by confirming that it also masters Norwegian exam and test contexts very well. Thus, it has the ability to adapt linguistically and culturally, something conventional ITSs do not possess. GPT-4 (Spring 2024) is also capable of conducting multimodal analyses of medical images in Norwegian, and handles minority languages in Sami, which ITSs usually cannot do. Despite certain limitations, the position paper claims that such findings contribute to a broader understanding GPT-4’s multilinguistic and cognitive capabilities in formative and summative assessment contexts. Therefore, this position paper argues that it has significant implications for various aspects of the educational sector. © 2025 Author(s). This is an open access article distributed under the terms of the Creative Commons CC-BY 4.0 License</t>
        </is>
      </c>
      <c r="H2210" s="3" t="inlineStr">
        <is>
          <t>AI; exams; GPT-4; multilingualism; Norwegian; performance</t>
        </is>
      </c>
      <c r="I2210" s="3" t="inlineStr"/>
      <c r="J2210" s="2" t="inlineStr">
        <is>
          <t>Q1</t>
        </is>
      </c>
      <c r="K2210" s="2" t="inlineStr">
        <is>
          <t>Pending</t>
        </is>
      </c>
      <c r="L2210" s="2" t="inlineStr"/>
      <c r="M2210" s="2" t="inlineStr">
        <is>
          <t>N/A</t>
        </is>
      </c>
      <c r="N2210" s="2" t="inlineStr"/>
      <c r="O2210" s="2" t="inlineStr"/>
      <c r="P2210" s="2" t="inlineStr"/>
      <c r="Q2210" s="2" t="inlineStr"/>
      <c r="R2210" s="2" t="inlineStr"/>
      <c r="S2210" s="2" t="inlineStr"/>
      <c r="T2210" s="2" t="inlineStr"/>
    </row>
    <row r="2211" ht="45" customHeight="1">
      <c r="A2211" s="4" t="n">
        <v>2210</v>
      </c>
      <c r="B2211" s="5" t="inlineStr">
        <is>
          <t>Gulchehra T.; Sokhiba Z.; Nilufar I.; Mokhichekhra B.; Akhmedov B.A.; Jurabekova K.; Anvarovna Z.D.</t>
        </is>
      </c>
      <c r="C2211" s="5" t="inlineStr">
        <is>
          <t>IMPLEMENTING ARTIFICIAL INTELLIGENCE AND VIRTUAL LEARNING ENVIRONMENTS IN ELEMENTARY SCHOOLS IN UZBEKISTAN</t>
        </is>
      </c>
      <c r="D2211" s="4" t="inlineStr">
        <is>
          <t>2025</t>
        </is>
      </c>
      <c r="E2211" s="4" t="inlineStr">
        <is>
          <t>Procedia Environmental Science, Engineering and Management</t>
        </is>
      </c>
      <c r="F2211" s="4" t="inlineStr"/>
      <c r="G2211" s="5" t="inlineStr">
        <is>
          <t>Artificial intelligence in education offers unique opportunities, and the objective of this research is to determine how teachers and students interact with AI-based technology and how they contribute to the development of AI-based educational systems and virtual learning spaces. This technology has the advantages of personalizing learning, data-driven decision-making, and enhancing educational experiences. However, challenges such as privacy, educational equity, and effective human-machine interaction are also emerging. To improve and facilitate the successful integration of AI in education, we emphasize the importance of creating strict privacy laws and developing e-learning. Also, promoting greater human-machine interaction and encouraging interdisciplinary collaboration are mentioned as strategies to address the challenges and improve the quality of education with AI. These measures can provide sustainable improvements in the field of teaching and learning with AI. The present study presents a new educational project using AI in education in Uzbekistan. The main objective of this research is to improve the educational experience of students by anticipating needs, developing personalized programs, and providing interactive educational experiences using new technologies. By analyzing needs and implementing artificial intelligence models, this project aims to improve the quality of education in the target region. Continuous implementation and evaluation of this project can lead to progress and transformation in the field of education in the region. The results indicated that AI supply numerous opportunities for teachers and students to enhance the teaching and learning process. Beside this teachers and students play different roles in the development of AI system. Also several challenges in the application of AI in education system have been discussed which can be a guideline for the progress of AI and virtual education system. © 2025, Ecozone, OAIMDD. All rights reserved.</t>
        </is>
      </c>
      <c r="H2211" s="5" t="inlineStr">
        <is>
          <t>artificial intelligence; development of e-learning; education in Uzbekistan; improvement of students' educational experience; use of new technologies</t>
        </is>
      </c>
      <c r="I2211" s="5" t="inlineStr"/>
      <c r="J2211" s="4" t="inlineStr">
        <is>
          <t>Q1/Q5</t>
        </is>
      </c>
      <c r="K2211" s="4" t="inlineStr">
        <is>
          <t>Pending</t>
        </is>
      </c>
      <c r="L2211" s="4" t="inlineStr"/>
      <c r="M2211" s="4" t="inlineStr">
        <is>
          <t>N/A</t>
        </is>
      </c>
      <c r="N2211" s="4" t="inlineStr"/>
      <c r="O2211" s="4" t="inlineStr"/>
      <c r="P2211" s="4" t="inlineStr"/>
      <c r="Q2211" s="4" t="inlineStr"/>
      <c r="R2211" s="4" t="inlineStr"/>
      <c r="S2211" s="4" t="inlineStr"/>
      <c r="T2211" s="4" t="inlineStr"/>
    </row>
    <row r="2212" ht="45" customHeight="1">
      <c r="A2212" s="2" t="n">
        <v>2211</v>
      </c>
      <c r="B2212" s="3" t="inlineStr">
        <is>
          <t>Tang Y.; Yang W.; Xie Y.; Yang M.</t>
        </is>
      </c>
      <c r="C2212" s="3" t="inlineStr">
        <is>
          <t>Domain adaptive knowledge tracing</t>
        </is>
      </c>
      <c r="D2212" s="2" t="inlineStr">
        <is>
          <t>2024</t>
        </is>
      </c>
      <c r="E2212" s="2" t="inlineStr">
        <is>
          <t>International Journal of Machine Learning and Cybernetics</t>
        </is>
      </c>
      <c r="F2212" s="2" t="inlineStr">
        <is>
          <t>10.1007/s13042-024-02219-y</t>
        </is>
      </c>
      <c r="G2212" s="3" t="inlineStr">
        <is>
          <t>Knowledge Tracing (KT) is one of the fundamental tasks in intelligent education, which mainly predicts students’ performance on new questions based on their historical learning interaction behavior. Although many deep learning methods have been successfully applied to KT tasks, there are still some problems in real scenarios. The data acquisition of student interactions is often the key problem in many KT tasks, since most KT models require a large amount of student interaction data for model training. However, such data is difficult to obtain because it may contain personal information about students. Our goal is to leverage existing student exercises from another subject/dataset (namely source domain) to train a KT model and adapt it to the current subject/dataset (namely target domain) using only a small amount of target domain data. Therefore, we propose a novel Domain Adaptive Knowledge Tracing model (DAKT). To achieve the adaptation of knowledge tracing, we design a domain-shared answer embedding module to capture the behavioral features of students’ past answers and a domain-adaptive knowledge state module to adapt the model to the target domain. We conduct extensive experiments on four benchmark datasets to demonstrate the effectiveness of our model. © The Author(s), under exclusive licence to Springer-Verlag GmbH Germany, part of Springer Nature 2024.</t>
        </is>
      </c>
      <c r="H2212" s="3" t="inlineStr">
        <is>
          <t>Domain adaptation; Domain adaptive knowledge tracing; Knowledge tracing</t>
        </is>
      </c>
      <c r="I2212" s="3" t="inlineStr">
        <is>
          <t>Data acquisition; Deep learning; Education computing; Learning systems; Domain adaptation; Domain adaptive knowledge tracing; Intelligent educations; Knowledge tracings; Learning interactions; Student interactions; Student performance; Target domain; Tracing model; Students</t>
        </is>
      </c>
      <c r="J2212" s="2" t="inlineStr">
        <is>
          <t>Q1</t>
        </is>
      </c>
      <c r="K2212" s="2" t="inlineStr">
        <is>
          <t>Pending</t>
        </is>
      </c>
      <c r="L2212" s="2" t="inlineStr"/>
      <c r="M2212" s="2" t="inlineStr">
        <is>
          <t>N/A</t>
        </is>
      </c>
      <c r="N2212" s="2" t="inlineStr"/>
      <c r="O2212" s="2" t="inlineStr"/>
      <c r="P2212" s="2" t="inlineStr"/>
      <c r="Q2212" s="2" t="inlineStr"/>
      <c r="R2212" s="2" t="inlineStr"/>
      <c r="S2212" s="2" t="inlineStr"/>
      <c r="T2212" s="2" t="inlineStr"/>
    </row>
    <row r="2213" ht="45" customHeight="1">
      <c r="A2213" s="4" t="n">
        <v>2212</v>
      </c>
      <c r="B2213" s="5" t="inlineStr">
        <is>
          <t>Dela Peña A.</t>
        </is>
      </c>
      <c r="C2213" s="5" t="inlineStr">
        <is>
          <t>Digital learning platforms in aircraft maintenance technology: Evaluating the effectiveness of gamified learning approaches</t>
        </is>
      </c>
      <c r="D2213" s="4" t="inlineStr">
        <is>
          <t>2025</t>
        </is>
      </c>
      <c r="E2213" s="4" t="inlineStr">
        <is>
          <t>Research in Learning Technology</t>
        </is>
      </c>
      <c r="F2213" s="4" t="inlineStr">
        <is>
          <t>10.25304/rlt.v33.3373</t>
        </is>
      </c>
      <c r="G2213" s="5" t="inlineStr">
        <is>
          <t>Traditional teaching methods in Aircraft Maintenance Technology (AMT) often struggle to maintain student engagement, motivation, and knowledge retention. While gamification has been recognised as a potential solution, its application in AMT education remains underexplored, particularly in bridging theoretical knowledge with practical skill acquisition. This study investigates the effectiveness of Kahoot-based gamification in enhancing student engagement, motivation, knowledge retention, and practical skills development. A mixed-methods approach was employed, integrating quantitative surveys, pre-and post-assessments, and qualitative interviews with students and instructors. The study assessed 120 participants, revealing statistically significant improvements: engagement increased by 43.8%, motivation by 55.2%, knowledge retention by 41.2%, and practical skills by 51.6%. Qualitative findings supported these results, with students reporting higher participation, improved concept recall, and greater enthusiasm. Instructors observed enhanced confidence in applying theoretical knowledge. Despite these benefits, challenges such as internet connectivity issues, time constraints, and question format limitations were identified. The study recommends a blended learning approach integrating gamification with hands-on training, scenario-based exercises, and emerging technologies such as Augmented Reality and Virtual Reality. Beyond AMT, these findings highlight gamification’s potential in technical and vocational education, emphasising the need for future research on adaptive gamification models and AI-driven learning platforms. © 2025 A. D. Peña.</t>
        </is>
      </c>
      <c r="H2213" s="5" t="inlineStr">
        <is>
          <t>Aircraft Maintenance Technology; digital learning; gamification; Kahoot; student engagement</t>
        </is>
      </c>
      <c r="I2213" s="5" t="inlineStr"/>
      <c r="J2213" s="4" t="inlineStr">
        <is>
          <t>Q2</t>
        </is>
      </c>
      <c r="K2213" s="4" t="inlineStr">
        <is>
          <t>Pending</t>
        </is>
      </c>
      <c r="L2213" s="4" t="inlineStr"/>
      <c r="M2213" s="4" t="inlineStr">
        <is>
          <t>N/A</t>
        </is>
      </c>
      <c r="N2213" s="4" t="inlineStr"/>
      <c r="O2213" s="4" t="inlineStr"/>
      <c r="P2213" s="4" t="inlineStr"/>
      <c r="Q2213" s="4" t="inlineStr"/>
      <c r="R2213" s="4" t="inlineStr"/>
      <c r="S2213" s="4" t="inlineStr"/>
      <c r="T2213" s="4" t="inlineStr"/>
    </row>
    <row r="2214" ht="45" customHeight="1">
      <c r="A2214" s="2" t="n">
        <v>2213</v>
      </c>
      <c r="B2214" s="3" t="inlineStr">
        <is>
          <t>García-López I.M.; Ramírez-Montoya M.S.; Molina-Espinosa J.M.</t>
        </is>
      </c>
      <c r="C2214" s="3" t="inlineStr">
        <is>
          <t>Generative artificial intelligence in education: a systematic analysis of opportunities, challenges, and responses</t>
        </is>
      </c>
      <c r="D2214" s="2" t="inlineStr">
        <is>
          <t>2025</t>
        </is>
      </c>
      <c r="E2214" s="2" t="inlineStr">
        <is>
          <t>Interactive Learning Environments</t>
        </is>
      </c>
      <c r="F2214" s="2" t="inlineStr">
        <is>
          <t>10.1080/10494820.2025.2519133</t>
        </is>
      </c>
      <c r="G2214" s="3" t="inlineStr">
        <is>
          <t>Generative artificial intelligence (GenAI), exemplified by tools such as ChatGPT, is transforming the educational field by offering innovative solutions for the personalization of learning, student motivation, and the optimization of pedagogical processes. The core research question is: How is GenAI transforming educational processes, and what are the challenges and opportunities associated with its implementation? To answer it, a systematic literature review (SLR) was conducted, analyzing recent studies that address applications, policies, and limitations of AI in education. The main findings highlight three key constructs: personalization of learning, which improves academic performance through adaptive interventions; educational innovation, which boosts motivation through interactive and gamified environments; and the need for ethical and inclusive regulation, which guarantees transparency and equity in the use of these technologies. In addition, gaps were identified in institutional policies and existing legal regulation, evidencing the urgency of updating them to respond to emerging challenges. The added value of this study lies in its holistic and comprehensive approach, which connects pedagogical applications, ethical challenges, and regulatory policies, proposing concrete recommendations for the responsible and effective implementation of AI in educational contexts. © 2025 Informa UK Limited, trading as Taylor &amp; Francis Group.</t>
        </is>
      </c>
      <c r="H2214" s="3" t="inlineStr">
        <is>
          <t>Educational innovation; generative artificial intelligence; higher education; institutional policies in education; personalization of learning</t>
        </is>
      </c>
      <c r="I2214" s="3" t="inlineStr"/>
      <c r="J2214" s="2" t="inlineStr">
        <is>
          <t>Q1/Q2</t>
        </is>
      </c>
      <c r="K2214" s="2" t="inlineStr">
        <is>
          <t>Pending</t>
        </is>
      </c>
      <c r="L2214" s="2" t="inlineStr"/>
      <c r="M2214" s="2" t="inlineStr">
        <is>
          <t>N/A</t>
        </is>
      </c>
      <c r="N2214" s="2" t="inlineStr"/>
      <c r="O2214" s="2" t="inlineStr"/>
      <c r="P2214" s="2" t="inlineStr"/>
      <c r="Q2214" s="2" t="inlineStr"/>
      <c r="R2214" s="2" t="inlineStr"/>
      <c r="S2214" s="2" t="inlineStr"/>
      <c r="T2214" s="2" t="inlineStr"/>
    </row>
    <row r="2215" ht="45" customHeight="1">
      <c r="A2215" s="4" t="n">
        <v>2214</v>
      </c>
      <c r="B2215" s="5" t="inlineStr">
        <is>
          <t>Umirzakova S.; Abdullaev M.; Mardieva S.; Latipova N.; Muksimova S.</t>
        </is>
      </c>
      <c r="C2215" s="5" t="inlineStr">
        <is>
          <t>Simplified Knowledge Distillation for Deep Neural Networks Bridging the Performance Gap with a Novel Teacher–Student Architecture</t>
        </is>
      </c>
      <c r="D2215" s="4" t="inlineStr">
        <is>
          <t>2024</t>
        </is>
      </c>
      <c r="E2215" s="4" t="inlineStr">
        <is>
          <t>Electronics (Switzerland)</t>
        </is>
      </c>
      <c r="F2215" s="4" t="inlineStr">
        <is>
          <t>10.3390/electronics13224530</t>
        </is>
      </c>
      <c r="G2215" s="5" t="inlineStr">
        <is>
          <t>The rapid evolution of deep learning has led to significant achievements in computer vision, primarily driven by complex convolutional neural networks (CNNs). However, the increasing depth and parameter count of these networks often result in overfitting and elevated computational demands. Knowledge distillation (KD) has emerged as a promising technique to address these issues by transferring knowledge from a large, well-trained teacher model to a more compact student model. This paper introduces a novel knowledge distillation method that simplifies the distillation process and narrows the performance gap between teacher and student models without relying on intricate knowledge representations. Our approach leverages a unique teacher network architecture designed to enhance the efficiency and effectiveness of knowledge transfer. Additionally, we introduce a streamlined teacher network architecture that transfers knowledge effectively through a simplified distillation process, enabling the student model to achieve high accuracy with reduced computational demands. Comprehensive experiments conducted on the CIFAR-10 dataset demonstrate that our proposed model achieves superior performance compared to traditional KD methods and established architectures such as ResNet and VGG networks. The proposed method not only maintains high accuracy but also significantly reduces training and validation losses. Key findings highlight the optimal hyperparameter settings (temperature T = 15.0 and smoothing factor α = 0.7), which yield the highest validation accuracy and lowest loss values. This research contributes to the theoretical and practical advancements in knowledge distillation, providing a robust framework for future applications and research in neural network compression and optimization. The simplicity and efficiency of our approach pave the way for more accessible and scalable solutions in deep learning model deployment. © 2024 by the authors.</t>
        </is>
      </c>
      <c r="H2215" s="5" t="inlineStr">
        <is>
          <t>hyperparameter tuning; knowledge distillation; model compression; model optimization; teacher–student architecture</t>
        </is>
      </c>
      <c r="I2215" s="5" t="inlineStr"/>
      <c r="J2215" s="4" t="inlineStr">
        <is>
          <t>Q1</t>
        </is>
      </c>
      <c r="K2215" s="4" t="inlineStr">
        <is>
          <t>Pending</t>
        </is>
      </c>
      <c r="L2215" s="4" t="inlineStr"/>
      <c r="M2215" s="4" t="inlineStr">
        <is>
          <t>N/A</t>
        </is>
      </c>
      <c r="N2215" s="4" t="inlineStr"/>
      <c r="O2215" s="4" t="inlineStr"/>
      <c r="P2215" s="4" t="inlineStr"/>
      <c r="Q2215" s="4" t="inlineStr"/>
      <c r="R2215" s="4" t="inlineStr"/>
      <c r="S2215" s="4" t="inlineStr"/>
      <c r="T2215" s="4" t="inlineStr"/>
    </row>
    <row r="2216" ht="45" customHeight="1">
      <c r="A2216" s="2" t="n">
        <v>2215</v>
      </c>
      <c r="B2216" s="3" t="inlineStr">
        <is>
          <t>Yu S.; Bettini L.M.; Harbell M.W.</t>
        </is>
      </c>
      <c r="C2216" s="3" t="inlineStr">
        <is>
          <t>The future of anesthesia education: incorporating technology for safer practices</t>
        </is>
      </c>
      <c r="D2216" s="2" t="inlineStr">
        <is>
          <t>2025</t>
        </is>
      </c>
      <c r="E2216" s="2" t="inlineStr">
        <is>
          <t>Current Opinion in Anaesthesiology</t>
        </is>
      </c>
      <c r="F2216" s="2" t="inlineStr">
        <is>
          <t>10.1097/ACO.0000000000001559</t>
        </is>
      </c>
      <c r="G2216" s="3" t="inlineStr">
        <is>
          <t>Purpose of review Although effective patient safety education is critical to reducing medical errors, little guidance exists on best practices for patient safety curricula. This review explores the current state of patient safety education in anesthesiology and highlights emerging technologies as tools to enhance and personalize education. Recent findings Despite formal mandates from accrediting bodies, patient safety education in anesthesiology lacks standardization in content, delivery, and assessment. Structured clinical training, simulation, and quality improvement projects are common teaching strategies, but novel approaches such as immersive reality (IR), artificial intelligence (AI)-powered agents, gamification, and mobile platforms are gaining traction. AI shows promise in tailoring instruction and identifying high-risk learners, and IR offers tools for both technical and nontechnical skills training. Summary Patient safety education in anesthesiology is evolving with technology. AI and digital tools provide adaptive and interactive learning experiences that may help address current limitations in fixed, generalized curriculum structure and accessibility. However, these innovations require robust validation and thoughtful integration into educational frameworks to realize their full potential. Copyright © 2025 Wolters Kluwer Health, Inc. All rights reserved.</t>
        </is>
      </c>
      <c r="H2216" s="3" t="inlineStr">
        <is>
          <t>anesthesia education; artificial intelligence; immersive reality; medical education technology; patient safety</t>
        </is>
      </c>
      <c r="I2216" s="3" t="inlineStr">
        <is>
          <t>Anesthesiology; Artificial Intelligence; Clinical Competence; Curriculum; Educational Technology; Humans; Medical Errors; Patient Safety; Quality Improvement; Simulation Training; anesthesia; artificial intelligence; best practice; curriculum; education; gamification; human; medical education; medical error; patient safety; review; simulation; standardization; systematic review; therapy; total quality management; anesthesiology; artificial intelligence; clinical competence; education; educational technology; prevention and control; procedures; simulation training</t>
        </is>
      </c>
      <c r="J2216" s="2" t="inlineStr">
        <is>
          <t>Q1/Q2</t>
        </is>
      </c>
      <c r="K2216" s="2" t="inlineStr">
        <is>
          <t>Pending</t>
        </is>
      </c>
      <c r="L2216" s="2" t="inlineStr"/>
      <c r="M2216" s="2" t="inlineStr">
        <is>
          <t>N/A</t>
        </is>
      </c>
      <c r="N2216" s="2" t="inlineStr"/>
      <c r="O2216" s="2" t="inlineStr"/>
      <c r="P2216" s="2" t="inlineStr"/>
      <c r="Q2216" s="2" t="inlineStr"/>
      <c r="R2216" s="2" t="inlineStr"/>
      <c r="S2216" s="2" t="inlineStr"/>
      <c r="T2216" s="2" t="inlineStr"/>
    </row>
    <row r="2217" ht="45" customHeight="1">
      <c r="A2217" s="4" t="n">
        <v>2216</v>
      </c>
      <c r="B2217" s="5" t="inlineStr">
        <is>
          <t>Dong Q.</t>
        </is>
      </c>
      <c r="C2217" s="5" t="inlineStr">
        <is>
          <t>Fuzzy Sentiment Analysis for Improving German Learning in Corpus-Based Deep Learning Approaches</t>
        </is>
      </c>
      <c r="D2217" s="4" t="inlineStr">
        <is>
          <t>2025</t>
        </is>
      </c>
      <c r="E2217" s="4" t="inlineStr">
        <is>
          <t>International Journal of Web-Based Learning and Teaching Technologies</t>
        </is>
      </c>
      <c r="F2217" s="4" t="inlineStr">
        <is>
          <t>10.4018/IJWLTT.383940</t>
        </is>
      </c>
      <c r="G2217" s="5" t="inlineStr">
        <is>
          <t>This study aims to explore how to optimize corpus-based deep learning methods by introducing fuzzy sentiment analysis technology to improve the effectiveness and interactivity of German learning. By building an intelligent tutoring system that can perceive the emotional state of German learners, the effectiveness and interactivity of learning can be improved. Experimental results show that the fuzzy sentiment classifier has significant advantages in language skill improvement, user satisfaction, learning motivation, and sustained engagement. Fuzzy sentiment analysis technology can capture and process learners’ emotional states more delicately, provide personalized feedback and support, and identify individual learning patterns and preferences based on long-term accumulated data, thereby recommending customized learning paths. © 2025 IGI Global. All rights reserved.</t>
        </is>
      </c>
      <c r="H2217" s="5" t="inlineStr">
        <is>
          <t>Deep Learning; Fuzzy Sentiment Analysis; German Learning; Intelligent Tutoring System; Learning Effect Improvement</t>
        </is>
      </c>
      <c r="I2217" s="5" t="inlineStr">
        <is>
          <t>Computer aided instruction; Education computing; Engineering education; Learning systems; Sentiment analysis; Teaching; Corpus-based; Deep learning; Fuzzy sentiment analysis; German learning; Intelligent tutoring; Intelligent tutoring system; Interactivity; Learning effect improvement; Learning effects; Tutoring system; Deep learning</t>
        </is>
      </c>
      <c r="J2217" s="4" t="inlineStr">
        <is>
          <t>Q1/Q2</t>
        </is>
      </c>
      <c r="K2217" s="4" t="inlineStr">
        <is>
          <t>Pending</t>
        </is>
      </c>
      <c r="L2217" s="4" t="inlineStr"/>
      <c r="M2217" s="4" t="inlineStr">
        <is>
          <t>N/A</t>
        </is>
      </c>
      <c r="N2217" s="4" t="inlineStr"/>
      <c r="O2217" s="4" t="inlineStr"/>
      <c r="P2217" s="4" t="inlineStr"/>
      <c r="Q2217" s="4" t="inlineStr"/>
      <c r="R2217" s="4" t="inlineStr"/>
      <c r="S2217" s="4" t="inlineStr"/>
      <c r="T2217" s="4" t="inlineStr"/>
    </row>
    <row r="2218" ht="45" customHeight="1">
      <c r="A2218" s="2" t="n">
        <v>2217</v>
      </c>
      <c r="B2218" s="3" t="inlineStr">
        <is>
          <t>Parrales Poveda M.L.; Sornoza Parrales D.R.; Morán Chilán J.H.; Fienco Parrales J.V.</t>
        </is>
      </c>
      <c r="C2218" s="3" t="inlineStr">
        <is>
          <t>Artificial Intelligence in the Transformation of the Teaching-Learning Process; [Inteligencia artificial en la transformación del proceso enseñanza-aprendizaje]</t>
        </is>
      </c>
      <c r="D2218" s="2" t="inlineStr">
        <is>
          <t>2025</t>
        </is>
      </c>
      <c r="E2218" s="2" t="inlineStr">
        <is>
          <t>Revista Venezolana de Gerencia</t>
        </is>
      </c>
      <c r="F2218" s="2" t="inlineStr">
        <is>
          <t>10.52080/rvgluz.30.especial13.35</t>
        </is>
      </c>
      <c r="G2218" s="3" t="inlineStr">
        <is>
          <t>This study analyzes the relationship between the use of Artificial Intelligence and the transformation of the Teaching-Learning Process in the Business Administration program at the State University of Southern Manabí. The research was developed using a quantitative approach, with a non-experimental correlational design, applying a structured survey to a sample of 234 students. The results reveal a high use of tools such as Meet (3.68); Canva (3.64); Zoom (3.49); ChatGPT (3.32); and Google Docs (3.30), which demonstrates a trend toward the incorporation of emerging technological resources in the academic field. The Spearman correlation test yielded a coefficient of ρ = 0.827, indicating a positive and statistically significant relationship between the use of AI and the transformation of the educational process. It was determined that the strategic and pedagogical use of Artificial Intelligence significantly contributes to the evolution of the classroom, promoting more dynamic, collaborative, and innovative environments. © 2025, Universidad del Zulia. All rights reserved.</t>
        </is>
      </c>
      <c r="H2218" s="3" t="inlineStr">
        <is>
          <t>collaborative learning; digital tools; educational bimodality; gamification; student motivation</t>
        </is>
      </c>
      <c r="I2218" s="3" t="inlineStr">
        <is>
          <t>Ecuador; Manabi; academic performance; artificial intelligence; geography education; information and communication technology; learning; resource assessment; student; teaching; technology adoption</t>
        </is>
      </c>
      <c r="J2218" s="2" t="inlineStr">
        <is>
          <t>Q2</t>
        </is>
      </c>
      <c r="K2218" s="2" t="inlineStr">
        <is>
          <t>Pending</t>
        </is>
      </c>
      <c r="L2218" s="2" t="inlineStr"/>
      <c r="M2218" s="2" t="inlineStr">
        <is>
          <t>N/A</t>
        </is>
      </c>
      <c r="N2218" s="2" t="inlineStr"/>
      <c r="O2218" s="2" t="inlineStr"/>
      <c r="P2218" s="2" t="inlineStr"/>
      <c r="Q2218" s="2" t="inlineStr"/>
      <c r="R2218" s="2" t="inlineStr"/>
      <c r="S2218" s="2" t="inlineStr"/>
      <c r="T2218" s="2" t="inlineStr"/>
    </row>
    <row r="2219" ht="45" customHeight="1">
      <c r="A2219" s="4" t="n">
        <v>2218</v>
      </c>
      <c r="B2219" s="5" t="inlineStr">
        <is>
          <t>Zhao Z.; Liu J.; Wang H.; Bandara D.; Tao J.</t>
        </is>
      </c>
      <c r="C2219" s="5" t="inlineStr">
        <is>
          <t>A Knowledge Distillation-Based Approach to Speech Emotion Recognition</t>
        </is>
      </c>
      <c r="D2219" s="4" t="inlineStr">
        <is>
          <t>2025</t>
        </is>
      </c>
      <c r="E2219" s="4" t="inlineStr">
        <is>
          <t>IEEE Transactions on Affective Computing</t>
        </is>
      </c>
      <c r="F2219" s="4" t="inlineStr">
        <is>
          <t>10.1109/TAFFC.2025.3574178</t>
        </is>
      </c>
      <c r="G2219" s="5" t="inlineStr">
        <is>
          <t>Due to rapid advancements in deep learning, Transformer-based architectures have proven effective in speech emotion recognition (SER), largely due to their ability to model long-term dependencies more effectively than recurrent networks. The current Transformer architecture is not well-suited for SER because its large parameter number demands significant computational resources, making it less feasible in environments with limited resources. Furthermore, its application to SER is limited because human emotions, which are expressed in long segments of continuous speech, are inherently complex and ambiguous. Therefore, designing specialized Transformer models tailored for SER is essential. To address these challenges, we propose a novel knowledge distillation framework that combines meta-knowledge and curriculum-based distillation. Specifically, we fine-tune the teacher model to optimize it for the SER task. For the student model, we embed individual sequence time points into variable tokens, which are used to aggregate the global speech representation. Additionally, we combine supervised contrastive and cross-entropy loss to increase the inter-class distance between learnable features. Finally, we optimize the student model using both meta-knowledge and the curriculum-based distillation framework. Experimental results on two benchmark datasets, IEMOCAP and MELD, demonstrate that our method performs competitively with state-of-the-art approaches in SER. © 2010-2012 IEEE.</t>
        </is>
      </c>
      <c r="H2219" s="5" t="inlineStr">
        <is>
          <t>Contrastive learning; knowledge distillation; speech emotion recognition; transformer</t>
        </is>
      </c>
      <c r="I2219" s="5" t="inlineStr">
        <is>
          <t>Curricula; Deep learning; Domain Knowledge; Knowledge acquisition; Knowledge representation; Speech recognition; Students; Teaching; 'current; Computational resources; Knowledge distillation; Long-term dependencies; Meta-knowledge; Parameter numbers; Recurrent networks; Speech emotion recognition; Student Modeling; Transformer; Contrastive Learning</t>
        </is>
      </c>
      <c r="J2219" s="4" t="inlineStr">
        <is>
          <t>Q1</t>
        </is>
      </c>
      <c r="K2219" s="4" t="inlineStr">
        <is>
          <t>Pending</t>
        </is>
      </c>
      <c r="L2219" s="4" t="inlineStr"/>
      <c r="M2219" s="4" t="inlineStr">
        <is>
          <t>N/A</t>
        </is>
      </c>
      <c r="N2219" s="4" t="inlineStr"/>
      <c r="O2219" s="4" t="inlineStr"/>
      <c r="P2219" s="4" t="inlineStr"/>
      <c r="Q2219" s="4" t="inlineStr"/>
      <c r="R2219" s="4" t="inlineStr"/>
      <c r="S2219" s="4" t="inlineStr"/>
      <c r="T2219" s="4" t="inlineStr"/>
    </row>
    <row r="2220" ht="45" customHeight="1">
      <c r="A2220" s="2" t="n">
        <v>2219</v>
      </c>
      <c r="B2220" s="3" t="inlineStr">
        <is>
          <t>Chen J.; Cao Z.; Chen R.; Zheng H.; Li X.; Xuan Q.; Yang X.</t>
        </is>
      </c>
      <c r="C2220" s="3" t="inlineStr">
        <is>
          <t>Like teacher, like pupil: Transferring backdoors via feature-based knowledge distillation</t>
        </is>
      </c>
      <c r="D2220" s="2" t="inlineStr">
        <is>
          <t>2024</t>
        </is>
      </c>
      <c r="E2220" s="2" t="inlineStr">
        <is>
          <t>Computers and Security</t>
        </is>
      </c>
      <c r="F2220" s="2" t="inlineStr">
        <is>
          <t>10.1016/j.cose.2024.104041</t>
        </is>
      </c>
      <c r="G2220" s="3" t="inlineStr">
        <is>
          <t>With the widespread adoption of edge computing, compressing deep neural networks (DNNs) via knowledge distillation (KD) has emerged as a popular technique for resource-limited scenarios. Among various KD methods, feature-based KD, which leverages the feature representations from intermediate layers of the teacher model to supervise the training of the student model, has shown superior performance and enjoyed wide application. However, users often overlook potential backdoor threats when using knowledge distillation (KD) to extract knowledge. To address the issue, this paper mainly contributes to three aspects: (1) we try the first step of exploring the security risks in feature-based KD, where implanted backdoors in teacher models can survive and transfer to student models. (2) We propose a backdoor attack method targeting feature distillation, achieved by encoding backdoor knowledge into specific neuron activation layers. Specifically, we optimize triggers to induce consistent feature map values in the teacher model and transfer the backdoor knowledge to student models through these features. We also design an adaptive defense method against this attack. (3) Extensive experiments on four common datasets and six sets of different teacher and student models validate that our attack outperforms the state-of-the-art (SOTA) baselines, with an average attack success rate of (∼×1.5). Additionally, we discuss effective defense methods against such backdoor attacks. © 2024 Elsevier Ltd</t>
        </is>
      </c>
      <c r="H2220" s="3" t="inlineStr">
        <is>
          <t>Backdoor attack; Backdoor neuron; Deep neural networks; Defense; Feature knowledge distillation; Feature map</t>
        </is>
      </c>
      <c r="I2220" s="3" t="inlineStr">
        <is>
          <t>Backdoor attack; Backdoor neuron; Backdoors; Defense; Feature knowledge distillation; Feature map; Neural-networks; Student Modeling; Teacher models; Deep neural networks</t>
        </is>
      </c>
      <c r="J2220" s="2" t="inlineStr">
        <is>
          <t>Q1</t>
        </is>
      </c>
      <c r="K2220" s="2" t="inlineStr">
        <is>
          <t>Pending</t>
        </is>
      </c>
      <c r="L2220" s="2" t="inlineStr"/>
      <c r="M2220" s="2" t="inlineStr">
        <is>
          <t>N/A</t>
        </is>
      </c>
      <c r="N2220" s="2" t="inlineStr"/>
      <c r="O2220" s="2" t="inlineStr"/>
      <c r="P2220" s="2" t="inlineStr"/>
      <c r="Q2220" s="2" t="inlineStr"/>
      <c r="R2220" s="2" t="inlineStr"/>
      <c r="S2220" s="2" t="inlineStr"/>
      <c r="T2220" s="2" t="inlineStr"/>
    </row>
    <row r="2221" ht="45" customHeight="1">
      <c r="A2221" s="4" t="n">
        <v>2220</v>
      </c>
      <c r="B2221" s="5" t="inlineStr">
        <is>
          <t>El Fezazi N.E.; El Miloud S.; Oumaira I.; Daoudi M.</t>
        </is>
      </c>
      <c r="C2221" s="5" t="inlineStr">
        <is>
          <t>Adaptive M-Learning Content on the Moodle Platform Using M-Learner Modelling Approach, Ontologies, and Machine Learning Techniques</t>
        </is>
      </c>
      <c r="D2221" s="4" t="inlineStr">
        <is>
          <t>2025</t>
        </is>
      </c>
      <c r="E2221" s="4" t="inlineStr">
        <is>
          <t>Educational Process: International Journal</t>
        </is>
      </c>
      <c r="F2221" s="4" t="inlineStr">
        <is>
          <t>10.22521/edupij.2025.16.218</t>
        </is>
      </c>
      <c r="G2221" s="5" t="inlineStr">
        <is>
          <t>Background/purpose. Mobile learning (M-learning) has become a crucial component of higher education due to the increasing demand for flexible and adaptive learning environments. However, ensuring personalized and effective M-learning experiences remains a challenge. This study aims to enhance M-learning effectiveness by introducing an AI-driven Moodle plugin that personalizes learning experiences using a learner-modelling approach. Materials/methods. The proposed model leverages data from Ibn Tofail University's Moodle platform and integrates DBSCAN and K-means clustering techniques to classify learners based on behavioural, contextual, and emotional factors. The generated clusters enable the delivery of personalized content structured within a Moodle course ontology, optimizing engagement and learning outcomes. Results. Experimental results on the "Algorithmics and Programming in Python" course show that DBSCAN achieves better clustering accuracy than K-means, as evidenced by cohesion, separation, and silhouette scores. Additionally, an analysis of mobile device characteristics highlights the importance of screen size and RAM capacity in optimizing M-learning experiences. Conclusion. This study demonstrates the significance of learner modelling and technological adaptation in fostering effective mobile learning environments. By integrating clustering algorithms and ontologies, the proposed approach contributes to the development of intelligent, personalized M-learning applications that enhance accessibility and educational performance. © The Author(s), 2025.</t>
        </is>
      </c>
      <c r="H2221" s="5" t="inlineStr">
        <is>
          <t>adaptive m-learning; learner modelling; machine learning; Mobile learning; ontologies</t>
        </is>
      </c>
      <c r="I2221" s="5" t="inlineStr"/>
      <c r="J2221" s="4" t="inlineStr">
        <is>
          <t>Q1</t>
        </is>
      </c>
      <c r="K2221" s="4" t="inlineStr">
        <is>
          <t>Pending</t>
        </is>
      </c>
      <c r="L2221" s="4" t="inlineStr"/>
      <c r="M2221" s="4" t="inlineStr">
        <is>
          <t>N/A</t>
        </is>
      </c>
      <c r="N2221" s="4" t="inlineStr"/>
      <c r="O2221" s="4" t="inlineStr"/>
      <c r="P2221" s="4" t="inlineStr"/>
      <c r="Q2221" s="4" t="inlineStr"/>
      <c r="R2221" s="4" t="inlineStr"/>
      <c r="S2221" s="4" t="inlineStr"/>
      <c r="T2221" s="4" t="inlineStr"/>
    </row>
    <row r="2222" ht="45" customHeight="1">
      <c r="A2222" s="2" t="n">
        <v>2221</v>
      </c>
      <c r="B2222" s="3" t="inlineStr">
        <is>
          <t>Kuo M.-M.; Li X.; Obiomon P.H.; Qian L.; Dong X.</t>
        </is>
      </c>
      <c r="C2222" s="3" t="inlineStr">
        <is>
          <t>Tracing Student Learning Outcome at Historically Black Colleges and Universities via Deep Knowledge Tracing</t>
        </is>
      </c>
      <c r="D2222" s="2" t="inlineStr">
        <is>
          <t>2025</t>
        </is>
      </c>
      <c r="E2222" s="2" t="inlineStr">
        <is>
          <t>IEEE Access</t>
        </is>
      </c>
      <c r="F2222" s="2" t="inlineStr">
        <is>
          <t>10.1109/ACCESS.2025.3557316</t>
        </is>
      </c>
      <c r="G2222" s="3" t="inlineStr">
        <is>
          <t>Historically Black Colleges and Universities (HBCUs) in the United States play a vital role in higher education, providing educational opportunities and training, particularly for African American students. Deep Knowledge Tracing (DKT) has emerged as an advanced approach to enhancing higher education outcomes by enabling personalized learning experiences and more accurate assessments of student knowledge mastery. This study is the first to leverage DKT techniques for student learning outcome (SLO) tracing at an HBCU, focusing on Science, Technology, Engineering, and Mathematics (STEM) education at Prairie View A&amp;M University (PVAMU). To systematically validate DKT-based SLO tracing, we construct a comprehensive dataset and employ multiple state-of-the-art (SOTA) DKT models to evaluate SLO tracing performance. The dataset consists of 352,148 learning records from 17,181 undergraduate students across eight colleges at PVAMU. Experimental results demonstrate the effectiveness of DKT models in effectively predicting SLO. Specifically, Dynamic Key-Value Memory Network (DKVMN) outperforms other models due to its advanced mechanisms for capturing student learning patterns. These findings highlight the potential of DKT in identifying students at risk of underperforming on SLO, enabling proactive interventions to support academic progress and success at HBCUs. © 2013 IEEE.</t>
        </is>
      </c>
      <c r="H2222" s="3" t="inlineStr">
        <is>
          <t>historically black colleges and universities; knowledge tracing; STEM education; Student learning outcome tracing</t>
        </is>
      </c>
      <c r="I2222" s="3" t="inlineStr">
        <is>
          <t>Adversarial machine learning; Federated learning; STEM (science, technology, engineering and mathematics); Students; Colleges and universities; Engineering and mathematics; Historically black college and university; Knowledge tracings; Mathematics education; Science education; Science technologies; Student learning outcome tracing; Student learning outcomes; Technology education; Contrastive Learning</t>
        </is>
      </c>
      <c r="J2222" s="2" t="inlineStr">
        <is>
          <t>Q1</t>
        </is>
      </c>
      <c r="K2222" s="2" t="inlineStr">
        <is>
          <t>Pending</t>
        </is>
      </c>
      <c r="L2222" s="2" t="inlineStr"/>
      <c r="M2222" s="2" t="inlineStr">
        <is>
          <t>N/A</t>
        </is>
      </c>
      <c r="N2222" s="2" t="inlineStr"/>
      <c r="O2222" s="2" t="inlineStr"/>
      <c r="P2222" s="2" t="inlineStr"/>
      <c r="Q2222" s="2" t="inlineStr"/>
      <c r="R2222" s="2" t="inlineStr"/>
      <c r="S2222" s="2" t="inlineStr"/>
      <c r="T2222" s="2" t="inlineStr"/>
    </row>
    <row r="2223" ht="45" customHeight="1">
      <c r="A2223" s="4" t="n">
        <v>2222</v>
      </c>
      <c r="B2223" s="5" t="inlineStr">
        <is>
          <t>Zhang W.; Zhang Y.; Sun L.; Zhang Y.; Shang X.</t>
        </is>
      </c>
      <c r="C2223" s="5" t="inlineStr">
        <is>
          <t>Knowledge concept recognition in the learning brain via fMRI classification</t>
        </is>
      </c>
      <c r="D2223" s="4" t="inlineStr">
        <is>
          <t>2025</t>
        </is>
      </c>
      <c r="E2223" s="4" t="inlineStr">
        <is>
          <t>Frontiers in Neuroscience</t>
        </is>
      </c>
      <c r="F2223" s="4" t="inlineStr">
        <is>
          <t>10.3389/fnins.2025.1499629</t>
        </is>
      </c>
      <c r="G2223" s="5" t="inlineStr">
        <is>
          <t>Knowledge concept recognition (KCR) aims to identify the concepts learned in the brain, which has been a longstanding area of interest for learning science and education. While many studies have investigated object recognition using brain fMRIs, there are limited research on identifying specific knowledge points within the classroom. In this paper, we propose to recognize the knowledge concepts in computer science by classifying the brain fMRIs taken when students are learning the concepts. More specifically, this study made attempts on two representation strategies, i.e., voxel and time difference. Based on the representations, we evaluated traditional classifiers and the combination of CNN and LSTM for KCR. Experiments are conducted on a public dataset collected from 25 students and teachers in a computer science course. The evaluations of classifying fMRI segments show that the used classifiers all can attain a good performance when using the time-difference representation, where the CNN-LSTM model reaches the highest accuracy. This research contributes to the understanding of human learning and supports the development of personalized learning. Copyright © 2025 Zhang, Zhang, Sun, Zhang and Shang.</t>
        </is>
      </c>
      <c r="H2223" s="5" t="inlineStr">
        <is>
          <t>brain identification; deep learning; fMRI classification; knowledge concept recognition; learning science</t>
        </is>
      </c>
      <c r="I2223" s="5" t="inlineStr">
        <is>
          <t>accuracy; Alzheimer disease; Article; autism; BOLD signal; brain; brain region; classification; classifier; cognitive defect; concept recognition; convolutional neural network; data processing; deep learning; deep neural network; diagnostic test accuracy study; electroencephalography; feature selection; functional connectivity; functional magnetic resonance imaging; human; k nearest neighbor; knowledge; learning; long short term memory network; machine learning; receiver operating characteristic; recognition; recurrent neural network; support vector machine</t>
        </is>
      </c>
      <c r="J2223" s="4" t="inlineStr">
        <is>
          <t>Q1</t>
        </is>
      </c>
      <c r="K2223" s="4" t="inlineStr">
        <is>
          <t>Pending</t>
        </is>
      </c>
      <c r="L2223" s="4" t="inlineStr"/>
      <c r="M2223" s="4" t="inlineStr">
        <is>
          <t>N/A</t>
        </is>
      </c>
      <c r="N2223" s="4" t="inlineStr"/>
      <c r="O2223" s="4" t="inlineStr"/>
      <c r="P2223" s="4" t="inlineStr"/>
      <c r="Q2223" s="4" t="inlineStr"/>
      <c r="R2223" s="4" t="inlineStr"/>
      <c r="S2223" s="4" t="inlineStr"/>
      <c r="T2223" s="4" t="inlineStr"/>
    </row>
    <row r="2224" ht="45" customHeight="1">
      <c r="A2224" s="2" t="n">
        <v>2223</v>
      </c>
      <c r="B2224" s="3" t="inlineStr">
        <is>
          <t>Thirugnanasammandamoorthi P.; Ghosh D.; Dewangan R.K.; Hasan M.K.; Ariffin K.A.Z.; Abbas H.S.; Elshafie H.; Saeed R.A.; Awouda A.E.</t>
        </is>
      </c>
      <c r="C2224" s="3" t="inlineStr">
        <is>
          <t>FloodNet-Lite: A Lightweight Deep Learning for Flood Mapping Using Remote Sensing Data With Optimized UNet and Edge Deployment Approach in 6G</t>
        </is>
      </c>
      <c r="D2224" s="2" t="inlineStr">
        <is>
          <t>2025</t>
        </is>
      </c>
      <c r="E2224" s="2" t="inlineStr">
        <is>
          <t>IEEE Journal of Selected Topics in Applied Earth Observations and Remote Sensing</t>
        </is>
      </c>
      <c r="F2224" s="2" t="inlineStr">
        <is>
          <t>10.1109/JSTARS.2025.3591406</t>
        </is>
      </c>
      <c r="G2224" s="3" t="inlineStr">
        <is>
          <t>Flood mapping using remote sensing data is critical to disaster response, especially in real-time monitoring and edge deployment. However, existing deep-learning (DL) models often face challenges related to computational complexity, latency, and limited scalability in dynamic and resource-constrained environments. This article proposes FloodNet-Lite, a lightweight and scalable DL framework for real-time flood mapping in 6G-enabled environments. The system integrates an optimized UNet architecture with MobileNetV3 as a backbone, enhanced by depthwise separable convolutions, attention mechanisms, and advanced model compression techniques, such as quantization-aware training and structured pruning. Knowledge distillation transfers learning from a high-capacity teacher model to a compact student model, while self-supervised learning further reduces dependency on labeled data to boost efficiency and robustness. Crucially, this framework is designed for deployment in 6G edge computing infrastructures, leveraging 6G capabilities such as ultra-reliable low-latency communication, AI-native edge nodes, and space-air-ground integrated networks. These features enable real-time flood detection via unmanned aerial vehicles, ground sensors, and satellite imagery with minimal latency and maximal interoperability. The model achieves a mean IoU of 0.85 while maintaining an ultra-low model size of 18 MB and an inference speed of 14.3 frames per second on Jetson Nano. This article provides a robust, scalable, and edge-ready flood mapping solution aligned with the vision and capabilities of future 6G-enabled intelligent disaster management systems. © 2008-2012 IEEE.</t>
        </is>
      </c>
      <c r="H2224" s="3" t="inlineStr">
        <is>
          <t>6G; disaster management; edge computing; environmental monitoring; flood mapping; lightweight deep learning (DL); remote sensing; self-supervised learning</t>
        </is>
      </c>
      <c r="I2224" s="3" t="inlineStr">
        <is>
          <t>Deep learning; Disaster prevention; Edge computing; Emergency services; Environmental management; Fighter aircraft; Flood control; Floods; Interoperability; Labeled data; Learning algorithms; Mapping; Personnel training; Satellite imagery; Self-supervised learning; Space optics; Supervised learning; Transfer learning; 6g; Disaster management; Disaster-response; Edge computing; Environmental Monitoring; Flood mapping; Lightweight deep learning; Real- time; Remote sensing data; Remote-sensing; computer simulation; disaster management; flooding; hazard assessment; machine learning; numerical model; remote sensing; satellite data; satellite imagery; Remote sensing</t>
        </is>
      </c>
      <c r="J2224" s="2" t="inlineStr">
        <is>
          <t>Q1</t>
        </is>
      </c>
      <c r="K2224" s="2" t="inlineStr">
        <is>
          <t>Pending</t>
        </is>
      </c>
      <c r="L2224" s="2" t="inlineStr"/>
      <c r="M2224" s="2" t="inlineStr">
        <is>
          <t>N/A</t>
        </is>
      </c>
      <c r="N2224" s="2" t="inlineStr"/>
      <c r="O2224" s="2" t="inlineStr"/>
      <c r="P2224" s="2" t="inlineStr"/>
      <c r="Q2224" s="2" t="inlineStr"/>
      <c r="R2224" s="2" t="inlineStr"/>
      <c r="S2224" s="2" t="inlineStr"/>
      <c r="T2224" s="2" t="inlineStr"/>
    </row>
    <row r="2225" ht="45" customHeight="1">
      <c r="A2225" s="4" t="n">
        <v>2224</v>
      </c>
      <c r="B2225" s="5" t="inlineStr">
        <is>
          <t>Ahmed Dahri N.; Yahaya N.; Mugahed Al-Rahmi W.; Almuqren L.; Almgren A.S.; Alshimai A.; Samed Al-Adwan A.</t>
        </is>
      </c>
      <c r="C2225" s="5" t="inlineStr">
        <is>
          <t>The Effect of AI Gamification on Students’ Engagement and Academic Achievement in Malaysia: SEM Analysis Perspectives</t>
        </is>
      </c>
      <c r="D2225" s="4" t="inlineStr">
        <is>
          <t>2025</t>
        </is>
      </c>
      <c r="E2225" s="4" t="inlineStr">
        <is>
          <t>IEEE Access</t>
        </is>
      </c>
      <c r="F2225" s="4" t="inlineStr">
        <is>
          <t>10.1109/ACCESS.2025.3560567</t>
        </is>
      </c>
      <c r="G2225" s="5" t="inlineStr">
        <is>
          <t>Gamification and Artificial Intelligence (AI) have transformed the educational environment, offering innovative approaches to enhance student engagement and learning outcomes. By using the power of gamification and AI, educators can create immersive, personalized, and interactive learning experiences that increase motivation, participation, and academic achievement. This study investigates the relationships between gamification, artificial intelligence, student engagement, and achievement in educational contexts. A quantitative approach was employed, combining online surveys and structural equation modeling (SEM) analysis with 290 students from Malaysia. SEM analysis was performed using SmartPLS 4 software. The findings reveal significant positive relationships between gamification and student achievement, gamification and student engagement, gamification and artificial intelligence, and AI with both student engagement and achievement. Furthermore, student engagement was found to influence student achievement positively. The study’s implications suggest that educators and instructional designers should adopt these technologies to create intelligent, interactive, and personalized learning environments. Future research directions include exploring long-term effects and contextual factors influencing student outcomes to promote student success in the digital age. However, the study is limited to a single country context (Malaysia), and relies on self-reported survey data, which may influence generalizability and introduce potential biases. © 2013 IEEE.</t>
        </is>
      </c>
      <c r="H2225" s="5" t="inlineStr">
        <is>
          <t>Artificial intelligence; education; gamification; human-AI collaboration; personalized learning; student engagement; technology-enhanced learning</t>
        </is>
      </c>
      <c r="I2225" s="5" t="inlineStr">
        <is>
          <t>Adversarial machine learning; Contrastive Learning; Self-supervised learning; Academic achievements; Educational environment; Gamification; Human-artificial intelligence collaboration; Modeling analyzes; Personalized learning; Structural equation models; Student achievement; Student engagement; Technology enhanced learning; Federated learning</t>
        </is>
      </c>
      <c r="J2225" s="4" t="inlineStr">
        <is>
          <t>Q2</t>
        </is>
      </c>
      <c r="K2225" s="4" t="inlineStr">
        <is>
          <t>Pending</t>
        </is>
      </c>
      <c r="L2225" s="4" t="inlineStr"/>
      <c r="M2225" s="4" t="inlineStr">
        <is>
          <t>N/A</t>
        </is>
      </c>
      <c r="N2225" s="4" t="inlineStr"/>
      <c r="O2225" s="4" t="inlineStr"/>
      <c r="P2225" s="4" t="inlineStr"/>
      <c r="Q2225" s="4" t="inlineStr"/>
      <c r="R2225" s="4" t="inlineStr"/>
      <c r="S2225" s="4" t="inlineStr"/>
      <c r="T2225" s="4" t="inlineStr"/>
    </row>
    <row r="2226" ht="45" customHeight="1">
      <c r="A2226" s="2" t="n">
        <v>2225</v>
      </c>
      <c r="B2226" s="3" t="inlineStr">
        <is>
          <t>Zhao W.; Qiu L.</t>
        </is>
      </c>
      <c r="C2226" s="3" t="inlineStr">
        <is>
          <t>Emotion recognition and interaction of smart education environment screen based on deep learning networks</t>
        </is>
      </c>
      <c r="D2226" s="2" t="inlineStr">
        <is>
          <t>2025</t>
        </is>
      </c>
      <c r="E2226" s="2" t="inlineStr">
        <is>
          <t>Journal of Intelligent Systems</t>
        </is>
      </c>
      <c r="F2226" s="2" t="inlineStr">
        <is>
          <t>10.1515/jisys-2024-0082</t>
        </is>
      </c>
      <c r="G2226" s="3" t="inlineStr">
        <is>
          <t>Smart education environments combine technologies such as big data, cloud computing, and artificial intelligence to optimize and personalize the teaching and learning process, thereby improving the efficiency and quality of education. This article proposes a dual-stream-coded image sentiment analysis method based on both facial expressions and background actions to monitor and analyze learners' behaviors in real time. By integrating human facial expressions and scene backgrounds, the method can effectively address the occlusion problem in uncontrolled environments. To enhance the accuracy and efficiency of emotion recognition, a multi-task convolutional network is employed for face extraction, while 3D convolutional neural networks optimize the extraction process of facial features. Additionally, the adaptive learning screen adjustment system proposed in this article dynamically adjusts the presentation of learning content to optimize the learning environment and enhance learning efficiency by monitoring learners' expressions and reactions in real time. By analyzing the experimental results on the Emotic dataset, the emotion recognition model in this article shows high accuracy, especially in the recognition of specific emotion categories. This research significantly contributes to the field of smart education environments by providing an effective solution for real-time emotion recognition.  © 2025 the author(s), published by De Gruyter.</t>
        </is>
      </c>
      <c r="H2226" s="3" t="inlineStr">
        <is>
          <t>3D-CNN; deep neural network; emotion recognition; intelligent education; MTCNN</t>
        </is>
      </c>
      <c r="I2226" s="3" t="inlineStr">
        <is>
          <t>Adversarial machine learning; Convolutional neural networks; Emotion Recognition; 3d-CNN; Cloud-computing; Data clouds; Emotion interactions; Emotion recognition; Intelligent educations; Learning network; MTCNN; Neural-networks; Real- time; Contrastive Learning</t>
        </is>
      </c>
      <c r="J2226" s="2" t="inlineStr">
        <is>
          <t>Q1</t>
        </is>
      </c>
      <c r="K2226" s="2" t="inlineStr">
        <is>
          <t>Pending</t>
        </is>
      </c>
      <c r="L2226" s="2" t="inlineStr"/>
      <c r="M2226" s="2" t="inlineStr">
        <is>
          <t>N/A</t>
        </is>
      </c>
      <c r="N2226" s="2" t="inlineStr"/>
      <c r="O2226" s="2" t="inlineStr"/>
      <c r="P2226" s="2" t="inlineStr"/>
      <c r="Q2226" s="2" t="inlineStr"/>
      <c r="R2226" s="2" t="inlineStr"/>
      <c r="S2226" s="2" t="inlineStr"/>
      <c r="T2226" s="2" t="inlineStr"/>
    </row>
    <row r="2227" ht="45" customHeight="1">
      <c r="A2227" s="4" t="n">
        <v>2226</v>
      </c>
      <c r="B2227" s="5" t="inlineStr">
        <is>
          <t>Wu C.; Zhang H.; Carroll J.M.</t>
        </is>
      </c>
      <c r="C2227" s="5" t="inlineStr">
        <is>
          <t>AI Governance in Higher Education: Case Studies of Guidance at Big Ten Universities</t>
        </is>
      </c>
      <c r="D2227" s="4" t="inlineStr">
        <is>
          <t>2024</t>
        </is>
      </c>
      <c r="E2227" s="4" t="inlineStr">
        <is>
          <t>Future Internet</t>
        </is>
      </c>
      <c r="F2227" s="4" t="inlineStr">
        <is>
          <t>10.3390/fi16100354</t>
        </is>
      </c>
      <c r="G2227" s="5" t="inlineStr">
        <is>
          <t>Generative AI has drawn significant attention from stakeholders in higher education. As it introduces new opportunities for personalized learning and tutoring support, it simultaneously poses challenges to academic integrity and leads to ethical issues. Consequently, governing responsible AI usage within higher education institutions (HEIs) becomes increasingly important. Leading universities have already published guidelines on Generative AI, with most attempting to embrace this technology responsibly. This study provides a new perspective by focusing on strategies for responsible AI governance as demonstrated in these guidelines. Through a case study of 14 prestigious universities in the United States, we identified the multi-unit governance of AI, the role-specific governance of AI, and the academic characteristics of AI governance from their AI guidelines. The strengths and potential limitations of these strategies and characteristics are discussed. The findings offer practical implications for guiding responsible AI usage in HEIs and beyond. © 2024 by the authors.</t>
        </is>
      </c>
      <c r="H2227" s="5" t="inlineStr">
        <is>
          <t>AI policy; Artificial Intelligence; Generative AI; higher education</t>
        </is>
      </c>
      <c r="I2227" s="5" t="inlineStr">
        <is>
          <t>Adversarial machine learning; Contrastive Learning; Academic integrity; AI policy; Case-studies; Ethical issues; Generative AI; High educations; Higher education institutions; Multi-unit; Personalized learning; Federated learning</t>
        </is>
      </c>
      <c r="J2227" s="4" t="inlineStr">
        <is>
          <t>Q1</t>
        </is>
      </c>
      <c r="K2227" s="4" t="inlineStr">
        <is>
          <t>Pending</t>
        </is>
      </c>
      <c r="L2227" s="4" t="inlineStr"/>
      <c r="M2227" s="4" t="inlineStr">
        <is>
          <t>N/A</t>
        </is>
      </c>
      <c r="N2227" s="4" t="inlineStr"/>
      <c r="O2227" s="4" t="inlineStr"/>
      <c r="P2227" s="4" t="inlineStr"/>
      <c r="Q2227" s="4" t="inlineStr"/>
      <c r="R2227" s="4" t="inlineStr"/>
      <c r="S2227" s="4" t="inlineStr"/>
      <c r="T2227" s="4" t="inlineStr"/>
    </row>
    <row r="2228" ht="45" customHeight="1">
      <c r="A2228" s="2" t="n">
        <v>2227</v>
      </c>
      <c r="B2228" s="3" t="inlineStr">
        <is>
          <t>Syamala M.H.; Likhitha V.; Lingineni D.; Drl P.</t>
        </is>
      </c>
      <c r="C2228" s="3" t="inlineStr">
        <is>
          <t>Personalised Learning Using Deep Learning Techniques</t>
        </is>
      </c>
      <c r="D2228" s="2" t="inlineStr">
        <is>
          <t>2025</t>
        </is>
      </c>
      <c r="E2228" s="2" t="inlineStr">
        <is>
          <t>Journal of Theoretical and Applied Information Technology</t>
        </is>
      </c>
      <c r="F2228" s="2" t="inlineStr"/>
      <c r="G2228" s="3" t="inlineStr">
        <is>
          <t>With the growing popularity of online learning and e-education platforms, the importance for adaptive learning as per individual learning needs has been increasing. Although existing solutions have come a long way, they still lack the ability to capture a wide range of learning styles and truly deliver personalized learning experiences. This project suggests a comprehensive framework combining sentiment analysis and knowledge graph technologies to enhance personalization in educational platforms. With the use of advanced models such as BERT-Bi-LSTM-Attention for analyzing course reviews and knowledge graphs to represent user interaction, course relationships and store user preferences, the system can break cold-start issues and ensure that course recommendations are more transparent. The methodology includes an approach to leverage learner motivation and learning outcomes by delivering a more responsive and personalized digital education environment. The solution also includes a feedback loop and dynamically generates quizzes based on completed courses helping students assess their progress and identify areas for improvement, offering a scalable model that can be utilized to adapt to various educational environments and offers continuous enhancement in personalized learning. © (2025), Little Lion Scientific</t>
        </is>
      </c>
      <c r="H2228" s="3" t="inlineStr">
        <is>
          <t>BERT-Bi-LSTM-Attention; Course Recommendations; Feedback Mechanism; Knowledge Graph; Personalization</t>
        </is>
      </c>
      <c r="I2228" s="3" t="inlineStr"/>
      <c r="J2228" s="2" t="inlineStr">
        <is>
          <t>Q1</t>
        </is>
      </c>
      <c r="K2228" s="2" t="inlineStr">
        <is>
          <t>Pending</t>
        </is>
      </c>
      <c r="L2228" s="2" t="inlineStr"/>
      <c r="M2228" s="2" t="inlineStr">
        <is>
          <t>N/A</t>
        </is>
      </c>
      <c r="N2228" s="2" t="inlineStr"/>
      <c r="O2228" s="2" t="inlineStr"/>
      <c r="P2228" s="2" t="inlineStr"/>
      <c r="Q2228" s="2" t="inlineStr"/>
      <c r="R2228" s="2" t="inlineStr"/>
      <c r="S2228" s="2" t="inlineStr"/>
      <c r="T2228" s="2" t="inlineStr"/>
    </row>
    <row r="2229" ht="45" customHeight="1">
      <c r="A2229" s="4" t="n">
        <v>2228</v>
      </c>
      <c r="B2229" s="5" t="inlineStr">
        <is>
          <t>Jeon E.S.; Mitra S.; Lee J.; Save O.M.; Shukla A.; Lee H.; Turaga P.</t>
        </is>
      </c>
      <c r="C2229" s="5" t="inlineStr">
        <is>
          <t>Ground Reaction Force Estimation via Time-Aware Knowledge Distillation</t>
        </is>
      </c>
      <c r="D2229" s="4" t="inlineStr">
        <is>
          <t>2025</t>
        </is>
      </c>
      <c r="E2229" s="4" t="inlineStr">
        <is>
          <t>IEEE Internet of Things Journal</t>
        </is>
      </c>
      <c r="F2229" s="4" t="inlineStr">
        <is>
          <t>10.1109/JIOT.2025.3578012</t>
        </is>
      </c>
      <c r="G2229" s="5" t="inlineStr">
        <is>
          <t>Human gait analysis with wearable sensors has been widely used in various applications, such as daily life healthcare, rehabilitation, physical therapy, and clinical diagnostics and monitoring. In particular, ground reaction force (GRF) provides critical information about how the body interacts with the ground during locomotion. Although instrumented treadmills have been widely used as the gold standard for measuring GRF during walking, their lack of portability and high cost make them impractical for many applications. As an alternative, low-cost, portable, wearable insole sensors have been utilized to measure GRF; however, these sensors are susceptible to noise and disturbance and are less accurate than treadmill measurements. Deep learning has shown potential in addressing these issues, but such methods are computationally expensive and often require extensive computing resources, limiting their feasibility for real-time and portable systems. To address these challenges, we propose a Time-aware knowledge distillation (KD) framework for GRF estimation from insole sensor data. This framework leverages similarity and temporal features within a mini-batch during the KD process, effectively capturing the complementary relationships between features and the sequential properties of the target and input data. The performance of the lightweight models distilled through this framework was evaluated by comparing GRF estimations from insole sensor data against measurements from an instrumented treadmill. Various teacher-student model architectures and learning strategies were evaluated across multiple performance metrics using data collected at different walking speeds. Empirical results demonstrated that Time-aware KD outperforms current baselines in GRF estimation from wearable sensor data. Moreover, our method significantly reduces the number of training parameters needed for GRF estimation, offering a data- and resource-efficient solution for human gait analysis while achieving excellent accuracy and model reliability.  © IEEE. 2014 IEEE.</t>
        </is>
      </c>
      <c r="H2229" s="5" t="inlineStr">
        <is>
          <t>Ground reaction force (GRF); insole sensor; knowledge distillation (KD); sensor data estimation; wearable sensor data</t>
        </is>
      </c>
      <c r="I2229" s="5" t="inlineStr">
        <is>
          <t>Deep learning; Diagnosis; Exercise equipment; Knowledge management; Learning systems; Personnel training; Real time systems; Sporting goods; Teaching; Walking aids; Wearable computers; Wearable sensors; Data estimation; Force estimation; Ground reaction forces; Human gait analysis; Insole sensor; Knowledge distillation; Sensor data estimation; Sensors data; Wearable sensor data; Distillation</t>
        </is>
      </c>
      <c r="J2229" s="4" t="inlineStr">
        <is>
          <t>Q1</t>
        </is>
      </c>
      <c r="K2229" s="4" t="inlineStr">
        <is>
          <t>Pending</t>
        </is>
      </c>
      <c r="L2229" s="4" t="inlineStr"/>
      <c r="M2229" s="4" t="inlineStr">
        <is>
          <t>N/A</t>
        </is>
      </c>
      <c r="N2229" s="4" t="inlineStr"/>
      <c r="O2229" s="4" t="inlineStr"/>
      <c r="P2229" s="4" t="inlineStr"/>
      <c r="Q2229" s="4" t="inlineStr"/>
      <c r="R2229" s="4" t="inlineStr"/>
      <c r="S2229" s="4" t="inlineStr"/>
      <c r="T2229" s="4" t="inlineStr"/>
    </row>
    <row r="2230" ht="45" customHeight="1">
      <c r="A2230" s="2" t="n">
        <v>2229</v>
      </c>
      <c r="B2230" s="3" t="inlineStr">
        <is>
          <t>Nguyen V.-N.; Tran T.-X.; Nguyen T.-T.; Le N.Q.K.</t>
        </is>
      </c>
      <c r="C2230" s="3" t="inlineStr">
        <is>
          <t>Enhancing Arabidopsis thaliana ubiquitination site prediction through knowledge distillation and natural language processing</t>
        </is>
      </c>
      <c r="D2230" s="2" t="inlineStr">
        <is>
          <t>2024</t>
        </is>
      </c>
      <c r="E2230" s="2" t="inlineStr">
        <is>
          <t>Methods</t>
        </is>
      </c>
      <c r="F2230" s="2" t="inlineStr">
        <is>
          <t>10.1016/j.ymeth.2024.10.006</t>
        </is>
      </c>
      <c r="G2230" s="3" t="inlineStr">
        <is>
          <t>Protein ubiquitination is a critical post-translational modification (PTM) involved in diverse biological processes and plays a pivotal role in regulating physiological mechanisms and disease states. Despite various efforts to develop ubiquitination site prediction tools across species, these tools mainly rely on predefined sequence features and machine learning algorithms, with species-specific variations in ubiquitination patterns remaining poorly understood. This study introduces a novel approach for predicting Arabidopsis thaliana ubiquitination sites using a neural network model based on knowledge distillation and natural language processing (NLP) of protein sequences. Our framework employs a multi-species “Teacher model” to guide a more compact, species-specific “Student model”, with the “Teacher” generating pseudo-labels that enhance the “Student” learning and prediction robustness. Cross-validation results demonstrate that our model achieves superior performance, with an accuracy of 86.3 % and an area under the curve (AUC) of 0.926, while independent testing confirmed these results with an accuracy of 86.3 % and an AUC of 0.923. Comparative analysis with established predictors further highlights the model's superiority, emphasizing the effectiveness of integrating knowledge distillation and NLP in ubiquitination prediction tasks. This study presents a promising and efficient approach for ubiquitination site prediction, offering valuable insights for researchers in related fields. The code and resources are available on GitHub: https://github.com/nuinvtnu/KD_ArapUbi. © 2024 Elsevier Inc.</t>
        </is>
      </c>
      <c r="H2230" s="3" t="inlineStr">
        <is>
          <t>Arabidopsis thaliana; Knowledge distillation; Natural language processing (NLP); Neural network model; Post-translational modification (PTM); Protein ubiquitination</t>
        </is>
      </c>
      <c r="I2230" s="3" t="inlineStr">
        <is>
          <t>Algorithms; Arabidopsis; Arabidopsis Proteins; Computational Biology; Machine Learning; Natural Language Processing; Neural Networks, Computer; Protein Processing, Post-Translational; Ubiquitination; Arabidopsis protein; amino acid sequence; Arabidopsis thaliana; area under the curve; article; artificial neural network; controlled study; cross validation; diagnosis; distillation; machine learning algorithm; natural language processing; nonhuman; prediction; protein processing; ubiquitination; algorithm; Arabidopsis; bioinformatics; chemistry; genetics; machine learning; metabolism; procedures; protein processing</t>
        </is>
      </c>
      <c r="J2230" s="2" t="inlineStr">
        <is>
          <t>Q1/Q3</t>
        </is>
      </c>
      <c r="K2230" s="2" t="inlineStr">
        <is>
          <t>Pending</t>
        </is>
      </c>
      <c r="L2230" s="2" t="inlineStr"/>
      <c r="M2230" s="2" t="inlineStr">
        <is>
          <t>N/A</t>
        </is>
      </c>
      <c r="N2230" s="2" t="inlineStr"/>
      <c r="O2230" s="2" t="inlineStr"/>
      <c r="P2230" s="2" t="inlineStr"/>
      <c r="Q2230" s="2" t="inlineStr"/>
      <c r="R2230" s="2" t="inlineStr"/>
      <c r="S2230" s="2" t="inlineStr"/>
      <c r="T2230" s="2" t="inlineStr"/>
    </row>
    <row r="2231" ht="45" customHeight="1">
      <c r="A2231" s="4" t="n">
        <v>2230</v>
      </c>
      <c r="B2231" s="5" t="inlineStr">
        <is>
          <t>Yu J.</t>
        </is>
      </c>
      <c r="C2231" s="5" t="inlineStr">
        <is>
          <t>Enhancing the evaluation and improvement strategies of English education outcomes through big data analysis</t>
        </is>
      </c>
      <c r="D2231" s="4" t="inlineStr">
        <is>
          <t>2025</t>
        </is>
      </c>
      <c r="E2231" s="4" t="inlineStr">
        <is>
          <t>Journal of Computational Methods in Sciences and Engineering</t>
        </is>
      </c>
      <c r="F2231" s="4" t="inlineStr">
        <is>
          <t>10.1177/14727978251322674</t>
        </is>
      </c>
      <c r="G2231" s="5" t="inlineStr">
        <is>
          <t>As big data technology continues to penetrate the field of education, the assessment of English education is at a pivotal moment of transformation. Traditional assessment methods, by overlooking the rich data of learning processes and individual differences, fail to meet the demands of modern educational evaluation. This study aims to explore the application of big data analysis in evaluating and enhancing the learning outcomes of English education. Initially, it introduces the revolutionary significance of big data analysis for transforming English education assessment methods, emphasizing the customization of personalized learning pathways and the data support for educational decisions. Subsequently, the paper analyzes the deficiencies in current research methodologies, such as the disconnect between analysis models and educational theories, and the lack of precision in data processing. Building on this, the paper proposes a novel assessment method based on the Graph Attention Network (GAT)-Transformer, which can more accurately analyze and evaluate English learning outcomes, particularly suitable for dealing with complex learner interaction data. Moreover, by integrating the inquiry community theory, this study constructs a framework for improving English education outcomes, based on the interaction of three core elements: teaching presence, social presence, and cognitive presence, and proposes specific enhancement strategies. This research not only theoretically enriches the application of big data in the assessment of English education but also provides practical guidance for educational practitioners. © The Author(s) 2025.</t>
        </is>
      </c>
      <c r="H2231" s="5" t="inlineStr">
        <is>
          <t>big data analysis; English education; graph attention network-transformer; improvement strategies; inquiry community theory; learning outcome evaluation</t>
        </is>
      </c>
      <c r="I2231" s="5" t="inlineStr">
        <is>
          <t>Data consistency; Federated learning; Big data analyze; English educations; Evaluation and improvement; Evaluation strategies; Graph attention network-transformer; Improvement strategies; Inquiry community theory; Learning outcome; Learning outcome evaluation; Outcome evaluation; Data assimilation</t>
        </is>
      </c>
      <c r="J2231" s="4" t="inlineStr">
        <is>
          <t>Q1</t>
        </is>
      </c>
      <c r="K2231" s="4" t="inlineStr">
        <is>
          <t>Pending</t>
        </is>
      </c>
      <c r="L2231" s="4" t="inlineStr"/>
      <c r="M2231" s="4" t="inlineStr">
        <is>
          <t>N/A</t>
        </is>
      </c>
      <c r="N2231" s="4" t="inlineStr"/>
      <c r="O2231" s="4" t="inlineStr"/>
      <c r="P2231" s="4" t="inlineStr"/>
      <c r="Q2231" s="4" t="inlineStr"/>
      <c r="R2231" s="4" t="inlineStr"/>
      <c r="S2231" s="4" t="inlineStr"/>
      <c r="T2231" s="4" t="inlineStr"/>
    </row>
    <row r="2232" ht="45" customHeight="1">
      <c r="A2232" s="2" t="n">
        <v>2231</v>
      </c>
      <c r="B2232" s="3" t="inlineStr">
        <is>
          <t>Stracqualursi L.; Agati P.</t>
        </is>
      </c>
      <c r="C2232" s="3" t="inlineStr">
        <is>
          <t>Twitter users perceptions of AI-based e-learning technologies</t>
        </is>
      </c>
      <c r="D2232" s="2" t="inlineStr">
        <is>
          <t>2024</t>
        </is>
      </c>
      <c r="E2232" s="2" t="inlineStr">
        <is>
          <t>Scientific Reports</t>
        </is>
      </c>
      <c r="F2232" s="2" t="inlineStr">
        <is>
          <t>10.1038/s41598-024-56284-y</t>
        </is>
      </c>
      <c r="G2232" s="3" t="inlineStr">
        <is>
          <t>Today, teaching and learning paths increasingly intersect with technologies powered by emerging artificial intelligence (AI).This work analyses public opinions and sentiments about AI applications that affect e-learning, such as ChatGPT, virtual and augmented reality, microlearning, mobile learning, adaptive learning, and gamification. The way people perceive technologies fuelled by artificial intelligence can be tracked in real time in microblog messages promptly shared by Twitter users, who currently constitute a large and ever-increasing number of individuals. The observation period was from November 30, 2022, the date on which ChatGPT was launched, to March 31, 2023. A two-step sentiment analysis was performed on the collected English-language tweets to determine the overall sentiments and emotions. A latent Dirichlet allocation model was built to identify commonly discussed topics in tweets. The results show that the majority of opinions are positive. Among the eight emotions of the Syuzhet package, ‘trust’ and ‘joy’ are the most common positive emotions observed in the tweets, while ‘fear’ is the most common negative emotion. Among the most discussed topics with a negative outlook, two particular aspects of fear are identified: an ‘apocalyptic-fear’ that artificial intelligence could lead the end of humankind, and a fear for the ‘future of artistic and intellectual jobs’ as AI could not only destroy human art and creativity but also make the individual contributions of students and researchers not assessable. On the other hand, among the topics with a positive outlook, trust and hope in AI tools for improving efficiency in jobs and the educational world are identified. Overall, the results suggest that AI will play a significant role in the future of the world and education, but it is important to consider the potential ethical and social implications of this technology. By leveraging the positive aspects of AI while addressing these concerns, the education system can unlock the full potential of this emerging technology and provide a better learning experience for students. © The Author(s) 2024.</t>
        </is>
      </c>
      <c r="H2232" s="3" t="inlineStr"/>
      <c r="I2232" s="3" t="inlineStr">
        <is>
          <t>Artificial Intelligence; Computer-Assisted Instruction; Emotions; Humans; Learning; Social Media; artificial intelligence; emotion; human; learning; social media; teaching</t>
        </is>
      </c>
      <c r="J2232" s="2" t="inlineStr">
        <is>
          <t>Q1</t>
        </is>
      </c>
      <c r="K2232" s="2" t="inlineStr">
        <is>
          <t>Pending</t>
        </is>
      </c>
      <c r="L2232" s="2" t="inlineStr"/>
      <c r="M2232" s="2" t="inlineStr">
        <is>
          <t>N/A</t>
        </is>
      </c>
      <c r="N2232" s="2" t="inlineStr"/>
      <c r="O2232" s="2" t="inlineStr"/>
      <c r="P2232" s="2" t="inlineStr"/>
      <c r="Q2232" s="2" t="inlineStr"/>
      <c r="R2232" s="2" t="inlineStr"/>
      <c r="S2232" s="2" t="inlineStr"/>
      <c r="T2232" s="2" t="inlineStr"/>
    </row>
    <row r="2233" ht="45" customHeight="1">
      <c r="A2233" s="4" t="n">
        <v>2232</v>
      </c>
      <c r="B2233" s="5" t="inlineStr">
        <is>
          <t>Luo Y.; Watts M.</t>
        </is>
      </c>
      <c r="C2233" s="5" t="inlineStr">
        <is>
          <t>Exploring smartphone-assisted learning in the third space: students’ smartphone identity formation and lived experiences</t>
        </is>
      </c>
      <c r="D2233" s="4" t="inlineStr">
        <is>
          <t>2025</t>
        </is>
      </c>
      <c r="E2233" s="4" t="inlineStr">
        <is>
          <t>Language Learning Journal</t>
        </is>
      </c>
      <c r="F2233" s="4" t="inlineStr">
        <is>
          <t>10.1080/09571736.2025.2547603</t>
        </is>
      </c>
      <c r="G2233" s="5" t="inlineStr">
        <is>
          <t>Smartphones function both as learning devices and as extensions of learners’ identities, supported by generative artificial intelligence and gamification. This study examines the learning experiences of university students learning English as a foreign language, focusing on their lived experiences of using their smartphones. It followed a hermeneutic phenomenological approach, employing a reflective qualitative method to investigate students’ smartphone experiences through recurrent conversational reflections and journaling over six months. The findings revealed that smartphone learning experiences are multimodal and sociocultural, negotiating between students’ personal and collective agencies and integrative cultural realities shaped by social, economic, and technological landscapes. Evolving smartphone technologies create a unique learning culture and ‘third space’ learning context characterised by accessibility, co-presence, autonomy, and social meaning-making. This third space bridges formal and informal learning environments, making smartphone learning seamless and spontaneous. The study also confirmed that learners continuously develop ‘smartphone identities’, negotiated between personal and collective selves and influenced by sociocultural factors within the target context. Finally, smartphones are mediating tools, offering pedagogical and psychological affordances that connect learners with their learning environments. Future research should gather more empirical evidence across various settings, focusing on extended stakeholders who may contribute to these novel learning spaces and educational innovations. © 2025 Association for Language Learning.</t>
        </is>
      </c>
      <c r="H2233" s="5" t="inlineStr">
        <is>
          <t>lived experiences; personal extension; smartphone-assisted language learning; Smartphones; sociocultural perspectives; third-space learning context</t>
        </is>
      </c>
      <c r="I2233" s="5" t="inlineStr"/>
      <c r="J2233" s="4" t="inlineStr">
        <is>
          <t>Q2</t>
        </is>
      </c>
      <c r="K2233" s="4" t="inlineStr">
        <is>
          <t>Pending</t>
        </is>
      </c>
      <c r="L2233" s="4" t="inlineStr"/>
      <c r="M2233" s="4" t="inlineStr">
        <is>
          <t>N/A</t>
        </is>
      </c>
      <c r="N2233" s="4" t="inlineStr"/>
      <c r="O2233" s="4" t="inlineStr"/>
      <c r="P2233" s="4" t="inlineStr"/>
      <c r="Q2233" s="4" t="inlineStr"/>
      <c r="R2233" s="4" t="inlineStr"/>
      <c r="S2233" s="4" t="inlineStr"/>
      <c r="T2233" s="4" t="inlineStr"/>
    </row>
    <row r="2234" ht="45" customHeight="1">
      <c r="A2234" s="2" t="n">
        <v>2233</v>
      </c>
      <c r="B2234" s="3" t="inlineStr">
        <is>
          <t>Lissack M.; Meagher B.</t>
        </is>
      </c>
      <c r="C2234" s="3" t="inlineStr">
        <is>
          <t>Responsible Use of Large Language Models: An Analogy with the Oxford Tutorial System</t>
        </is>
      </c>
      <c r="D2234" s="2" t="inlineStr">
        <is>
          <t>2024</t>
        </is>
      </c>
      <c r="E2234" s="2" t="inlineStr">
        <is>
          <t>She Ji</t>
        </is>
      </c>
      <c r="F2234" s="2" t="inlineStr">
        <is>
          <t>10.1016/j.sheji.2024.11.001</t>
        </is>
      </c>
      <c r="G2234" s="3" t="inlineStr">
        <is>
          <t>In the rapidly evolving landscape of artificial intelligence, large language models (LLMs) have emerged as powerful tools with the potential to revolutionize how we process information, generate content, and solve complex problems. However, integrating these sophisticated AI systems into academic and professional practices raises critical questions about responsible use, ethical considerations, and the preservation of human expertise. This article introduces a novel framework for understanding and implementing responsible AI use by drawing an analogy between the optimal use of LLMs and the role of the second student in an Oxford Tutorial. Through an in-depth exploration of the Oxford Tutorial system and its parallels with LLM interaction, we propose a nuanced approach to leveraging AI language models while maintaining human agency, fostering critical thinking, and upholding ethical standards. The article examines the implications of this analogy, discusses potential risks of misuse, and provides detailed practical scenarios across various fields. By grounding the use of cutting-edge AI technology in a well-established and respected educational model, this research contributes to the ongoing discourse on AI ethics. It offers valuable insights for academics, professionals, and policymakers grappling with the challenges and opportunities presented by LLMs. © 2024 The Author(s)</t>
        </is>
      </c>
      <c r="H2234" s="3" t="inlineStr">
        <is>
          <t>critical thinking; human-AI collaboration; large language models (LLMs); Oxford Tutorial; responsible AI</t>
        </is>
      </c>
      <c r="I2234" s="3" t="inlineStr"/>
      <c r="J2234" s="2" t="inlineStr">
        <is>
          <t>Q1/Q3</t>
        </is>
      </c>
      <c r="K2234" s="2" t="inlineStr">
        <is>
          <t>Pending</t>
        </is>
      </c>
      <c r="L2234" s="2" t="inlineStr"/>
      <c r="M2234" s="2" t="inlineStr">
        <is>
          <t>N/A</t>
        </is>
      </c>
      <c r="N2234" s="2" t="inlineStr"/>
      <c r="O2234" s="2" t="inlineStr"/>
      <c r="P2234" s="2" t="inlineStr"/>
      <c r="Q2234" s="2" t="inlineStr"/>
      <c r="R2234" s="2" t="inlineStr"/>
      <c r="S2234" s="2" t="inlineStr"/>
      <c r="T2234" s="2" t="inlineStr"/>
    </row>
    <row r="2235" ht="45" customHeight="1">
      <c r="A2235" s="4" t="n">
        <v>2234</v>
      </c>
      <c r="B2235" s="5" t="inlineStr">
        <is>
          <t>Aderghal Y.; Hafidi H.; El Ghazi A.</t>
        </is>
      </c>
      <c r="C2235" s="5" t="inlineStr">
        <is>
          <t>xLSTMKT: xLSTM for Knowledge Tracing</t>
        </is>
      </c>
      <c r="D2235" s="4" t="inlineStr">
        <is>
          <t>2025</t>
        </is>
      </c>
      <c r="E2235" s="4" t="inlineStr">
        <is>
          <t>IEEE Access</t>
        </is>
      </c>
      <c r="F2235" s="4" t="inlineStr">
        <is>
          <t>10.1109/ACCESS.2025.3595176</t>
        </is>
      </c>
      <c r="G2235" s="5" t="inlineStr">
        <is>
          <t>Knowledge Tracing focuses on modeling a student’s evolving knowledge state to accurately predict their responses to future questions across a set of knowledge concepts. In recent years, KT models based on Long Short-Term Memory (LSTM) and Transformer architectures have achieved significant performance improvements, surpassing traditional Bayesian approaches. However, existing methods fuse question-specific and knowledge concepts-specific information at an early stage, limiting the model’s ability to fully capture the fine-grained details of student learning dynamics. To address these limitations, we propose a novel framework called xLSTM Knowledge Tracing (xLSTMKT), that explicitly separates student interactions into question-level and skill-level streams, generating dynamic embeddings for each at every time step. These embeddings are then jointly utilized to enhance next-response prediction. Extensive experiments conducted on several datasets demonstrate that our model consistently outperforms state-of-the-art KT methods, achieving at least a 1.42% improvement in AUC. Furthermore, we introduce a new problem formulation for the KT task, which yields additional performance gains, notably improving AUC scores on the ALGEBRA2005 dataset. © 2013 IEEE.</t>
        </is>
      </c>
      <c r="H2235" s="5" t="inlineStr">
        <is>
          <t>deep learning; Educational data mining; knowledge tracing; personalized education; student modeling</t>
        </is>
      </c>
      <c r="I2235" s="5" t="inlineStr">
        <is>
          <t>Algebra; Data mining; Education computing; Embeddings; Knowledge management; Memory architecture; Students; Bayesian approaches; Deep learning; Educational data mining; Knowledge state; Knowledge tracings; Model-based OPC; Performance; Personalized education; Short term memory; Student Modeling; Deep learning</t>
        </is>
      </c>
      <c r="J2235" s="4" t="inlineStr">
        <is>
          <t>Q1</t>
        </is>
      </c>
      <c r="K2235" s="4" t="inlineStr">
        <is>
          <t>Pending</t>
        </is>
      </c>
      <c r="L2235" s="4" t="inlineStr"/>
      <c r="M2235" s="4" t="inlineStr">
        <is>
          <t>N/A</t>
        </is>
      </c>
      <c r="N2235" s="4" t="inlineStr"/>
      <c r="O2235" s="4" t="inlineStr"/>
      <c r="P2235" s="4" t="inlineStr"/>
      <c r="Q2235" s="4" t="inlineStr"/>
      <c r="R2235" s="4" t="inlineStr"/>
      <c r="S2235" s="4" t="inlineStr"/>
      <c r="T2235" s="4" t="inlineStr"/>
    </row>
    <row r="2236" ht="45" customHeight="1">
      <c r="A2236" s="2" t="n">
        <v>2235</v>
      </c>
      <c r="B2236" s="3" t="inlineStr">
        <is>
          <t>Munir M.T.; Li B.; Carter S.; Hussain S.</t>
        </is>
      </c>
      <c r="C2236" s="3" t="inlineStr">
        <is>
          <t>Engineering education's Odyssey with ChatGPT: Opportunities, challenges, and theoretical foundations</t>
        </is>
      </c>
      <c r="D2236" s="2" t="inlineStr">
        <is>
          <t>2025</t>
        </is>
      </c>
      <c r="E2236" s="2" t="inlineStr">
        <is>
          <t>International Journal of Mechanical Engineering Education</t>
        </is>
      </c>
      <c r="F2236" s="2" t="inlineStr">
        <is>
          <t>10.1177/03064190251337477</t>
        </is>
      </c>
      <c r="G2236" s="3" t="inlineStr">
        <is>
          <t>This study investigates what Artificial Intelligence (AI) and the generative pre-trained transformer (ChatGPT) software offer to engineering education. First, our literature review shows key challenges and considerations linked to infrastructure and resource requirements, digital inequality, data privacy, copyright and some complex ethical issues that come with this pedagogical transformation. However, the article next contextualizes AI and ChatGPT within foundational learning theories such as Constructivist Learning Theory, Personalized Learning Theory, Cognitive Load Theory, and Vygotsky's Zone of Proximal Development, showing how AI and ChatGPT can shift educational practices towards more individualized, dynamic, and active learning experiences. By bringing together practical considerations demanding attention when introducing AI and ChatGPT to engineering course, and the learning theories the digital tools can promisingly enact, this study significantly contributes to ongoing discourse on AI and ChatGPT in engineering education. Different stakeholders, including educators, students, institutions, and industry partners contemplating AI and ChatGPT introduction are likely to be weighing up options. Readers considering whether pedagogical benefits are worth the considerable care needed to introduce these tools in their own engineering faculty should find this article helpful. © The Author(s) 2025.</t>
        </is>
      </c>
      <c r="H2236" s="3" t="inlineStr">
        <is>
          <t>Artificial intelligence; ChatGPT; engineering education; pedagogical innovation</t>
        </is>
      </c>
      <c r="I2236" s="3" t="inlineStr">
        <is>
          <t>Active learning; Curricula; Philosophical aspects; Requirements engineering; Students; Supervised learning; Teaching; ChatGPT; Constructivist learning theory; Contextualize; Digital inequalities; Ethical issues; Learning Theory; Literature reviews; Pedagogical innovation; Resource requirements; Theoretical foundations; Engineering education</t>
        </is>
      </c>
      <c r="J2236" s="2" t="inlineStr">
        <is>
          <t>Q1</t>
        </is>
      </c>
      <c r="K2236" s="2" t="inlineStr">
        <is>
          <t>Pending</t>
        </is>
      </c>
      <c r="L2236" s="2" t="inlineStr"/>
      <c r="M2236" s="2" t="inlineStr">
        <is>
          <t>N/A</t>
        </is>
      </c>
      <c r="N2236" s="2" t="inlineStr"/>
      <c r="O2236" s="2" t="inlineStr"/>
      <c r="P2236" s="2" t="inlineStr"/>
      <c r="Q2236" s="2" t="inlineStr"/>
      <c r="R2236" s="2" t="inlineStr"/>
      <c r="S2236" s="2" t="inlineStr"/>
      <c r="T2236" s="2" t="inlineStr"/>
    </row>
    <row r="2237" ht="45" customHeight="1">
      <c r="A2237" s="4" t="n">
        <v>2236</v>
      </c>
      <c r="B2237" s="5" t="inlineStr">
        <is>
          <t>Wang H.</t>
        </is>
      </c>
      <c r="C2237" s="5" t="inlineStr">
        <is>
          <t>Leveraging machine learning for personalised learning, automated feedback, and predictive analytics in college English education</t>
        </is>
      </c>
      <c r="D2237" s="4" t="inlineStr">
        <is>
          <t>2025</t>
        </is>
      </c>
      <c r="E2237" s="4" t="inlineStr">
        <is>
          <t>International Journal of Information and Communication Technology</t>
        </is>
      </c>
      <c r="F2237" s="4" t="inlineStr">
        <is>
          <t>10.1504/IJICT.2025.146375</t>
        </is>
      </c>
      <c r="G2237" s="5" t="inlineStr">
        <is>
          <t>Machine learning is changing the face of college English education with personalisation, immediate feedback, and student performance prediction. In this study, we propose an ML-driven framework. The first stage is an RNN attention model-based content recommendation, followed by a fine-tuned GPT-4 model for writing evaluation and an optimised random forest model for early risk detection. On real-world data, we achieve a 31.2% increase in recommendation accuracy, a 49% reduction in grading time with high BLEU and ROUGE scores, and 88.3% accuracy in identifying at-risk students. If data privacy, ethics, and the like are appropriately managed, ML increases student performance by 27% and grading efficiency by 40%.  Copyright © The Author(s) 2025.</t>
        </is>
      </c>
      <c r="H2237" s="5" t="inlineStr">
        <is>
          <t>automated feedback; English language teaching; machine learning; natural language processing; NLP; personalised learning; predictive analytics</t>
        </is>
      </c>
      <c r="I2237" s="5" t="inlineStr">
        <is>
          <t>Federated learning; Prediction models; Supervised learning; Teaching; Automated feedback; College English; English educations; English language teaching; Language processing; Machine-learning; Natural language processing; Natural languages; Personalized learning; Student performance; Students</t>
        </is>
      </c>
      <c r="J2237" s="4" t="inlineStr">
        <is>
          <t>Q1</t>
        </is>
      </c>
      <c r="K2237" s="4" t="inlineStr">
        <is>
          <t>Pending</t>
        </is>
      </c>
      <c r="L2237" s="4" t="inlineStr"/>
      <c r="M2237" s="4" t="inlineStr">
        <is>
          <t>N/A</t>
        </is>
      </c>
      <c r="N2237" s="4" t="inlineStr"/>
      <c r="O2237" s="4" t="inlineStr"/>
      <c r="P2237" s="4" t="inlineStr"/>
      <c r="Q2237" s="4" t="inlineStr"/>
      <c r="R2237" s="4" t="inlineStr"/>
      <c r="S2237" s="4" t="inlineStr"/>
      <c r="T2237" s="4" t="inlineStr"/>
    </row>
    <row r="2238" ht="45" customHeight="1">
      <c r="A2238" s="2" t="n">
        <v>2237</v>
      </c>
      <c r="B2238" s="3" t="inlineStr">
        <is>
          <t>Ji G.; Hu X.; Chen T.; Zhang W.</t>
        </is>
      </c>
      <c r="C2238" s="3" t="inlineStr">
        <is>
          <t>HiFused-Depth: High-Frequency Fused Depth Estimation With Knowledge Guidance</t>
        </is>
      </c>
      <c r="D2238" s="2" t="inlineStr">
        <is>
          <t>2025</t>
        </is>
      </c>
      <c r="E2238" s="2" t="inlineStr">
        <is>
          <t>IEEE Access</t>
        </is>
      </c>
      <c r="F2238" s="2" t="inlineStr">
        <is>
          <t>10.1109/ACCESS.2025.3608944</t>
        </is>
      </c>
      <c r="G2238" s="3" t="inlineStr">
        <is>
          <t>Monocular depth estimation (MDE) is a fundamental task in computer vision with a wide range of applications. However, achieving accurate depth prediction remains challenging in scenes with complex structures and low texture areas. To address this issue, we propose a new depth estimation network that integrates high-frequency information enhancement and knowledge extraction. Specifically, the Sobel operator is used to extract high-frequency features such as edges and textures from the input RGB image, and merge them into the feature representation to enrich geometric understanding. Establish a high-frequency perceptual loss function to guide the network to focus on texture defects and structurally blurry areas, improving depth prediction accuracy. In addition, adopting a knowledge distillation strategy from a pretrained external teacher network, which transfers both global semantic context and fine-grained geometric cues to the student model, enhances generalization ability in different environments. Extensive experiments conducted on the NYUv2 and KITTI datasets have shown that the proposed method consistently outperforms existing methods in multiple standard evaluation metrics, achieving up to 7.3% reduction in log10 error and 6.3% reduction in Abs Rel on NYUv2, and 6.9% reduction in Sq Rel on KITTI compared with the strong NeWCRFs baseline. © 2013 IEEE.</t>
        </is>
      </c>
      <c r="H2238" s="3" t="inlineStr">
        <is>
          <t>deep learning; high-frequency information; image processing; knowledge distillation; Monocular depth estimation</t>
        </is>
      </c>
      <c r="I2238" s="3" t="inlineStr">
        <is>
          <t>Depth perception; Image texture; Semantics; Textures; % reductions; Complexes structure; Deep learning; Depth Estimation; High frequency HF; High-frequency informations; Images processing; Knowledge distillation; Knowledge guidances; Monocular depth estimation; Deep learning</t>
        </is>
      </c>
      <c r="J2238" s="2" t="inlineStr">
        <is>
          <t>Q1</t>
        </is>
      </c>
      <c r="K2238" s="2" t="inlineStr">
        <is>
          <t>Pending</t>
        </is>
      </c>
      <c r="L2238" s="2" t="inlineStr"/>
      <c r="M2238" s="2" t="inlineStr">
        <is>
          <t>N/A</t>
        </is>
      </c>
      <c r="N2238" s="2" t="inlineStr"/>
      <c r="O2238" s="2" t="inlineStr"/>
      <c r="P2238" s="2" t="inlineStr"/>
      <c r="Q2238" s="2" t="inlineStr"/>
      <c r="R2238" s="2" t="inlineStr"/>
      <c r="S2238" s="2" t="inlineStr"/>
      <c r="T2238" s="2" t="inlineStr"/>
    </row>
    <row r="2239" ht="45" customHeight="1">
      <c r="A2239" s="4" t="n">
        <v>2238</v>
      </c>
      <c r="B2239" s="5" t="inlineStr">
        <is>
          <t>Aster A.; Hütt C.; Morton C.; Flitton M.; Laupichler M.C.; Raupach T.</t>
        </is>
      </c>
      <c r="C2239" s="5" t="inlineStr">
        <is>
          <t>Development and evaluation of an emergency department serious game for undergraduate medical students</t>
        </is>
      </c>
      <c r="D2239" s="4" t="inlineStr">
        <is>
          <t>2024</t>
        </is>
      </c>
      <c r="E2239" s="4" t="inlineStr">
        <is>
          <t>BMC Medical Education</t>
        </is>
      </c>
      <c r="F2239" s="4" t="inlineStr">
        <is>
          <t>10.1186/s12909-024-06056-z</t>
        </is>
      </c>
      <c r="G2239" s="5" t="inlineStr">
        <is>
          <t>Background: Serious games are risk-free environments training various medical competencies, such as clinical reasoning, without endangering patients’ safety. Furthermore, serious games provide a context for training situations with unpredictable outcomes. Training these competencies is particularly important for healthcare professionals in emergency medicine. Methods: Based on these considerations, we designed, implemented, and evaluated a serious game in form of an emergency department, containing the features of a virtual patient generator, a chatbot for medical history taking with self-formulated questions, artificially generated faces based on an artificial intelligence algorithm, and feedback for students. The development process was based on an already existing framework resulting in an iterative procedure between development and evaluation. The serious game was evaluated using the System Usability Scale and the User Experience Questionnaire. Results: The System Usability Scale provided a substantial result for the usability. In terms of the user experience, four scales yielded positive results, whereas two scales yielded neutral results. Conclusion: The evaluation of both usability and user experience yielded overall positive results, while simultaneously identifying potential areas for improvement. Further studies will address the implementation of additional game design elements, and testing student learning outcome. © The Author(s) 2024.</t>
        </is>
      </c>
      <c r="H2239" s="5" t="inlineStr">
        <is>
          <t>Clinical reasoning; Game development; Gamification; Medical education; Serious game; Usability; User experience</t>
        </is>
      </c>
      <c r="I2239" s="5" t="inlineStr">
        <is>
          <t>Clinical Competence; Education, Medical, Undergraduate; Emergency Medicine; Emergency Service, Hospital; Female; Humans; Male; Medical History Taking; Students, Medical; Surveys and Questionnaires; User-Computer Interface; Video Games; anamnesis; clinical competence; computer interface; education; emergency medicine; female; hospital emergency service; human; male; medical education; medical student; questionnaire; video game</t>
        </is>
      </c>
      <c r="J2239" s="4" t="inlineStr">
        <is>
          <t>Q2</t>
        </is>
      </c>
      <c r="K2239" s="4" t="inlineStr">
        <is>
          <t>Pending</t>
        </is>
      </c>
      <c r="L2239" s="4" t="inlineStr"/>
      <c r="M2239" s="4" t="inlineStr">
        <is>
          <t>N/A</t>
        </is>
      </c>
      <c r="N2239" s="4" t="inlineStr"/>
      <c r="O2239" s="4" t="inlineStr"/>
      <c r="P2239" s="4" t="inlineStr"/>
      <c r="Q2239" s="4" t="inlineStr"/>
      <c r="R2239" s="4" t="inlineStr"/>
      <c r="S2239" s="4" t="inlineStr"/>
      <c r="T2239" s="4" t="inlineStr"/>
    </row>
    <row r="2240" ht="45" customHeight="1">
      <c r="A2240" s="2" t="n">
        <v>2239</v>
      </c>
      <c r="B2240" s="3" t="inlineStr">
        <is>
          <t>Du X.; Shen A.; Wang X.; Li Z.; Deng H.</t>
        </is>
      </c>
      <c r="C2240" s="3" t="inlineStr">
        <is>
          <t>FSD-Net: a fuzzy semi-supervised distillation network for noise-resistant classification of medical images</t>
        </is>
      </c>
      <c r="D2240" s="2" t="inlineStr">
        <is>
          <t>2024</t>
        </is>
      </c>
      <c r="E2240" s="2" t="inlineStr">
        <is>
          <t>Multimedia Tools and Applications</t>
        </is>
      </c>
      <c r="F2240" s="2" t="inlineStr">
        <is>
          <t>10.1007/s11042-024-18844-2</t>
        </is>
      </c>
      <c r="G2240" s="3" t="inlineStr">
        <is>
          <t>Deep Learning (DL)-based models have been successfully applied for medical image classifications. However, the performance of traditional medical image classifiers is limited by insufficient training samples and inaccurate annotations due to labeling noise. Numerous methods were proposed to address the issues, to no avail. To fill this gap, we propose a Fuzzy Semi-supervised Distillation Network (FSD-Net) to improve the noise-resistant classification performance. Firstly, with the aid of semi-supervised training based on the pseudo-labels, the problem of insufficient training samples can be alleviated by using unlabeled data to a certain extent. Then, a Confidence Filtering model (CF-model) is designed to improve the quality of the pseudo-labels and filter the noisy labeling data by combining the soft labels generated from the classification model and the improved Soft Fuzzy C-Means (SFCM) model. Compared with the setting thresholds, the data with low confidence are reclassified as unlabeled to participate in training, while the labeled and unlabeled data (generating pseudo-labels) with high confidences are added into the mixed dataset. Finally, the mixed data are fed to train a multi-model online distillation module consisting of the SFCM and two other student models. The weighted average value of the three student models is used as teacher knowledge to train the students and obtain the final classification results. Experimental results on multiple medical datasets show that the proposed FSD-Net can solve the problems of insufficient labeled samples and labeling noise simultaneously to some extent. © The Author(s), under exclusive licence to Springer Science+Business Media, LLC, part of Springer Nature 2024.</t>
        </is>
      </c>
      <c r="H2240" s="3" t="inlineStr">
        <is>
          <t>Medical image analysis; Noise-resistant classification; Online distillation; Semi-supervised learning</t>
        </is>
      </c>
      <c r="I2240" s="3" t="inlineStr">
        <is>
          <t>Deep learning; E-learning; Image classification; Medical imaging; Medical problems; Sampling; Students; Labelings; Learning Based Models; Medical image analysis; Medical image classification; Noise-resistant classification; Online distillation; Semi-supervised; Semi-supervised learning; Student Modeling; Training sample; Distillation</t>
        </is>
      </c>
      <c r="J2240" s="2" t="inlineStr">
        <is>
          <t>Q1</t>
        </is>
      </c>
      <c r="K2240" s="2" t="inlineStr">
        <is>
          <t>Pending</t>
        </is>
      </c>
      <c r="L2240" s="2" t="inlineStr"/>
      <c r="M2240" s="2" t="inlineStr">
        <is>
          <t>N/A</t>
        </is>
      </c>
      <c r="N2240" s="2" t="inlineStr"/>
      <c r="O2240" s="2" t="inlineStr"/>
      <c r="P2240" s="2" t="inlineStr"/>
      <c r="Q2240" s="2" t="inlineStr"/>
      <c r="R2240" s="2" t="inlineStr"/>
      <c r="S2240" s="2" t="inlineStr"/>
      <c r="T2240" s="2" t="inlineStr"/>
    </row>
    <row r="2241" ht="45" customHeight="1">
      <c r="A2241" s="4" t="n">
        <v>2240</v>
      </c>
      <c r="B2241" s="5" t="inlineStr">
        <is>
          <t>Wongwatkit C.; Panjaburee P.</t>
        </is>
      </c>
      <c r="C2241" s="5" t="inlineStr">
        <is>
          <t>A duplex adaptation mechanism in the personalized learning environment</t>
        </is>
      </c>
      <c r="D2241" s="4" t="inlineStr">
        <is>
          <t>2024</t>
        </is>
      </c>
      <c r="E2241" s="4" t="inlineStr">
        <is>
          <t>Journal of Computers in Education</t>
        </is>
      </c>
      <c r="F2241" s="4" t="inlineStr">
        <is>
          <t>10.1007/s40692-023-00292-w</t>
        </is>
      </c>
      <c r="G2241" s="5" t="inlineStr">
        <is>
          <t>The implementation of personalized learning environments presents a complex challenge in continuously analyzing the learning process and customizing instructional content for individual students. In response to this challenge, this study introduces a duplex adaptation mechanism. This innovative approach recommends learning content based on individual students’ prior knowledge and concurrently adjusts learning activities according to their ongoing behavior. The mechanism was integrated within a personalized learning system focused on digital literacy. An empirical study, involving a sample of 336 secondary school students, was conducted to assess the impact of this approach on learning motivation and achievement. The findings reveal a significant enhancement in both student motivation and academic performance when compared to traditional methods. Most notably, the students expressed a marked preference for this duplex mechanism. This study provides a pivotal contribution to understanding the multi-dimensional benefits of such adaptive learning mechanisms and highlights the potential for its further application in personalized learning environments. © Beijing Normal University 2023.</t>
        </is>
      </c>
      <c r="H2241" s="5" t="inlineStr">
        <is>
          <t>Adaptive learning environment; Learning analytic; Machine learning algorithm; Personalization; Recommender system</t>
        </is>
      </c>
      <c r="I2241" s="5" t="inlineStr"/>
      <c r="J2241" s="4" t="inlineStr">
        <is>
          <t>Q1</t>
        </is>
      </c>
      <c r="K2241" s="4" t="inlineStr">
        <is>
          <t>Pending</t>
        </is>
      </c>
      <c r="L2241" s="4" t="inlineStr"/>
      <c r="M2241" s="4" t="inlineStr">
        <is>
          <t>N/A</t>
        </is>
      </c>
      <c r="N2241" s="4" t="inlineStr"/>
      <c r="O2241" s="4" t="inlineStr"/>
      <c r="P2241" s="4" t="inlineStr"/>
      <c r="Q2241" s="4" t="inlineStr"/>
      <c r="R2241" s="4" t="inlineStr"/>
      <c r="S2241" s="4" t="inlineStr"/>
      <c r="T2241" s="4" t="inlineStr"/>
    </row>
    <row r="2242" ht="45" customHeight="1">
      <c r="A2242" s="2" t="n">
        <v>2241</v>
      </c>
      <c r="B2242" s="3" t="inlineStr">
        <is>
          <t>Ou Y.; Shi X.; Chen J.; He R.; Liu C.</t>
        </is>
      </c>
      <c r="C2242" s="3" t="inlineStr">
        <is>
          <t>From Body Parts to Holistic Action: A Fine-Grained Teacher-Student CLIP for Action Recognition</t>
        </is>
      </c>
      <c r="D2242" s="2" t="inlineStr">
        <is>
          <t>2025</t>
        </is>
      </c>
      <c r="E2242" s="2" t="inlineStr">
        <is>
          <t>IEEE Signal Processing Letters</t>
        </is>
      </c>
      <c r="F2242" s="2" t="inlineStr">
        <is>
          <t>10.1109/LSP.2025.3548448</t>
        </is>
      </c>
      <c r="G2242" s="3" t="inlineStr">
        <is>
          <t>Action recognition in dynamic video remains challenging, particularly when distinguishing between visually similar actions. While existing methods often rely on holistic representations, they overlook the fine-grained details that are significant for accurate classification. We propose a novel Fine-grained Teacher-student CLIP (FT-CLIP) that integrates body part analysis with holistic action recognition through a teacher-student architecture, bridging the gap between fine-grained action parsing and overall action understanding. The teacher model processes individual body parts alongside specialized description to generate part-specific features, which are then aggregated and distilled into the student model. Through knowledge distillation with learnable prompts, the student model effectively learns to capture subtle action distinctions while maintaining efficient inference. FT-CLIP achieves a more nuanced understanding of complex actions by progressing from detailed body part analysis to comprehensive action recognition. Experiments on Kinetics-TPS under a fully-supervised setting and on HMDB51 and UCF101 under a zero-shot setting demonstrate the effectiveness of our method. © 1994-2012 IEEE.</t>
        </is>
      </c>
      <c r="H2242" s="3" t="inlineStr">
        <is>
          <t>Action recognition; knowledge distillation; vision-language learning</t>
        </is>
      </c>
      <c r="I2242" s="3" t="inlineStr">
        <is>
          <t>Adversarial machine learning; Contrastive Learning; Students; Teaching; Zero-shot learning; Action parsing; Action recognition; Body parts; Dynamic videos; Fine grained; Knowledge distillation; Language learning; Student Modeling; Teachers'; Vision-language learning; Visual languages</t>
        </is>
      </c>
      <c r="J2242" s="2" t="inlineStr">
        <is>
          <t>Q1</t>
        </is>
      </c>
      <c r="K2242" s="2" t="inlineStr">
        <is>
          <t>Pending</t>
        </is>
      </c>
      <c r="L2242" s="2" t="inlineStr"/>
      <c r="M2242" s="2" t="inlineStr">
        <is>
          <t>N/A</t>
        </is>
      </c>
      <c r="N2242" s="2" t="inlineStr"/>
      <c r="O2242" s="2" t="inlineStr"/>
      <c r="P2242" s="2" t="inlineStr"/>
      <c r="Q2242" s="2" t="inlineStr"/>
      <c r="R2242" s="2" t="inlineStr"/>
      <c r="S2242" s="2" t="inlineStr"/>
      <c r="T2242" s="2" t="inlineStr"/>
    </row>
    <row r="2243" ht="45" customHeight="1">
      <c r="A2243" s="4" t="n">
        <v>2242</v>
      </c>
      <c r="B2243" s="5" t="inlineStr">
        <is>
          <t>Maron C.; Fresse V.; Orzalesi M.</t>
        </is>
      </c>
      <c r="C2243" s="5" t="inlineStr">
        <is>
          <t>One-Shot Federated Distillation Using Monoclass Teachers: A Study of Knowledge Fragmentation and Out-ofDistribution Supervision</t>
        </is>
      </c>
      <c r="D2243" s="4" t="inlineStr">
        <is>
          <t>2025</t>
        </is>
      </c>
      <c r="E2243" s="4" t="inlineStr">
        <is>
          <t>Transactions on Machine Learning Research</t>
        </is>
      </c>
      <c r="F2243" s="4" t="inlineStr"/>
      <c r="G2243" s="5" t="inlineStr">
        <is>
          <t>The performance of machine learning models critically depends on the quality and diversity of training data. However, privacy, legal, and proprietary concerns often limit direct data sharing. Many organizations possess high-quality data for specific classes and may wish to share the knowledge derived from it without revealing the data or engaging in collaborative training. While federated learning (FL) enables distributed model training, it typically assumes mutual benefit, requires repeated communication, and produces a shared global model. Another paradigm, knowledge distillation (KD), allows a student model to learn from teacher predictions. We propose a one-shot federated distillation method in which a single client learns from monoclass teacher models trained independently by multiple providers. Each provider shares its model once, and the client combines these with unlabeled data to distill a multiclass student model—aggregating knowledge from disjoint, class-specific sources. This unidirectional, asymmetric setup poses a key challenge: out-of-distribution (OOD) supervision, where monoclass teachers often mispredict unseen inputs, leading to noisy signals for the student. The main contribution of this work is a systematic study of knowledge fragmentation in one-shot federated distillation with monoclass teachers. We evaluate five configurations with varying class coverage per provider and show that increasing fragmentation intensifies OOD supervision, degrading student performance. Experiments on MNIST, FashionMNIST, and CIFAR-10 confirm that fragmentation consistently reduces student accuracy. To mitigate this, we discuss three strategies: (1) exposing teachers to diverse off-class examples, (2) penalizing overconfidence, and (3) using contrastive learning to sharpen feature boundaries. © 2025, Transactions on Machine Learning Research. All rights reserved.</t>
        </is>
      </c>
      <c r="H2243" s="5" t="inlineStr"/>
      <c r="I2243" s="5" t="inlineStr"/>
      <c r="J2243" s="4" t="inlineStr">
        <is>
          <t>Q1</t>
        </is>
      </c>
      <c r="K2243" s="4" t="inlineStr">
        <is>
          <t>Pending</t>
        </is>
      </c>
      <c r="L2243" s="4" t="inlineStr"/>
      <c r="M2243" s="4" t="inlineStr">
        <is>
          <t>N/A</t>
        </is>
      </c>
      <c r="N2243" s="4" t="inlineStr"/>
      <c r="O2243" s="4" t="inlineStr"/>
      <c r="P2243" s="4" t="inlineStr"/>
      <c r="Q2243" s="4" t="inlineStr"/>
      <c r="R2243" s="4" t="inlineStr"/>
      <c r="S2243" s="4" t="inlineStr"/>
      <c r="T2243" s="4" t="inlineStr"/>
    </row>
    <row r="2244" ht="45" customHeight="1">
      <c r="A2244" s="2" t="n">
        <v>2243</v>
      </c>
      <c r="B2244" s="3" t="inlineStr">
        <is>
          <t>Fahim-Ul-Islam M.; Chakrabarty A.; Hasan M.; Efaz A.H.; Wang X.; Piran M.J.</t>
        </is>
      </c>
      <c r="C2244" s="3" t="inlineStr">
        <is>
          <t>Optimizing Patient Feedback with Generative Adversarial Network Leveraging Knowledge Distillation to Improve Healthcare</t>
        </is>
      </c>
      <c r="D2244" s="2" t="inlineStr">
        <is>
          <t>2025</t>
        </is>
      </c>
      <c r="E2244" s="2" t="inlineStr">
        <is>
          <t>IEEE Journal of Biomedical and Health Informatics</t>
        </is>
      </c>
      <c r="F2244" s="2" t="inlineStr">
        <is>
          <t>10.1109/JBHI.2025.3584240</t>
        </is>
      </c>
      <c r="G2244" s="3" t="inlineStr">
        <is>
          <t>Despite progress in global healthcare systems, the utilization of domestic healthcare facilities remains limited in several regions, with a considerable proportion of people pursuing treatment overseas. This development highlights the necessity for systematic incorporation of patient-centered input, an essential element for enhancing accountability, transparency, and quality in local healthcare. Our research seeks to address this deficiency by establishing a system that collects and analyzes patient feedback to inform and improve healthcare policies and practices, particularly in areas with elevated demand for medical services. We offer an effective platform for viewing reviews from different hospitals, especially in places where people routinely visit for medical services. Therefore, we built our primary ”Dhaka Private Hospitals Review Dataset,” considering gathering and evaluating patient opinions methodically. We further employ transformer-based generative adversarial learning to evaluate sentiment analysis using knowledge distillation (KD) to boost model efficiency. Our proposed GANBERT architecture includes two optimized student models gated recurrent unit-based Contextualized BERT (GC-BERT) and LSTM-based Contextualized BERT (LC-BERT) with enhanced generators and discriminators. Our GC-BERT enhances execution time by 1.27% to 24.27%, while LC-BERT improves by 14.13% to 23.30%, showing superior advancements compared to other contemporary models. Each model with reductions ranging from 82.50% to 99.99% parameters, making them lightweight and efficient compared to other teacher models in the KD process. Instead of using contextual word representations which demand more space and complexity for reviewing patient feedback, we utilize the single static pretrained and low-dimensional word embedding space approach integrating student models. © 2013 IEEE.</t>
        </is>
      </c>
      <c r="H2244" s="3" t="inlineStr">
        <is>
          <t>BERT; Healthcare; Hospital Rating; Knowledge Distillation; Transformers</t>
        </is>
      </c>
      <c r="I2244" s="3" t="inlineStr">
        <is>
          <t>Behavioral research; Feedback; Hospitals; Knowledge management; Sentiment analysis; Students; Teaching; Adversarial networks; BERT; Healthcare; Healthcare facility; Healthcare systems; Hospital rating; Knowledge distillation; Medical services; Student Modeling; Transformer; Health care</t>
        </is>
      </c>
      <c r="J2244" s="2" t="inlineStr">
        <is>
          <t>Q1</t>
        </is>
      </c>
      <c r="K2244" s="2" t="inlineStr">
        <is>
          <t>Pending</t>
        </is>
      </c>
      <c r="L2244" s="2" t="inlineStr"/>
      <c r="M2244" s="2" t="inlineStr">
        <is>
          <t>N/A</t>
        </is>
      </c>
      <c r="N2244" s="2" t="inlineStr"/>
      <c r="O2244" s="2" t="inlineStr"/>
      <c r="P2244" s="2" t="inlineStr"/>
      <c r="Q2244" s="2" t="inlineStr"/>
      <c r="R2244" s="2" t="inlineStr"/>
      <c r="S2244" s="2" t="inlineStr"/>
      <c r="T2244" s="2" t="inlineStr"/>
    </row>
    <row r="2245" ht="45" customHeight="1">
      <c r="A2245" s="4" t="n">
        <v>2244</v>
      </c>
      <c r="B2245" s="5" t="inlineStr">
        <is>
          <t>Monzon N.; Hays F.A.</t>
        </is>
      </c>
      <c r="C2245" s="5" t="inlineStr">
        <is>
          <t>Leveraging Generative Artificial Intelligence to Improve Motivation and Retrieval in Higher Education Learners</t>
        </is>
      </c>
      <c r="D2245" s="4" t="inlineStr">
        <is>
          <t>2025</t>
        </is>
      </c>
      <c r="E2245" s="4" t="inlineStr">
        <is>
          <t>JMIR Medical Education</t>
        </is>
      </c>
      <c r="F2245" s="4" t="inlineStr">
        <is>
          <t>10.2196/59210</t>
        </is>
      </c>
      <c r="G2245" s="5" t="inlineStr">
        <is>
          <t>Generative artificial intelligence (GenAI) presents novel approaches to enhance motivation, curriculum structure and development, and learning and retrieval processes for both learners and instructors. Though a focus for this emerging technology is academic misconduct, we sought to leverage GenAI in curriculum structure to facilitate educational outcomes. For instructors, GenAI offers new opportunities in course design and management while reducing time requirements to evaluate outcomes and personalizing learner feedback. These include innovative instructional designs such as flipped classrooms and gamification, enriching teaching methodologies with focused and interactive approaches, and team-based exercise development among others. For learners, GenAI offers unprecedented self-directed learning opportunities, improved cognitive engagement, and effective retrieval practices, leading to enhanced autonomy, motivation, and knowledge retention. Though empowering, this evolving landscape has integration challenges and ethical considerations, including accuracy, technological evolution, loss of learner’s voice, and socioeconomic disparities. Our experience demonstrates that the responsible application of GenAI’s in educational settings will revolutionize learning practices, making education more accessible and tailored, producing positive motivational outcomes for both learners and instructors. Thus, we argue that leveraging GenAI in educational settings will improve outcomes with implications extending from primary through higher and continuing education paradigms. © Noahlana Monzon, Franklin Alan Hays.</t>
        </is>
      </c>
      <c r="H2245" s="5" t="inlineStr">
        <is>
          <t>academic misconduct; AI; chatGPT; cognitive engagement; curriculum structure; educational technology; flipped classroom; gamification; generative artificial intelligence; higher education; innovation; instructors; interactive approach; large language models; learners; learning; machine learning; medical education; personalized learning; retrieval practice; self-directed; socio-economic disparities; technologies; university education</t>
        </is>
      </c>
      <c r="I2245" s="5" t="inlineStr"/>
      <c r="J2245" s="4" t="inlineStr">
        <is>
          <t>Q1</t>
        </is>
      </c>
      <c r="K2245" s="4" t="inlineStr">
        <is>
          <t>Pending</t>
        </is>
      </c>
      <c r="L2245" s="4" t="inlineStr"/>
      <c r="M2245" s="4" t="inlineStr">
        <is>
          <t>N/A</t>
        </is>
      </c>
      <c r="N2245" s="4" t="inlineStr"/>
      <c r="O2245" s="4" t="inlineStr"/>
      <c r="P2245" s="4" t="inlineStr"/>
      <c r="Q2245" s="4" t="inlineStr"/>
      <c r="R2245" s="4" t="inlineStr"/>
      <c r="S2245" s="4" t="inlineStr"/>
      <c r="T2245" s="4" t="inlineStr"/>
    </row>
    <row r="2246" ht="45" customHeight="1">
      <c r="A2246" s="2" t="n">
        <v>2245</v>
      </c>
      <c r="B2246" s="3" t="inlineStr">
        <is>
          <t>Sun G.; Tietaa Maale G.; Zhang H.; Ayepah-Mensah D.; Jiang J.</t>
        </is>
      </c>
      <c r="C2246" s="3" t="inlineStr">
        <is>
          <t>FedCruise: Collaborative Cruise Guidance with Federated Policy Distillation in Multiple Ride-Hailing Platforms</t>
        </is>
      </c>
      <c r="D2246" s="2" t="inlineStr">
        <is>
          <t>2025</t>
        </is>
      </c>
      <c r="E2246" s="2" t="inlineStr">
        <is>
          <t>IEEE Internet of Things Journal</t>
        </is>
      </c>
      <c r="F2246" s="2" t="inlineStr">
        <is>
          <t>10.1109/JIOT.2024.3504544</t>
        </is>
      </c>
      <c r="G2246" s="3" t="inlineStr">
        <is>
          <t>Recent technological advancements have led to the emergence of intelligent cruise guidance systems tailored for ride-hailing platforms (RHPs), such as Uber and Didi Chuxing, offering potential solutions to issues like traffic congestion and vehicle emissions. However, they face challenges, such as passenger-driver matching, route, and price optimization, and ensuring safety and fairness. These challenges are exacerbated by heterogeneity in data across multiple RHPs and privacy concerns related to data sharing. In this article, we propose a novel cruise guidance framework, FedCruise, which tackles these issues by using customized federated policy distillation with deep reinforcement learning (DRL). FedCruise enables collaborative model training across different RHPs without exchanging raw data, preserving privacy while addressing nonidentically distributed (non-IID) data challenges. FedCruise employs two models in each DRL agent: 1) a local teacher model and 2) a global student model, enabling bidirectional learning and achieving a global optimum. Our framework optimizes ride-sharing services and addresses data heterogeneity and privacy challenges. The results of our extensive simulations demonstrate the effectiveness and efficiency of FedCruise, proving its superiority in convergence rate, pickup orders, and driver income over other benchmarks.  © 2014 IEEE.</t>
        </is>
      </c>
      <c r="H2246" s="3" t="inlineStr">
        <is>
          <t>Car sharing; cruise guidance; deep reinforcement learning (DRL); federated learning (FL); knowledge distillation; ride-hailing</t>
        </is>
      </c>
      <c r="I2246" s="3" t="inlineStr">
        <is>
          <t>Air navigation; Benchmarking; Data privacy; Deep learning; Deep reinforcement learning; Driver training; Reinforcement learning; Car sharing; Cruise guidance; Guidance system; Knowledge distillation; Matching optimization; Reinforcement learnings; Ride-hailing; Route optimization; Technological advancement; Vehicle emission; Traffic congestion</t>
        </is>
      </c>
      <c r="J2246" s="2" t="inlineStr">
        <is>
          <t>Q1</t>
        </is>
      </c>
      <c r="K2246" s="2" t="inlineStr">
        <is>
          <t>Pending</t>
        </is>
      </c>
      <c r="L2246" s="2" t="inlineStr"/>
      <c r="M2246" s="2" t="inlineStr">
        <is>
          <t>N/A</t>
        </is>
      </c>
      <c r="N2246" s="2" t="inlineStr"/>
      <c r="O2246" s="2" t="inlineStr"/>
      <c r="P2246" s="2" t="inlineStr"/>
      <c r="Q2246" s="2" t="inlineStr"/>
      <c r="R2246" s="2" t="inlineStr"/>
      <c r="S2246" s="2" t="inlineStr"/>
      <c r="T2246" s="2" t="inlineStr"/>
    </row>
    <row r="2247" ht="45" customHeight="1">
      <c r="A2247" s="4" t="n">
        <v>2246</v>
      </c>
      <c r="B2247" s="5" t="inlineStr">
        <is>
          <t>Gonzalez-Zapata J.; Lopez-Tiro F.; Villalvazo-Avila E.; Flores-Araiza D.; Hubert J.; Ochoa-Ruiz G.; Daul C.; Mendez-Vazquez A.</t>
        </is>
      </c>
      <c r="C2247" s="5" t="inlineStr">
        <is>
          <t>A metric learning approach for endoscopic kidney stone identification</t>
        </is>
      </c>
      <c r="D2247" s="4" t="inlineStr">
        <is>
          <t>2024</t>
        </is>
      </c>
      <c r="E2247" s="4" t="inlineStr">
        <is>
          <t>Expert Systems with Applications</t>
        </is>
      </c>
      <c r="F2247" s="4" t="inlineStr">
        <is>
          <t>10.1016/j.eswa.2024.124711</t>
        </is>
      </c>
      <c r="G2247" s="5" t="inlineStr">
        <is>
          <t>Several Deep Learning (DL) methods have recently been proposed for an automated identification of kidney stones during an ureteroscopy to enable rapid therapeutic decisions. Even if these DL approaches led to promising results, they are mainly appropriate for kidney stone types for which numerous labeled data are available. However, only few labeled images are available for some rare kidney stone types. This contribution exploits Deep Metric Learning (DML) methods (i) able to generate low-dimensionality data representations, and (ii) leading to a satisfactory kidney stone identification performance with a small amount of endoscopic images. The proposed Guided Deep Metric Learning approach is based on a novel architecture which was designed to learn enhanced data representations. The solution was inspired by Few-Shot Learning (FSL) and makes use of a teacher-student approach. The teacher model (GEMINI) generates a reduced hypothesis space from the labeled data, which is then used as prior knowledge to “guide” a student model (i.e., ResNet50) through a Knowledge Distillation scheme. Extensive tests were first performed on two datasets separately used for the recognition, namely a set of images acquired for the surfaces of the kidney stone fragments, and a set of images of the fragment sections. The proposed DML-approach improved the identification accuracy by 10% and 12% in comparison to DL-methods and other DML-approaches, respectively. Moreover, model embeddings from the two dataset types were merged in an organized way through a multi-view scheme to simultaneously exploit the information of surface and section fragments. Test with the resulting mixed model improves the identification accuracy by at least 3% and up to 30% with respect to DL-models and shallow machine learning methods, respectively. © 2024 Elsevier Ltd</t>
        </is>
      </c>
      <c r="H2247" s="5" t="inlineStr">
        <is>
          <t>Deep learning; Image classification; Kidney stone recognition; Metric learning; Ureteroscopy</t>
        </is>
      </c>
      <c r="I2247" s="5" t="inlineStr">
        <is>
          <t>Deep learning; Distillation; Endoscopy; Learning systems; Data representations; Deep learning; Identification accuracy; Images classification; Kidney stone recognition; Labeled data; Learning approach; Learning methods; Metric learning; Ureteroscopy; Image classification</t>
        </is>
      </c>
      <c r="J2247" s="4" t="inlineStr">
        <is>
          <t>Q1</t>
        </is>
      </c>
      <c r="K2247" s="4" t="inlineStr">
        <is>
          <t>Pending</t>
        </is>
      </c>
      <c r="L2247" s="4" t="inlineStr"/>
      <c r="M2247" s="4" t="inlineStr">
        <is>
          <t>N/A</t>
        </is>
      </c>
      <c r="N2247" s="4" t="inlineStr"/>
      <c r="O2247" s="4" t="inlineStr"/>
      <c r="P2247" s="4" t="inlineStr"/>
      <c r="Q2247" s="4" t="inlineStr"/>
      <c r="R2247" s="4" t="inlineStr"/>
      <c r="S2247" s="4" t="inlineStr"/>
      <c r="T2247" s="4" t="inlineStr"/>
    </row>
    <row r="2248" ht="45" customHeight="1">
      <c r="A2248" s="2" t="n">
        <v>2247</v>
      </c>
      <c r="B2248" s="3" t="inlineStr">
        <is>
          <t>Wang J.; Wu Y.; Xiong X.; Zhang Y.; Lyu Z.; Ghoneim A.; Zhao H.</t>
        </is>
      </c>
      <c r="C2248" s="3" t="inlineStr">
        <is>
          <t>FedLMA: A Federated Learning Framework Integrating LLM-Based Multi-Agent Reasoning With Knowledge Distillation</t>
        </is>
      </c>
      <c r="D2248" s="2" t="inlineStr">
        <is>
          <t>2025</t>
        </is>
      </c>
      <c r="E2248" s="2" t="inlineStr">
        <is>
          <t>IEEE Transactions on Consumer Electronics</t>
        </is>
      </c>
      <c r="F2248" s="2" t="inlineStr">
        <is>
          <t>10.1109/TCE.2025.3608003</t>
        </is>
      </c>
      <c r="G2248" s="3" t="inlineStr">
        <is>
          <t>Internet of Medical Things (IoMT) applications encounter issues with data distribution bias, privacy and security concerns, and resource constraints, especially in consumer-centric scenarios. Federated Learning (FL) has emerged as a distributed, privacy-preserving paradigm that enables multiple decentralized clients to collaboratively train a shared model using only their own local data. However, conventional FL methods often suffer from client drift induced by non-IID data across participants, resulting in slower convergence and degraded overall performance. To address these challenges, we propose FedLMA, a fully decentralized framework that combines local knowledge distillation with an LLM-driven multi-agent reasoning mechanism over a blockchain-enabled knowledge-sharing layer. Specifically, FedLMA first extracts and regularizes soft labels from each client’s local model to generate robust distilled knowledge. Then, a large language model driven multi-agent system evaluates class-wise learning difficulty and knowledge retention to form a personalized demand vector, which is used to adaptively filter and weight relevant knowledge fragments. Finally, the selected knowledge guides student model updates via a hybrid cross-entropy and KL-divergence loss. Comprehensive experiments on heterogeneous benchmarks demonstrate that FedLMA significantly outperforms state-of-the-art personalized FL methods in both accuracy and convergence speed under highly non-IID data distributions, effectively mitigating client drift and enhancing overall model performance in decentralized, heterogeneous environments. © 1975-2011 IEEE.</t>
        </is>
      </c>
      <c r="H2248" s="3" t="inlineStr">
        <is>
          <t>blockchain; Distributed machine learning; heterogeneous federated learning; knowledge distillation; LLM-driven multi-agent systems</t>
        </is>
      </c>
      <c r="I2248" s="3" t="inlineStr">
        <is>
          <t>Benchmarking; Data privacy; Federated learning; Intelligent agents; Knowledge management; Knowledge transfer; Learning systems; Multi agent systems; Block-chain; Data distribution; Decentralised; Distributed machine learning; Heterogeneous federated learning; Knowledge distillation; Learning methods; LLM-driven multi-agent system; Multi-agent reasonings; Multiagent systems (MASs); Blockchain; Distillation</t>
        </is>
      </c>
      <c r="J2248" s="2" t="inlineStr">
        <is>
          <t>Q1</t>
        </is>
      </c>
      <c r="K2248" s="2" t="inlineStr">
        <is>
          <t>Pending</t>
        </is>
      </c>
      <c r="L2248" s="2" t="inlineStr"/>
      <c r="M2248" s="2" t="inlineStr">
        <is>
          <t>N/A</t>
        </is>
      </c>
      <c r="N2248" s="2" t="inlineStr"/>
      <c r="O2248" s="2" t="inlineStr"/>
      <c r="P2248" s="2" t="inlineStr"/>
      <c r="Q2248" s="2" t="inlineStr"/>
      <c r="R2248" s="2" t="inlineStr"/>
      <c r="S2248" s="2" t="inlineStr"/>
      <c r="T2248" s="2" t="inlineStr"/>
    </row>
    <row r="2249" ht="45" customHeight="1">
      <c r="A2249" s="4" t="n">
        <v>2248</v>
      </c>
      <c r="B2249" s="5" t="inlineStr">
        <is>
          <t>Zhang Y.; Wang M.; He J.; Zhou Y.; Wu H.; Sun Z.; Zhang Y.; Yin M.</t>
        </is>
      </c>
      <c r="C2249" s="5" t="inlineStr">
        <is>
          <t>Reinforcement Learning-Driven Optimization of Picture Book Paths for Aesthetic Perception Enhancement</t>
        </is>
      </c>
      <c r="D2249" s="4" t="inlineStr">
        <is>
          <t>2025</t>
        </is>
      </c>
      <c r="E2249" s="4" t="inlineStr">
        <is>
          <t>IEEE Transactions on Learning Technologies</t>
        </is>
      </c>
      <c r="F2249" s="4" t="inlineStr">
        <is>
          <t>10.1109/TLT.2025.3600112</t>
        </is>
      </c>
      <c r="G2249" s="5" t="inlineStr">
        <is>
          <t>Aesthetic perception, as a core competence in art education, fosters students’ cultural sensibility, emotional expression, and critical thinking. However, existing approaches to cultivating aesthetic perception often lack systematic guidance and personalized developmental pathways, limiting their capacity to support sustained and individualized growth. Two central challenges remain unresolved: first, how to effectively model the dynamic, multidimensional progression of students’ aesthetic understanding, and second, how to construct coherent learning paths that guide students from basic perceptual awareness to more abstract artistic engagement. To address these issues, we propose AesthPath a reinforcement learning-based recommendation model that constructs personalized picture book learning paths to enhance aesthetic perception. Specifically, the model introduces a Markov decision process formulation that captures the evolving states of learners’ aesthetic competence across multiple dimensions. An actor–critic algorithm is then employed to generate adaptive learning trajectories by balancing exploration of new content with the reinforcement of effective materials, based on ongoing learner feedback. Unlike traditional static or rule-based recommendation methods, AesthPath supports fine-grained, feedback-driven optimization of learning trajectories, facilitating goal-oriented and personalized development of aesthetic perception. Experimental results on a real-world dataset demonstrate the effectiveness of AesthPath in enhancing students’ aesthetic understanding. This study offers new theoretical and methodological insights for intelligent learning path design and educational recommendations, highlighting the potential of reinforcement learning in adaptive learning scenarios. © 2008-2011 IEEE.</t>
        </is>
      </c>
      <c r="H2249" s="5" t="inlineStr">
        <is>
          <t>Aesthetic perception; art education; learning path recommendation; personalized education; picture book recommendation; reinforcement learning (RL)</t>
        </is>
      </c>
      <c r="I2249" s="5" t="inlineStr">
        <is>
          <t>Education computing; Feedback; Learning algorithms; Optimization; Students; Adaptive learning; Aesthetic perception; Art educations; Learning path recommendation; Learning paths; Learning trajectories; Optimisations; Personalized education; Picture book recommendation; Reinforcement learnings; Reinforcement learning</t>
        </is>
      </c>
      <c r="J2249" s="4" t="inlineStr">
        <is>
          <t>Q1</t>
        </is>
      </c>
      <c r="K2249" s="4" t="inlineStr">
        <is>
          <t>Pending</t>
        </is>
      </c>
      <c r="L2249" s="4" t="inlineStr"/>
      <c r="M2249" s="4" t="inlineStr">
        <is>
          <t>N/A</t>
        </is>
      </c>
      <c r="N2249" s="4" t="inlineStr"/>
      <c r="O2249" s="4" t="inlineStr"/>
      <c r="P2249" s="4" t="inlineStr"/>
      <c r="Q2249" s="4" t="inlineStr"/>
      <c r="R2249" s="4" t="inlineStr"/>
      <c r="S2249" s="4" t="inlineStr"/>
      <c r="T2249" s="4" t="inlineStr"/>
    </row>
    <row r="2250" ht="45" customHeight="1">
      <c r="A2250" s="2" t="n">
        <v>2249</v>
      </c>
      <c r="B2250" s="3" t="inlineStr">
        <is>
          <t>Lu B.; Zheng X.; Zhu Z.; Guo Y.; Wang Z.; Yu B.X.B.; Zhou M.; Qi P.; Liu H.; Liu Y.; Sun L.</t>
        </is>
      </c>
      <c r="C2250" s="3" t="inlineStr">
        <is>
          <t>PLDKD-Net: Pixel-Level Discriminative Knowledge Distillation for Surgical Scene Segmentation with Graph-based Visual Parsing</t>
        </is>
      </c>
      <c r="D2250" s="2" t="inlineStr">
        <is>
          <t>2025</t>
        </is>
      </c>
      <c r="E2250" s="2" t="inlineStr">
        <is>
          <t>IEEE Transactions on Instrumentation and Measurement</t>
        </is>
      </c>
      <c r="F2250" s="2" t="inlineStr">
        <is>
          <t>10.1109/TIM.2025.3606028</t>
        </is>
      </c>
      <c r="G2250" s="3" t="inlineStr">
        <is>
          <t>Efficient laparoscopic scene segmentation holds significant potential for surgical assistive intelligence and image-guided task autonomy in robotic surgery. However, the abdominal cavity with intricate tissues and surgical tools under varying conditions challenges the balance between segmentation accuracy and efficiency. To resolve this problem, we propose PLDKD-Net, a novel pixel-level student-teacher knowledge distillation (KD) framework, in which the student model selectively distills the teacher's profound knowledge while exploring rich visual features with a graph-based fusion mechanism for efficient segmentation. Specifically, we first introduce our confidence-based KD (Confi-KD) scheme, in which a pixel-level confidence generator (PCG) is proposed to assess the teacher's performance by discriminatively evaluating its probability map and the raw image, generating a confidence map that can facilitate a selective KD for the student model. To balance the model's accuracy and efficiency, we devise a novel heterogeneous student architecture with a bi-stream visual parsing pipeline to capture multi-scale and inter-spatial visual features. These features are then fused using a relational graph convolutional network (RGCN), which can adaptively tune the fusion degrees of multi-latent knowledge, ensuring visual parsing completeness while avoiding computational redundancy. We extensively validate PLDKD-Net on two public laparoscopic benchmarks, Endovis18 and CholecSeg8K, and in-house surgical videos. Benefiting from our schemes, the experimental outcomes demonstrate superior quantitative and qualitative performance compared to state-of-the-art methods. With the selective KD mechanism, our model yields competitive or even higher performance than the cumbersome teacher model while exhibiting quasi-real-time efficiency, which demonstrates its greater potential for intelligent robotic surgical scene understanding.  © 1963-2012 IEEE.</t>
        </is>
      </c>
      <c r="H2250" s="3" t="inlineStr">
        <is>
          <t>Endoscopic segmentation; graph neural network; knowledge distillation; laparoscopic vision</t>
        </is>
      </c>
      <c r="I2250" s="3" t="inlineStr">
        <is>
          <t>Benchmarking; Distillation; Efficiency; Graph neural networks; Graphic methods; Image segmentation; Knowledge graph; Pixels; Robotic surgery; Students; Surgical equipment; Teaching; Transplantation (surgical); Endoscopic segmentation; Graph neural networks; Graph-based; Knowledge distillation; Laparoscopic vision; Performance; Pixel level; Scene segmentation; Student Modeling; Visual parsing; Laparoscopy</t>
        </is>
      </c>
      <c r="J2250" s="2" t="inlineStr">
        <is>
          <t>Q1/Q4</t>
        </is>
      </c>
      <c r="K2250" s="2" t="inlineStr">
        <is>
          <t>Pending</t>
        </is>
      </c>
      <c r="L2250" s="2" t="inlineStr"/>
      <c r="M2250" s="2" t="inlineStr">
        <is>
          <t>N/A</t>
        </is>
      </c>
      <c r="N2250" s="2" t="inlineStr"/>
      <c r="O2250" s="2" t="inlineStr"/>
      <c r="P2250" s="2" t="inlineStr"/>
      <c r="Q2250" s="2" t="inlineStr"/>
      <c r="R2250" s="2" t="inlineStr"/>
      <c r="S2250" s="2" t="inlineStr"/>
      <c r="T2250" s="2" t="inlineStr"/>
    </row>
    <row r="2251" ht="45" customHeight="1">
      <c r="A2251" s="4" t="n">
        <v>2250</v>
      </c>
      <c r="B2251" s="5" t="inlineStr">
        <is>
          <t>Atre M.; Karandikar S.; Merchant K.A.; Suryawanshi A.; Patil H.</t>
        </is>
      </c>
      <c r="C2251" s="5" t="inlineStr">
        <is>
          <t>Revolutionizing Educational Assessment Using Bloom’s Taxonomy Bot</t>
        </is>
      </c>
      <c r="D2251" s="4" t="inlineStr">
        <is>
          <t>2025</t>
        </is>
      </c>
      <c r="E2251" s="4" t="inlineStr">
        <is>
          <t>WSEAS Transactions on Information Science and Applications</t>
        </is>
      </c>
      <c r="F2251" s="4" t="inlineStr">
        <is>
          <t>10.37394/23209.2025.22.49</t>
        </is>
      </c>
      <c r="G2251" s="5" t="inlineStr">
        <is>
          <t>The authors provide a transformative solution to address prevalent challenges in educational assessment in this research work. These challenges include aligning examination papers with syllabi, framing question papers to cover all Bloom’s Levels, and upgrading Bloom’s Levels by re-framing questions. Bloom’s Taxonomy (BT) is a cognitive level-based framework for understanding students’ educational progress through the assessment. The educational assessment method is the foundation for our chatbot, Bloomify. It is designed to revolutionize the assessment and help the keen educationists in three key scenarios. In the first scenario, mostly the educationists are not able to reflect the all the course outcomes of the subject. Bloomify will help them to design the question paper to cover all the course outcomes mapped with Bloom’s levels (BL). Second, often in a hurry, juggling between students’ assessment and institution’s accreditation tasks, the educationists fail to balance the question papers with all BLs covered. Bloomify will overcome the human fatigue and exhaustion associated with the manual creation of balanced question papers. In the third scenario, it is observed that many of the universities use of taxonomies and hence fail to design the assessment for the cognitive development of the students. Bloomify helps the universities that lack taxonomy or use alternative taxonomies, and offers a Bloom’s approach for assessing student development. Further, authors define a Bloom’s Score (BS) to find the average cognitive level of a question paper. BS will help to focus on specific cognitive level of an assessment. For example, the assessment for the graduate students can be defined with BS of 5 or 6 indicating higher Bloom’s levels: evaluate and create. Bloomify automates the calculation of Bloom’s scores ensuring coverage of all the cognitive levels. This will help the educationists in question paper creation process, saving time and effort. Bloomify includes three features: 1. Question classification 2. Suggestion of BL, and 3. Generation of entire question paper based on specific criteria like the syllabus, marking scheme, and desired average Bloom’s score. Bloomify provides a user-friendly interface, ensuring seamless integration with the assessment creation process. Bloomify enhances educational assessment by addressing all cognitive levels, ensuring critical thinking in students. It supports the educationists’ efforts to design an assessment focusing on knowledge application, analysis, evaluation, and creation, aligning with the real-world demands. The effectiveness of Bloomify is gauged by allowing different educationists to use this chatbot and calculating the Mean Opinion Score (MoS). Bloomify received scores of 9, 9.5, and 8 for classification, suggestion, and generation features, respectively from the educators of the authors’ institute. © 2025 World Scientific and Engineering Academy and Society. All rights reserved.</t>
        </is>
      </c>
      <c r="H2251" s="5" t="inlineStr">
        <is>
          <t>Bloom’s Taxonomy; Chatbots; Cognitive Assessment; Cognitive Skills; Educational Assessment; Large Language Models (LLMs)</t>
        </is>
      </c>
      <c r="I2251" s="5" t="inlineStr"/>
      <c r="J2251" s="4" t="inlineStr">
        <is>
          <t>Q1/Q3</t>
        </is>
      </c>
      <c r="K2251" s="4" t="inlineStr">
        <is>
          <t>Pending</t>
        </is>
      </c>
      <c r="L2251" s="4" t="inlineStr"/>
      <c r="M2251" s="4" t="inlineStr">
        <is>
          <t>N/A</t>
        </is>
      </c>
      <c r="N2251" s="4" t="inlineStr"/>
      <c r="O2251" s="4" t="inlineStr"/>
      <c r="P2251" s="4" t="inlineStr"/>
      <c r="Q2251" s="4" t="inlineStr"/>
      <c r="R2251" s="4" t="inlineStr"/>
      <c r="S2251" s="4" t="inlineStr"/>
      <c r="T2251" s="4" t="inlineStr"/>
    </row>
    <row r="2252" ht="45" customHeight="1">
      <c r="A2252" s="2" t="n">
        <v>2251</v>
      </c>
      <c r="B2252" s="3" t="inlineStr">
        <is>
          <t>Gisbert M.J.; Sújar A.; Nicolas-Barreales G.; Quesada-López A.; Bayona S.; Delgado-Gómez D.</t>
        </is>
      </c>
      <c r="C2252" s="3" t="inlineStr">
        <is>
          <t>Designing interactive, gamified learning environments: a methodological approach with a case study on statistical quality control</t>
        </is>
      </c>
      <c r="D2252" s="2" t="inlineStr">
        <is>
          <t>2024</t>
        </is>
      </c>
      <c r="E2252" s="2" t="inlineStr">
        <is>
          <t>Multimedia Tools and Applications</t>
        </is>
      </c>
      <c r="F2252" s="2" t="inlineStr">
        <is>
          <t>10.1007/s11042-024-19805-5</t>
        </is>
      </c>
      <c r="G2252" s="3" t="inlineStr">
        <is>
          <t>Statistical Quality Control is a subject present in many engineering degrees. Literature identifies shortcomings in the application of Statistical Quality Control in industry. Some factors include a lack of training, misunderstandings or failures in implementing Statistical Quality Control. Many authors suggest following new methodologies (e.g. Problem-Based Learning) to improve the teaching of Statistical Quality Control, but, in general, universities continue applying the traditional methodology based on master classes. In this paper, we propose a methodology to design interactive gamified environments, and apply it to improve the Statistical Quality Control teaching-learning process. This methodology is based on two phases. The first one focuses on the design of the formative itinerary. For this, taking into account the competencies and learning objectives, the teacher applies a divide-and-conquer approach to break down the content into concepts, elaborates a graph of dependencies (which reflects the dependencies between the concepts, their complexity and the required cognitive level) and designs the formative itinerary to define the order in which the individual modules will be presented, together with a strategy of controlled content exposure. This process generates a stable structure that will support the second phase, consisting of selecting diverse learning activities for each module to promote active, self-paced, reflective, and engaged learning. We apply this methodology by dividing the Statistical Quality Control content into modules that comprise the key concepts, creating a formative itinerary. Given that structure, for each module, we select learning activities that encourage active learning and we translate it all into a game-like tool. This tool not only includes gamification elements like scoreboards, stars, and a map, but it further innovates by including as learning activities interactive serious games that help to visualize and understand the Statistical Quality Control process, by performing real-life tasks, resulting in significant learning. It also incorporates other educational strategies to promote active learning, such as flipped classroom and the inclusion of formative assessment. The content exposure control is implemented through tests on quality control to ensure students’ assimilation of the concepts before allowing them to move on to activities or problems that require higher cognitive levels. We evaluate the methodology’s effectiveness through an experiment that shows that students who used the learning tool improved their knowledge (p-value &lt; 0.001) in comparison to their peers who only attended a traditional master class. Students also thought that this type of application is a good complementary material for the course and that it helps to improve knowledge assimilation (score of 4.94 out of 5 points). © The Author(s), under exclusive licence to Springer Science+Business Media, LLC, part of Springer Nature 2024.</t>
        </is>
      </c>
      <c r="H2252" s="3" t="inlineStr">
        <is>
          <t>Education; Educational games; Engineering; Gamification; Learning environments; Methodology; Serious games; Statistical quality control; Statistics</t>
        </is>
      </c>
      <c r="I2252" s="3" t="inlineStr">
        <is>
          <t>Artificial intelligence; Computer aided instruction; Curricula; Design; Engineering education; Learning systems; Quality assurance; Statistics; Students; Teaching; Active Learning; Case-studies; Cognitive levels; Educational game; Gamification; Learning Activity; Learning environments; Methodological approach; Methodology; Statistical quality control; Serious games</t>
        </is>
      </c>
      <c r="J2252" s="2" t="inlineStr">
        <is>
          <t>Q2</t>
        </is>
      </c>
      <c r="K2252" s="2" t="inlineStr">
        <is>
          <t>Pending</t>
        </is>
      </c>
      <c r="L2252" s="2" t="inlineStr"/>
      <c r="M2252" s="2" t="inlineStr">
        <is>
          <t>N/A</t>
        </is>
      </c>
      <c r="N2252" s="2" t="inlineStr"/>
      <c r="O2252" s="2" t="inlineStr"/>
      <c r="P2252" s="2" t="inlineStr"/>
      <c r="Q2252" s="2" t="inlineStr"/>
      <c r="R2252" s="2" t="inlineStr"/>
      <c r="S2252" s="2" t="inlineStr"/>
      <c r="T2252" s="2" t="inlineStr"/>
    </row>
    <row r="2253" ht="45" customHeight="1">
      <c r="A2253" s="4" t="n">
        <v>2252</v>
      </c>
      <c r="B2253" s="5" t="inlineStr">
        <is>
          <t>Wang X.; Liu C.; Guo J.</t>
        </is>
      </c>
      <c r="C2253" s="5" t="inlineStr">
        <is>
          <t>Research on Entrepreneurship Course Knowledge Recommendation System Combining Knowledge Graph and Clustering Technology</t>
        </is>
      </c>
      <c r="D2253" s="4" t="inlineStr">
        <is>
          <t>2025</t>
        </is>
      </c>
      <c r="E2253" s="4" t="inlineStr">
        <is>
          <t>International Journal of Web-Based Learning and Teaching Technologies</t>
        </is>
      </c>
      <c r="F2253" s="4" t="inlineStr">
        <is>
          <t>10.4018/IJWLTT.380658</t>
        </is>
      </c>
      <c r="G2253" s="5" t="inlineStr">
        <is>
          <t>This research works on creating a hybrid Knowledge Recommendation System (KRS) for an Entrepreneurship Course using the Knowledge Graph (KG) and Clustering Technologies (CTs). The system aims at improving students' learning experience by providing relevant learning materials and even focusing on learner preferences. These results are already part of the student profiles and advanced learning paths modules that aim to adapt to a certain student's learning style, tastes, and level of mastery of the subject. Additionally, the system creates feedback paths to hammer the recommendation algorithm in constant improvement and evolution as well. Upon the conclusion of tests and discussion, the effectiveness and utility factors put in place in our proposed KRS are assured. Moreover, the quick and efficient responsiveness of the system to adapt to students’ changing needs and peculiar demands for individual learning support further improves learning outcomes and the satisfaction level of the course participants. © 2025 IGI Global. All rights reserved.</t>
        </is>
      </c>
      <c r="H2253" s="5" t="inlineStr">
        <is>
          <t>Clustering Technology; Entrepreneurship Education; Knowledge Graph; Knowledge Recommendation System; Machine Learning Algorithms; Personalized Learning</t>
        </is>
      </c>
      <c r="I2253" s="5" t="inlineStr">
        <is>
          <t>Clustering algorithms; Curricula; Education computing; Engineering education; Federated learning; Graph algorithms; Knowledge graph; Learning systems; Machine learning; Recommender systems; Students; Clustering technologies; Entrepreneurship education; Hybrid knowledge; Knowledge clustering; Knowledge graphs; Knowledge recommendation system; Learning materials; Machine learning algorithms; Personalized learning; Student learning experiences; Learning algorithms</t>
        </is>
      </c>
      <c r="J2253" s="4" t="inlineStr">
        <is>
          <t>Q4</t>
        </is>
      </c>
      <c r="K2253" s="4" t="inlineStr">
        <is>
          <t>Pending</t>
        </is>
      </c>
      <c r="L2253" s="4" t="inlineStr"/>
      <c r="M2253" s="4" t="inlineStr">
        <is>
          <t>N/A</t>
        </is>
      </c>
      <c r="N2253" s="4" t="inlineStr"/>
      <c r="O2253" s="4" t="inlineStr"/>
      <c r="P2253" s="4" t="inlineStr"/>
      <c r="Q2253" s="4" t="inlineStr"/>
      <c r="R2253" s="4" t="inlineStr"/>
      <c r="S2253" s="4" t="inlineStr"/>
      <c r="T2253" s="4" t="inlineStr"/>
    </row>
    <row r="2254" ht="45" customHeight="1">
      <c r="A2254" s="2" t="n">
        <v>2253</v>
      </c>
      <c r="B2254" s="3" t="inlineStr">
        <is>
          <t>Wu C.-H.; Weng T.-S.; Liu C.-H.</t>
        </is>
      </c>
      <c r="C2254" s="3" t="inlineStr">
        <is>
          <t>Exploring ChatGPT’s potential to enhance problem-solving and critical thinking in education</t>
        </is>
      </c>
      <c r="D2254" s="2" t="inlineStr">
        <is>
          <t>2025</t>
        </is>
      </c>
      <c r="E2254" s="2" t="inlineStr">
        <is>
          <t>Educational Technology and Society</t>
        </is>
      </c>
      <c r="F2254" s="2" t="inlineStr">
        <is>
          <t>10.30191/ETS.202504_28(2).TP04</t>
        </is>
      </c>
      <c r="G2254" s="3" t="inlineStr">
        <is>
          <t>With the growing attention directed towards ChatGPT and its applications in education, this study explored its impact on various variables pertaining to student learning. Specifically, an integrated theoretical framework was used to investigate the factors that influence student problem-solving and critical thinking abilities when using ChatGPT for educational purposes. Data was collected from 687 students by questionnaire survey. The research model was evaluated using both first order and second-order factors through partial least squares structural equation modeling analysis. The results revealed significant relationships and mediating and moderating effects within the proposed conceptual framework. These findings underscore that learning motivation directly affects learner engagement and problem-solving skills. Moreover, learner engagement was found to positively influence problem-solving and critical thinking tendency. Problem-solving skills have also emerged as pivotal and significant factors influencing critical thinking tendencies. The study also confirms the moderating roles of students’ mental attributes, which amplify the relationship between learning motivation, learner engagement, and problem-solving. The partial least squares multigroup analysis method was used to ensure the generalizability of our model. The concluding section discusses both the theoretical and practical implications for educational settings. © (2025), (Educational Technology and Society). All rights reserved.</t>
        </is>
      </c>
      <c r="H2254" s="3" t="inlineStr">
        <is>
          <t>Artificial Intelligence (AI); ChatGPT in education; Cognitive load theory; Critical thinking; Higher-order thinking (HOT); Large Language Model (LLM); Motivation and engagement; Problem-solving</t>
        </is>
      </c>
      <c r="I2254" s="3" t="inlineStr"/>
      <c r="J2254" s="2" t="inlineStr">
        <is>
          <t>Q1</t>
        </is>
      </c>
      <c r="K2254" s="2" t="inlineStr">
        <is>
          <t>Pending</t>
        </is>
      </c>
      <c r="L2254" s="2" t="inlineStr"/>
      <c r="M2254" s="2" t="inlineStr">
        <is>
          <t>N/A</t>
        </is>
      </c>
      <c r="N2254" s="2" t="inlineStr"/>
      <c r="O2254" s="2" t="inlineStr"/>
      <c r="P2254" s="2" t="inlineStr"/>
      <c r="Q2254" s="2" t="inlineStr"/>
      <c r="R2254" s="2" t="inlineStr"/>
      <c r="S2254" s="2" t="inlineStr"/>
      <c r="T2254" s="2" t="inlineStr"/>
    </row>
    <row r="2255" ht="45" customHeight="1">
      <c r="A2255" s="4" t="n">
        <v>2254</v>
      </c>
      <c r="B2255" s="5" t="inlineStr">
        <is>
          <t>Luo H.; Zhang Z.; Cui L.; Zhang Z.; Liang Y.</t>
        </is>
      </c>
      <c r="C2255" s="5" t="inlineStr">
        <is>
          <t>An efficient state-aware Coarse-Fine-Grained model for Knowledge Tracing</t>
        </is>
      </c>
      <c r="D2255" s="4" t="inlineStr">
        <is>
          <t>2024</t>
        </is>
      </c>
      <c r="E2255" s="4" t="inlineStr">
        <is>
          <t>Knowledge-Based Systems</t>
        </is>
      </c>
      <c r="F2255" s="4" t="inlineStr">
        <is>
          <t>10.1016/j.knosys.2024.112375</t>
        </is>
      </c>
      <c r="G2255" s="5" t="inlineStr">
        <is>
          <t>Knowledge tracing (KT) is the problem of predicting students’ future performance based on their historical learning records, with primary emphasis on capturing their evolving knowledge states. This predictive capacity enables online education platforms to recommend personalized learning resources and guidance to students who require further attention. By leveraging deep learning techniques, KT models have demonstrated impressive experimental performance in capturing and analyzing the complex interactions between students and exercises. However, most approaches tend to prioritize predictive performance rather than a detailed consideration of how students’ knowledge states evolve over time, resulting in unstable and unexplainable outcomes. To address these limitations, in this paper, we propose an efficient state-aware Coarse-Fine-Grained model for Knowledge Tracing (CFGKT), which aims to facilitate deep tracing of students’ intrinsic knowledge states in their learning processes. Specifically, CFGKT introduces three key innovations: (1) a coarse-grained block that diagnoses students’ proficiency in specific concepts based on their historical performance; (2) a fine-grained block that progressively measures and accumulates students’ experience acquisition from past interactions; and (3) a novel state-fusion attention that selectively integrates both exclusive proficiency and cumulative experience to estimate students’ knowledge states for performance prediction. Numerous experiments on four real-world datasets demonstrate that CFGKT exhibits superior prediction accuracy and interpretability compared to existing KT methods. The code and data are publicly available at https://github.com/hzLu0/CFGKT. © 2024 Elsevier B.V.</t>
        </is>
      </c>
      <c r="H2255" s="5" t="inlineStr">
        <is>
          <t>Coarse–fine-grained model; Cumulative experience; Exclusive proficiency; Knowledge tracing; State-fusion attention</t>
        </is>
      </c>
      <c r="I2255" s="5" t="inlineStr">
        <is>
          <t>Deep learning; Education computing; Forecasting; Learning systems; Coarse–fine-grained model; Cumulative experience; Exclusive proficiency; Fine grained; Grained models; Knowledge state; Knowledge tracings; State fusions; State-fusion attention; Student knowledge; Students</t>
        </is>
      </c>
      <c r="J2255" s="4" t="inlineStr">
        <is>
          <t>Q1</t>
        </is>
      </c>
      <c r="K2255" s="4" t="inlineStr">
        <is>
          <t>Pending</t>
        </is>
      </c>
      <c r="L2255" s="4" t="inlineStr"/>
      <c r="M2255" s="4" t="inlineStr">
        <is>
          <t>N/A</t>
        </is>
      </c>
      <c r="N2255" s="4" t="inlineStr"/>
      <c r="O2255" s="4" t="inlineStr"/>
      <c r="P2255" s="4" t="inlineStr"/>
      <c r="Q2255" s="4" t="inlineStr"/>
      <c r="R2255" s="4" t="inlineStr"/>
      <c r="S2255" s="4" t="inlineStr"/>
      <c r="T2255" s="4" t="inlineStr"/>
    </row>
    <row r="2256" ht="45" customHeight="1">
      <c r="A2256" s="2" t="n">
        <v>2255</v>
      </c>
      <c r="B2256" s="3" t="inlineStr">
        <is>
          <t>EL-Assiouti O.S.; Hamed G.; Khattab D.; Ebied H.M.</t>
        </is>
      </c>
      <c r="C2256" s="3" t="inlineStr">
        <is>
          <t>HDKD: Hybrid data-efficient knowledge distillation network for medical image classification</t>
        </is>
      </c>
      <c r="D2256" s="2" t="inlineStr">
        <is>
          <t>2024</t>
        </is>
      </c>
      <c r="E2256" s="2" t="inlineStr">
        <is>
          <t>Engineering Applications of Artificial Intelligence</t>
        </is>
      </c>
      <c r="F2256" s="2" t="inlineStr">
        <is>
          <t>10.1016/j.engappai.2024.109430</t>
        </is>
      </c>
      <c r="G2256" s="3" t="inlineStr">
        <is>
          <t>Vision Transformers (ViTs) have achieved significant advancement in computer vision tasks due to their powerful modeling capacity. However, their performance notably degrades when trained with insufficient data due to lack of inherent inductive biases. Distilling knowledge and inductive biases from a Convolutional Neural Network (CNN) teacher has emerged as an effective strategy for enhancing the generalization of ViTs on limited datasets. Previous approaches to Knowledge Distillation (KD) have pursued two primary paths: some focused solely on distilling the logit distribution from CNN teacher to ViT student, neglecting the rich semantic information present in intermediate features due to the structural differences between them. Others integrated feature distillation along with logit distillation, yet this introduced alignment operations that limits the amount of knowledge transferred due to mismatched architectures and increased the computational overhead. To this end, this paper presents Hybrid Data-efficient Knowledge Distillation (HDKD) paradigm which employs a CNN teacher and a hybrid student. The choice of hybrid student serves two main aspects. First, it leverages the strengths of both convolutions and transformers while sharing the convolutional structure with the teacher model. Second, this shared structure enables the direct application of feature distillation without any information loss or additional computational overhead. Additionally, we propose an efficient light-weight convolutional block named Mobile Channel-Spatial Attention (MBCSA), which serves as the primary convolutional block in both teacher and student models. Extensive experiments on two medical public datasets showcase the superiority of HDKD over other state-of-the-art models and its computational efficiency. Source code at: https://github.com/omarsherif200/HDKD. © 2024 Elsevier Ltd</t>
        </is>
      </c>
      <c r="H2256" s="3" t="inlineStr">
        <is>
          <t>Hybrid models; Image classification; Knowledge distillation; Lightweight neural networks; Medical imaging; Model compression</t>
        </is>
      </c>
      <c r="I2256" s="3" t="inlineStr">
        <is>
          <t>Convolutional neural networks; Students; Computational overheads; Convolutional neural network; Hybrid model; Images classification; Inductive bias; Knowledge distillation; Lightweight neural network; Model compression; Neural-networks; Teachers'; Medical imaging</t>
        </is>
      </c>
      <c r="J2256" s="2" t="inlineStr">
        <is>
          <t>Q1</t>
        </is>
      </c>
      <c r="K2256" s="2" t="inlineStr">
        <is>
          <t>Pending</t>
        </is>
      </c>
      <c r="L2256" s="2" t="inlineStr"/>
      <c r="M2256" s="2" t="inlineStr">
        <is>
          <t>N/A</t>
        </is>
      </c>
      <c r="N2256" s="2" t="inlineStr"/>
      <c r="O2256" s="2" t="inlineStr"/>
      <c r="P2256" s="2" t="inlineStr"/>
      <c r="Q2256" s="2" t="inlineStr"/>
      <c r="R2256" s="2" t="inlineStr"/>
      <c r="S2256" s="2" t="inlineStr"/>
      <c r="T2256" s="2" t="inlineStr"/>
    </row>
    <row r="2257" ht="45" customHeight="1">
      <c r="A2257" s="4" t="n">
        <v>2256</v>
      </c>
      <c r="B2257" s="5" t="inlineStr">
        <is>
          <t>Cross J.; Kayalackakom T.; Robinson R.E.; Vaughans A.; Sebastian R.; Hood R.; Lewis C.; Devaraju S.; Honnavar P.; Naik S.; Joseph J.; Anand N.; Mohammed A.; Johnson A.; Cohen E.; Adeniji T.; Nnaji A.N</t>
        </is>
      </c>
      <c r="C2257" s="5" t="inlineStr">
        <is>
          <t>Assessing ChatGPT’s Capability as a New Age Standardized Patient: Qualitative Study</t>
        </is>
      </c>
      <c r="D2257" s="4" t="inlineStr">
        <is>
          <t>2025</t>
        </is>
      </c>
      <c r="E2257" s="4" t="inlineStr">
        <is>
          <t>JMIR Medical Education</t>
        </is>
      </c>
      <c r="F2257" s="4" t="inlineStr">
        <is>
          <t>10.2196/63353</t>
        </is>
      </c>
      <c r="G2257" s="5" t="inlineStr">
        <is>
          <t>Background: Standardized patients (SPs) have been crucial in medical education, offering realistic patient interactions to students. Despite their benefits, SP training is resource-intensive and access can be limited. Advances in artificial intelligence (AI), particularly with large language models such as ChatGPT, present new opportunities for virtual SPs, potentially addressing these limitations. Objectives: This study aims to assess medical students’ perceptions and experiences of using ChatGPT as an SP and to evaluate ChatGPT’s effectiveness in performing as a virtual SP in a medical school setting. Methods: This qualitative study, approved by the American University of Antigua Institutional Review Board, involved 9 students (5 females and 4 males, aged 22‐48 years) from the American University of Antigua College of Medicine. Students were observed during a live role-play, interacting with ChatGPT as an SP using a predetermined prompt. A structured 15-question survey was administered before and after the interaction. Thematic analysis was conducted on the transcribed and coded responses, with inductive category formation. Results: Thematic analysis identified key themes preinteraction including technology limitations (eg, prompt engineering difficulties), learning efficacy (eg, potential for personalized learning and reduced interview stress), verisimilitude (eg, absence of visual cues), and trust (eg, concerns about AI accuracy). Postinteraction, students noted improvements in prompt engineering, some alignment issues (eg, limited responses on sensitive topics), maintained learning efficacy (eg, convenience and repetition), and continued verisimilitude challenges (eg, lack of empathy and nonverbal cues). No significant trust issues were reported postinteraction. Despite some limitations, students found ChatGPT as a valuable supplement to traditional SPs, enhancing practice flexibility and diagnostic skills. Conclusions: ChatGPT can effectively augment traditional SPs in medical education, offering accessible, flexible practice opportunities. However, it cannot fully replace human SPs due to limitations in verisimilitude and prompt engineering challenges. Integrating prompt engineering into medical curricula and continuous advancements in AI are recommended to enhance the use of virtual SPs. © Joseph Cross, Tarron Kayalackakom, Raymond E Robinson, Andrea Vaughans, Roopa Sebastian, Ricardo Hood, Courtney Lewis, Sumanth Devaraju, Prasanna Honnavar, Sheetal Naik, Jillwin Joseph, Nikhilesh Anand, Abdalla Mohammed, Asjah Johnson, Eliran Cohen, Teniola Adeniji, Aisling Nnenna Nnaji, Julia Elizabeth George.</t>
        </is>
      </c>
      <c r="H2257" s="5" t="inlineStr">
        <is>
          <t>AI; assessment; ChatGPT; diagnostic; effectiveness; flexibility; LLM; medical education; medical school; qualitative; standardized patient; standardized patients; virtual patient</t>
        </is>
      </c>
      <c r="I2257" s="5" t="inlineStr"/>
      <c r="J2257" s="4" t="inlineStr">
        <is>
          <t>Q1</t>
        </is>
      </c>
      <c r="K2257" s="4" t="inlineStr">
        <is>
          <t>Pending</t>
        </is>
      </c>
      <c r="L2257" s="4" t="inlineStr"/>
      <c r="M2257" s="4" t="inlineStr">
        <is>
          <t>N/A</t>
        </is>
      </c>
      <c r="N2257" s="4" t="inlineStr"/>
      <c r="O2257" s="4" t="inlineStr"/>
      <c r="P2257" s="4" t="inlineStr"/>
      <c r="Q2257" s="4" t="inlineStr"/>
      <c r="R2257" s="4" t="inlineStr"/>
      <c r="S2257" s="4" t="inlineStr"/>
      <c r="T2257" s="4" t="inlineStr"/>
    </row>
    <row r="2258" ht="45" customHeight="1">
      <c r="A2258" s="2" t="n">
        <v>2257</v>
      </c>
      <c r="B2258" s="3" t="inlineStr">
        <is>
          <t>Li Z.</t>
        </is>
      </c>
      <c r="C2258" s="3" t="inlineStr">
        <is>
          <t>Image analysis and teaching strategy optimization of folk dance training based on the deep neural network</t>
        </is>
      </c>
      <c r="D2258" s="2" t="inlineStr">
        <is>
          <t>2024</t>
        </is>
      </c>
      <c r="E2258" s="2" t="inlineStr">
        <is>
          <t>Scientific Reports</t>
        </is>
      </c>
      <c r="F2258" s="2" t="inlineStr">
        <is>
          <t>10.1038/s41598-024-61134-y</t>
        </is>
      </c>
      <c r="G2258" s="3" t="inlineStr">
        <is>
          <t>To improve the recognition effect of the folk dance image recognition model and put forward new suggestions for teachers’ teaching strategies, this study introduces a Deep Neural Network (DNN) to optimize the folk dance training image recognition model. Moreover, a corresponding teaching strategy optimization scheme is proposed according to the experimental results. Firstly, the image preprocessing and feature extraction of DNN are optimized. Secondly, classification and target detection models are established to analyze the folk dance training images, and the C-dance dataset is used for experiments. Finally, the results are compared with those of the Naive Bayes classifier, K-nearest neighbor, decision tree classifier, support vector machine, and logistic regression models. The results of this study provide new suggestions for teaching strategies. The research results indicate that the optimized classification model shows a significant improvement in classification accuracy across various aspects such as action complexity, dance types, movement speed, dance styles, body dynamics, and rhythm. The accuracy, precision, recall, and F1 scores have increased by approximately 14.7, 11.8, 13.2, and 17.4%, respectively. In the study of factors such as different training images, changes in perspective, lighting conditions, and noise interference, the optimized model demonstrates a substantial enhancement in recognition accuracy and robustness. These findings suggest that, compared to traditional models, the optimized model performs better in identifying various dances and movements, enhancing the accuracy and stability of classification. Based on the experimental results, strategies for optimizing the real-time feedback and assessment mechanism in folk dance teaching, as well as the design of personalized learning paths, are proposed. Therefore, this study holds the potential to be applied in the field of folk dance, promoting the development and innovation of folk dance education. © The Author(s) 2024.</t>
        </is>
      </c>
      <c r="H2258" s="3" t="inlineStr">
        <is>
          <t>Classification model; Deep neural network; Folk dance training; Image analysis; Target detection model; Teaching strategy</t>
        </is>
      </c>
      <c r="I2258" s="3" t="inlineStr">
        <is>
          <t>Dancing; Deep Learning; Humans; Image Processing, Computer-Assisted; Neural Networks, Computer; Teaching; adult; article; Bayesian learning; classification; classifier; controlled study; dancing; decision tree; deep neural network; feature extraction; human; illumination; image analysis; k nearest neighbor; learning; logistic regression analysis; noise; regression model; support vector machine; teaching; training; velocity; artificial neural network; deep learning; image processing; procedures; teaching</t>
        </is>
      </c>
      <c r="J2258" s="2" t="inlineStr">
        <is>
          <t>Q1</t>
        </is>
      </c>
      <c r="K2258" s="2" t="inlineStr">
        <is>
          <t>Pending</t>
        </is>
      </c>
      <c r="L2258" s="2" t="inlineStr"/>
      <c r="M2258" s="2" t="inlineStr">
        <is>
          <t>N/A</t>
        </is>
      </c>
      <c r="N2258" s="2" t="inlineStr"/>
      <c r="O2258" s="2" t="inlineStr"/>
      <c r="P2258" s="2" t="inlineStr"/>
      <c r="Q2258" s="2" t="inlineStr"/>
      <c r="R2258" s="2" t="inlineStr"/>
      <c r="S2258" s="2" t="inlineStr"/>
      <c r="T2258" s="2" t="inlineStr"/>
    </row>
    <row r="2259" ht="45" customHeight="1">
      <c r="A2259" s="4" t="n">
        <v>2258</v>
      </c>
      <c r="B2259" s="5" t="inlineStr">
        <is>
          <t>Yan F.; Kang Q.</t>
        </is>
      </c>
      <c r="C2259" s="5" t="inlineStr">
        <is>
          <t>The Research on an Intelligent Management System of College Ideological and Political Courses Based on Structural Equation Modeling</t>
        </is>
      </c>
      <c r="D2259" s="4" t="inlineStr">
        <is>
          <t>2025</t>
        </is>
      </c>
      <c r="E2259" s="4" t="inlineStr">
        <is>
          <t>International Journal of Web-Based Learning and Teaching Technologies</t>
        </is>
      </c>
      <c r="F2259" s="4" t="inlineStr">
        <is>
          <t>10.4018/IJWLTT.390456</t>
        </is>
      </c>
      <c r="G2259" s="5" t="inlineStr">
        <is>
          <t>In recent years, ideological and political education has played a crucial role in shaping well-rounded individuals equipped for active civic participation. As the demand for intelligent decision-support systems (IDSS) in universities grows, this study proposes an IDSS to enhance the management and delivery of Ideological and Political Education (IPE). By integrating artificial intelligence and data-driven techniques, the system supports personalized learning, decision-making, and curriculum optimization. Features include data collection, learning analytics, and individualized recommendations via machine learning. It fosters group collaboration and enhances students' understanding through an intuitive interface for both teachers and students. Structural Equation Modeling (SEM) and the ECS optimization algorithm are used to analyze the link between IPE and academic performance. Scenario results confirm the system's effectiveness in improving IPE outcomes and leadership development. © 2025 IGI Global. All rights reserved.</t>
        </is>
      </c>
      <c r="H2259" s="5" t="inlineStr">
        <is>
          <t>Curriculum Optimization; Decision Support System; Eddy Current Search Algorithm; Ideological and Political Courses; Intelligent Management; Structural Equation Model</t>
        </is>
      </c>
      <c r="I2259" s="5" t="inlineStr">
        <is>
          <t>Curricula; Decision making; Education computing; Intelligent systems; Learning algorithms; Learning systems; Structural optimization; Students; Teaching; Curriculum optimization; Decision supports; Eddy current search algorithm; Eddy-current; Ideological and political course; Intelligent management; Optimisations; Search Algorithms; Structural equation models; Support systems; Decision support systems</t>
        </is>
      </c>
      <c r="J2259" s="4" t="inlineStr">
        <is>
          <t>Q4</t>
        </is>
      </c>
      <c r="K2259" s="4" t="inlineStr">
        <is>
          <t>Pending</t>
        </is>
      </c>
      <c r="L2259" s="4" t="inlineStr"/>
      <c r="M2259" s="4" t="inlineStr">
        <is>
          <t>N/A</t>
        </is>
      </c>
      <c r="N2259" s="4" t="inlineStr"/>
      <c r="O2259" s="4" t="inlineStr"/>
      <c r="P2259" s="4" t="inlineStr"/>
      <c r="Q2259" s="4" t="inlineStr"/>
      <c r="R2259" s="4" t="inlineStr"/>
      <c r="S2259" s="4" t="inlineStr"/>
      <c r="T2259" s="4" t="inlineStr"/>
    </row>
    <row r="2260" ht="45" customHeight="1">
      <c r="A2260" s="2" t="n">
        <v>2259</v>
      </c>
      <c r="B2260" s="3" t="inlineStr">
        <is>
          <t>Tandiono R.</t>
        </is>
      </c>
      <c r="C2260" s="3" t="inlineStr">
        <is>
          <t>Gamifying online learning: An evaluation of Kahoot’s effectiveness in promoting student engagement</t>
        </is>
      </c>
      <c r="D2260" s="2" t="inlineStr">
        <is>
          <t>2024</t>
        </is>
      </c>
      <c r="E2260" s="2" t="inlineStr">
        <is>
          <t>Education and Information Technologies</t>
        </is>
      </c>
      <c r="F2260" s="2" t="inlineStr">
        <is>
          <t>10.1007/s10639-024-12800-1</t>
        </is>
      </c>
      <c r="G2260" s="3" t="inlineStr">
        <is>
          <t>This study critically assesses Kahoot!’s effectiveness in enhancing student engagement in online learning environments, filling identified research gaps, such as theoretical gaps, online application challenges, and reliance on quantitative methods. Utilizing semi-structured interviews, it explores the impact of Kahoot! on student engagement, framed within Moore’s (1989) engagement theory. The findings demonstrate that while Kahoot! advances student engagement through immediate feedback and gamification, its limitations in fostering deep learning, student–lecturer interactions beyond academic matters, and peer-to-peer interactions are not optimized. The study suggests that to achieve comprehensive engagement, educators should integrate various interactive tools alongside Kahoot! in virtual classrooms. © The Author(s), under exclusive licence to Springer Science+Business Media, LLC, part of Springer Nature 2024.</t>
        </is>
      </c>
      <c r="H2260" s="3" t="inlineStr">
        <is>
          <t>Gamification; Kahoot! student engagement; Online learning; Qualitative study</t>
        </is>
      </c>
      <c r="I2260" s="3" t="inlineStr"/>
      <c r="J2260" s="2" t="inlineStr">
        <is>
          <t>Q2</t>
        </is>
      </c>
      <c r="K2260" s="2" t="inlineStr">
        <is>
          <t>Pending</t>
        </is>
      </c>
      <c r="L2260" s="2" t="inlineStr"/>
      <c r="M2260" s="2" t="inlineStr">
        <is>
          <t>N/A</t>
        </is>
      </c>
      <c r="N2260" s="2" t="inlineStr"/>
      <c r="O2260" s="2" t="inlineStr"/>
      <c r="P2260" s="2" t="inlineStr"/>
      <c r="Q2260" s="2" t="inlineStr"/>
      <c r="R2260" s="2" t="inlineStr"/>
      <c r="S2260" s="2" t="inlineStr"/>
      <c r="T2260" s="2" t="inlineStr"/>
    </row>
    <row r="2261" ht="45" customHeight="1">
      <c r="A2261" s="4" t="n">
        <v>2260</v>
      </c>
      <c r="B2261" s="5" t="inlineStr">
        <is>
          <t>Xiao Z.; Xing H.; Qu R.; Li H.; Cheng X.; Xu L.; Feng L.; Wan Q.</t>
        </is>
      </c>
      <c r="C2261" s="5" t="inlineStr">
        <is>
          <t>Heterogeneous Mutual Knowledge Distillation for Wearable Human Activity Recognition</t>
        </is>
      </c>
      <c r="D2261" s="4" t="inlineStr">
        <is>
          <t>2025</t>
        </is>
      </c>
      <c r="E2261" s="4" t="inlineStr">
        <is>
          <t>IEEE Transactions on Neural Networks and Learning Systems</t>
        </is>
      </c>
      <c r="F2261" s="4" t="inlineStr">
        <is>
          <t>10.1109/TNNLS.2025.3556317</t>
        </is>
      </c>
      <c r="G2261" s="5" t="inlineStr">
        <is>
          <t>Recently, numerous deep learning algorithms have addressed wearable human activity recognition (HAR), but they often struggle with efficient knowledge transfer to lightweight models for mobile devices. Knowledge distillation (KD) is a popular technique for model compression, transferring knowledge from a complex teacher to a compact student. Most existing KD algorithms consider homogeneous architectures, hindering performance in heterogeneous setups. This is an under-explored area in wearable HAR. To bridge this gap, we propose a heterogeneous mutual KD (HMKD) framework for wearable HAR. HMKD establishes mutual learning within the intermediate and output layers of both teacher and student models. To accommodate substantial structural differences between teacher and student, we employ a weighted ensemble feature approach to merge the features from their intermediate layers, enhancing knowledge exchange within them. Experimental results on the HAPT, WISDM, and UCI_HAR datasets show HMKD outperforms ten state-of-the-art KD algorithms in terms of classification accuracy. Notably, with ResNetLSTMaN as the teacher and MLP as the student, HMKD increases by 9.19% in MLP's F1 score on the HAPT dataset.  © 2012 IEEE.</t>
        </is>
      </c>
      <c r="H2261" s="5" t="inlineStr">
        <is>
          <t>Data mining; human activity recognition (HAR); knowledge distillation (KD); model compression; wearable sensors</t>
        </is>
      </c>
      <c r="I2261" s="5" t="inlineStr">
        <is>
          <t>Algorithms; Deep Learning; Human Activities; Humans; Neural Networks, Computer; Pattern Recognition, Automated; Wearable Electronic Devices; Deep learning; Teaching; Wearable sensors; Distillation algorithm; Human activity recognition; Intermediate layers; Knowledge distillation; Knowledge transfer; Model compression; Mutual knowledge; Performance; Teachers'; algorithm; artificial neural network; automated pattern recognition; classification; deep learning; human; human activities; procedures; wearable electronic device; Students</t>
        </is>
      </c>
      <c r="J2261" s="4" t="inlineStr">
        <is>
          <t>Q1</t>
        </is>
      </c>
      <c r="K2261" s="4" t="inlineStr">
        <is>
          <t>Pending</t>
        </is>
      </c>
      <c r="L2261" s="4" t="inlineStr"/>
      <c r="M2261" s="4" t="inlineStr">
        <is>
          <t>N/A</t>
        </is>
      </c>
      <c r="N2261" s="4" t="inlineStr"/>
      <c r="O2261" s="4" t="inlineStr"/>
      <c r="P2261" s="4" t="inlineStr"/>
      <c r="Q2261" s="4" t="inlineStr"/>
      <c r="R2261" s="4" t="inlineStr"/>
      <c r="S2261" s="4" t="inlineStr"/>
      <c r="T2261" s="4" t="inlineStr"/>
    </row>
    <row r="2262" ht="45" customHeight="1">
      <c r="A2262" s="2" t="n">
        <v>2261</v>
      </c>
      <c r="B2262" s="3" t="inlineStr">
        <is>
          <t>Berlikozha B.; Serek A.; Zhukabayeva T.; Zhamanov A.; Dias O.</t>
        </is>
      </c>
      <c r="C2262" s="3" t="inlineStr">
        <is>
          <t>Development of Method to Predict Career Choice of IT Students in Kazakhstan by Applying Machine Learning Methods</t>
        </is>
      </c>
      <c r="D2262" s="2" t="inlineStr">
        <is>
          <t>2025</t>
        </is>
      </c>
      <c r="E2262" s="2" t="inlineStr">
        <is>
          <t>Journal of Robotics and Control (JRC)</t>
        </is>
      </c>
      <c r="F2262" s="2" t="inlineStr">
        <is>
          <t>10.18196/jrc.v6i1.25558</t>
        </is>
      </c>
      <c r="G2262" s="3" t="inlineStr">
        <is>
          <t>The growing intricacy of IT education requires resources to aid students in choosing specialized pathways. This study investigates the prediction of specialization preferences among IT students at SDU University in Kazakhstan through the application of machine learning techniques. The research contribution is the development of a predictive model that enhances academic advising by incorporating multiple factors, including academic performance, personality traits, qualifications, and extracurricular involvement. The research examined 692 anonymized student profiles and evaluated the efficacy of five machine learning algorithms: Random Forest, K-Nearest Neighbors, Support Vector Machine, Gradient Boosting, and Naive Bayes. Stratified 10-fold cross-validation was utilized to reduce the risk of overfitting. Gradient Boosting attained a peak accuracy of 99.10% in validation; however, its performance decreased to 92.16% on an independent test set, suggesting overfitting. Naive Bayes exhibited the lowest accuracy, recorded at 35.26%. Logistic regression analysis indicated a statistically significant correlation (p &lt; 0.05) among academic performance, extracurricular involvement, and specialization selection. Personality traits and certifications significantly influenced the prediction process. The findings suggest that although Gradient Boosting demonstrates high effectiveness, the associated risk of overfitting requires additional refinement for practical application. The notable impact of academic performance and extracurricular activities indicates that educational institutions ought to prioritize these elements in student guidance. The incorporation of machine learning-based recommendations into advising frameworks enhances the precision of specialization predictions, thereby improving student decision-making and career alignment. © 2025 Department of Agribusiness, Universitas Muhammadiyah Yogyakarta. All rights reserved.</t>
        </is>
      </c>
      <c r="H2262" s="3" t="inlineStr">
        <is>
          <t>Artificial Intelligence in Education; Educational Prediction; Machine Learning in Education; Prediction Systems in Education</t>
        </is>
      </c>
      <c r="I2262" s="3" t="inlineStr"/>
      <c r="J2262" s="2" t="inlineStr">
        <is>
          <t>Q1/Q4</t>
        </is>
      </c>
      <c r="K2262" s="2" t="inlineStr">
        <is>
          <t>Pending</t>
        </is>
      </c>
      <c r="L2262" s="2" t="inlineStr"/>
      <c r="M2262" s="2" t="inlineStr">
        <is>
          <t>N/A</t>
        </is>
      </c>
      <c r="N2262" s="2" t="inlineStr"/>
      <c r="O2262" s="2" t="inlineStr"/>
      <c r="P2262" s="2" t="inlineStr"/>
      <c r="Q2262" s="2" t="inlineStr"/>
      <c r="R2262" s="2" t="inlineStr"/>
      <c r="S2262" s="2" t="inlineStr"/>
      <c r="T2262" s="2" t="inlineStr"/>
    </row>
    <row r="2263" ht="45" customHeight="1">
      <c r="A2263" s="4" t="n">
        <v>2262</v>
      </c>
      <c r="B2263" s="5" t="inlineStr">
        <is>
          <t>He H.; Liu M.; Guo C.</t>
        </is>
      </c>
      <c r="C2263" s="5" t="inlineStr">
        <is>
          <t>“Dynamic Ensemble, Then Knowledge Distillation”: A SHAP-Driven Two-Stage Framework for Sepsis Mortality Prediction</t>
        </is>
      </c>
      <c r="D2263" s="4" t="inlineStr">
        <is>
          <t>2025</t>
        </is>
      </c>
      <c r="E2263" s="4" t="inlineStr">
        <is>
          <t>IEEE Journal of Biomedical and Health Informatics</t>
        </is>
      </c>
      <c r="F2263" s="4" t="inlineStr">
        <is>
          <t>10.1109/JBHI.2025.3596029</t>
        </is>
      </c>
      <c r="G2263" s="5" t="inlineStr">
        <is>
          <t>Dynamic Ensemble Learning (DEL)-based mortality prediction models offer promising utility for monitoring sepsis progression. Existing DEL methods rely on unsupervised techniques, such as bootstrap sampling or feature partitioning, to generate training data subsets, failing to capture the inherent heterogeneity in the relationships between sepsis phenotypes and associated mortality risks. Moreover, combining heterogeneous base models leads to a loss of model explainability. To this end, we propose a novel SHapley Additive exPlanations (SHAP)-driven Dynamic Ensemble, then Knowledge Distillation (DEKD) two-stage framework for sepsis mortality prediction. DEKD first clusters patients based on the SHAP values, which reflect the mapping relationship between their physiological features and mortality risk, and then builds base models on these patient clusters. A weighted distance-based ensemble strategy is further adopted to adaptively aggregate predictions from the base models. In the second stage, we leverage knowledge distillation to extract the patterns from the ensemble of base models into a student model, thereby generating overall explanation and improving predictive performance. Experiments conducted on the MIMIC-III dataset demonstrate the effectiveness of the proposed two-stage strategy. DEKD achieves AUROC of 0.955 (48-hour mortality prediction) and 0.924 (in-hospital mortality prediction), exhibiting significant improvement in diversity measure compared to benchmark methods. © 2013 IEEE.</t>
        </is>
      </c>
      <c r="H2263" s="5" t="inlineStr">
        <is>
          <t>dynamic ensemble learning; explainable machine learning; knowledge distillation; sepsis mortality risk; SHapley additive explanations</t>
        </is>
      </c>
      <c r="I2263" s="5" t="inlineStr">
        <is>
          <t>Algorithms; Female; Humans; Machine Learning; Male; Middle Aged; Sepsis; Additives; Artificial intelligence; Diseases; Forecasting; Knowledge management; Learning systems; Prediction models; Dynamic ensemble; Dynamic ensemble learning; Ensemble learning; Explainable machine learning; Knowledge distillation; Machine-learning; Mortality risk; Sepsis mortality risk; Shapley; Shapley additive explanation; Article; distillation; ensemble learning; explainable machine learning; human; information processing; intensive care; knowledge; mortality; mortality risk; phenotype; prediction; sepsis; Shapley additive explanation; stratification; algorithm; diagnosis; female; machine learning; male; middle aged; mortality; Physiological models</t>
        </is>
      </c>
      <c r="J2263" s="4" t="inlineStr">
        <is>
          <t>Q1</t>
        </is>
      </c>
      <c r="K2263" s="4" t="inlineStr">
        <is>
          <t>Pending</t>
        </is>
      </c>
      <c r="L2263" s="4" t="inlineStr"/>
      <c r="M2263" s="4" t="inlineStr">
        <is>
          <t>N/A</t>
        </is>
      </c>
      <c r="N2263" s="4" t="inlineStr"/>
      <c r="O2263" s="4" t="inlineStr"/>
      <c r="P2263" s="4" t="inlineStr"/>
      <c r="Q2263" s="4" t="inlineStr"/>
      <c r="R2263" s="4" t="inlineStr"/>
      <c r="S2263" s="4" t="inlineStr"/>
      <c r="T2263" s="4" t="inlineStr"/>
    </row>
    <row r="2264" ht="45" customHeight="1">
      <c r="A2264" s="2" t="n">
        <v>2263</v>
      </c>
      <c r="B2264" s="3" t="inlineStr">
        <is>
          <t>Dahnial I.; Al-Khowarizmi; Winda K.</t>
        </is>
      </c>
      <c r="C2264" s="3" t="inlineStr">
        <is>
          <t>DEVELOPMENT OF LEARNING MODELS BASED ON MACHINE LEARNING WITH QUANTUM ANNEALING FOR LEARNING OPTIMIZATION IN THE DIGITAL ERA</t>
        </is>
      </c>
      <c r="D2264" s="2" t="inlineStr">
        <is>
          <t>2025</t>
        </is>
      </c>
      <c r="E2264" s="2" t="inlineStr">
        <is>
          <t>Eastern-European Journal of Enterprise Technologies</t>
        </is>
      </c>
      <c r="F2264" s="2" t="inlineStr">
        <is>
          <t>10.15587/1729-4061.2025.333721</t>
        </is>
      </c>
      <c r="G2264" s="3" t="inlineStr">
        <is>
          <t>The object of this study is the prediction of digital learning achievement. The problems solved in this study are the low accuracy and efficiency of the prediction model caused by the complexity of the learning data and the limitations of conventional tuning methods such as grid search and random search which are unable to optimally navigate the wide and non-linear parameter space. The results obtained show that the integration of quantum annealing into the hyperparameter optimization process can significantly improve model performance. Model accuracy increased from 82% to 91%, with consistent improvements in precision, recall, and F1-score. The model also showed faster convergence and lower losses on both training and testing data, indicating better generalization capabilities to new data. Interpretation of these results concludes that quantum annealing can navigate the parameter space efficiently, exploring combinations of values that are unreachable by conventional methods. The main feature and characteristic of these results lies in its ability to combine the computational efficiency of LightGBM with the exploration of complex solutions through quantum methods, making it very suitable for dynamic learning problems. The scope and conditions of practical use of the developed model include digital-based learning management systems, adaptive learning platforms. These findings are relevant to be applied in the development of artificial intelligence-based education systems that support personalization in the current era of digital transformation Copyright © 2025 Authors.</t>
        </is>
      </c>
      <c r="H2264" s="3" t="inlineStr">
        <is>
          <t>complexity of quantum annealing; hyperparameter tuning; machine learning; optimization digital transformation</t>
        </is>
      </c>
      <c r="I2264" s="3" t="inlineStr"/>
      <c r="J2264" s="2" t="inlineStr">
        <is>
          <t>Q1</t>
        </is>
      </c>
      <c r="K2264" s="2" t="inlineStr">
        <is>
          <t>Pending</t>
        </is>
      </c>
      <c r="L2264" s="2" t="inlineStr"/>
      <c r="M2264" s="2" t="inlineStr">
        <is>
          <t>N/A</t>
        </is>
      </c>
      <c r="N2264" s="2" t="inlineStr"/>
      <c r="O2264" s="2" t="inlineStr"/>
      <c r="P2264" s="2" t="inlineStr"/>
      <c r="Q2264" s="2" t="inlineStr"/>
      <c r="R2264" s="2" t="inlineStr"/>
      <c r="S2264" s="2" t="inlineStr"/>
      <c r="T2264" s="2" t="inlineStr"/>
    </row>
    <row r="2265" ht="45" customHeight="1">
      <c r="A2265" s="4" t="n">
        <v>2264</v>
      </c>
      <c r="B2265" s="5" t="inlineStr">
        <is>
          <t>Chinnadurai J.; Karthik A.; Venkata Naga Ramesh J.; Banerjee S.; Rajlakshmi P.V.; Venkateswara Rao K.; Sudarvizhi D.; Rajaram A.</t>
        </is>
      </c>
      <c r="C2265" s="5" t="inlineStr">
        <is>
          <t>Enhancing online education recommendations through clustering-driven deep learning</t>
        </is>
      </c>
      <c r="D2265" s="4" t="inlineStr">
        <is>
          <t>2024</t>
        </is>
      </c>
      <c r="E2265" s="4" t="inlineStr">
        <is>
          <t>Biomedical Signal Processing and Control</t>
        </is>
      </c>
      <c r="F2265" s="4" t="inlineStr">
        <is>
          <t>10.1016/j.bspc.2024.106669</t>
        </is>
      </c>
      <c r="G2265" s="5" t="inlineStr">
        <is>
          <t>The rapid growth of online education platforms has necessitated the development of sophisticated recommendation systems to help learners navigate the vast array of available courses. Traditional recommendation techniques such as collaborative filtering, content-based filtering, and matrix factorization, while useful, face significant challenges including data sparsity, cold start problems, and the need for extensive feature extraction. This research proposes a novel clustering-driven deep learning model designed to address these limitations and enhance the accuracy and personalization of course recommendations. By integrating clustering techniques with Bidirectional Long Short-Term Memory (BiLSTM) networks and Multi-Layer Perceptrons (MLP), the model effectively groups similar courses and users, mitigating data sparsity and cold start issues. The use of BiLSTM enhances feature extraction from course descriptions, leading to more precise content-based recommendations. The model's combined approach ensures both content-based and collaborative filtering aspects are considered, resulting in highly personalized suggestions. Evaluation results demonstrate that the proposed model significantly improves recommendation 96 % of accuracy and scalability compared to existing methods. This study's contributions offer a robust framework for advancing recommendation systems in online education, ultimately enhancing user engagement and satisfaction. © 2024</t>
        </is>
      </c>
      <c r="H2265" s="5" t="inlineStr">
        <is>
          <t>BiLSTM; Clustering; Deep learning; MLP; Online education; Personalized learning; Recommendation system</t>
        </is>
      </c>
      <c r="I2265" s="5" t="inlineStr">
        <is>
          <t>Collaborative filtering; Curricula; Deep learning; E-learning; Extraction; Factorization; Feature extraction; Learning systems; Online systems; Bidirectional long short-term memory; Clusterings; Data sparsity; Deep learning; Features extraction; Multilayers perceptrons; On-line education; Personalized learning; Rapid growth; Recommendation techniques; article; cold; deep learning; diagnosis; e-learning; feature extraction; filtration; human; learning; multilayer perceptron; short term memory; Recommender systems</t>
        </is>
      </c>
      <c r="J2265" s="4" t="inlineStr">
        <is>
          <t>Q4</t>
        </is>
      </c>
      <c r="K2265" s="4" t="inlineStr">
        <is>
          <t>Pending</t>
        </is>
      </c>
      <c r="L2265" s="4" t="inlineStr"/>
      <c r="M2265" s="4" t="inlineStr">
        <is>
          <t>N/A</t>
        </is>
      </c>
      <c r="N2265" s="4" t="inlineStr"/>
      <c r="O2265" s="4" t="inlineStr"/>
      <c r="P2265" s="4" t="inlineStr"/>
      <c r="Q2265" s="4" t="inlineStr"/>
      <c r="R2265" s="4" t="inlineStr"/>
      <c r="S2265" s="4" t="inlineStr"/>
      <c r="T2265" s="4" t="inlineStr"/>
    </row>
    <row r="2266" ht="45" customHeight="1">
      <c r="A2266" s="2" t="n">
        <v>2265</v>
      </c>
      <c r="B2266" s="3" t="inlineStr">
        <is>
          <t>Wang Z.; Shi L.; Wu H.; Luo J.; Kong X.; Qi J.</t>
        </is>
      </c>
      <c r="C2266" s="3" t="inlineStr">
        <is>
          <t>DistilCLIP-EEG: Enhancing Epileptic Seizure Detection Through Multi-modal Learning and Knowledge Distillation</t>
        </is>
      </c>
      <c r="D2266" s="2" t="inlineStr">
        <is>
          <t>2025</t>
        </is>
      </c>
      <c r="E2266" s="2" t="inlineStr">
        <is>
          <t>IEEE Journal of Biomedical and Health Informatics</t>
        </is>
      </c>
      <c r="F2266" s="2" t="inlineStr">
        <is>
          <t>10.1109/JBHI.2025.3603022</t>
        </is>
      </c>
      <c r="G2266" s="3" t="inlineStr">
        <is>
          <t>Epilepsy is a prevalent neurological disorder marked by sudden, brief episodes of excessive neuronal activity caused by abnormal electrical discharges, which may lead to some mental disorders. Most existing deep learning methods for epilepsy detection rely solely on unimodal EEG signals, neglecting the potential benefits of multimodal information. To address this, we propose a novel multimodal model, DistilCLIP-EEG, based on the CLIP framework, which integrates both EEG signals and text descriptions to capture comprehensive features of epileptic seizures. The model involves an EEG encoder based on the Conformer architecture as a text encoder, the proposed Learnable BERT (BERT-LP) as prompt learning within the encoders. Both operate in a shared latent space for effective cross-modal representation learning. To enhance efficiency and adaptability, we introduce a knowledge distillation method where the trained DistilCLIP-EEG serves as a teacher to guide a more compact student model to reduce training complexity and time. On the TUSZ, AUBMC, and CHB-MIT datasets, both the teacher and student models achieved accuracy rates exceeding 97%. Across all datasets, the F1-scores were consistently above 0.94, demonstrating the robustness and reliability of the proposed framework. Moreover, the student model's parameter count and model size are approximately 58.1% of those of the teacher model, significantly reducing model complexity and storage requirements while maintaining high performance. These results highlight the potential of our proposed model for EEG-based epilepsy detection and establish a solid foundation for deploying lightweight models in resource-constrained settings.  © 2025 IEEE.</t>
        </is>
      </c>
      <c r="H2266" s="3" t="inlineStr">
        <is>
          <t>Deep learning; Electroencephalography; Epilepsy; Model distillation; Multimodal learning; Prompt learning</t>
        </is>
      </c>
      <c r="I2266" s="3" t="inlineStr">
        <is>
          <t>Biomedical signal processing; Deep learning; Electrophysiology; Learning systems; Neurodegenerative diseases; Neurons; Personnel training; Signal encoding; Students; Teaching; Deep learning; EEG signals; Epilepsy; Epilepsy detection; Epileptic seizure detection; Model distillation; Multi-modal learning; Prompt learning; Student Modeling; Teacher models; Distillation; Electroencephalography</t>
        </is>
      </c>
      <c r="J2266" s="2" t="inlineStr">
        <is>
          <t>Q1</t>
        </is>
      </c>
      <c r="K2266" s="2" t="inlineStr">
        <is>
          <t>Pending</t>
        </is>
      </c>
      <c r="L2266" s="2" t="inlineStr"/>
      <c r="M2266" s="2" t="inlineStr">
        <is>
          <t>N/A</t>
        </is>
      </c>
      <c r="N2266" s="2" t="inlineStr"/>
      <c r="O2266" s="2" t="inlineStr"/>
      <c r="P2266" s="2" t="inlineStr"/>
      <c r="Q2266" s="2" t="inlineStr"/>
      <c r="R2266" s="2" t="inlineStr"/>
      <c r="S2266" s="2" t="inlineStr"/>
      <c r="T2266" s="2" t="inlineStr"/>
    </row>
    <row r="2267" ht="45" customHeight="1">
      <c r="A2267" s="4" t="n">
        <v>2266</v>
      </c>
      <c r="B2267" s="5" t="inlineStr">
        <is>
          <t>Han Y.; Tang H.; Zhang W.; Du L.; Zhao J.; Shao M.</t>
        </is>
      </c>
      <c r="C2267" s="5" t="inlineStr">
        <is>
          <t>Dynamic heterogeneous graph contrastive networks for knowledge tracing</t>
        </is>
      </c>
      <c r="D2267" s="4" t="inlineStr">
        <is>
          <t>2024</t>
        </is>
      </c>
      <c r="E2267" s="4" t="inlineStr">
        <is>
          <t>Applied Soft Computing</t>
        </is>
      </c>
      <c r="F2267" s="4" t="inlineStr">
        <is>
          <t>10.1016/j.asoc.2024.112194</t>
        </is>
      </c>
      <c r="G2267" s="5" t="inlineStr">
        <is>
          <t>Knowledge tracing (KT) is a crucial task in online education that traces students’ evolving cognition changes over time. However, it is a challenging task due to the heterogeneity of knowledge and incomplete cognition evolution sequences. This paper proposes KT-Deeper, a long-term Knowledge Tracing framework based on Dynamic reinforced heterogeneous graph contrastive networks, to predict students’ cognitive states on specific skills. Particularly, KT-Deeper initially employs temporal heterogeneous graphs to model the interconnections between different types of knowledge entities (e.g., students, exercises, and skills). Subsequently, KT-Deeper formalizes knowledge tracing as a dynamic link prediction task on the temporal heterogeneous graph sequence and proposes a reinforced graph generation approach to refine the incomplete graph sequence for supporting long-term knowledge tracing. KT-Deeper further presents a self-supervised heterogeneous graph embedding method to extract the structural features of knowledge evolution. Finally, KT-Deeper leverages recurrent neural networks to learn the temporal features of students’ cognitive evolution and predict whether a student will master a specific skill. Experimental results confirm that KT-Deeper exhibits superior performance compared to existing cutting-edge techniques, showcasing its promising accuracy and robustness in incomplete long-term knowledge tracing tasks. © 2024 Elsevier B.V.</t>
        </is>
      </c>
      <c r="H2267" s="5" t="inlineStr">
        <is>
          <t>Cognitive evolution; Knowledge tracing; Reinforcement learning; Temporal heterogeneous graph</t>
        </is>
      </c>
      <c r="I2267" s="5" t="inlineStr">
        <is>
          <t>Contrastive Learning; Change-over time; Cognitive evolution; Graph sequences; Heterogeneous graph; Knowledge tracings; ON dynamics; On-line education; Reinforcement learnings; Temporal heterogeneous graph; Tracing framework; Knowledge graph</t>
        </is>
      </c>
      <c r="J2267" s="4" t="inlineStr">
        <is>
          <t>Q1</t>
        </is>
      </c>
      <c r="K2267" s="4" t="inlineStr">
        <is>
          <t>Pending</t>
        </is>
      </c>
      <c r="L2267" s="4" t="inlineStr"/>
      <c r="M2267" s="4" t="inlineStr">
        <is>
          <t>N/A</t>
        </is>
      </c>
      <c r="N2267" s="4" t="inlineStr"/>
      <c r="O2267" s="4" t="inlineStr"/>
      <c r="P2267" s="4" t="inlineStr"/>
      <c r="Q2267" s="4" t="inlineStr"/>
      <c r="R2267" s="4" t="inlineStr"/>
      <c r="S2267" s="4" t="inlineStr"/>
      <c r="T2267" s="4" t="inlineStr"/>
    </row>
    <row r="2268" ht="45" customHeight="1">
      <c r="A2268" s="2" t="n">
        <v>2267</v>
      </c>
      <c r="B2268" s="3" t="inlineStr">
        <is>
          <t>Zhao J.; Jingru Z.; Lu Y.</t>
        </is>
      </c>
      <c r="C2268" s="3" t="inlineStr">
        <is>
          <t>Enhancing Design Historical Education Through AI Virtual Characters Role-Playing Narratives in Serious Games</t>
        </is>
      </c>
      <c r="D2268" s="2" t="inlineStr">
        <is>
          <t>2025</t>
        </is>
      </c>
      <c r="E2268" s="2" t="inlineStr">
        <is>
          <t>International Journal of Gaming and Computer-Mediated Simulations</t>
        </is>
      </c>
      <c r="F2268" s="2" t="inlineStr">
        <is>
          <t>10.4018/IJGCMS.372681</t>
        </is>
      </c>
      <c r="G2268" s="3" t="inlineStr">
        <is>
          <t>The potential of serious games to improve students' engagement and knowledge retention in design historical education has gained significant attention in recent years. This study proposes a learning strategy integrating AI virtual characters into a role-playing serious game designed to teach design history. Utilizing the Arts and Crafts Movement as the narrative foundation, the game employs AI-driven characters to provide adaptive guidance, interactive storytelling, and personalized feedback. A quasi-experimental design was adopted with two groups of college students (N = 60): an experimental group using the AI-supported game and a control group playing the same game without AI integration. Results show that the inclusion of AI virtual characters significantly enhances students' engagement and knowledge acquisition compared to the traditional game. These findings highlight the potential of AI-powered serious games to transform historical education by fostering active participation and deep learning. © 2025 IGI Global. All rights reserved.</t>
        </is>
      </c>
      <c r="H2268" s="3" t="inlineStr">
        <is>
          <t>AI; AI Virtual Characters; Arts and Crafts Movement; Design Education; Design History; Education; Patterns; Serious Games</t>
        </is>
      </c>
      <c r="I2268" s="3" t="inlineStr">
        <is>
          <t>Biographies; Curricula; Design; Teaching; AI virtual character; Art and craft movement; Design Education; Design history; Historical education; Pattern; Role playing; Student engagement; Student knowledge; Virtual character; Students</t>
        </is>
      </c>
      <c r="J2268" s="2" t="inlineStr">
        <is>
          <t>Q1/Q2</t>
        </is>
      </c>
      <c r="K2268" s="2" t="inlineStr">
        <is>
          <t>Pending</t>
        </is>
      </c>
      <c r="L2268" s="2" t="inlineStr"/>
      <c r="M2268" s="2" t="inlineStr">
        <is>
          <t>N/A</t>
        </is>
      </c>
      <c r="N2268" s="2" t="inlineStr"/>
      <c r="O2268" s="2" t="inlineStr"/>
      <c r="P2268" s="2" t="inlineStr"/>
      <c r="Q2268" s="2" t="inlineStr"/>
      <c r="R2268" s="2" t="inlineStr"/>
      <c r="S2268" s="2" t="inlineStr"/>
      <c r="T2268" s="2" t="inlineStr"/>
    </row>
    <row r="2269" ht="45" customHeight="1">
      <c r="A2269" s="4" t="n">
        <v>2268</v>
      </c>
      <c r="B2269" s="5" t="inlineStr">
        <is>
          <t>Johari S.S.; Shahriar N.; Tornatore M.; Boutaba R.; Saleh A.</t>
        </is>
      </c>
      <c r="C2269" s="5" t="inlineStr">
        <is>
          <t>Anomaly Detection and Localization in NFV Systems by Utilizing Masked-Autoencoder and XAI</t>
        </is>
      </c>
      <c r="D2269" s="4" t="inlineStr">
        <is>
          <t>2025</t>
        </is>
      </c>
      <c r="E2269" s="4" t="inlineStr">
        <is>
          <t>IEEE Transactions on Mobile Computing</t>
        </is>
      </c>
      <c r="F2269" s="4" t="inlineStr">
        <is>
          <t>10.1109/TMC.2025.3582195</t>
        </is>
      </c>
      <c r="G2269" s="5" t="inlineStr">
        <is>
          <t>The integration of Network Functions Virtualization (NFV) systems into mobile edge and core networks has heightened the need for effective anomaly detection and localization methods. The complexity of NFV demands robust mechanisms for network resilience, security, and performance. Machine Learning approaches have demonstrated promising solutions in crafting adaptive and efficient mechanisms for detecting and localizing potential anomalies within NFV systems. Particularly, Unsupervised Learning (UL) methods have garnered significant attention for their potential to detect anomalies without the need for labeled data. However, UL methods are susceptible to even minor levels of anomalous samples in the training data, termed contamination, which can severely compromise their performance. This paper proposes a novel approach using the Noisy-Student technique for anomaly detection. It addresses data contamination by combining a density-estimation teacher model for pseudo-labeling with a weakly-supervised student model based on a Masked Autoencoder trained on the pseudo-labeled data. For anomaly localization, we introduce a heuristic tailored for our anomaly detection model and two Explainable Artificial Intelligence (XAI)-based approaches applicable to any detection model. Extensive experiments on three NFV datasets demonstrate superior performance, with up to a 20% improvement in anomaly detection and up to a 22% improvement in localization, in terms of F1-score. © 2002-2012 IEEE.</t>
        </is>
      </c>
      <c r="H2269" s="5" t="inlineStr">
        <is>
          <t>Anomaly detection; anomaly localization; network functions virtualization (NFV)</t>
        </is>
      </c>
      <c r="I2269" s="5" t="inlineStr">
        <is>
          <t>Heuristic methods; Labeled data; Learning systems; Network function virtualization; Network security; Personnel training; Students; Teaching; Unsupervised learning; Anomaly detection; Anomaly localizations; Auto encoders; Detection and localization; In networks; Labeled data; Network functions; Performance; Unsupervised learning method; Virtualizations; Anomaly detection</t>
        </is>
      </c>
      <c r="J2269" s="4" t="inlineStr">
        <is>
          <t>Q1</t>
        </is>
      </c>
      <c r="K2269" s="4" t="inlineStr">
        <is>
          <t>Pending</t>
        </is>
      </c>
      <c r="L2269" s="4" t="inlineStr"/>
      <c r="M2269" s="4" t="inlineStr">
        <is>
          <t>N/A</t>
        </is>
      </c>
      <c r="N2269" s="4" t="inlineStr"/>
      <c r="O2269" s="4" t="inlineStr"/>
      <c r="P2269" s="4" t="inlineStr"/>
      <c r="Q2269" s="4" t="inlineStr"/>
      <c r="R2269" s="4" t="inlineStr"/>
      <c r="S2269" s="4" t="inlineStr"/>
      <c r="T2269" s="4" t="inlineStr"/>
    </row>
    <row r="2270" ht="45" customHeight="1">
      <c r="A2270" s="2" t="n">
        <v>2269</v>
      </c>
      <c r="B2270" s="3" t="inlineStr">
        <is>
          <t>Shi S.J.; Cao Y.B.; Shi Z.L.; Li J.W.; Zhang R.</t>
        </is>
      </c>
      <c r="C2270" s="3" t="inlineStr">
        <is>
          <t>Application of multi-agent systems in legal education: the impact of multi-agent mock trial exercises on student satisfaction, core skill enhancement, and cognitive development</t>
        </is>
      </c>
      <c r="D2270" s="2" t="inlineStr">
        <is>
          <t>2025</t>
        </is>
      </c>
      <c r="E2270" s="2" t="inlineStr">
        <is>
          <t>Interactive Learning Environments</t>
        </is>
      </c>
      <c r="F2270" s="2" t="inlineStr">
        <is>
          <t>10.1080/10494820.2025.2542892</t>
        </is>
      </c>
      <c r="G2270" s="3" t="inlineStr">
        <is>
          <t>While traditional mock trials are foundational to legal education, the rise of generative AI offers novel pedagogical approaches. This study investigates an AI-powered multi-agent system as a new method for developing students’ core legal and cognitive skills. We compared the effects of multi-agent practice with the traditional self-directed group practice on law students' learning outcomes. Using a crossover experimental design, 30 undergraduate law students participated in both conditions. Quantitative and qualitative data were collected and analysed to assess learning satisfaction, mock trial abilities, and cognitive development. Findings revealed that while overall satisfaction levels were comparable, multi-agent practice significantly enhanced students’ problem-solving skills, critical thinking, creativity, and perspective-taking. Qualitative analysis attributed this effectiveness to the system's structured feedback, variety of roles, and immersive scenariosThis study provides evidence that AI-powered multi-agent practice is a potent tool for legal education, particularly for cultivating higher-order cognitive skills. In addition the findings pointed a blended approach that integrating multi-agent systems into legal curricula to complement traditional methods and better prepare students for complex legal practice. © 2025 Informa UK Limited, trading as Taylor &amp; Francis Group.</t>
        </is>
      </c>
      <c r="H2270" s="3" t="inlineStr">
        <is>
          <t>intelligent agents; large language model; legal education; mock trial; Multi-agent</t>
        </is>
      </c>
      <c r="I2270" s="3" t="inlineStr"/>
      <c r="J2270" s="2" t="inlineStr">
        <is>
          <t>Q1/Q3</t>
        </is>
      </c>
      <c r="K2270" s="2" t="inlineStr">
        <is>
          <t>Pending</t>
        </is>
      </c>
      <c r="L2270" s="2" t="inlineStr"/>
      <c r="M2270" s="2" t="inlineStr">
        <is>
          <t>N/A</t>
        </is>
      </c>
      <c r="N2270" s="2" t="inlineStr"/>
      <c r="O2270" s="2" t="inlineStr"/>
      <c r="P2270" s="2" t="inlineStr"/>
      <c r="Q2270" s="2" t="inlineStr"/>
      <c r="R2270" s="2" t="inlineStr"/>
      <c r="S2270" s="2" t="inlineStr"/>
      <c r="T2270" s="2" t="inlineStr"/>
    </row>
    <row r="2271" ht="45" customHeight="1">
      <c r="A2271" s="4" t="n">
        <v>2270</v>
      </c>
      <c r="B2271" s="5" t="inlineStr">
        <is>
          <t>Liu H.; Zhang S.; He K.</t>
        </is>
      </c>
      <c r="C2271" s="5" t="inlineStr">
        <is>
          <t>Residual Learning for Self-Knowledge Distillation: Enhancing Neural Networks Through Consistency Across Layers</t>
        </is>
      </c>
      <c r="D2271" s="4" t="inlineStr">
        <is>
          <t>2025</t>
        </is>
      </c>
      <c r="E2271" s="4" t="inlineStr">
        <is>
          <t>IEEE Transactions on Big Data</t>
        </is>
      </c>
      <c r="F2271" s="4" t="inlineStr">
        <is>
          <t>10.1109/TBDATA.2025.3552326</t>
        </is>
      </c>
      <c r="G2271" s="5" t="inlineStr">
        <is>
          <t>Knowledge distillation is widely used technique to transfer knowledge from a large pretrained teacher network to a small student network. However, training complex teacher models requires significant computational resources and storage. To address this, a growing area of research, known as self-knowledge distillation (Self-KD), aims to enhance the performance of a neural network by leveraging its own latent knowledge. Despite its potential, existing Self-KD methods often struggle to effectively extract and utilize the model's dark knowledge. In this work, we identify a consistency problem between feature layer and output layer, and propose a novel Self-KD approach called Residual Learning for Self-Knowledge Distillation (RSKD). Our method addresses this issue by enabling the last feature layer of the student model learn the residual gap between the outputs of the pseudo-teacher and the student. Additionally, we extend RSKD by allowing each intermediate feature layer of the student model to learn the residual gap between the corresponding deeper features of the pseudo-teacher and the student. Extensive experiments on various visual datasets demonstrate the effectiveness of the proposed method, which outperforms the state-of-the-art baselines.  © 2025 IEEE.</t>
        </is>
      </c>
      <c r="H2271" s="5" t="inlineStr">
        <is>
          <t>feature consistency; Knowledge distillation; residual learning; self-knowledge distillation</t>
        </is>
      </c>
      <c r="I2271" s="5" t="inlineStr">
        <is>
          <t>Adversarial machine learning; Contrastive Learning; Feature consistency; Knowledge distillation; Learn+; Neural-networks; Residual gap; Residual learning; Self-knowledge distillation; Student Modeling; Student network; Teachers'; Self-supervised learning</t>
        </is>
      </c>
      <c r="J2271" s="4" t="inlineStr">
        <is>
          <t>Q1</t>
        </is>
      </c>
      <c r="K2271" s="4" t="inlineStr">
        <is>
          <t>Pending</t>
        </is>
      </c>
      <c r="L2271" s="4" t="inlineStr"/>
      <c r="M2271" s="4" t="inlineStr">
        <is>
          <t>N/A</t>
        </is>
      </c>
      <c r="N2271" s="4" t="inlineStr"/>
      <c r="O2271" s="4" t="inlineStr"/>
      <c r="P2271" s="4" t="inlineStr"/>
      <c r="Q2271" s="4" t="inlineStr"/>
      <c r="R2271" s="4" t="inlineStr"/>
      <c r="S2271" s="4" t="inlineStr"/>
      <c r="T2271" s="4" t="inlineStr"/>
    </row>
    <row r="2272" ht="45" customHeight="1">
      <c r="A2272" s="2" t="n">
        <v>2271</v>
      </c>
      <c r="B2272" s="3" t="inlineStr">
        <is>
          <t>Gutierrez R.; Eduardo Villegas-Ch W.; Maldonado Navarro A.; Lujan-Mora S.</t>
        </is>
      </c>
      <c r="C2272" s="3" t="inlineStr">
        <is>
          <t>Optimizing Problem-Solving in Technical Education: An Adaptive Learning System Based on Artificial Intelligence</t>
        </is>
      </c>
      <c r="D2272" s="2" t="inlineStr">
        <is>
          <t>2025</t>
        </is>
      </c>
      <c r="E2272" s="2" t="inlineStr">
        <is>
          <t>IEEE Access</t>
        </is>
      </c>
      <c r="F2272" s="2" t="inlineStr">
        <is>
          <t>10.1109/ACCESS.2025.3557281</t>
        </is>
      </c>
      <c r="G2272" s="3" t="inlineStr">
        <is>
          <t>The increasing complexity of educational challenges in technical disciplines highlights the need for personalized learning systems to address diverse student needs. Traditional methods, often relying on static activities or predefined rules, limit their ability to adapt to individual progress, hindering the development of critical skills such as problem-solving. Based on rules or machine learning, existing adaptive systems offer varying levels of personalization and efficiency but face significant scalability and computational demand barriers. This study proposes an adaptive learning system powered by deep learning algorithms designed to optimize problem-solving skills in technical college students. The system dynamically adjusts the difficulty of activities based on real-time performance data, ensuring a personalized and practical learning experience. A controlled experimental study was conducted with 200 students over eight weeks, divided into pretest, intervention, and posttest phases. The experimental group, which used the adaptive system, showed a 14% improvement in precision (from 71.8% to 85%) compared to 5% for the control group. In addition, the experimental group reduced its average time per activity by 15%, achieving 105 seconds compared to 124 seconds for the control group. These results demonstrate the system’s ability to improve precision, efficiency, and motivation in problem-solving tasks. By balancing computational efficiency with high personalization, this proposal offers a scalable and innovative solution that responds to current limitations in adaptive learning technologies. © 2013 IEEE.</t>
        </is>
      </c>
      <c r="H2272" s="3" t="inlineStr">
        <is>
          <t>Adaptive learning; artificial intelligence in education; learning personalization; problem-solving</t>
        </is>
      </c>
      <c r="I2272" s="3" t="inlineStr">
        <is>
          <t>Adversarial machine learning; Federated learning; Adaptive learning; Adaptive learning systems; Artificial intelligence in education; Control groups; Educational challenge; Experimental groups; Learning personalization; Personalizations; Problem-solving; Technical educations; Contrastive Learning</t>
        </is>
      </c>
      <c r="J2272" s="2" t="inlineStr">
        <is>
          <t>Q1</t>
        </is>
      </c>
      <c r="K2272" s="2" t="inlineStr">
        <is>
          <t>Pending</t>
        </is>
      </c>
      <c r="L2272" s="2" t="inlineStr"/>
      <c r="M2272" s="2" t="inlineStr">
        <is>
          <t>N/A</t>
        </is>
      </c>
      <c r="N2272" s="2" t="inlineStr"/>
      <c r="O2272" s="2" t="inlineStr"/>
      <c r="P2272" s="2" t="inlineStr"/>
      <c r="Q2272" s="2" t="inlineStr"/>
      <c r="R2272" s="2" t="inlineStr"/>
      <c r="S2272" s="2" t="inlineStr"/>
      <c r="T2272" s="2" t="inlineStr"/>
    </row>
    <row r="2273" ht="45" customHeight="1">
      <c r="A2273" s="4" t="n">
        <v>2272</v>
      </c>
      <c r="B2273" s="5" t="inlineStr">
        <is>
          <t>Darwin D.; Boeriswati E.; Setiadi S.</t>
        </is>
      </c>
      <c r="C2273" s="5" t="inlineStr">
        <is>
          <t>Qualitative analysis of the hypnolearning model in mandarin subjects through smartphones</t>
        </is>
      </c>
      <c r="D2273" s="4" t="inlineStr">
        <is>
          <t>2025</t>
        </is>
      </c>
      <c r="E2273" s="4" t="inlineStr">
        <is>
          <t>Edelweiss Applied Science and Technology</t>
        </is>
      </c>
      <c r="F2273" s="4" t="inlineStr">
        <is>
          <t>10.55214/25768484.v9i3.5386</t>
        </is>
      </c>
      <c r="G2273" s="5" t="inlineStr">
        <is>
          <t>This study aims to analyze the implementation of the hypnolearning model in learning Mandarin through smartphone-based applications at Darma Persada University. Using a qualitative approach, data were collected through semi-structured interviews, direct observation, and document analysis. Data analysis was conducted using NVivo 12 software to identify key themes and patterns. The findings indicate that the hypnolearning method effectively enhances students' concentration, memory retention, and understanding of Mandarin characters and tonal pronunciation. Smartphones provide accessibility, flexibility, and interactivity, facilitating learning outside the classroom. Major challenges, such as difficulties in memorizing characters and learning anxiety, are addressed through application features such as relaxation techniques, positive suggestions, and interactive exercises. This study also emphasizes the need for developing application features, training for educators, and collaboration between educational institutions and technology developers to expand access to this method. Recommendations include incorporating gamification, personalized learning, and artificial intelligence (AI) integration to improve the application's effectiveness. The study offers new insights into integrating hypnolearning methods and digital technology, highlighting the potential for innovation in language learning. These findings are particularly relevant for improving the learning experience of complex languages such as Mandarin. © 2025 by the authors; licensee Learning Gate.</t>
        </is>
      </c>
      <c r="H2273" s="5" t="inlineStr">
        <is>
          <t>Hypnolearning; Interactive exercises; Mandarin language education; Mandarin smartphone-based learning</t>
        </is>
      </c>
      <c r="I2273" s="5" t="inlineStr"/>
      <c r="J2273" s="4" t="inlineStr">
        <is>
          <t>Q1/Q2</t>
        </is>
      </c>
      <c r="K2273" s="4" t="inlineStr">
        <is>
          <t>Pending</t>
        </is>
      </c>
      <c r="L2273" s="4" t="inlineStr"/>
      <c r="M2273" s="4" t="inlineStr">
        <is>
          <t>N/A</t>
        </is>
      </c>
      <c r="N2273" s="4" t="inlineStr"/>
      <c r="O2273" s="4" t="inlineStr"/>
      <c r="P2273" s="4" t="inlineStr"/>
      <c r="Q2273" s="4" t="inlineStr"/>
      <c r="R2273" s="4" t="inlineStr"/>
      <c r="S2273" s="4" t="inlineStr"/>
      <c r="T2273" s="4" t="inlineStr"/>
    </row>
    <row r="2274" ht="45" customHeight="1">
      <c r="A2274" s="2" t="n">
        <v>2273</v>
      </c>
      <c r="B2274" s="3" t="inlineStr">
        <is>
          <t>Zhang S.; Pu J.; Cui J.; Shen S.; Chen W.; Hu K.; Chen E.</t>
        </is>
      </c>
      <c r="C2274" s="3" t="inlineStr">
        <is>
          <t>MLC-DKT: A multi-layer context-aware deep knowledge tracing model</t>
        </is>
      </c>
      <c r="D2274" s="2" t="inlineStr">
        <is>
          <t>2024</t>
        </is>
      </c>
      <c r="E2274" s="2" t="inlineStr">
        <is>
          <t>Knowledge-Based Systems</t>
        </is>
      </c>
      <c r="F2274" s="2" t="inlineStr">
        <is>
          <t>10.1016/j.knosys.2024.112384</t>
        </is>
      </c>
      <c r="G2274" s="3" t="inlineStr">
        <is>
          <t>As a fundamental research task for intelligent education, knowledge tracing (KT) aims to trace learners’ dynamic knowledge states and predict their future performance based on their historical response data. However, learners’ cognitive processes cannot be studied in isolation from the context; nevertheless, existing knowledge tracing models mainly use knowledge topology as auxiliary information but do not deeply explore the contextual information of exercises. Thus, an in-depth exploration of multi-layer contextual information in learning scenarios is required, focusing on the cognitive differences among different learners. Furthermore, knowledge tracing models exhibit limited interpretability compared with cognition diagnosis methods integrating educational priors. To address these issues, we propose a multi-layer context-aware deep knowledge tracing (MLC-DKT) model. Specifically, we first present the multi-layer contextual representation method involving knowledge concepts and exercises. In the knowledge state tracing module, we incorporate the learners’ knowledge priors into the attention mechanism to capture the evolution of the learners’ knowledge. Then, we develop a calculation method for the similarity effect among the contextual information, which helps estimate the learners’ knowledge states. In the learning performance prediction module, we introduce the guessing and slipping factors from the cognition diagnosis model to optimize the MLC-DKT model, further improving the performance of the KT model. Finally, we conduct extensive experiments on real-world datasets, demonstrating that the MLC-DKT model provides improved predictions of learner performance. Moreover, the MLC-DKT model realizes contextual awareness from knowledge concepts and exercises, making the predictions more interpretable. © 2024 Elsevier B.V.</t>
        </is>
      </c>
      <c r="H2274" s="3" t="inlineStr">
        <is>
          <t>Attention mechanism; Data mining; Knowledge tracing; Learning performance prediction; Multi-layer context-aware</t>
        </is>
      </c>
      <c r="I2274" s="3" t="inlineStr">
        <is>
          <t>Adversarial machine learning; Federated learning; Prediction models; Attention mechanisms; Context-Aware; Deep knowledge; Knowledge tracings; Learning performance; Learning performance prediction; Multi-layer context-aware; Multi-layers; Performance prediction; Tracing model; Contrastive Learning</t>
        </is>
      </c>
      <c r="J2274" s="2" t="inlineStr">
        <is>
          <t>Q1</t>
        </is>
      </c>
      <c r="K2274" s="2" t="inlineStr">
        <is>
          <t>Pending</t>
        </is>
      </c>
      <c r="L2274" s="2" t="inlineStr"/>
      <c r="M2274" s="2" t="inlineStr">
        <is>
          <t>N/A</t>
        </is>
      </c>
      <c r="N2274" s="2" t="inlineStr"/>
      <c r="O2274" s="2" t="inlineStr"/>
      <c r="P2274" s="2" t="inlineStr"/>
      <c r="Q2274" s="2" t="inlineStr"/>
      <c r="R2274" s="2" t="inlineStr"/>
      <c r="S2274" s="2" t="inlineStr"/>
      <c r="T2274" s="2" t="inlineStr"/>
    </row>
    <row r="2275" ht="45" customHeight="1">
      <c r="A2275" s="4" t="n">
        <v>2274</v>
      </c>
      <c r="B2275" s="5" t="inlineStr">
        <is>
          <t>Huang Y.</t>
        </is>
      </c>
      <c r="C2275" s="5" t="inlineStr">
        <is>
          <t>Implementing VR, AI, and LMS in Preschool Education: Successes and Challenges</t>
        </is>
      </c>
      <c r="D2275" s="4" t="inlineStr">
        <is>
          <t>2025</t>
        </is>
      </c>
      <c r="E2275" s="4" t="inlineStr">
        <is>
          <t>Journal of Cases on Information Technology</t>
        </is>
      </c>
      <c r="F2275" s="4" t="inlineStr">
        <is>
          <t>10.4018/JCIT.389196</t>
        </is>
      </c>
      <c r="G2275" s="5" t="inlineStr">
        <is>
          <t>This study aims to enhance students' practical abilities and comprehensive qualities by integrating modern information technology tools. Specific technical measures include using Moodle as the Learning Management System (LMS), selecting Oculus Quest 2 as the main device for virtual reality teaching, and creating highly simulated educational scenarios. It also develops personalized learning programs based on reinforcement learning algorithms, dynamically adjusting learning paths according to students' learning progress, interests, and preferences. During the research process, the implementation team faced and solved multiple technical challenges. After a year of implementation and evaluation, the results showed that students not only significantly improved their learning satisfaction, but also their academic performance and personal skills were significantly enhanced after using these advanced technologies. This study provides important reference and technical guidance for the application of information technology in the field of preschool education in the future. © 2025 IGI Global. All rights reserved.</t>
        </is>
      </c>
      <c r="H2275" s="5" t="inlineStr">
        <is>
          <t>Curriculum System Reform; Digital Education; Distance Learning; Educational Technology; Information Technology; Multimedia Technology; Preschool Education</t>
        </is>
      </c>
      <c r="I2275" s="5" t="inlineStr">
        <is>
          <t>Curricula; E-learning; Education computing; Educational technology; Engineering education; Learning algorithms; Learning systems; Machine learning; Multimedia systems; Students; Comprehensive qualities; Curriculum system reform; Curriculum systems; Digital education; Distance-learning; Learning management system; Multimedia technologies; Preschool education; Students' practical abilities; System reform; Virtual reality</t>
        </is>
      </c>
      <c r="J2275" s="4" t="inlineStr">
        <is>
          <t>Q1/Q4</t>
        </is>
      </c>
      <c r="K2275" s="4" t="inlineStr">
        <is>
          <t>Pending</t>
        </is>
      </c>
      <c r="L2275" s="4" t="inlineStr"/>
      <c r="M2275" s="4" t="inlineStr">
        <is>
          <t>N/A</t>
        </is>
      </c>
      <c r="N2275" s="4" t="inlineStr"/>
      <c r="O2275" s="4" t="inlineStr"/>
      <c r="P2275" s="4" t="inlineStr"/>
      <c r="Q2275" s="4" t="inlineStr"/>
      <c r="R2275" s="4" t="inlineStr"/>
      <c r="S2275" s="4" t="inlineStr"/>
      <c r="T2275" s="4" t="inlineStr"/>
    </row>
    <row r="2276" ht="45" customHeight="1">
      <c r="A2276" s="2" t="n">
        <v>2275</v>
      </c>
      <c r="B2276" s="3" t="inlineStr">
        <is>
          <t>Arbulú Ballesteros M.A.; Acosta Enríquez B.G.; Ramos Farroñán E.V.; García Juárez H.D.; Cruz Salinas L.E.; Blas Sánchez J.E.; Arbulú Castillo J.C.; Licapa-Redolfo G.S.; Farfán Chilicaus G.C.</t>
        </is>
      </c>
      <c r="C2276" s="3" t="inlineStr">
        <is>
          <t>The Sustainable Integration of AI in Higher Education: Analyzing ChatGPT Acceptance Factors Through an Extended UTAUT2 Framework in Peruvian Universities</t>
        </is>
      </c>
      <c r="D2276" s="2" t="inlineStr">
        <is>
          <t>2024</t>
        </is>
      </c>
      <c r="E2276" s="2" t="inlineStr">
        <is>
          <t>Sustainability (Switzerland)</t>
        </is>
      </c>
      <c r="F2276" s="2" t="inlineStr">
        <is>
          <t>10.3390/su162310707</t>
        </is>
      </c>
      <c r="G2276" s="3" t="inlineStr">
        <is>
          <t>ChatGPT, a large language model AI, has the potential to transform higher education by providing students with personalized learning support, assisting in writing tasks, and enhancing their level of engagement. This study examines the factors influencing the acceptance of ChatGPT among university students in Peru, following the extended UTAUT2 model with the addition of a construct called knowledge sharing (KS). A total of 772 students from seven universities in Lambayeque and La Libertad participated in an online survey, providing insights into their perceptions and experiences with using ChatGPT for academic purposes. The results from the structural equation model showed that effort expectancy, behavioral intention, and knowledge sharing positively influenced the actual use of ChatGPT. Furthermore, effort expectancy and performance expectancy were found to be determinants of the behavioral intention to use ChatGPT. The study also revealed that performance expectancy and behavioral intention serve as sequential mediating variables regarding the effect of effort expectancy on actual use. These findings suggest a positive adoption of ChatGPT among students, driven by individual and contextual factors, and highlight the importance of managing effort and performance expectations appropriately. This study represents a significant advancement in understanding the acceptance of ChatGPT in higher education and provides valuable guidance for practical implementation efforts, ensuring that this powerful AI tool is effectively leveraged to support student learning and success. © 2024 by the authors.</t>
        </is>
      </c>
      <c r="H2276" s="3" t="inlineStr">
        <is>
          <t>artificial intelligence; ChatGPT; educational technology; higher education; undergraduate students; UTAUT2</t>
        </is>
      </c>
      <c r="I2276" s="3" t="inlineStr">
        <is>
          <t>Peru; academic performance; artificial intelligence; higher education; indigenous knowledge; model validation; student; university sector</t>
        </is>
      </c>
      <c r="J2276" s="2" t="inlineStr">
        <is>
          <t>Q1</t>
        </is>
      </c>
      <c r="K2276" s="2" t="inlineStr">
        <is>
          <t>Pending</t>
        </is>
      </c>
      <c r="L2276" s="2" t="inlineStr"/>
      <c r="M2276" s="2" t="inlineStr">
        <is>
          <t>N/A</t>
        </is>
      </c>
      <c r="N2276" s="2" t="inlineStr"/>
      <c r="O2276" s="2" t="inlineStr"/>
      <c r="P2276" s="2" t="inlineStr"/>
      <c r="Q2276" s="2" t="inlineStr"/>
      <c r="R2276" s="2" t="inlineStr"/>
      <c r="S2276" s="2" t="inlineStr"/>
      <c r="T2276" s="2" t="inlineStr"/>
    </row>
    <row r="2277" ht="45" customHeight="1">
      <c r="A2277" s="4" t="n">
        <v>2276</v>
      </c>
      <c r="B2277" s="5" t="inlineStr">
        <is>
          <t>de la Puente M.; Torres J.; Troncoso A.L.B.; Meza Y.Y.H.; Carrascal J.X.M.</t>
        </is>
      </c>
      <c r="C2277" s="5" t="inlineStr">
        <is>
          <t>Investigating the use of chatGPT as a tool for enhancing critical thinking and argumentation skills in international relations debates among undergraduate students</t>
        </is>
      </c>
      <c r="D2277" s="4" t="inlineStr">
        <is>
          <t>2024</t>
        </is>
      </c>
      <c r="E2277" s="4" t="inlineStr">
        <is>
          <t>Smart Learning Environments</t>
        </is>
      </c>
      <c r="F2277" s="4" t="inlineStr">
        <is>
          <t>10.1186/s40561-024-00347-0</t>
        </is>
      </c>
      <c r="G2277" s="5" t="inlineStr">
        <is>
          <t>This study investigated the effectiveness of using ChatGPT, a large language model (LLM), to enhance critical thinking and argumentation skills among undergraduate students studying international relations in a developing nation context. A total of 95 participants were randomly assigned to an experimental group (n = 48) and a control group (n = 47). The experimental group engaged in debate sessions using ChatGPT, while the control group participated in traditional debate sessions. Pre-test and post-test assessments were conducted to measure the participants’ critical thinking and argumentation skills. The results revealed that the use of ChatGPT significantly improved students' understanding of complex concepts, critical thinking, and argumentation skills compared to traditional debate methods. The findings suggest that integrating LLMs into existing educational curricula may be an effective strategy for enhancing students’ critical thinking and argumentation skills in resource-constrained settings. However, the challenges and limitations associated with the use of LLMs in developing nations should be carefully considered. The study contributes to the growing body of research on the application of AI-powered tools in education and informs the development of evidence-based practices and policies for integrating LLMs into educational curricula. © The Author(s) 2024.</t>
        </is>
      </c>
      <c r="H2277" s="5" t="inlineStr">
        <is>
          <t>Argumentation skills; ChatGPT; Critical thinking; Developing nations; International relations education; Large language models</t>
        </is>
      </c>
      <c r="I2277" s="5" t="inlineStr"/>
      <c r="J2277" s="4" t="inlineStr">
        <is>
          <t>Q1</t>
        </is>
      </c>
      <c r="K2277" s="4" t="inlineStr">
        <is>
          <t>Pending</t>
        </is>
      </c>
      <c r="L2277" s="4" t="inlineStr"/>
      <c r="M2277" s="4" t="inlineStr">
        <is>
          <t>N/A</t>
        </is>
      </c>
      <c r="N2277" s="4" t="inlineStr"/>
      <c r="O2277" s="4" t="inlineStr"/>
      <c r="P2277" s="4" t="inlineStr"/>
      <c r="Q2277" s="4" t="inlineStr"/>
      <c r="R2277" s="4" t="inlineStr"/>
      <c r="S2277" s="4" t="inlineStr"/>
      <c r="T2277" s="4" t="inlineStr"/>
    </row>
    <row r="2278" ht="45" customHeight="1">
      <c r="A2278" s="2" t="n">
        <v>2277</v>
      </c>
      <c r="B2278" s="3" t="inlineStr">
        <is>
          <t>Aravind A.; Durairaj M.; Chitkara P.; Baker El-Ebiary Y.A.; Muniyandy E.; Ushasree L.; Ammar M.B.</t>
        </is>
      </c>
      <c r="C2278" s="3" t="inlineStr">
        <is>
          <t>Adaptive AI-Based Personalized Learning for Accelerated Vocabulary and Syntax Mastery in Young English Learners</t>
        </is>
      </c>
      <c r="D2278" s="2" t="inlineStr">
        <is>
          <t>2025</t>
        </is>
      </c>
      <c r="E2278" s="2" t="inlineStr">
        <is>
          <t>International Journal of Advanced Computer Science and Applications</t>
        </is>
      </c>
      <c r="F2278" s="2" t="inlineStr">
        <is>
          <t>10.14569/IJACSA.2025.0160467</t>
        </is>
      </c>
      <c r="G2278" s="3" t="inlineStr">
        <is>
          <t>Language acquisition is an integral part of early schooling, but young English language learners struggle to learn vocabulary and syntax since they are not provided with specialized instruction. Conventional teaching may vary according to different learning speeds and it leads to unbalanced levels of proficiency among students and possibly leading to disengagement among slow learners. The present computer-assisted learning aids provide practice interactively but without real-time adaptation and personalized feedback, limiting their capacity to address learners’ unique problems. To overcome these constraints, this study suggests an Artificial Intelligence based personalized learning system that supports vocabulary and syntax learning via adaptive learning models, NLP-based chatbots and gamified interactive lessons. The system dynamically adapts content according to students’ most recent performance in real time to enable a personalized learning experience, which results in efficient Learning. The research has experimental study design, and two groups are considered, an AI-supported learning group and a traditional learning group. Pre-test and post-test design measures the effects of the system on vocabulary recall and syntax correctness. Other learner engagement rates like survey results and qualitative feedback inform learner experience and learning efficacy. Initial results indicate that learners working with the Artificial Intelligence powered learning system gained 25percent in recalling vocabulary and 30percent in syntax accuracy over the control group. Further, learner engagement rates are elevated because of real-time feedback and gamification components. These results emphasize the promise of AI-based personalized learning to boost language acquisition and lay the basis for further effective innovations in adaptive education technologies. © (2025), (Science and Information Organization). All rights reserved.</t>
        </is>
      </c>
      <c r="H2278" s="3" t="inlineStr">
        <is>
          <t>AI-based learning; gamification; language acquisition; personalized feedback; vocabulary</t>
        </is>
      </c>
      <c r="I2278" s="3" t="inlineStr">
        <is>
          <t>Adversarial machine learning; Contrastive Learning; Engineering education; Federated learning; Interactive computer systems; Real time systems; Supervised learning; Syntactics; Teaching; Unsupervised learning; AI-based learning; English languages; Gamification; Integral part; Language acquisition; Learn+; Learning groups; Personalized feedback; Personalized learning; Vocabulary; Students</t>
        </is>
      </c>
      <c r="J2278" s="2" t="inlineStr">
        <is>
          <t>Q1</t>
        </is>
      </c>
      <c r="K2278" s="2" t="inlineStr">
        <is>
          <t>Pending</t>
        </is>
      </c>
      <c r="L2278" s="2" t="inlineStr"/>
      <c r="M2278" s="2" t="inlineStr">
        <is>
          <t>N/A</t>
        </is>
      </c>
      <c r="N2278" s="2" t="inlineStr"/>
      <c r="O2278" s="2" t="inlineStr"/>
      <c r="P2278" s="2" t="inlineStr"/>
      <c r="Q2278" s="2" t="inlineStr"/>
      <c r="R2278" s="2" t="inlineStr"/>
      <c r="S2278" s="2" t="inlineStr"/>
      <c r="T2278" s="2" t="inlineStr"/>
    </row>
    <row r="2279" ht="45" customHeight="1">
      <c r="A2279" s="4" t="n">
        <v>2278</v>
      </c>
      <c r="B2279" s="5" t="inlineStr">
        <is>
          <t>Bai M.</t>
        </is>
      </c>
      <c r="C2279" s="5" t="inlineStr">
        <is>
          <t>Advancing environmental learning through gamification: Integrating design, technology, and adaptive learning mechanisms</t>
        </is>
      </c>
      <c r="D2279" s="4" t="inlineStr">
        <is>
          <t>2025</t>
        </is>
      </c>
      <c r="E2279" s="4" t="inlineStr">
        <is>
          <t>Journal of Computational Methods in Sciences and Engineering</t>
        </is>
      </c>
      <c r="F2279" s="4" t="inlineStr">
        <is>
          <t>10.1177/14727978251363033</t>
        </is>
      </c>
      <c r="G2279" s="5" t="inlineStr">
        <is>
          <t>As the digital age progresses, gamified learning emerges as a transformative force in education, especially in the realm of environmental studies. This research delves into enhancing environmental education by integrating gaming principles with educational objectives, aiming to create immersive learning experiences. However, traditional gamification approaches in environmental education often overlook the intricate group dynamics and individual learning trajectories of students. Addressing these gaps, this study focuses on optimizing task recommendations and game progression in gamified learning environments through the implementation of advanced attention mechanisms and bidirectional long-short term memory (Bi-LSTM) neural networks. These technologies enable precise predictions of students’ evolving preferences and facilitate the customization of learning tasks, thereby enriching the educational experience. Furthermore, the study explores adaptive strategies for modifying game progression based on real-time learning outcomes, ensuring that educational content remains challenging yet attainable. The insights gained from this research provide a robust theoretical framework and practical tools for effectively employing gamification strategies in environmental education, thereby fostering deeper student engagement and a profound understanding of environmental issues. This study explores the adaptive adjustment of progress plans in gamified learning by focusing on identifying deviation intensity, processing priorities, and determining the appropriate range of deviation values. These findings not only optimize the gamified learning structure but also enhance the personalized instructional effectiveness of educational games. © The Author(s) 2025</t>
        </is>
      </c>
      <c r="H2279" s="5" t="inlineStr">
        <is>
          <t>adaptive learning technologies; Bi-LSTM; digital learning design; educational gamification; engagement strategies; environmental awareness; environmental gamification; interactive education; personalized learning pathways; sustainable education</t>
        </is>
      </c>
      <c r="I2279" s="5" t="inlineStr">
        <is>
          <t>Computer aided instruction; E-learning; Education computing; Educational technology; Engineering education; Environmental protection; Federated learning; Gamification; Learning algorithms; Learning systems; Students; Sustainable development; Adaptive learning; Adaptive learning technology; Bidirectional long-short term memory; Digital learning design; Digital-learning; Educational gamification; Engagement strategy; Environmental awareness; Environmental gamification; Gamification; Interactive education; Learning designs; Learning pathway; Learning technology; Personalized learning; Personalized learning pathway; Short term memory; Sustainable educations; Environmental technology</t>
        </is>
      </c>
      <c r="J2279" s="4" t="inlineStr">
        <is>
          <t>Q1</t>
        </is>
      </c>
      <c r="K2279" s="4" t="inlineStr">
        <is>
          <t>Pending</t>
        </is>
      </c>
      <c r="L2279" s="4" t="inlineStr"/>
      <c r="M2279" s="4" t="inlineStr">
        <is>
          <t>N/A</t>
        </is>
      </c>
      <c r="N2279" s="4" t="inlineStr"/>
      <c r="O2279" s="4" t="inlineStr"/>
      <c r="P2279" s="4" t="inlineStr"/>
      <c r="Q2279" s="4" t="inlineStr"/>
      <c r="R2279" s="4" t="inlineStr"/>
      <c r="S2279" s="4" t="inlineStr"/>
      <c r="T2279" s="4" t="inlineStr"/>
    </row>
    <row r="2280" ht="45" customHeight="1">
      <c r="A2280" s="2" t="n">
        <v>2279</v>
      </c>
      <c r="B2280" s="3" t="inlineStr">
        <is>
          <t>Lin H.-C.K.; Lu L.-W.; Lu R.-S.</t>
        </is>
      </c>
      <c r="C2280" s="3" t="inlineStr">
        <is>
          <t>Integrating Digital Technologies and Alternate Reality Games for Sustainable Education: Enhancing Cultural Heritage Awareness and Learning Engagement</t>
        </is>
      </c>
      <c r="D2280" s="2" t="inlineStr">
        <is>
          <t>2024</t>
        </is>
      </c>
      <c r="E2280" s="2" t="inlineStr">
        <is>
          <t>Sustainability (Switzerland)</t>
        </is>
      </c>
      <c r="F2280" s="2" t="inlineStr">
        <is>
          <t>10.3390/su16219451</t>
        </is>
      </c>
      <c r="G2280" s="3" t="inlineStr">
        <is>
          <t>As traditional cultural heritage education gradually reduces students’ exposure to the physical environment, it is more difficult to stimulate students’ awareness of and interest in local culture. The concepts of cultural preservation and sustainable development have not yet been effectively integrated into teaching. Therefore, this study developed an alternative reality game (ARG) combined with a learning scaffold to enable students to gain a deeper understanding of the history and cultural heritage of Taiwan during the Japanese rule period through an immersive learning experience and to explore and solve real-world problems in an interactive environment, which helped students understand the concepts of cultural preservation and sustainable development. The results of the study showed that the experimental group of students using the ARG integrated learning scaffold significantly outperformed the control group in terms of learning effectiveness and engagement. Students in the experimental group not only had a deeper understanding of the curriculum content but also showed higher behavioral and emotional engagement. In addition, students’ awareness of cultural preservation and sustainable development increased, which indicates that the materials developed in this study are effective in promoting their deeper understanding of local educational development and cultural identity. This study confirms that the combination of innovative technology and gamified instruction not only enhances students’ learning effectiveness but also promotes their understanding of cultural heritage. Future research should further optimize the use of technology to reduce the impact of operational difficulties on students’ learning experience and explore how alternative reality game (ARG) technology can be used in more subject areas. © 2024 by the authors.</t>
        </is>
      </c>
      <c r="H2280" s="3" t="inlineStr">
        <is>
          <t>alternative reality gaming (ARG); cultural heritage education; gamification; immersive learning; sustainability</t>
        </is>
      </c>
      <c r="I2280" s="3" t="inlineStr">
        <is>
          <t>Taiwan; cultural heritage; curriculum; educational development; innovation; machine learning; student; sustainable development</t>
        </is>
      </c>
      <c r="J2280" s="2" t="inlineStr">
        <is>
          <t>Q2</t>
        </is>
      </c>
      <c r="K2280" s="2" t="inlineStr">
        <is>
          <t>Pending</t>
        </is>
      </c>
      <c r="L2280" s="2" t="inlineStr"/>
      <c r="M2280" s="2" t="inlineStr">
        <is>
          <t>N/A</t>
        </is>
      </c>
      <c r="N2280" s="2" t="inlineStr"/>
      <c r="O2280" s="2" t="inlineStr"/>
      <c r="P2280" s="2" t="inlineStr"/>
      <c r="Q2280" s="2" t="inlineStr"/>
      <c r="R2280" s="2" t="inlineStr"/>
      <c r="S2280" s="2" t="inlineStr"/>
      <c r="T2280" s="2" t="inlineStr"/>
    </row>
    <row r="2281" ht="45" customHeight="1">
      <c r="A2281" s="4" t="n">
        <v>2280</v>
      </c>
      <c r="B2281" s="5" t="inlineStr">
        <is>
          <t>Yang X.; Wang Y.; Gao L.; Luo J.; Jing L.; Huang J.; Liu G.; Yang C.</t>
        </is>
      </c>
      <c r="C2281" s="5" t="inlineStr">
        <is>
          <t>A Lightweight Fault Diagnosis Method Based on Knowledge Distillation Under Time-Varying Rotational Speeds</t>
        </is>
      </c>
      <c r="D2281" s="4" t="inlineStr">
        <is>
          <t>2025</t>
        </is>
      </c>
      <c r="E2281" s="4" t="inlineStr">
        <is>
          <t>IEEE Access</t>
        </is>
      </c>
      <c r="F2281" s="4" t="inlineStr">
        <is>
          <t>10.1109/ACCESS.2024.3431228</t>
        </is>
      </c>
      <c r="G2281" s="5" t="inlineStr">
        <is>
          <t>Intelligent fault diagnosis models for engineering must meet real-time requirements while satisfying high diagnosis rates. However, collecting a large amount of fault information of different working conditions in the engineering environment is difficult, and the lack of fault data is a problem that has been difficult to solve. This paper presents a lightweight fault diagnosis model for wind turbine gearboxes based on transfer learning and knowledge distillation. The model is designed to be lightweight and can be used under time-varying rotational speeds. First, TL-ResPConv based on transfer learning and partial convolution was designed as a teacher network model to train a lightweight student network model for fault diagnosis based on TL-ResPConv-KD. Then, the student model obtained through knowledge distillation training is used as the distilled fault diagnosis model. Finally, the performance of the different models is validated and compared on a laboratory simulated planetary gearbox dataset. The experiments prove that the proposed model outperforms other models in fault recognition, achieving a balance between lightweight and high diagnostic accuracy. This makes it a practical network with higher diagnostic accuracy for fault diagnosis under time-varying rotational speeds, meeting the demand for lightweight deployment of edge equipment.  © 2013 IEEE.</t>
        </is>
      </c>
      <c r="H2281" s="5" t="inlineStr">
        <is>
          <t>fault diagnosis; gearboxes; knowledge distillation; Time-varying speed; transfer learning</t>
        </is>
      </c>
      <c r="I2281" s="5" t="inlineStr">
        <is>
          <t>Convolution; Distillation; Engineering education; Failure analysis; Fault detection; Neural networks; Teaching; Wind turbines; Faults diagnosis; Features extraction; Gearbox; Knowledge distillation; Predictive models; Probability: distributions; Time varying; Time-varying speed; Transfer learning; Vibration; Probability distributions</t>
        </is>
      </c>
      <c r="J2281" s="4" t="inlineStr">
        <is>
          <t>Q1</t>
        </is>
      </c>
      <c r="K2281" s="4" t="inlineStr">
        <is>
          <t>Pending</t>
        </is>
      </c>
      <c r="L2281" s="4" t="inlineStr"/>
      <c r="M2281" s="4" t="inlineStr">
        <is>
          <t>N/A</t>
        </is>
      </c>
      <c r="N2281" s="4" t="inlineStr"/>
      <c r="O2281" s="4" t="inlineStr"/>
      <c r="P2281" s="4" t="inlineStr"/>
      <c r="Q2281" s="4" t="inlineStr"/>
      <c r="R2281" s="4" t="inlineStr"/>
      <c r="S2281" s="4" t="inlineStr"/>
      <c r="T2281" s="4" t="inlineStr"/>
    </row>
    <row r="2282" ht="45" customHeight="1">
      <c r="A2282" s="2" t="n">
        <v>2281</v>
      </c>
      <c r="B2282" s="3" t="inlineStr">
        <is>
          <t>Yan J.; Tian H.; Sun X.; Song L.</t>
        </is>
      </c>
      <c r="C2282" s="3" t="inlineStr">
        <is>
          <t>Role of artificial intelligence in enhancing competency assessment and transforming curriculum in higher vocational education</t>
        </is>
      </c>
      <c r="D2282" s="2" t="inlineStr">
        <is>
          <t>2025</t>
        </is>
      </c>
      <c r="E2282" s="2" t="inlineStr">
        <is>
          <t>Frontiers in Education</t>
        </is>
      </c>
      <c r="F2282" s="2" t="inlineStr">
        <is>
          <t>10.3389/feduc.2025.1551596</t>
        </is>
      </c>
      <c r="G2282" s="3" t="inlineStr">
        <is>
          <t>The study investigates the competency assessment outcome of AI-driven training, student engagement, and demographic factors. Previous studies have examined these factors individually, but this research integrates them to assess their combined impact on competency scores. Variables such as competency scores, AI-driven training, student engagement, gender, and vocational training levels were systematically collected following FAIR principles. Python libraries were used for cleaning and preprocessing the dataset; missing values were filled and outliers were handled using the Tukey method. The use of EDA further disclosed strong positive correlations with student engagement and competency scores resulting from AI-driven training. Nonetheless, since it is an observational study, these associations must not be taken to be causal. Inferential statistics - like t-tests and ANOVA - were established by gender and vocational training level. Machine learning algorithms were used to predict competency scores, and Random Forests showed the highest predictive power compared to linear regression (R2 = 0.68 vs. 0.41). This suggests the necessity of modeling non-linear relationships in competency prediction. Inferential statistics (ANOVA, t-tests) revealed gender and vocational training-level effects. Random Forests outperformed linear regression (R2 = 0.68 vs. 0.41), uncovering non-linear relationships. KMeans clustering revealed three student groups necessitating individualized interventions: Cluster 1 (high AI engagement/low competency) requires skill-building support; Cluster 2 (balanced engagement/competency) is served by ongoing adaptive training; and Cluster 3 (low engagement/high competency) requires engagement-fostering strategies. These results highlight the importance of AI-supported training and student interaction to improve competency attainment. These findings have practical implications for vocational education and training institutions by promoting personalized learning approaches that are responsive to the various needs of students. Ethical considerations of AI-based evaluation, including bias and fairness, are worthy of exploration. Copyright © 2025 Yan, Tian, Sun and Song.</t>
        </is>
      </c>
      <c r="H2282" s="3" t="inlineStr">
        <is>
          <t>AI-driven training; clustering analysis; competency assessment; educational outcomes; predictive modeling; student engagement</t>
        </is>
      </c>
      <c r="I2282" s="3" t="inlineStr"/>
      <c r="J2282" s="2" t="inlineStr">
        <is>
          <t>Q1</t>
        </is>
      </c>
      <c r="K2282" s="2" t="inlineStr">
        <is>
          <t>Pending</t>
        </is>
      </c>
      <c r="L2282" s="2" t="inlineStr"/>
      <c r="M2282" s="2" t="inlineStr">
        <is>
          <t>N/A</t>
        </is>
      </c>
      <c r="N2282" s="2" t="inlineStr"/>
      <c r="O2282" s="2" t="inlineStr"/>
      <c r="P2282" s="2" t="inlineStr"/>
      <c r="Q2282" s="2" t="inlineStr"/>
      <c r="R2282" s="2" t="inlineStr"/>
      <c r="S2282" s="2" t="inlineStr"/>
      <c r="T2282" s="2" t="inlineStr"/>
    </row>
    <row r="2283" ht="45" customHeight="1">
      <c r="A2283" s="4" t="n">
        <v>2282</v>
      </c>
      <c r="B2283" s="5" t="inlineStr">
        <is>
          <t>Bali B.; Garba E.J.; Ahmadu A.S.; Takwate K.T.; Malgwi Y.M.</t>
        </is>
      </c>
      <c r="C2283" s="5" t="inlineStr">
        <is>
          <t>Analysis of emerging trends in artificial intelligence for education in Nigeria</t>
        </is>
      </c>
      <c r="D2283" s="4" t="inlineStr">
        <is>
          <t>2024</t>
        </is>
      </c>
      <c r="E2283" s="4" t="inlineStr">
        <is>
          <t>Discover Artificial Intelligence</t>
        </is>
      </c>
      <c r="F2283" s="4" t="inlineStr">
        <is>
          <t>10.1007/s44163-024-00163-y</t>
        </is>
      </c>
      <c r="G2283" s="5" t="inlineStr">
        <is>
          <t>In the domain of education, the integration of Artificial Intelligence (AI) has ushered in a paradigm shift towards a more technologically-driven landscape, demonstrating its efficacy as an emergent strategy. The pervasive influence of computer technology has catalyzed a surge in online learning within the country, yielding positive educational outcomes. Despite these advancements, a considerable number of educational institutions in Nigeria have yet to leverage AI technologies. Recognizing the expanding significance of AI in education, this study seeks to align with this trajectory by aggregating instances of AI implementation in education from developed countries. The methodology employed involves a comprehensive review of current advancements in AI applications within the Nigerian educational context. The review process, spanning papers retrieved from four digital libraries published between 2008 and 2022, culminated in the inclusion of 74 papers. These selected papers demonstrated the utilization of AI software tools and technologies, adhering to predefined exclusion and inclusion criteria. The findings of the study reveal a prevalent use of AI technologies in education in Nigeria, encompassing evolutionary software modelling, student performance prediction, multimedia e-learning platforms and frameworks, and the incorporation of Moodle learning. This discernible trend indicates a growing demand for the application of AI technology in the educational landscape of Nigeria. However, the study highlights a discrepancy: sophisticated AI techniques like intelligent tutoring systems, learnable robots, web-based educational systems, and advanced learning management systems are infrequently applied in Nigeria. The study suggests that Nigerian educational institutions should adopt AI practices from advanced nations to enhance student learning and bridge the gap in AI integration. © The Author(s) 2024.</t>
        </is>
      </c>
      <c r="H2283" s="5" t="inlineStr">
        <is>
          <t>Artificial intelligence; E-learning; E-learning; Education; Teaching and learning; Trend analysis</t>
        </is>
      </c>
      <c r="I2283" s="5" t="inlineStr">
        <is>
          <t>Application programs; Contrastive Learning; Educational robots; Federated learning; Artificial intelligence technologies; E - learning; Educational institutions; Emerging trends; Nigeria; Nigerians; Paradigm shifts; Teaching and learning; Trend analysis; Adversarial machine learning</t>
        </is>
      </c>
      <c r="J2283" s="4" t="inlineStr">
        <is>
          <t>Q1/Q4</t>
        </is>
      </c>
      <c r="K2283" s="4" t="inlineStr">
        <is>
          <t>Pending</t>
        </is>
      </c>
      <c r="L2283" s="4" t="inlineStr"/>
      <c r="M2283" s="4" t="inlineStr">
        <is>
          <t>N/A</t>
        </is>
      </c>
      <c r="N2283" s="4" t="inlineStr"/>
      <c r="O2283" s="4" t="inlineStr"/>
      <c r="P2283" s="4" t="inlineStr"/>
      <c r="Q2283" s="4" t="inlineStr"/>
      <c r="R2283" s="4" t="inlineStr"/>
      <c r="S2283" s="4" t="inlineStr"/>
      <c r="T2283" s="4" t="inlineStr"/>
    </row>
    <row r="2284" ht="45" customHeight="1">
      <c r="A2284" s="2" t="n">
        <v>2283</v>
      </c>
      <c r="B2284" s="3" t="inlineStr">
        <is>
          <t>Zhang Y.</t>
        </is>
      </c>
      <c r="C2284" s="3" t="inlineStr">
        <is>
          <t>Exploring Blended Learning Models Enhanced by Mobile Interactive Technology in Higher Education</t>
        </is>
      </c>
      <c r="D2284" s="2" t="inlineStr">
        <is>
          <t>2024</t>
        </is>
      </c>
      <c r="E2284" s="2" t="inlineStr">
        <is>
          <t xml:space="preserve">International Journal of Interactive Mobile Technologies </t>
        </is>
      </c>
      <c r="F2284" s="2" t="inlineStr">
        <is>
          <t>10.3991/ijim.v18i23.52881</t>
        </is>
      </c>
      <c r="G2284" s="3" t="inlineStr">
        <is>
          <t>With the continuous advancement of information technology, mobile interactive technology has been increasingly applied in higher education, providing robust support for blended learning models. These models integrate the advantages of traditional classroom teaching and online learning, enhancing the flexibility and interactivity of the educational process. In recent years, research on mobile interactive technology and blended learning has expanded. However, most studies have primarily focused on the application of technological tools and platform construction, with limited exploration of specific interaction models and learning experiences. Furthermore, research on student learning objective identification and group stratification have been constrained, failing to effectively meet the needs of personalized learning. In response, this study explores the integration of interaction models and learning experiences within a mobile environment for university students in blended learning set-tings. Additionally, methods for identifying learning objectives and stratifying student groups based on mobile technology were investigated, aiming to provide theoretical and practical guidance for the implementation of blended learning in higher education. © 2024, International Federation of Engineering Education Societies (IFEES). All rights reserved.</t>
        </is>
      </c>
      <c r="H2284" s="3" t="inlineStr">
        <is>
          <t>blended learning; interaction models; learning experience; mobile interactive technology; objective identification; student stratification</t>
        </is>
      </c>
      <c r="I2284" s="3" t="inlineStr">
        <is>
          <t>Adversarial machine learning; Educational technology; Federated learning; Self-supervised learning; Transfer learning; Blended learning; High educations; Interaction modeling; Interactive technology; Learning experiences; Learning models; Learning objectives; Mobile interactive technology; Objective identification; Student stratification; Contrastive Learning</t>
        </is>
      </c>
      <c r="J2284" s="2" t="inlineStr">
        <is>
          <t>Q1</t>
        </is>
      </c>
      <c r="K2284" s="2" t="inlineStr">
        <is>
          <t>Pending</t>
        </is>
      </c>
      <c r="L2284" s="2" t="inlineStr"/>
      <c r="M2284" s="2" t="inlineStr">
        <is>
          <t>N/A</t>
        </is>
      </c>
      <c r="N2284" s="2" t="inlineStr"/>
      <c r="O2284" s="2" t="inlineStr"/>
      <c r="P2284" s="2" t="inlineStr"/>
      <c r="Q2284" s="2" t="inlineStr"/>
      <c r="R2284" s="2" t="inlineStr"/>
      <c r="S2284" s="2" t="inlineStr"/>
      <c r="T2284" s="2" t="inlineStr"/>
    </row>
    <row r="2285" ht="45" customHeight="1">
      <c r="A2285" s="4" t="n">
        <v>2284</v>
      </c>
      <c r="B2285" s="5" t="inlineStr">
        <is>
          <t>Yang J.; Wang M.; Du X.; Na R.</t>
        </is>
      </c>
      <c r="C2285" s="5" t="inlineStr">
        <is>
          <t>A Comprehensive Survey on Large-Language-Model-Based Agents for Education</t>
        </is>
      </c>
      <c r="D2285" s="4" t="inlineStr">
        <is>
          <t>2025</t>
        </is>
      </c>
      <c r="E2285" s="4" t="inlineStr">
        <is>
          <t>IEEE Transactions on Learning Technologies</t>
        </is>
      </c>
      <c r="F2285" s="4" t="inlineStr">
        <is>
          <t>10.1109/TLT.2025.3617909</t>
        </is>
      </c>
      <c r="G2285" s="5" t="inlineStr">
        <is>
          <t>Modern education aims at providing students with more personalized learning services and more engaging learning experiences. One promising approach is to develop educational agents to facilitate high-quality completion of various educational tasks. In recent years, the advent of large language models (LLMs) has breathed new life into educational agents and pushed them into a new stage of intelligence. This survey tries to conduct a comprehensive and thorough investigation of LLM-based agents in education. First, the developments of educational agents are presented as background information. Subsequently, we propose a unified architecture for LLM-based educational agents, including perception, profiling, memory, reasoning, and action modules, and summarize two primary methods (i.e., fine-tuning and prompt engineering) for equipping them with abilities. Next, we categorize the potential applications of LLM-based educational agents across the “teaching–learning–assessment–research” chain, and discover that LLM-based educational agent can play significant roles in various educational tasks. Furthermore, we reveal that when assessing the effectiveness of LLM-based educational agents, subjective evaluation remains dominant, supplemented by objective evaluation. Finally, the open issues and future research directions in this field are discussed from multiple perspectives. We hope that this survey can provide valuable insights and inspirations for researchers and practitioners to enhance the further development of educational agents in the future. © 2008-2011 IEEE.</t>
        </is>
      </c>
      <c r="H2285" s="5" t="inlineStr">
        <is>
          <t>Agent construction; application and evaluation; educational agents; large language model (LLM)</t>
        </is>
      </c>
      <c r="I2285" s="5" t="inlineStr">
        <is>
          <t>Engineering education; Intelligent agents; Learning systems; Agent construction; Application and evaluation; Educational agents; Language model; Large language model; Learning experiences; Learning services; Model-based OPC; Modern educations; Personalized learning; Memory architecture</t>
        </is>
      </c>
      <c r="J2285" s="4" t="inlineStr">
        <is>
          <t>Q1</t>
        </is>
      </c>
      <c r="K2285" s="4" t="inlineStr">
        <is>
          <t>Pending</t>
        </is>
      </c>
      <c r="L2285" s="4" t="inlineStr"/>
      <c r="M2285" s="4" t="inlineStr">
        <is>
          <t>N/A</t>
        </is>
      </c>
      <c r="N2285" s="4" t="inlineStr"/>
      <c r="O2285" s="4" t="inlineStr"/>
      <c r="P2285" s="4" t="inlineStr"/>
      <c r="Q2285" s="4" t="inlineStr"/>
      <c r="R2285" s="4" t="inlineStr"/>
      <c r="S2285" s="4" t="inlineStr"/>
      <c r="T2285" s="4" t="inlineStr"/>
    </row>
    <row r="2286" ht="45" customHeight="1">
      <c r="A2286" s="2" t="n">
        <v>2285</v>
      </c>
      <c r="B2286" s="3" t="inlineStr">
        <is>
          <t>Xin X.; Li M.; Wu Y.; Li X.; Zhang P.; Xu D.</t>
        </is>
      </c>
      <c r="C2286" s="3" t="inlineStr">
        <is>
          <t>Dual-Frequency Selected Knowledge Distillation With Statistical-Based Sample Rectification for PolSAR Image Classification</t>
        </is>
      </c>
      <c r="D2286" s="2" t="inlineStr">
        <is>
          <t>2025</t>
        </is>
      </c>
      <c r="E2286" s="2" t="inlineStr">
        <is>
          <t>IEEE Transactions on Geoscience and Remote Sensing</t>
        </is>
      </c>
      <c r="F2286" s="2" t="inlineStr">
        <is>
          <t>10.1109/TGRS.2025.3602141</t>
        </is>
      </c>
      <c r="G2286" s="3" t="inlineStr">
        <is>
          <t>The collaborative classification of dual-frequency polarimetric synthetic aperture radar (PolSAR) images is a meaningful but also challenging research. The effect of regional consistency on classification information learning and the rational use of dual-frequency data are two main difficulties for dual-frequency collaborative classification. To tackle these problems, a selected knowledge distillation (KD) network with statistical-based sample rectification (SKDNet-SSR) is proposed in this article. First, in addition to applying CNN and ViT as local and global feature extractors, a statistical-based dynamic sample rectification (SDSR) module is designed to avoid the impact of poor regional consistency on the spatial information learning process. Specifically, based on the fact that the PolSAR covariance matrix conforms to the complex Wishart distribution, SDSR first dynamically evaluates the sample purity and then performs pixel selection and pixel generation to remove noisy pixels, thereby avoiding the feature interaction between informative pixels and noisy pixels and improving the classification feature extraction process. Next, a dual-frequency gate-selected distillation (DGSD) module is constructed to emphasize the advantages of different frequency bands and perform complementary learning on dual-frequency data. It uses the dominant single-frequency branch on each sample as a teacher model to train the dual-frequency student model, enabling the student model to learn the optimal results and realizing complementary utilization of dual-frequency data on different terrain objects. Comprehensive experiments on four measured dual-frequency PolSAR data demonstrate that the proposed SKDNet-SSR outperforms other related methods. © 1980-2012 IEEE.</t>
        </is>
      </c>
      <c r="H2286" s="3" t="inlineStr">
        <is>
          <t>Dual-frequency polarimetric synthetic aperture radar (PolSAR) image classification; knowledge distillation (KD); sample rectification; vision Transformer (ViT)</t>
        </is>
      </c>
      <c r="I2286" s="3" t="inlineStr">
        <is>
          <t>Classification (of information); Covariance matrix; Distillation; Distillation equipment; Electric rectifiers; Extraction; Feature extraction; Learning systems; Pixels; Sampling; Collaborative classifications; Dual frequency; Dual-frequency data; Dual-frequency PolSAR image classification; Images classification; Knowledge distillation; Noisy pixels; Sample rectification; Student Modeling; Vision transformer; artificial neural network; image classification; knowledge; radar imagery; synthetic aperture radar; Image classification</t>
        </is>
      </c>
      <c r="J2286" s="2" t="inlineStr">
        <is>
          <t>Q1</t>
        </is>
      </c>
      <c r="K2286" s="2" t="inlineStr">
        <is>
          <t>Pending</t>
        </is>
      </c>
      <c r="L2286" s="2" t="inlineStr"/>
      <c r="M2286" s="2" t="inlineStr">
        <is>
          <t>N/A</t>
        </is>
      </c>
      <c r="N2286" s="2" t="inlineStr"/>
      <c r="O2286" s="2" t="inlineStr"/>
      <c r="P2286" s="2" t="inlineStr"/>
      <c r="Q2286" s="2" t="inlineStr"/>
      <c r="R2286" s="2" t="inlineStr"/>
      <c r="S2286" s="2" t="inlineStr"/>
      <c r="T2286" s="2" t="inlineStr"/>
    </row>
    <row r="2287" ht="45" customHeight="1">
      <c r="A2287" s="4" t="n">
        <v>2286</v>
      </c>
      <c r="B2287" s="5" t="inlineStr">
        <is>
          <t>Ibrayeva Z.; Maimakova A.; Gavrilova Y.; Akerke A.; Akimbayev Y.</t>
        </is>
      </c>
      <c r="C2287" s="5" t="inlineStr">
        <is>
          <t>Problems and Prospects for the Implementation of Artificial Intelligence in the Educational Process of Kazakhstani Universities</t>
        </is>
      </c>
      <c r="D2287" s="4" t="inlineStr">
        <is>
          <t>2025</t>
        </is>
      </c>
      <c r="E2287" s="4" t="inlineStr">
        <is>
          <t>Periodicals of Engineering and Natural Sciences</t>
        </is>
      </c>
      <c r="F2287" s="4" t="inlineStr">
        <is>
          <t>10.21533/pen.v13.i1.251</t>
        </is>
      </c>
      <c r="G2287" s="5" t="inlineStr">
        <is>
          <t>Integrating artificial intelligence into education offers great prospects that improve the learning process. Individualization of learning approaches and rationalization of resource use are very productive for learning. This study analyzes the key challenges and opportunities for implementing artificial intelligence into the educational system of Kazakhstani universities. The work focuses on analyzing the current situation and ways to improve this process. This article analyzes the problems and prospects for implementing artificial intelligence into education. The aim of the article was to analyze the potential for integrating artificial intelligence into the educational process of Kazakhstani universities, as well as to identify the main challenges and opportunities for this process. The article uses an analytical method. It is aimed at studying the current state of the infrastructure, the readiness of teachers, and the necessary conditions for the effective use of artificial intelligence technologies. The results of the work demonstrate the significant potential of artificial intelligence to improve the educational process. Personalization of learning and simplification of complex scientific concepts are the main advantages. The work highlights key obstacles to implementing artificial intelligence in education in Kazakhstan. Among them is the lack of technical resources and specialized training of teachers. For the full integration of artificial intelligence into the education system of Kazakhstan, there is a need to modernize the infrastructure, improve teacher training, and develop national initiatives. © The Author 2025. This work is licensed under a Creative Commons Attribution License (https://creativecommons.org/licenses/by/4.0/) that allows others to share and adapt the material for any purpose (even commercially), in any medium with an acknowledgement of the work’s authorship and initial publication in this journal.</t>
        </is>
      </c>
      <c r="H2287" s="5" t="inlineStr">
        <is>
          <t>AI integration; Digital competencies; Educational institutions; Learning strategies; New technologies</t>
        </is>
      </c>
      <c r="I2287" s="5" t="inlineStr"/>
      <c r="J2287" s="4" t="inlineStr">
        <is>
          <t>Q1/Q5</t>
        </is>
      </c>
      <c r="K2287" s="4" t="inlineStr">
        <is>
          <t>Pending</t>
        </is>
      </c>
      <c r="L2287" s="4" t="inlineStr"/>
      <c r="M2287" s="4" t="inlineStr">
        <is>
          <t>N/A</t>
        </is>
      </c>
      <c r="N2287" s="4" t="inlineStr"/>
      <c r="O2287" s="4" t="inlineStr"/>
      <c r="P2287" s="4" t="inlineStr"/>
      <c r="Q2287" s="4" t="inlineStr"/>
      <c r="R2287" s="4" t="inlineStr"/>
      <c r="S2287" s="4" t="inlineStr"/>
      <c r="T2287" s="4" t="inlineStr"/>
    </row>
    <row r="2288" ht="45" customHeight="1">
      <c r="A2288" s="2" t="n">
        <v>2287</v>
      </c>
      <c r="B2288" s="3" t="inlineStr">
        <is>
          <t>Iyamuremye A.; Niyonzima F.N.; Mukiza J.; Twagilimana I.; Nyirahabimana P.; Nsengimana T.; Habiyaremye J.D.; Habimana O.; Nsabayezu E.</t>
        </is>
      </c>
      <c r="C2288" s="3" t="inlineStr">
        <is>
          <t>Utilization of artificial intelligence and machine learning in chemistry education: a critical review</t>
        </is>
      </c>
      <c r="D2288" s="2" t="inlineStr">
        <is>
          <t>2024</t>
        </is>
      </c>
      <c r="E2288" s="2" t="inlineStr">
        <is>
          <t>Discover Education</t>
        </is>
      </c>
      <c r="F2288" s="2" t="inlineStr">
        <is>
          <t>10.1007/s44217-024-00197-5</t>
        </is>
      </c>
      <c r="G2288" s="3" t="inlineStr">
        <is>
          <t>The current study aimed to criticize the existing literature on the utilization of artificial intelligence (AI) and machine learning (ML) in teaching and learning chemistry. A comprehensive critical literature review was conducted using electronic databases such as Scopus, PubMed, ISI, Google Scholar, ERIC, Web of Science, and JSTOR. In this regard, 62 articles were extracted from these electronic databases. During the selection of the literature inclusion and exclusion criteria were applied. The inclusion criteria include empirical and theoretical studies examining the effectiveness, challenges, and opportunities of AI/ML, and articles from 2018 to 2024 and written in English. On the other side, the exclusion criteria include literature that unrelated to education, lacking empirical evidence, or not peer-reviewed, as well as non-English publications, and published before 2018. This was done to gain insights into the current implementation status of AI and ML as well as critical issues of using these approaches in chemistry education. The study employed a critical review of the literature, which involves a critical analysis of the themes and concepts that emerge from the selected literature and identifies the opportunities and challenges surrounding the utilization of these technologies. The results revealed that there are opportunities for the integration of AI and ML in chemistry education, including personalized learning experiences, teacher assistance, and accessibility to learning materials. In this regard, intelligent tutoring systems and adaptive learning platforms were identified as potential aides for teachers in various aspects of teaching. The study also revealed the limitations and challenges surrounding AI and ML, such as the dependence on preexisting data, potential biases in models, and concerns around data privacy and security. Moreover, the findings also indicated that the implementation of AI and ML in chemistry education is still in its juvenile stage. Thus, teacher training programs are needed to equip teachers with the necessary skills for the use of these technologies effectively in the classroom. In addition, more efforts should be made to facilitate research, collaboration, and the development of policies and regulations that ensure responsible use of these technologies in the teaching and learning process. © The Author(s) 2024.</t>
        </is>
      </c>
      <c r="H2288" s="3" t="inlineStr">
        <is>
          <t>Artificial intelligence; Chemistry education; Machine learning; Opportunities and challenges</t>
        </is>
      </c>
      <c r="I2288" s="3" t="inlineStr"/>
      <c r="J2288" s="2" t="inlineStr">
        <is>
          <t>Q1</t>
        </is>
      </c>
      <c r="K2288" s="2" t="inlineStr">
        <is>
          <t>Pending</t>
        </is>
      </c>
      <c r="L2288" s="2" t="inlineStr"/>
      <c r="M2288" s="2" t="inlineStr">
        <is>
          <t>N/A</t>
        </is>
      </c>
      <c r="N2288" s="2" t="inlineStr"/>
      <c r="O2288" s="2" t="inlineStr"/>
      <c r="P2288" s="2" t="inlineStr"/>
      <c r="Q2288" s="2" t="inlineStr"/>
      <c r="R2288" s="2" t="inlineStr"/>
      <c r="S2288" s="2" t="inlineStr"/>
      <c r="T2288" s="2" t="inlineStr"/>
    </row>
    <row r="2289" ht="45" customHeight="1">
      <c r="A2289" s="4" t="n">
        <v>2288</v>
      </c>
      <c r="B2289" s="5" t="inlineStr">
        <is>
          <t>Park S.; Kang D.; Paik J.</t>
        </is>
      </c>
      <c r="C2289" s="5" t="inlineStr">
        <is>
          <t>Cosine similarity-guided knowledge distillation for robust object detectors</t>
        </is>
      </c>
      <c r="D2289" s="4" t="inlineStr">
        <is>
          <t>2024</t>
        </is>
      </c>
      <c r="E2289" s="4" t="inlineStr">
        <is>
          <t>Scientific Reports</t>
        </is>
      </c>
      <c r="F2289" s="4" t="inlineStr">
        <is>
          <t>10.1038/s41598-024-69813-6</t>
        </is>
      </c>
      <c r="G2289" s="5" t="inlineStr">
        <is>
          <t>This paper presents a Cosine Similarity-Based Knowledge Distillation (CSKD) for robust, lightweight object detectors. Knowledge Distillation (KD) has been effective in enhancing the performance of compact models in image classification by leveraging deep CNN models. However, the complex and multifaceted nature of object detection, characterized by its modular design and multitasking requirements, poses significant challenges for traditional KD techniques. These challenges are further compounded by the conventional reliance on the Mean Squared Error (MSE) loss function and the limited application of enhanced feature representations to the training phase. Addressing these limitations, the proposed CSKD method combines cosine similarity guidance with MSE loss to facilitate a more effective knowledge transfer from the teacher model to the student model. This is achieved by distilling both intermediate features and prediction outputs, aided by an assistant prediction branch designed to learn directly from the teacher’s predictions. This dual-faceted distillation strategy enables the student model to better mimic the teacher model’s behavior, leading to improved performance. The proposed method demonstrates versatility and robustness across various object detector architectures without the need for additional feature enhancement layers during training. Notably, employing ResNet-50 as the teacher model and ResNet-18 as the student model, we achieve new benchmarks in KD for object detection across several architectures, including Faster-RCNN, RetinaNet, FCOS, and GFL, with respective mAP scores of 36.6, 35.2, 35.9, and 38.9. These results highlights the effectiveness of CSKD in advancing the state-of-the-art in KD for object detection, offering a compelling solution to the challenges previously faced by traditional KD methods in this domain. The code of the proposed CSKD is available at https://github.com/swkdn16/CSKD. © The Author(s) 2024.</t>
        </is>
      </c>
      <c r="H2289" s="5" t="inlineStr"/>
      <c r="I2289" s="5" t="inlineStr">
        <is>
          <t>article; benchmarking; diagnosis; distillation; mean squared error; prediction; residual neural network; controlled study</t>
        </is>
      </c>
      <c r="J2289" s="4" t="inlineStr">
        <is>
          <t>Q1</t>
        </is>
      </c>
      <c r="K2289" s="4" t="inlineStr">
        <is>
          <t>Pending</t>
        </is>
      </c>
      <c r="L2289" s="4" t="inlineStr"/>
      <c r="M2289" s="4" t="inlineStr">
        <is>
          <t>N/A</t>
        </is>
      </c>
      <c r="N2289" s="4" t="inlineStr"/>
      <c r="O2289" s="4" t="inlineStr"/>
      <c r="P2289" s="4" t="inlineStr"/>
      <c r="Q2289" s="4" t="inlineStr"/>
      <c r="R2289" s="4" t="inlineStr"/>
      <c r="S2289" s="4" t="inlineStr"/>
      <c r="T2289" s="4" t="inlineStr"/>
    </row>
    <row r="2290" ht="45" customHeight="1">
      <c r="A2290" s="2" t="n">
        <v>2289</v>
      </c>
      <c r="B2290" s="3" t="inlineStr">
        <is>
          <t>Chen Y.-J.; Chen Z.-P.; Lai C.-H.; Peng C.-W.</t>
        </is>
      </c>
      <c r="C2290" s="3" t="inlineStr">
        <is>
          <t>Generative Artificial Intelligence-Based Gamified Programming Teaching System: Promoting Peer Competition and Learning Motivation †</t>
        </is>
      </c>
      <c r="D2290" s="2" t="inlineStr">
        <is>
          <t>2025</t>
        </is>
      </c>
      <c r="E2290" s="2" t="inlineStr">
        <is>
          <t>Engineering Proceedings</t>
        </is>
      </c>
      <c r="F2290" s="2" t="inlineStr">
        <is>
          <t>10.3390/engproc2025098009</t>
        </is>
      </c>
      <c r="G2290" s="3" t="inlineStr">
        <is>
          <t>In traditional programming education, teachers typically design fixed questions and standard answers, manually grading the solutions submitted by students. This process not only requires significant time and effort from educators but may also fail to provide timely and personalized feedback due to limited teaching resources. To alleviate these burdens and enhance teaching efficiency, this study leverages generative artificial intelligence (AI) technology to develop a system capable of automatically generating questions and grading answers. Students engage in programming exercises through a gamified approach, with the system providing instant feedback on their answers. Additionally, student performance is displayed via leaderboards, incorporating peer competition to boost learning motivation. According to a user survey, the gamified system demonstrates significant advantages: 56.67% of students found the system easy to use; 40% considered the system well-integrated; 60% indicated that they quickly mastered the system’s functionality, and over half (53.33%) believed that the leaderboard effectively enhanced their competitive awareness and motivation. These results suggest that the system not only reduces teachers’ workload but also increases student engagement and learning outcomes through gamified design. © 2025 by the authors.</t>
        </is>
      </c>
      <c r="H2290" s="3" t="inlineStr">
        <is>
          <t>educational technology; game-based learning; generative AI; learning motivation; programming education</t>
        </is>
      </c>
      <c r="I2290" s="3" t="inlineStr"/>
      <c r="J2290" s="2" t="inlineStr">
        <is>
          <t>Q2</t>
        </is>
      </c>
      <c r="K2290" s="2" t="inlineStr">
        <is>
          <t>Pending</t>
        </is>
      </c>
      <c r="L2290" s="2" t="inlineStr"/>
      <c r="M2290" s="2" t="inlineStr">
        <is>
          <t>N/A</t>
        </is>
      </c>
      <c r="N2290" s="2" t="inlineStr"/>
      <c r="O2290" s="2" t="inlineStr"/>
      <c r="P2290" s="2" t="inlineStr"/>
      <c r="Q2290" s="2" t="inlineStr"/>
      <c r="R2290" s="2" t="inlineStr"/>
      <c r="S2290" s="2" t="inlineStr"/>
      <c r="T2290" s="2" t="inlineStr"/>
    </row>
    <row r="2291" ht="45" customHeight="1">
      <c r="A2291" s="4" t="n">
        <v>2290</v>
      </c>
      <c r="B2291" s="5" t="inlineStr">
        <is>
          <t>Wang S.; Yuan F.; Wang K.; Yang X.; Zhang X.; Wang M.</t>
        </is>
      </c>
      <c r="C2291" s="5" t="inlineStr">
        <is>
          <t>Dual-State Personalized Knowledge Tracing With Emotional Incorporation</t>
        </is>
      </c>
      <c r="D2291" s="4" t="inlineStr">
        <is>
          <t>2025</t>
        </is>
      </c>
      <c r="E2291" s="4" t="inlineStr">
        <is>
          <t>IEEE Transactions on Knowledge and Data Engineering</t>
        </is>
      </c>
      <c r="F2291" s="4" t="inlineStr">
        <is>
          <t>10.1109/TKDE.2025.3538121</t>
        </is>
      </c>
      <c r="G2291" s="5" t="inlineStr">
        <is>
          <t>Knowledge tracing has been widely used in online learning systems to guide the students' future learning. However, most existing KT models primarily focus on extracting abundant information from the question sets and explore the relationships between them, but ignore the personalized student behavioral information in the learning process. This will limit the model's ability to accurately capture the personalized knowledge states of students and reasonably predict their performances. To alleviate this limitation, we explicitly models the personalized learning process by incorporating the emotions, a representative personalized behavior in the learning process, into KT framework. Specifically, we present a novel Dual-State Personalized Knowledge Tracing with Emotional Incorporation model to achieve this goal: First, we incorporate emotional information into the modeling process of knowledge state, resulting in the Knowledge State Boosting Module. Second, we design an Emotional State Tracing Module to monitor students' personalized emotional states, and propose an emotion prediction method based on personalized emotional states. Finally, we apply the predicted emotions to enhance students' response prediction. Furthermore, to extend the generalization capability of our model across different datasets, we design a transferred version of DEKT, named Transfer Learning-based Self-loop model (T-DEKT). Extensive experiments show our method achieves the state-of-the-art performance.  © 1989-2012 IEEE.</t>
        </is>
      </c>
      <c r="H2291" s="5" t="inlineStr">
        <is>
          <t>emotion prediction; emotion-boosted learning gain; Knowledge tracing; personalized emotional state; personalized modeling</t>
        </is>
      </c>
      <c r="I2291" s="5" t="inlineStr">
        <is>
          <t>Adversarial machine learning; Federated learning; Prediction models; Self-supervised learning; Students; Boosted learning; Emotion predictions; Emotion-boosted learning gain; Emotional state; Knowledge state; Knowledge tracings; Learning gain; Learning process; Personalized emotional state; Personalized model; Contrastive Learning</t>
        </is>
      </c>
      <c r="J2291" s="4" t="inlineStr">
        <is>
          <t>Q1</t>
        </is>
      </c>
      <c r="K2291" s="4" t="inlineStr">
        <is>
          <t>Pending</t>
        </is>
      </c>
      <c r="L2291" s="4" t="inlineStr"/>
      <c r="M2291" s="4" t="inlineStr">
        <is>
          <t>N/A</t>
        </is>
      </c>
      <c r="N2291" s="4" t="inlineStr"/>
      <c r="O2291" s="4" t="inlineStr"/>
      <c r="P2291" s="4" t="inlineStr"/>
      <c r="Q2291" s="4" t="inlineStr"/>
      <c r="R2291" s="4" t="inlineStr"/>
      <c r="S2291" s="4" t="inlineStr"/>
      <c r="T2291" s="4" t="inlineStr"/>
    </row>
    <row r="2292" ht="45" customHeight="1">
      <c r="A2292" s="2" t="n">
        <v>2291</v>
      </c>
      <c r="B2292" s="3" t="inlineStr">
        <is>
          <t>Bi H.; Liu Q.; Wu H.; He W.; Huang Z.; Yin Y.; Ma H.; Su Y.; Wang S.; Chen E.</t>
        </is>
      </c>
      <c r="C2292" s="3" t="inlineStr">
        <is>
          <t>Model-Agnostic Adaptive Testing for Intelligent Education Systems via Meta-learned Gradient Embeddings</t>
        </is>
      </c>
      <c r="D2292" s="2" t="inlineStr">
        <is>
          <t>2024</t>
        </is>
      </c>
      <c r="E2292" s="2" t="inlineStr">
        <is>
          <t>ACM Transactions on Intelligent Systems and Technology</t>
        </is>
      </c>
      <c r="F2292" s="2" t="inlineStr">
        <is>
          <t>10.1145/3660642</t>
        </is>
      </c>
      <c r="G2292" s="3" t="inlineStr">
        <is>
          <t>The field of education has undergone a significant revolution with the advent of intelligent systems and technology, which aim to personalize the learning experience, catering to the unique needs and abilities of individual learners. In this pursuit, a fundamental challenge is designing proper test for assessing the students' cognitive status on knowledge and skills accurately and efficiently. One promising approach, referred to as Computerized Adaptive Testing (CAT), is to administrate computer-automated tests that alternately select the next item for each examinee and estimate their cognitive states given their responses to the selected items. Nevertheless, existing CAT systems suffer from inflexibility in item selection and ineffectiveness in cognitive state estimation, respectively. In this article, we propose a Model-Agnostic adaptive testing framework via Meta-leaned Gradient Embeddings, MAMGE for short, improving both item selection and cognitive state estimation simultaneously. For item selection, we design a Gradient Embedding-based Item Selector (GEIS) which incorporates the concept of gradient embeddings to represent items and selects the best ones that are both informative and representative. For cognitive state estimation, we propose a Meta-learned Cognitive State Estimator (MCSE) to automatically control the estimation process by learning to learn a proper initialization and dynamically inferred updates. Both MCSE and GEIS are inherently model-agnostic, and the two modules have an ingenious connection via meta-learned gradient embeddings. Finally, extensive experiments evaluate the effectiveness and flexibility of MAMGE.  © 2024 Copyright held by the owner/author(s). Publication rights licensed to ACM.</t>
        </is>
      </c>
      <c r="H2292" s="3" t="inlineStr">
        <is>
          <t>active learning; Adaptive testing; intelligent tutoring system; meta-learning</t>
        </is>
      </c>
      <c r="I2292" s="3" t="inlineStr">
        <is>
          <t>Active learning; Adversarial machine learning; Federated learning; Intelligent systems; Teaching; Active Learning; Adaptive testing; Cognitive state; Computerized adaptive testing; Embeddings; Intelligent tutoring; Intelligent tutoring system; Item selection; Metalearning; Tutoring system; Contrastive Learning</t>
        </is>
      </c>
      <c r="J2292" s="2" t="inlineStr">
        <is>
          <t>Q1</t>
        </is>
      </c>
      <c r="K2292" s="2" t="inlineStr">
        <is>
          <t>Pending</t>
        </is>
      </c>
      <c r="L2292" s="2" t="inlineStr"/>
      <c r="M2292" s="2" t="inlineStr">
        <is>
          <t>N/A</t>
        </is>
      </c>
      <c r="N2292" s="2" t="inlineStr"/>
      <c r="O2292" s="2" t="inlineStr"/>
      <c r="P2292" s="2" t="inlineStr"/>
      <c r="Q2292" s="2" t="inlineStr"/>
      <c r="R2292" s="2" t="inlineStr"/>
      <c r="S2292" s="2" t="inlineStr"/>
      <c r="T2292" s="2" t="inlineStr"/>
    </row>
    <row r="2293" ht="45" customHeight="1">
      <c r="A2293" s="4" t="n">
        <v>2292</v>
      </c>
      <c r="B2293" s="5" t="inlineStr">
        <is>
          <t>Xie Z.-A.; Chow C.-O.; Chuah J.H.; Raymond W.J.K.</t>
        </is>
      </c>
      <c r="C2293" s="5" t="inlineStr">
        <is>
          <t>Knowledge-Distilled Multi-Task Model With Enhanced Transformer and Bidirectional Mamba2 for Air Quality Forecasting</t>
        </is>
      </c>
      <c r="D2293" s="4" t="inlineStr">
        <is>
          <t>2025</t>
        </is>
      </c>
      <c r="E2293" s="4" t="inlineStr">
        <is>
          <t>IEEE Access</t>
        </is>
      </c>
      <c r="F2293" s="4" t="inlineStr">
        <is>
          <t>10.1109/ACCESS.2025.3595679</t>
        </is>
      </c>
      <c r="G2293" s="5" t="inlineStr">
        <is>
          <t>Accurate air quality forecasting is crucial for public health and environmental policy, yet existing deep learning models often suffer from high computational costs and inadequate modeling of temporal dependencies and multi-pollutant interactions. This paper proposes a novel deep learning framework that integrates an Enhanced Transformer with Bidirectional Mamba2, optimized through multi-task learning and knowledge distillation. Using a teacher–student paradigm, the teacher model captures rich temporal semantics, while the lightweight student model retains predictive accuracy with reduced inference costs. Key innovations include a hybrid architecture combining multi-scale global-local attention and long-range dependency modeling, a regression-specific knowledge distillation approach with soft target smoothing and intermediate representation transfer, and an end-to-end multi-task design for joint forecasting of multiple pollutants. Extensive experiments on real-world datasets from Guangzhou, Chengdu, and Beijing (2018–2022) across four key pollutants (PM2.5, PM10, NO2, SO2) demonstrate that our model significantly outperforms baseline methods, with the student model maintaining accuracy within 5% of the teacher while requiring fewer parameters. These results highlight the framework’s potential for accurate, scalable, and efficient air quality forecasting in real-time and resource-constrained environments. © 2013 IEEE.</t>
        </is>
      </c>
      <c r="H2293" s="5" t="inlineStr">
        <is>
          <t>Air quality forecasting; deep learning; knowledge distillation; Mamba; multi-task learning; transformer</t>
        </is>
      </c>
      <c r="I2293" s="5" t="inlineStr">
        <is>
          <t>Air quality; Distillation; Forecasting; Learning systems; Multi-task learning; Public health; Semantics; Students; Teaching; Air quality forecasting; Deep learning; Knowledge distillation; Mamba; Multi-task model; Muti-task learning; Student Modeling; Task learning; Teachers'; Transformer; Deep learning</t>
        </is>
      </c>
      <c r="J2293" s="4" t="inlineStr">
        <is>
          <t>Q1</t>
        </is>
      </c>
      <c r="K2293" s="4" t="inlineStr">
        <is>
          <t>Pending</t>
        </is>
      </c>
      <c r="L2293" s="4" t="inlineStr"/>
      <c r="M2293" s="4" t="inlineStr">
        <is>
          <t>N/A</t>
        </is>
      </c>
      <c r="N2293" s="4" t="inlineStr"/>
      <c r="O2293" s="4" t="inlineStr"/>
      <c r="P2293" s="4" t="inlineStr"/>
      <c r="Q2293" s="4" t="inlineStr"/>
      <c r="R2293" s="4" t="inlineStr"/>
      <c r="S2293" s="4" t="inlineStr"/>
      <c r="T2293" s="4" t="inlineStr"/>
    </row>
    <row r="2294" ht="45" customHeight="1">
      <c r="A2294" s="2" t="n">
        <v>2293</v>
      </c>
      <c r="B2294" s="3" t="inlineStr">
        <is>
          <t>Wang Y.; Sun X.</t>
        </is>
      </c>
      <c r="C2294" s="3" t="inlineStr">
        <is>
          <t>Analysis method of student learning behaviour based on machine learning and data mining</t>
        </is>
      </c>
      <c r="D2294" s="2" t="inlineStr">
        <is>
          <t>2025</t>
        </is>
      </c>
      <c r="E2294" s="2" t="inlineStr">
        <is>
          <t>International Journal of Information and Communication Technology</t>
        </is>
      </c>
      <c r="F2294" s="2" t="inlineStr">
        <is>
          <t>10.1504/IJICT.2025.147707</t>
        </is>
      </c>
      <c r="G2294" s="3" t="inlineStr">
        <is>
          <t>With the rapid development of educational informatisation, effectively tapping its potential value to optimise teaching strategies has become an important research direction in the field of education. This article proposes a student learning behaviour analysis method based on machine learning and data mining techniques. Firstly, integrate multiple sources of data and construct a learning behaviour indicator system. Secondly, the K-means algorithm is used to group the student population and identify differentiated learning behaviour patterns; combining the random forest classification model to predict students’ academic performance, and extracting key influencing factors through feature importance analysis. Additionally, introduce LSTM to explore the dynamic evolution of learning behaviour. The experimental results show that the proposed method can effectively identify high-risk student groups and inefficient learning behaviour characteristics. The research results provide data-driven decision support for teachers’ precise intervention, personalised learning path recommendation, and educational resource allocation. Copyright © The Author(s) 2025.</t>
        </is>
      </c>
      <c r="H2294" s="3" t="inlineStr">
        <is>
          <t>academic performance prediction; analysis of learning behaviour; data mining; educational informationisation; machine learning</t>
        </is>
      </c>
      <c r="I2294" s="3" t="inlineStr">
        <is>
          <t>Behavioral research; Classification (of information); Decision support systems; Informatization; K-means clustering; Learning algorithms; Learning systems; Machine learning; Optimization; Students; Teaching; Academic performance; Academic performance prediction; Analysis method; Analyze of learning behavior; Educational informationization; Informationization; Learning behavior; Machine-learning; Performance prediction; Student learning; Data mining</t>
        </is>
      </c>
      <c r="J2294" s="2" t="inlineStr">
        <is>
          <t>Q4</t>
        </is>
      </c>
      <c r="K2294" s="2" t="inlineStr">
        <is>
          <t>Pending</t>
        </is>
      </c>
      <c r="L2294" s="2" t="inlineStr"/>
      <c r="M2294" s="2" t="inlineStr">
        <is>
          <t>N/A</t>
        </is>
      </c>
      <c r="N2294" s="2" t="inlineStr"/>
      <c r="O2294" s="2" t="inlineStr"/>
      <c r="P2294" s="2" t="inlineStr"/>
      <c r="Q2294" s="2" t="inlineStr"/>
      <c r="R2294" s="2" t="inlineStr"/>
      <c r="S2294" s="2" t="inlineStr"/>
      <c r="T2294" s="2" t="inlineStr"/>
    </row>
    <row r="2295" ht="45" customHeight="1">
      <c r="A2295" s="4" t="n">
        <v>2294</v>
      </c>
      <c r="B2295" s="5" t="inlineStr">
        <is>
          <t>Pavel M.A.; Islam R.; Babor S.B.; Mehadi R.; Khan R.</t>
        </is>
      </c>
      <c r="C2295" s="5" t="inlineStr">
        <is>
          <t>Non-small cell lung cancer detection through knowledge distillation approach with teaching assistant</t>
        </is>
      </c>
      <c r="D2295" s="4" t="inlineStr">
        <is>
          <t>2024</t>
        </is>
      </c>
      <c r="E2295" s="4" t="inlineStr">
        <is>
          <t>PLoS ONE</t>
        </is>
      </c>
      <c r="F2295" s="4" t="inlineStr">
        <is>
          <t>10.1371/journal.pone.0306441</t>
        </is>
      </c>
      <c r="G2295" s="5" t="inlineStr">
        <is>
          <t>Non-small cell lung cancer (NSCLC) exhibits a comparatively slower rate of metastasis in contrast to small cell lung cancer, contributing to approximately 85% of the global patient population. In this work, leveraging CT scan images, we deploy a knowledge distillation technique within teaching assistant (TA) and student frameworks for NSCLC classification. We employed various deep learning models, CNN, VGG19, ResNet152v2, Swin, CCT, and ViT, and assigned roles as teacher, teaching assistant and student. Evaluation underscores exceptional model performance in performance metrics achieved via cost-sensitive learning and precise hyperparameter (alpha and temperature) fine-tuning, highlighting the model’s efficiency in lung cancer tumor prediction and classification. The applied TA (ResNet152) and student (CNN) models achieved 90.99% and 94.53% test accuracies, respectively, with optimal hyperparameters (alpha = 0.7 and temperature = 7). The implementation of the TA framework improves the overall performance of the student model. After obtaining Shapley values, explainable AI is applied with a partition explainer to check each class’s contribution, further enhancing the transparency of the implemented deep learning techniques. Finally, a web application designed to make it user-friendly and classify lung types in recently captured images. The execution of the three-stage knowledge distillation technique proved efficient with significantly reduced trainable parameters and training time applicable for memory-constrained edge devices. © 2024 Pavel et al. This is an open access article distributed under the terms of the Creative Commons Attribution License, which permits unrestricted use, distribution, and reproduction in any medium, provided the original author and source are credited.</t>
        </is>
      </c>
      <c r="H2295" s="5" t="inlineStr"/>
      <c r="I2295" s="5" t="inlineStr">
        <is>
          <t>Carcinoma, Non-Small-Cell Lung; Deep Learning; Humans; Lung Neoplasms; Tomography, X-Ray Computed; Article; artificial neural network; cancer classification; cancer diagnosis; classification algorithm; compact convolutional transformer; computer assisted tomography; computer model; convolution algorithm; cost sensitive learning; deep learning; explainable artificial intelligence; human; image segmentation; knowledge distillation approach; learning algorithm; machine learning; measurement accuracy; natural language processing; non small cell lung cancer; prediction; quality control; radiomics; ResNet152v2; support vector machine; Swin; swin transformer; teaching assistant; temperature; VGG19; vision transformer; deep learning; diagnostic imaging; lung tumor; non small cell lung cancer; procedures; x-ray computed tomography</t>
        </is>
      </c>
      <c r="J2295" s="4" t="inlineStr">
        <is>
          <t>Q1</t>
        </is>
      </c>
      <c r="K2295" s="4" t="inlineStr">
        <is>
          <t>Pending</t>
        </is>
      </c>
      <c r="L2295" s="4" t="inlineStr"/>
      <c r="M2295" s="4" t="inlineStr">
        <is>
          <t>N/A</t>
        </is>
      </c>
      <c r="N2295" s="4" t="inlineStr"/>
      <c r="O2295" s="4" t="inlineStr"/>
      <c r="P2295" s="4" t="inlineStr"/>
      <c r="Q2295" s="4" t="inlineStr"/>
      <c r="R2295" s="4" t="inlineStr"/>
      <c r="S2295" s="4" t="inlineStr"/>
      <c r="T2295" s="4" t="inlineStr"/>
    </row>
    <row r="2296" ht="45" customHeight="1">
      <c r="A2296" s="2" t="n">
        <v>2295</v>
      </c>
      <c r="B2296" s="3" t="inlineStr">
        <is>
          <t>Alshaikh F.; Hewahi N.</t>
        </is>
      </c>
      <c r="C2296" s="3" t="inlineStr">
        <is>
          <t>Intelligent Tutoring System: A Pedagogical Model Approach Based on Deep Reinforcement Learning</t>
        </is>
      </c>
      <c r="D2296" s="2" t="inlineStr">
        <is>
          <t>2025</t>
        </is>
      </c>
      <c r="E2296" s="2" t="inlineStr">
        <is>
          <t>IAENG International Journal of Computer Science</t>
        </is>
      </c>
      <c r="F2296" s="2" t="inlineStr"/>
      <c r="G2296" s="3" t="inlineStr">
        <is>
          <t>The primary goals of research in the fields of Artificial Intelligence (AI) and Machine Learning (ML) are to develop an autonomous agent that can perform tasks or make decisions without human intervention. Deep Reinforcement Learning (DRL) is a machine learning technique employed in Intelligent Tutoring Systems (ITS). Deep reinforcement learning is the integration of Reinforcement Learning (RL) and Deep learning (DL) techniques. In ITS, DRL provides students with individualized learning experiences based on their learning styles and preferences. This work uses a deep reinforcement learning architecture to build a pedagogical model for ITS. We present four different models. The first model is based on the Deep Q-Network (DQN) structure. The second and third models (Double DQN and Dueling DQN) are extensions of the DQN algorithm and have been further developed to address some limitations of the DQN approach. Double DQN solves the problem of overestimation of Q-values, while Dueling DQN improves the representation of the value function. The last proposed model is a hybrid model that combines the standard DQN with a learning classifier system based on Genetic Algorithms (GA). The findings of the study indicate that both Double DQN and Dueling DQN showed complete data efficiency with 100% accuracy, 1.0 F1 score, and 1.0 precision at the highest training level of 1000 episodes and 10 steps, whereas DQN performed fairly but was outperformed by advanced techniques at the same configuration level. The standard DQN achieves a precision of 0.975, an F1 score of 0.987, and an accuracy of 98%. On the other hand, the hybrid approach, which combines GA with DQN, consistently performed worse than the other three individual models in all training setups. © (2025), (International Association of Engineers). All rights reserved.</t>
        </is>
      </c>
      <c r="H2296" s="3" t="inlineStr">
        <is>
          <t>Deep Q-Network; Deep Reinforcement Learning; Double DQN; Dueling DQN; Intelligent Tutoring System</t>
        </is>
      </c>
      <c r="I2296" s="3" t="inlineStr">
        <is>
          <t>Adversarial machine learning; Autonomous agents; Contrastive Learning; Deep learning; Federated learning; Reinforcement learning; Self-supervised learning; Deep Q-network; Double deep Q-network; Dueling deep Q-network; F1 scores; Intelligent tutoring; Intelligent tutoring system; Modeling approach; Pedagogical model; Reinforcement learnings; Tutoring system; Deep reinforcement learning</t>
        </is>
      </c>
      <c r="J2296" s="2" t="inlineStr">
        <is>
          <t>Q1</t>
        </is>
      </c>
      <c r="K2296" s="2" t="inlineStr">
        <is>
          <t>Pending</t>
        </is>
      </c>
      <c r="L2296" s="2" t="inlineStr"/>
      <c r="M2296" s="2" t="inlineStr">
        <is>
          <t>N/A</t>
        </is>
      </c>
      <c r="N2296" s="2" t="inlineStr"/>
      <c r="O2296" s="2" t="inlineStr"/>
      <c r="P2296" s="2" t="inlineStr"/>
      <c r="Q2296" s="2" t="inlineStr"/>
      <c r="R2296" s="2" t="inlineStr"/>
      <c r="S2296" s="2" t="inlineStr"/>
      <c r="T2296" s="2" t="inlineStr"/>
    </row>
    <row r="2297" ht="45" customHeight="1">
      <c r="A2297" s="4" t="n">
        <v>2296</v>
      </c>
      <c r="B2297" s="5" t="inlineStr">
        <is>
          <t>Ahmad S.; Haque M.A.; Kumar D.; Abdeljaber H.A.M.</t>
        </is>
      </c>
      <c r="C2297" s="5" t="inlineStr">
        <is>
          <t>USING MACHINE LEARNING ALGORITHMS TO ANALYZE FACTORS INFLUENCING ACCEPTANCE OF E-LEARNING</t>
        </is>
      </c>
      <c r="D2297" s="4" t="inlineStr">
        <is>
          <t>2025</t>
        </is>
      </c>
      <c r="E2297" s="4" t="inlineStr">
        <is>
          <t>Proceedings on Engineering Sciences</t>
        </is>
      </c>
      <c r="F2297" s="4" t="inlineStr">
        <is>
          <t>10.24874/PES07.02C.001</t>
        </is>
      </c>
      <c r="G2297" s="5" t="inlineStr">
        <is>
          <t>The COVID-19 pandemic has brought about measures like social distancing and lockdowns, significantly affecting educational institutions. Universities were forced to adapt to online or hybrid teaching models to continue academic activities. This shift disrupted traditional education, requiring students, educators, and institutions to adjust. Identifying key factors influencing e-learning systems is challenging and requires thorough evaluation. To address this, we propose a solution using the K-means clustering algorithm to analyze student data. By applying machine learning-based classification methods, this model identifies the best-fit learning approach for each student, ensuring a more tailored and effective e-learning experience. The research focused on a sample of 605 students from various schools across India, aiming to assess the impact of AI-driven social learning networks, personalized learning portfolios, and tailored learning environments. The findings revealed a strong correlation between these AI-based tools and the students' perceived usefulness and ease of use in their educational experiences. The experiment resulted in an accuracy rate of 82.52% for predicting the suitable learning method for students based on the identified factors. © 2025 Published by Faculty of Engineering.</t>
        </is>
      </c>
      <c r="H2297" s="5" t="inlineStr">
        <is>
          <t>E-learning system Machine learning; Factors affecting; K-means clustering algorithm</t>
        </is>
      </c>
      <c r="I2297" s="5" t="inlineStr"/>
      <c r="J2297" s="4" t="inlineStr">
        <is>
          <t>Q1</t>
        </is>
      </c>
      <c r="K2297" s="4" t="inlineStr">
        <is>
          <t>Pending</t>
        </is>
      </c>
      <c r="L2297" s="4" t="inlineStr"/>
      <c r="M2297" s="4" t="inlineStr">
        <is>
          <t>N/A</t>
        </is>
      </c>
      <c r="N2297" s="4" t="inlineStr"/>
      <c r="O2297" s="4" t="inlineStr"/>
      <c r="P2297" s="4" t="inlineStr"/>
      <c r="Q2297" s="4" t="inlineStr"/>
      <c r="R2297" s="4" t="inlineStr"/>
      <c r="S2297" s="4" t="inlineStr"/>
      <c r="T2297" s="4" t="inlineStr"/>
    </row>
    <row r="2298" ht="45" customHeight="1">
      <c r="A2298" s="2" t="n">
        <v>2297</v>
      </c>
      <c r="B2298" s="3" t="inlineStr">
        <is>
          <t>Yitao X.; Lumei S.; Fan Y.; Yuhan C.</t>
        </is>
      </c>
      <c r="C2298" s="3" t="inlineStr">
        <is>
          <t>Data-free knowledge distillation for target class classification; [面向目标类别分类的无数据知识蒸馏方法]</t>
        </is>
      </c>
      <c r="D2298" s="2" t="inlineStr">
        <is>
          <t>2024</t>
        </is>
      </c>
      <c r="E2298" s="2" t="inlineStr">
        <is>
          <t>Journal of Image and Graphics</t>
        </is>
      </c>
      <c r="F2298" s="2" t="inlineStr">
        <is>
          <t>10.11834/jig.230816</t>
        </is>
      </c>
      <c r="G2298" s="3" t="inlineStr">
        <is>
          <t>Objective Knowledge distillation is a simple and effective method for compressing neural networks and has become a popular topic in model compression research. This method features a“teacher–student”architecture where a large network guides the training of a small network to improve its performance in application scenarios,indirectly achieving network compression. In traditional methods,the training of the student model relies on the training data of the teacher,and the quality of the student model depends on the quality of the training data. When faced with data scarcity, these methods fail to produce satisfactory results. Data-free knowledge distillation successfully addresses the issue of limited training data by introducing synthetic data. Such methods mainly synthesize training data by refining teacher network knowledge. For example,they use the intermediate representations of the teacher network for image inversion synthesis or employ the teacher network as a fixed discriminator to supervise the generator of synthetic images for training the student network. Compared with traditional methods,the training of data-free knowledge distillation does not rely on the original training data of the teacher network,which markedly expands the application scope of knowledge distillation. However, the training process may have a certain efficiency discount compared with traditional methods due to the need for additional synthetic training data. Furthermore,in practical applications,focus is often only provided on a few target classes. However,existing data-free knowledge distillation methods encounter difficulties in selectively learning the knowledge of the target class,especially when the number of teacher model classes is large,the model convergence is complex,and achieving sufficient compactness through the student model is difficult. Therefore,this paper proposes a novel data-free knowledge distillation method,namely masked distillation for target classes(MDTC). This method allows the student model to selectively learn the knowledge of target classes,maintaining good performance even in the presence of numerous classes in the teacher network. Compared to traditional methods,MDTC reduces the training difficulty and improves the training efficiency of data-free knowledge distillation. Method The MDTC method utilizes a generator to learn the batch-normalized parameter distribution of raw data and trains a generator that can generate target class samples by creating a mask to block the gradient backpropagation of non-target classes in the gradient update process of the generator. This method successfully extracts target knowledge from the teacher model while generating synthetic data that is similar to the original data. In addition,MDTC introduces the teacher model into the feature learning process of the middle layer of the generator,supervises the training of the generator,and optimizes the initial parameter settings and parameter update strategies of the generator to accelerate the convergence of the model. The MDTC algorithm is divided into two stages:the first is the data synthesis stage,which fixes the student network and only updates the generated network. During the process of generating network updates,MDTC extracts three synthetic samples from the shallow,medium,and deep layers of the generator,inputs them into the teacher network for prediction,and updates the parameters of the generation network according to the feedback of the teacher network. When updating shallow and middle layer parameters,the other layer parameters of the generated network are fixed and updated separately for that layer. Finally,when updating the output layer of the generative network,the parameters of the entire generative network are updated to gradually guide the generator to learn and synthesize the target image. The second stage is the learning stage,in which the generation network is fixed and the synthetic samples are inputted into the teacher and student networks for prediction. The target knowledge of the teacher is extracted by the mask,and Kullback-Leibler(KL)divergence is used to calculate the predicted output of the student network to update the student network. Result Four standard image classification datasets,namely,MNIST,SVHN,CIFAR10,and CIFAR100,are divided into 13 subclassification tasks by Pearson similarity calculation,including eight difficult tasks and five easy tasks. The performance of MDTC on subclassification tasks with different difficulties is evaluated by classification accuracy. The method is also compared with five mainstream data-free knowledge distillation methods and the vanilla KD method. Experimental results show that the proposed method outperforms the other mainstream data-free distillation models on 11 sub-tasks. Moreover,in MNIST1,MNIST2,SVHN1,SVHN3,CIFAR102,and CIFAR104(6 of the 13 subclassification tasks), the proposed method even surpasses the teacher model trained on the original data,achieving accuracy rates of 99. 61%, 99. 46%,95. 85%,95. 80%,94. 57%,and 95. 00%,demonstrating a remarkable 3. 6% improvement over the 91. 40% accuracy of the teacher network in CIFAR104. Conclusion In this study,a novel data-free knowledge distillation method, MDTC,is proposed. The experimental results indicate that MDTC outperforms existing data-free distillation models overall,especially in efficiently learning knowledge for easy sample classification tasks and when knowledge classes have a low proportion. The method displays excellent performance when extracting knowledge from a limited set of categories. ©中国图象图形学报版权所有</t>
        </is>
      </c>
      <c r="H2298" s="3" t="inlineStr">
        <is>
          <t>data-free knowledge distillation; deep learning; generators; image classification; model compression</t>
        </is>
      </c>
      <c r="I2298" s="3" t="inlineStr"/>
      <c r="J2298" s="2" t="inlineStr">
        <is>
          <t>Q1</t>
        </is>
      </c>
      <c r="K2298" s="2" t="inlineStr">
        <is>
          <t>Pending</t>
        </is>
      </c>
      <c r="L2298" s="2" t="inlineStr"/>
      <c r="M2298" s="2" t="inlineStr">
        <is>
          <t>N/A</t>
        </is>
      </c>
      <c r="N2298" s="2" t="inlineStr"/>
      <c r="O2298" s="2" t="inlineStr"/>
      <c r="P2298" s="2" t="inlineStr"/>
      <c r="Q2298" s="2" t="inlineStr"/>
      <c r="R2298" s="2" t="inlineStr"/>
      <c r="S2298" s="2" t="inlineStr"/>
      <c r="T2298" s="2" t="inlineStr"/>
    </row>
    <row r="2299" ht="45" customHeight="1">
      <c r="A2299" s="4" t="n">
        <v>2298</v>
      </c>
      <c r="B2299" s="5" t="inlineStr">
        <is>
          <t>Omar A.; Hassane K.; Mohamed K.</t>
        </is>
      </c>
      <c r="C2299" s="5" t="inlineStr">
        <is>
          <t>Towards a New Generation of Intelligent, Adaptive E-learning Platforms</t>
        </is>
      </c>
      <c r="D2299" s="4" t="inlineStr">
        <is>
          <t>2025</t>
        </is>
      </c>
      <c r="E2299" s="4" t="inlineStr">
        <is>
          <t>International Journal of Computing and Digital Systems</t>
        </is>
      </c>
      <c r="F2299" s="4" t="inlineStr">
        <is>
          <t>10.12785/ijcds/1571107238</t>
        </is>
      </c>
      <c r="G2299" s="5" t="inlineStr">
        <is>
          <t>The rise of Learning Management Systems (LMSs) has revolutionized education and training, offering increased flexibility and cost-effectiveness. However, current solutions face challenges such as limited personalization, low user engagement, and linear learning experiences that fail to accommodate diverse learning styles. This study suggests integrating powerful neural networks with deep learning technology into an intelligent and adaptive e-learning platform to overcome these issues. This paper presents a comprehensive Unified Modeling Language (UML) model showcasing the integration of AI and deep learning to personalize and automate learning paths, enhancing the effectiveness and engagement of learning environments. Leveraging sophisticated neural network structures, particularly Convolutional Neural Networks (CNNs) and Recurrent Neural Networks (RNNs), our framework monitors learner behavior in real-time and dynamically adjusts content and instructional approaches. This continuous adaptation enhances personalization and motivation for the learner. By analyzing learning data extensively, we gain valuable insights into learner behavior, allowing us to create customized content and methods that cater to individual needs. This approach paves the way for a future where e-learning platforms offer highly effective and enriching learning experiences. Ultimately, the incorporation of AI and deep learning into LMSs holds the potential to transform the e-learning landscape, enhancing adaptability, engagement, and overall satisfaction in learning experiences. The major contributions of this work include a novel approach to using neural networks for learning activity detection, insights into how learners engage with learning environments to enhance personalized learning experiences, and a vision for future learning management systems (LMSs) that support dynamic, adaptive, and interactive learning environments. This study lays the groundwork for next-generation e-learning platforms that can overcome the limitations of current systems and offer more tailored, engaging experiences by leveraging AI and deep learning in the teaching and learning process. © 2025 University of Bahrain. All rights reserved.</t>
        </is>
      </c>
      <c r="H2299" s="5" t="inlineStr">
        <is>
          <t>Adaptation; deep Learning; engagement; LMS; machine Learning; neural networks; personalization</t>
        </is>
      </c>
      <c r="I2299" s="5" t="inlineStr"/>
      <c r="J2299" s="4" t="inlineStr">
        <is>
          <t>Q1</t>
        </is>
      </c>
      <c r="K2299" s="4" t="inlineStr">
        <is>
          <t>Pending</t>
        </is>
      </c>
      <c r="L2299" s="4" t="inlineStr"/>
      <c r="M2299" s="4" t="inlineStr">
        <is>
          <t>N/A</t>
        </is>
      </c>
      <c r="N2299" s="4" t="inlineStr"/>
      <c r="O2299" s="4" t="inlineStr"/>
      <c r="P2299" s="4" t="inlineStr"/>
      <c r="Q2299" s="4" t="inlineStr"/>
      <c r="R2299" s="4" t="inlineStr"/>
      <c r="S2299" s="4" t="inlineStr"/>
      <c r="T2299" s="4" t="inlineStr"/>
    </row>
    <row r="2300" ht="45" customHeight="1">
      <c r="A2300" s="2" t="n">
        <v>2299</v>
      </c>
      <c r="B2300" s="3" t="inlineStr">
        <is>
          <t>Elbasi E.; Nadeem M.; Alzoubi Y.I.; Topcu A.E.; Varghese G.</t>
        </is>
      </c>
      <c r="C2300" s="3" t="inlineStr">
        <is>
          <t>Machine Learning in Education: Innovations, Impacts, and Ethical Considerations</t>
        </is>
      </c>
      <c r="D2300" s="2" t="inlineStr">
        <is>
          <t>2025</t>
        </is>
      </c>
      <c r="E2300" s="2" t="inlineStr">
        <is>
          <t>IEEE Access</t>
        </is>
      </c>
      <c r="F2300" s="2" t="inlineStr">
        <is>
          <t>10.1109/ACCESS.2025.3590134</t>
        </is>
      </c>
      <c r="G2300" s="3" t="inlineStr">
        <is>
          <t>Machine Learning (ML) has recently emerged as a powerful tool with significant potential to revolutionize education, bringing about fundamental changes in pedagogy and research. Its applications span various domains within academia, including administration, instructional method enhancement, and grade prediction. This study illustrates how ML can enhance the effectiveness of research, instruction, and study strategies by adapting to student needs and leveraging new communication tools within virtual learning environments. The literature review included various research articles sourced IEEE Xplore, Scopus, Web of Science, PubMed, Google Scholar, and ScienceDirect. The inclusion criteria encompassed studies that explicitly defined Artificial Intelligence (AI) within the medical education sector and were published in English with peer review. This study delves into the potential applications of ML and its associated benefits, which can aid researchers in implementing AI-based educational systems. © 2013 IEEE.</t>
        </is>
      </c>
      <c r="H2300" s="3" t="inlineStr">
        <is>
          <t>Artificial intelligence; education; intelligent content generation; machine learning; personalized learning</t>
        </is>
      </c>
      <c r="I2300" s="3" t="inlineStr">
        <is>
          <t>Computer aided instruction; E-learning; Machine learning; Medical education; Teaching; Communication tools; Ethical considerations; Fundamental changes; Grade predictions; Instructional methods; Intelligent content generation; ITS applications; Machine-learning; Personalized learning; Virtual learning environments; Learning systems</t>
        </is>
      </c>
      <c r="J2300" s="2" t="inlineStr">
        <is>
          <t>Q1</t>
        </is>
      </c>
      <c r="K2300" s="2" t="inlineStr">
        <is>
          <t>Pending</t>
        </is>
      </c>
      <c r="L2300" s="2" t="inlineStr"/>
      <c r="M2300" s="2" t="inlineStr">
        <is>
          <t>N/A</t>
        </is>
      </c>
      <c r="N2300" s="2" t="inlineStr"/>
      <c r="O2300" s="2" t="inlineStr"/>
      <c r="P2300" s="2" t="inlineStr"/>
      <c r="Q2300" s="2" t="inlineStr"/>
      <c r="R2300" s="2" t="inlineStr"/>
      <c r="S2300" s="2" t="inlineStr"/>
      <c r="T2300" s="2" t="inlineStr"/>
    </row>
    <row r="2301" ht="45" customHeight="1">
      <c r="A2301" s="4" t="n">
        <v>2300</v>
      </c>
      <c r="B2301" s="5" t="inlineStr">
        <is>
          <t>Fombona J.; Sáez J.-M.; Sánchez S.</t>
        </is>
      </c>
      <c r="C2301" s="5" t="inlineStr">
        <is>
          <t>Artificial intelligence and robotics in education: Advances, challenges, and future perspectives</t>
        </is>
      </c>
      <c r="D2301" s="4" t="inlineStr">
        <is>
          <t>2025</t>
        </is>
      </c>
      <c r="E2301" s="4" t="inlineStr">
        <is>
          <t>Social Sciences and Humanities Open</t>
        </is>
      </c>
      <c r="F2301" s="4" t="inlineStr">
        <is>
          <t>10.1016/j.ssaho.2025.101533</t>
        </is>
      </c>
      <c r="G2301" s="5" t="inlineStr">
        <is>
          <t>The development of Artificial Intelligence presents one of the greatest challenges for education, driving the exploration of emerging trends in this field. This study uses a descriptive methodology based on a systematic review of 132 articles from the Web of Science database (2020–2023), selected through the PRISMA protocol, prioritizing peer-reviewed studies on AI, robotics, and education. The selection of articles was based on criteria of relevance, timeliness, and methodological rigor, ensuring a comprehensive view of the state of the art. This allowed for a global and interdisciplinary analysis of trends in the use of AI and robotics in education. The aim is to provide a holistic view of the changes affecting education and society, identifying common patterns that signal the beginning of a new educational paradigm. The results indicate that AI is facilitating the development of adaptive learning systems, personalized assistance, and the automation of teaching tasks, with potential impacts on transforming the role of educators and evolving traditional educational methodologies. In the short term, the consolidation of AI-based educational assistants is expected, capable of operating in connection with online databases, complementing teaching work, and optimizing teaching and learning processes. © 2025 The Authors</t>
        </is>
      </c>
      <c r="H2301" s="5" t="inlineStr">
        <is>
          <t>Artificial intelligence; Deep learning; Education; Machine learning; Robotics</t>
        </is>
      </c>
      <c r="I2301" s="5" t="inlineStr"/>
      <c r="J2301" s="4" t="inlineStr">
        <is>
          <t>Q1</t>
        </is>
      </c>
      <c r="K2301" s="4" t="inlineStr">
        <is>
          <t>Pending</t>
        </is>
      </c>
      <c r="L2301" s="4" t="inlineStr"/>
      <c r="M2301" s="4" t="inlineStr">
        <is>
          <t>N/A</t>
        </is>
      </c>
      <c r="N2301" s="4" t="inlineStr"/>
      <c r="O2301" s="4" t="inlineStr"/>
      <c r="P2301" s="4" t="inlineStr"/>
      <c r="Q2301" s="4" t="inlineStr"/>
      <c r="R2301" s="4" t="inlineStr"/>
      <c r="S2301" s="4" t="inlineStr"/>
      <c r="T2301" s="4" t="inlineStr"/>
    </row>
    <row r="2302" ht="45" customHeight="1">
      <c r="A2302" s="2" t="n">
        <v>2301</v>
      </c>
      <c r="B2302" s="3" t="inlineStr">
        <is>
          <t>Dan X.; Yang W.; Zhang F.; Zhou Y.; Yu Z.; Qiu Z.; Zhao B.; Dong Z.; Huang L.; Yang C.</t>
        </is>
      </c>
      <c r="C2302" s="3" t="inlineStr">
        <is>
          <t>PDD: Pruning Neural Networks During Knowledge Distillation</t>
        </is>
      </c>
      <c r="D2302" s="2" t="inlineStr">
        <is>
          <t>2024</t>
        </is>
      </c>
      <c r="E2302" s="2" t="inlineStr">
        <is>
          <t>Cognitive Computation</t>
        </is>
      </c>
      <c r="F2302" s="2" t="inlineStr">
        <is>
          <t>10.1007/s12559-024-10350-9</t>
        </is>
      </c>
      <c r="G2302" s="3" t="inlineStr">
        <is>
          <t>Although deep neural networks have developed at a high level, the large computational requirement limits the deployment in end devices. To this end, a variety of model compression and acceleration techniques have been developed. Among these, knowledge distillation has emerged as a popular approach that involves training a small student model to mimic the performance of a larger teacher model. However, the student architectures used in existing knowledge distillation are not optimal and always have redundancy, which raises questions about the validity of this assumption in practice. This study aims to investigate this assumption and empirically demonstrate that student models could contain redundancy, which can be removed through pruning without significant performance degradation. Therefore, we propose a novel pruning method to eliminate redundancy in student models. Instead of using traditional post-training pruning methods, we perform pruning during knowledge distillation (PDD) to prevent any loss of important information from the teacher models to the student models. This is achieved by designing a differentiable mask for each convolutional layer, which can dynamically adjust the channels to be pruned based on the loss. Experimental results show that with ResNet20 as the student model and ResNet56 as the teacher model, a 39.53%-FLOPs reduction was achieved by removing 32.77% of parameters, while the top-1 accuracy on CIFAR10 increased by 0.17%. With VGG11 as the student model and VGG16 as the teacher model, a 74.96%-FLOPs reduction was achieved by removing 76.43% of parameters, with only a loss of 1.34% in the top-1 accuracy on CIFAR10. Our code is available at https://github.com/YihangZhou0424/PDD-Pruning-during-distillation. © The Author(s), under exclusive licence to Springer Science+Business Media, LLC, part of Springer Nature 2024.</t>
        </is>
      </c>
      <c r="H2302" s="3" t="inlineStr">
        <is>
          <t>Knowledge distillation; Model compression; Model pruning</t>
        </is>
      </c>
      <c r="I2302" s="3" t="inlineStr">
        <is>
          <t>Digital elevation model; Personnel training; Redundancy; Students; Teaching; % reductions; Computational requirements; End-devices; Knowledge distillation; Model compression; Model pruning; Neural-networks; Pruning methods; Student Modeling; Teacher models; Deep neural networks</t>
        </is>
      </c>
      <c r="J2302" s="2" t="inlineStr">
        <is>
          <t>Q1</t>
        </is>
      </c>
      <c r="K2302" s="2" t="inlineStr">
        <is>
          <t>Pending</t>
        </is>
      </c>
      <c r="L2302" s="2" t="inlineStr"/>
      <c r="M2302" s="2" t="inlineStr">
        <is>
          <t>N/A</t>
        </is>
      </c>
      <c r="N2302" s="2" t="inlineStr"/>
      <c r="O2302" s="2" t="inlineStr"/>
      <c r="P2302" s="2" t="inlineStr"/>
      <c r="Q2302" s="2" t="inlineStr"/>
      <c r="R2302" s="2" t="inlineStr"/>
      <c r="S2302" s="2" t="inlineStr"/>
      <c r="T2302" s="2" t="inlineStr"/>
    </row>
    <row r="2303" ht="45" customHeight="1">
      <c r="A2303" s="4" t="n">
        <v>2302</v>
      </c>
      <c r="B2303" s="5" t="inlineStr">
        <is>
          <t>Wei X.; Wang Z.</t>
        </is>
      </c>
      <c r="C2303" s="5" t="inlineStr">
        <is>
          <t>TCN-attention-HAR: human activity recognition based on attention mechanism time convolutional network</t>
        </is>
      </c>
      <c r="D2303" s="4" t="inlineStr">
        <is>
          <t>2024</t>
        </is>
      </c>
      <c r="E2303" s="4" t="inlineStr">
        <is>
          <t>Scientific Reports</t>
        </is>
      </c>
      <c r="F2303" s="4" t="inlineStr">
        <is>
          <t>10.1038/s41598-024-57912-3</t>
        </is>
      </c>
      <c r="G2303" s="5" t="inlineStr">
        <is>
          <t>Wearable sensors are widely used in medical applications and human–computer interaction because of their portability and powerful privacy. Human activity identification based on sensor data plays a vital role in these fields. Therefore, it is important to improve the recognition performance of different types of actions. Aiming at the problems of insufficient time-varying feature extraction and gradient explosion caused by too many network layers, a time convolution network recognition model with attention mechanism (TCN-Attention-HAR) was proposed. The model effectively recognizes and emphasizes the key feature information. The ability of extracting temporal features from TCN (temporal convolution network) is improved by using the appropriate size of the receiver domain. In addition, attention mechanisms are used to assign higher weights to important information, enabling models to learn and identify human activities more effectively. The performance of the Open Data Set (WISDM, PAMAP2 and USC-HAD) is improved by 1.13%, 1.83% and 0.51%, respectively, compared with other advanced models, these results clearly show that the network model presented in this paper has excellent recognition performance. In the knowledge distillation experiment, the parameters of student model are only about 0.1% of those of teacher model, and the accuracy of the model has been greatly improved, and in the WISDM data set, compared with the teacher's model, the accuracy is 0.14% higher. © The Author(s) 2024.</t>
        </is>
      </c>
      <c r="H2303" s="5" t="inlineStr">
        <is>
          <t>Attention mechanism; Human activity recognition; Knowledge distillation; Time convolutional neural network; Wearable sensor device</t>
        </is>
      </c>
      <c r="I2303" s="5" t="inlineStr">
        <is>
          <t>Distillation; Human Activities; Humans; Knowledge; Learning; Privacy; distillation; human; human activities; knowledge; learning; privacy</t>
        </is>
      </c>
      <c r="J2303" s="4" t="inlineStr">
        <is>
          <t>Q1</t>
        </is>
      </c>
      <c r="K2303" s="4" t="inlineStr">
        <is>
          <t>Pending</t>
        </is>
      </c>
      <c r="L2303" s="4" t="inlineStr"/>
      <c r="M2303" s="4" t="inlineStr">
        <is>
          <t>N/A</t>
        </is>
      </c>
      <c r="N2303" s="4" t="inlineStr"/>
      <c r="O2303" s="4" t="inlineStr"/>
      <c r="P2303" s="4" t="inlineStr"/>
      <c r="Q2303" s="4" t="inlineStr"/>
      <c r="R2303" s="4" t="inlineStr"/>
      <c r="S2303" s="4" t="inlineStr"/>
      <c r="T2303" s="4" t="inlineStr"/>
    </row>
    <row r="2304" ht="45" customHeight="1">
      <c r="A2304" s="2" t="n">
        <v>2303</v>
      </c>
      <c r="B2304" s="3" t="inlineStr">
        <is>
          <t>Tinajero D.N.N.; Yugsi A.J.S.; Masaquiza C.F.N.</t>
        </is>
      </c>
      <c r="C2304" s="3" t="inlineStr">
        <is>
          <t>New trends in the use of computer tools for teaching-learning in health; [Novas tendências na utilização de ferramentas informáticas para o ensino-aprendizagem em saúde]; [Nuevas tendencias en el uso de herramientas informáticas para la enseñanza-aprendizaje en salud]</t>
        </is>
      </c>
      <c r="D2304" s="2" t="inlineStr">
        <is>
          <t>2024</t>
        </is>
      </c>
      <c r="E2304" s="2" t="inlineStr">
        <is>
          <t>Sapienza</t>
        </is>
      </c>
      <c r="F2304" s="2" t="inlineStr">
        <is>
          <t>10.51798/sijis.v5i3.637</t>
        </is>
      </c>
      <c r="G2304" s="3" t="inlineStr">
        <is>
          <t>Introduction: Computer tools have revolutionized health sciences education, allowing students and professionals to acquire knowledge and skills more effectively. This study analyzes new trends in using computer tools for teaching-learning in Health. Objective: Analyze new trends in using computer tools for teaching-learning in Health. Methodology: A systematic review was carried out using the PRISMA method. Inclusion and exclusion criteria were applied to select relevant articles published between 2020 and 2024 in English and Spanish. Search engines such as Google Scholar, PubMed, Elsevier and SciELO were used. The extracted data were organized in tables with indicators such as title, authors, year, design, results and interpretation. Results: Various computer tools used in health education were identified, such as virtual reality, artificial intelligence, gamification, social networks and online learning platforms. These tools demonstrated improvements in knowledge acquisition, clinical skills, student satisfaction, and engagement. However, challenges were identified such as the need for teacher training, technological infrastructure, and ethical considerations. Furthermore, methodological limitations were found in many studies. Conclusions: This systematic review analyzed new trends in using computer tools for teaching-learning in Health. The findings suggest that these tools have great potential to improve medical education, but their effective adoption requires addressing challenges such as teacher training, infrastructure, and ethical issues. More robust research is needed, especially in developing countries, to consolidate the evidence and guide new technologies. © 2024, Sapienza Grupo Editorial. All rights reserved.</t>
        </is>
      </c>
      <c r="H2304" s="3" t="inlineStr">
        <is>
          <t>Artificial intelligence; Health Education; Medical Informatics; Online Learning; Virtual reality</t>
        </is>
      </c>
      <c r="I2304" s="3" t="inlineStr"/>
      <c r="J2304" s="2" t="inlineStr">
        <is>
          <t>Q2</t>
        </is>
      </c>
      <c r="K2304" s="2" t="inlineStr">
        <is>
          <t>Pending</t>
        </is>
      </c>
      <c r="L2304" s="2" t="inlineStr"/>
      <c r="M2304" s="2" t="inlineStr">
        <is>
          <t>N/A</t>
        </is>
      </c>
      <c r="N2304" s="2" t="inlineStr"/>
      <c r="O2304" s="2" t="inlineStr"/>
      <c r="P2304" s="2" t="inlineStr"/>
      <c r="Q2304" s="2" t="inlineStr"/>
      <c r="R2304" s="2" t="inlineStr"/>
      <c r="S2304" s="2" t="inlineStr"/>
      <c r="T2304" s="2" t="inlineStr"/>
    </row>
    <row r="2305" ht="45" customHeight="1">
      <c r="A2305" s="4" t="n">
        <v>2304</v>
      </c>
      <c r="B2305" s="5" t="inlineStr">
        <is>
          <t>Kong X.; Ren Z.; Zhu H.; Wang S.; Liu L.</t>
        </is>
      </c>
      <c r="C2305" s="5" t="inlineStr">
        <is>
          <t>Semi-CLMT: A Semi-Supervised Framework for Medical Image Segmentation</t>
        </is>
      </c>
      <c r="D2305" s="4" t="inlineStr">
        <is>
          <t>2025</t>
        </is>
      </c>
      <c r="E2305" s="4" t="inlineStr">
        <is>
          <t>IEEE Transactions on Emerging Topics in Computational Intelligence</t>
        </is>
      </c>
      <c r="F2305" s="4" t="inlineStr">
        <is>
          <t>10.1109/TETCI.2025.3554787</t>
        </is>
      </c>
      <c r="G2305" s="5" t="inlineStr">
        <is>
          <t>In medical image segmentation, traditional fully supervised deep learning methods often encounter challenges in acquiring high-quality annotations due to the significant costs involved. Moreover, many existing semi-supervised methods are difficult to extract structural information from unannotated data efficiently and are prone to learning from unreliable targets in consistency regularization training, which often results in sub-optimal performance. To address these challenges, we propose a novel semi-supervised framework (Semi-CLMT) based on contrastive representation learning and mean teacher-based consistency training, which aims to effectively utilize unannotated medical data to improve the segmentation performance. Our framework first introduces an Uncertainty-guided Weighted Cross-Entropy (U-WCE) loss, enabling the student model to learn from reliable soft pseudo-labels generated by the teacher model under the guidance of the computed 2D uncertainty map. To enhance the model's capability to explicitly learn contextual information about the boundaries of the segmentation targets, we additionally propose an IoU-Similarity based Contrastive (IS-C) loss. Furthermore, we design a Swin Transformer-based encoder-decoder architecture, Trans-AE-Unet, as the backbone for better representation learning by integrating global contextual information and local details. Experiments conducted on three public 2D medical image datasets demonstrate that Semi-CLMT achieves superior segmentation performance compared to state-of-the-art semi-supervised segmentation methods and yields competitive or even better performance in comparison to some recent fully-supervised approaches, despite utilizing a limited amount of labelled data. © 2017 IEEE.</t>
        </is>
      </c>
      <c r="H2305" s="5" t="inlineStr">
        <is>
          <t>contrastive learning; deep learning; Medical image segmentation; semi-supervised learning</t>
        </is>
      </c>
      <c r="I2305" s="5" t="inlineStr">
        <is>
          <t>Adversarial machine learning; Deep learning; Deep reinforcement learning; Federated learning; Image segmentation; Medical imaging; Self-supervised learning; Semi-supervised learning; Contextual information; Deep learning; High quality; Learn+; Learning methods; Medical image segmentation; Segmentation performance; Semi-supervised; Semi-supervised learning; Uncertainty; Contrastive Learning</t>
        </is>
      </c>
      <c r="J2305" s="4" t="inlineStr">
        <is>
          <t>Q1</t>
        </is>
      </c>
      <c r="K2305" s="4" t="inlineStr">
        <is>
          <t>Pending</t>
        </is>
      </c>
      <c r="L2305" s="4" t="inlineStr"/>
      <c r="M2305" s="4" t="inlineStr">
        <is>
          <t>N/A</t>
        </is>
      </c>
      <c r="N2305" s="4" t="inlineStr"/>
      <c r="O2305" s="4" t="inlineStr"/>
      <c r="P2305" s="4" t="inlineStr"/>
      <c r="Q2305" s="4" t="inlineStr"/>
      <c r="R2305" s="4" t="inlineStr"/>
      <c r="S2305" s="4" t="inlineStr"/>
      <c r="T2305" s="4" t="inlineStr"/>
    </row>
    <row r="2306" ht="45" customHeight="1">
      <c r="A2306" s="2" t="n">
        <v>2305</v>
      </c>
      <c r="B2306" s="3" t="inlineStr">
        <is>
          <t>Sultan T.; Liu G.; Sikorski P.; Alshathri S.; El-Shafai W.; Babaiasl M.</t>
        </is>
      </c>
      <c r="C2306" s="3" t="inlineStr">
        <is>
          <t>NeuroFusion-Trans: A Novel Transformer-Based EEG-EMG Fusion Model for Assistive Robotics</t>
        </is>
      </c>
      <c r="D2306" s="2" t="inlineStr">
        <is>
          <t>2025</t>
        </is>
      </c>
      <c r="E2306" s="2" t="inlineStr">
        <is>
          <t>IEEE Access</t>
        </is>
      </c>
      <c r="F2306" s="2" t="inlineStr">
        <is>
          <t>10.1109/ACCESS.2025.3577996</t>
        </is>
      </c>
      <c r="G2306" s="3" t="inlineStr">
        <is>
          <t>User intent recognition from multimodal neurophysiological signals, particularly electroencephalography (EEG) and electromyography (EMG), is critical for enhancing human-machine interaction in assistive robotics. Recent advances in neurophysiological signal processing have enabled enhanced user intent recognition for assistive robotics and human-machine interfaces. However, achieving high accuracy and real-time adaptability in electromyography (EMG) and electroencephalography (EEG)-based gesture recognition remains challenging due to temporal misalignment, weak cross-modality fusion, and lack of adaptive learning. This paper proposes NeuroFusion-Trans, a novel transformer-based framework that improves EEG-EMG gesture recognition by improving temporal resolution, using cross-modality attention, and integrating adaptive online learning. Temporal resolution enhancement ensures dynamic EEG-EMG synchronization for improved signal alignment. The cross-modality attention mechanism captures interdependencies between EEG and EMG signals, leading to more accurate intent classification. Adaptive online learning enables real-time personalization by dynamically adjusting to user-specific variations. The model is evaluated on two publicly available EEG-EMG upper-limb gesture datasets: Dataset 1 (5,296 for training, 1,324 for validation) and Dataset 2 (5,276 for training, 1,304 for validation). NeuroFusion-Trans achieves state-of-the-art performance, with an accuracy of 97% and 96% and Cohen’s Kappa of 0.97 and 0.95 after online adaptation, significantly outperforming baseline models such as CNN-LSTM, GRU, and LSTMNet. Ablation studies reveal that removing the cross-modality attention mechanism reduces accuracy by 6.1%, underscoring its importance in exploiting the EEG-EMG dependencies. Turning off synchronization leads to a 6.7% performance drop, demonstrating the necessity of real-time learning for robust intent recognition. Furthermore, NeuroFusion-Trans enhances EEG-EMG synchronization, achieving synchronization scores of 0.7471 on Dataset 1 and 0.7687 on Dataset 2, confirming its effectiveness in temporal alignment. The proposed approach demonstrates robust generalization, improved responsiveness, and potential applications in real-time assistive robotics. © 2013 IEEE.</t>
        </is>
      </c>
      <c r="H2306" s="3" t="inlineStr">
        <is>
          <t>assistive robotics; cross-modality attention; gesture recognition; online learning; temporal synchronization; Transformer</t>
        </is>
      </c>
      <c r="I2306" s="3" t="inlineStr">
        <is>
          <t>Alignment; Biomedical signal processing; E-learning; Electroencephalography; Electromyography; Electrophysiology; Human computer interaction; Human robot interaction; Man machine systems; Neurophysiology; Synchronization; Adaptive online learning; Assistive robotics; Cross modality; Cross-modality attention; Gestures recognition; Intent recognition; Online learning; Temporal resolution; Temporal synchronization; Transformer; Gesture recognition</t>
        </is>
      </c>
      <c r="J2306" s="2" t="inlineStr">
        <is>
          <t>Q1</t>
        </is>
      </c>
      <c r="K2306" s="2" t="inlineStr">
        <is>
          <t>Pending</t>
        </is>
      </c>
      <c r="L2306" s="2" t="inlineStr"/>
      <c r="M2306" s="2" t="inlineStr">
        <is>
          <t>N/A</t>
        </is>
      </c>
      <c r="N2306" s="2" t="inlineStr"/>
      <c r="O2306" s="2" t="inlineStr"/>
      <c r="P2306" s="2" t="inlineStr"/>
      <c r="Q2306" s="2" t="inlineStr"/>
      <c r="R2306" s="2" t="inlineStr"/>
      <c r="S2306" s="2" t="inlineStr"/>
      <c r="T2306" s="2" t="inlineStr"/>
    </row>
    <row r="2307" ht="45" customHeight="1">
      <c r="A2307" s="4" t="n">
        <v>2306</v>
      </c>
      <c r="B2307" s="5" t="inlineStr">
        <is>
          <t>Arshad M.F.; Abbas I.; Porcu F.; Ricci A.; Gaglio G.; Brianti E.; Carta S.; Cavallo L.; Tamponi C.; Gabrielli S.; González C.; Cantacessi C.; Scala A.; Varcasia A.</t>
        </is>
      </c>
      <c r="C2307" s="5" t="inlineStr">
        <is>
          <t>Breaking the cycle of parasitic diseases with edutainment: The intersection of entertainment and education</t>
        </is>
      </c>
      <c r="D2307" s="4" t="inlineStr">
        <is>
          <t>2025</t>
        </is>
      </c>
      <c r="E2307" s="4" t="inlineStr">
        <is>
          <t>PLOS Neglected Tropical Diseases</t>
        </is>
      </c>
      <c r="F2307" s="4" t="inlineStr">
        <is>
          <t>10.1371/journal.pntd.0013072</t>
        </is>
      </c>
      <c r="G2307" s="5" t="inlineStr">
        <is>
          <t>Parasitic diseases represent a substantial public health challenge worldwide. Traditional educational strategies have often fallen short in driving sustained behavioral shifts that are nonetheless essential for reducing the burden of these diseases. Edutainment, a blend of education and entertainment, is the synthesis of pedagogical content with recreational frameworks, leveraging narrative and visual appeal to elevate the learning experience through enriched experiences, aligning with the principles of “warm cognition”. Human cognitive processes, including attention, learning and memory, are influenced by emotions. As a result, emotional experiences are remembered vividly and accurately, with great resilience over time. Several edutainment approaches have been successfully utilized to inspire positive behavioral changes against soil-transmitted helminths (STHs), schistosomiasis, echinococcosis, and other diseases. This scoping review delves into several documented approaches with sustainable positive post-intervention outcomes. Approaches such as animated cartoons, gamification, songs, videos, and music, mobile health applications, hands-on experience, posters, comics and educational booklets, puppet shows, toy animals, cardboard and plastic-coated drawings, drawing activities and competitions, group discussions, illustrated booklets and questionnaires have yielded statistically significant improvements in participant’s knowledge related to parasitic diseases (up to 60% increase in knowledge scores), alongside notable reductions in risks of parasite transmission and infection prevalence. These improvements highlight the potential of edutainment to enhance community awareness, promote long-term behavioural changes, and ultimately contribute to reducing spread of disease. Moreover, artificial intelligence (AI) can be integrated into edutainment approaches to meet the growing demand for personalized and effective learning methods. We argue that such AI-driven edutainment can underpin sustainable progress in the control of parasitic diseases. © 2025 Arshad et al.</t>
        </is>
      </c>
      <c r="H2307" s="5" t="inlineStr"/>
      <c r="I2307" s="5" t="inlineStr">
        <is>
          <t>Animals; Health Education; Humans; Parasitic Diseases; adult; artificial intelligence; awareness; behavior change; competition; controlled study; echinococcosis; education; emotion; gamification; helminth; human; mobile health application; music; nonhuman; parasite transmission; parasitosis; prevalence; prevention; questionnaire; review; schistosomiasis; scoping review; therapy; videorecording; animal; health education; prevention and control; procedures; psychology</t>
        </is>
      </c>
      <c r="J2307" s="4" t="inlineStr">
        <is>
          <t>Q1/Q2</t>
        </is>
      </c>
      <c r="K2307" s="4" t="inlineStr">
        <is>
          <t>Pending</t>
        </is>
      </c>
      <c r="L2307" s="4" t="inlineStr"/>
      <c r="M2307" s="4" t="inlineStr">
        <is>
          <t>N/A</t>
        </is>
      </c>
      <c r="N2307" s="4" t="inlineStr"/>
      <c r="O2307" s="4" t="inlineStr"/>
      <c r="P2307" s="4" t="inlineStr"/>
      <c r="Q2307" s="4" t="inlineStr"/>
      <c r="R2307" s="4" t="inlineStr"/>
      <c r="S2307" s="4" t="inlineStr"/>
      <c r="T2307" s="4" t="inlineStr"/>
    </row>
    <row r="2308" ht="45" customHeight="1">
      <c r="A2308" s="2" t="n">
        <v>2307</v>
      </c>
      <c r="B2308" s="3" t="inlineStr">
        <is>
          <t>Hu R.; Chu X.; Dou D.; Liu X.; Liu Y.; Qi B.</t>
        </is>
      </c>
      <c r="C2308" s="3" t="inlineStr">
        <is>
          <t>Toward Real-World Applicability: Lightweight Underwater Acoustic Localization Model Through Knowledge Distillation</t>
        </is>
      </c>
      <c r="D2308" s="2" t="inlineStr">
        <is>
          <t>2025</t>
        </is>
      </c>
      <c r="E2308" s="2" t="inlineStr">
        <is>
          <t>IEEE Journal of Oceanic Engineering</t>
        </is>
      </c>
      <c r="F2308" s="2" t="inlineStr">
        <is>
          <t>10.1109/JOE.2025.3538928</t>
        </is>
      </c>
      <c r="G2308" s="3" t="inlineStr">
        <is>
          <t>Deep learning (DL) approaches in underwater acoustic localization (UAL) have gained a great deal of popularity. While numerous works are devoted to improving the localization precision, they neglect another critical challenge inherent in the DL-based UAL problem, i.e., the model's practicality. Advanced DL models generally exhibit extremely high complexity, requiring a large amount of computational resources and resulting in slow inference time. Unfortunately, the limited processing power and real-time demands in oceanic applications make the deployment of complex DL models exceedingly challenging. To address this challenge, this article proposes a lightweight UAL framework based on knowledge distillation (KD) techniques, which effectively reduces the size of a deep UAL model while maintaining competitive performance. Specifically, a dedicated teacher network is designed using attention mechanisms and convolutional neural networks (CNNs). Then, the KD is performed to distill the knowledge from the teacher network into a lightweight student model, such as a three-layer CNN. In practical deployment, only the lightweight student model will be utilized. With the proposed lightweight framework, the student model has 98.68% fewer model parameters and is 87.4% faster in inference time compared to the teacher network, while the prediction accuracy drops to only 1.07% (97.55% → 96.48%). In addition, the generalization ability of the student model is examined through transfer learning, where the model is transferred between two different ocean environments. The student model demonstrates a stronger generalization ability compared to the model without the KD process, as it can quickly adapt itself to a new application environment using just 10% of the data. © 1976-2012 IEEE.</t>
        </is>
      </c>
      <c r="H2308" s="3" t="inlineStr">
        <is>
          <t>Knowledge distillation; lightweight; transfer learning; underwater acoustic localization (UAL)</t>
        </is>
      </c>
      <c r="I2308" s="3" t="inlineStr">
        <is>
          <t>Deep learning; Distillation; Inference engines; Multilayer neural networks; Students; Teaching; Underwater acoustics; Convolutional neural network; Knowledge distillation; Learning models; Lightweight; Localization modeling; Student Modeling; Teachers'; Transfer learning; Underwater acoustic localization; Underwater acoustic localizations; Convolutional neural networks</t>
        </is>
      </c>
      <c r="J2308" s="2" t="inlineStr">
        <is>
          <t>Q1</t>
        </is>
      </c>
      <c r="K2308" s="2" t="inlineStr">
        <is>
          <t>Pending</t>
        </is>
      </c>
      <c r="L2308" s="2" t="inlineStr"/>
      <c r="M2308" s="2" t="inlineStr">
        <is>
          <t>N/A</t>
        </is>
      </c>
      <c r="N2308" s="2" t="inlineStr"/>
      <c r="O2308" s="2" t="inlineStr"/>
      <c r="P2308" s="2" t="inlineStr"/>
      <c r="Q2308" s="2" t="inlineStr"/>
      <c r="R2308" s="2" t="inlineStr"/>
      <c r="S2308" s="2" t="inlineStr"/>
      <c r="T2308" s="2" t="inlineStr"/>
    </row>
    <row r="2309" ht="45" customHeight="1">
      <c r="A2309" s="4" t="n">
        <v>2308</v>
      </c>
      <c r="B2309" s="5" t="inlineStr">
        <is>
          <t>Gao L.; Shi P.; Hu L.; Feng J.; Zhu L.; Wan L.; Feng W.</t>
        </is>
      </c>
      <c r="C2309" s="5" t="inlineStr">
        <is>
          <t>Cross-modal knowledge distillation for continuous sign language recognition</t>
        </is>
      </c>
      <c r="D2309" s="4" t="inlineStr">
        <is>
          <t>2024</t>
        </is>
      </c>
      <c r="E2309" s="4" t="inlineStr">
        <is>
          <t>Neural Networks</t>
        </is>
      </c>
      <c r="F2309" s="4" t="inlineStr">
        <is>
          <t>10.1016/j.neunet.2024.106587</t>
        </is>
      </c>
      <c r="G2309" s="5" t="inlineStr">
        <is>
          <t>Continuous Sign Language Recognition (CSLR) is a task which converts a sign language video into a gloss sequence. The existing deep learning based sign language recognition methods usually rely on large-scale training data and rich supervised information. However, current sign language datasets are limited, and they are only annotated at sentence-level rather than frame-level. Inadequate supervision of sign language data poses a serious challenge for sign language recognition, which may result in insufficient training of sign language recognition models. To address above problems, we propose a cross-modal knowledge distillation method for continuous sign language recognition, which contains two teacher models and one student model. One of the teacher models is the Sign2Text dialogue teacher model, which takes a sign language video and a dialogue sentence as input and outputs the sign language recognition result. The other teacher model is the Text2Gloss translation teacher model, which targets to translate a text sentence into a gloss sequence. Both teacher models can provide information-rich soft labels to assist the training of the student model, which is a general sign language recognition model. We conduct extensive experiments on multiple commonly used sign language datasets, i.e., PHOENIX 2014T, CSL-Daily and QSL, the results show that the proposed cross-modal knowledge distillation method can effectively improve the sign language recognition accuracy by transferring multi-modal information from teacher models to the student model. Code is available at https://github.com/glq-1992/cross-modal-knowledge-distillation_new. © 2024 Elsevier Ltd</t>
        </is>
      </c>
      <c r="H2309" s="5" t="inlineStr">
        <is>
          <t>Attention mechanism; Cross-modal; Knowledge distillation; Sign language recognition</t>
        </is>
      </c>
      <c r="I2309" s="5" t="inlineStr">
        <is>
          <t>Deep Learning; Distillation; Humans; Neural Networks, Computer; Sign Language; Deep learning; Personnel training; Students; Translation (languages); Attention mechanisms; Cross-modal; Distillation method; Knowledge distillation; Recognition methods; Recognition models; Sign language; Sign Language recognition; Student Modeling; Teacher models; article; attention; controlled study; deep learning; diagnosis; distillation; drug therapy; human; human experiment; knowledge; normal human; recognition; sign language; teacher; videorecording; artificial neural network; deep learning; distillation; procedures; Distillation</t>
        </is>
      </c>
      <c r="J2309" s="4" t="inlineStr">
        <is>
          <t>Q1</t>
        </is>
      </c>
      <c r="K2309" s="4" t="inlineStr">
        <is>
          <t>Pending</t>
        </is>
      </c>
      <c r="L2309" s="4" t="inlineStr"/>
      <c r="M2309" s="4" t="inlineStr">
        <is>
          <t>N/A</t>
        </is>
      </c>
      <c r="N2309" s="4" t="inlineStr"/>
      <c r="O2309" s="4" t="inlineStr"/>
      <c r="P2309" s="4" t="inlineStr"/>
      <c r="Q2309" s="4" t="inlineStr"/>
      <c r="R2309" s="4" t="inlineStr"/>
      <c r="S2309" s="4" t="inlineStr"/>
      <c r="T2309" s="4" t="inlineStr"/>
    </row>
    <row r="2310" ht="45" customHeight="1">
      <c r="A2310" s="2" t="n">
        <v>2309</v>
      </c>
      <c r="B2310" s="3" t="inlineStr">
        <is>
          <t>Shankar S.; Padmashri N.; Shanmugapriya N.; Ramasamy S.; Sruthi P.S.</t>
        </is>
      </c>
      <c r="C2310" s="3" t="inlineStr">
        <is>
          <t>IntelliFuzz: An Advanced Fuzzy Logic Framework for Dynamic Evaluation of Student Performance in Open-Ended Learning Tasks</t>
        </is>
      </c>
      <c r="D2310" s="2" t="inlineStr">
        <is>
          <t>2024</t>
        </is>
      </c>
      <c r="E2310" s="2" t="inlineStr">
        <is>
          <t>International Journal of Computational and Experimental Science and Engineering</t>
        </is>
      </c>
      <c r="F2310" s="2" t="inlineStr">
        <is>
          <t>10.22399/ijcesen.911</t>
        </is>
      </c>
      <c r="G2310" s="3" t="inlineStr">
        <is>
          <t>This study presents IntelliFuzz, an advanced fuzzy logic-based assessment system designed for the dynamic evaluation of student performance in open-ended tasks. The proposed system leverages fuzzy logic to address the inherent subjectivity and ambiguity in evaluating tasks such as essays, project work, and case studies. IntelliFuzz incorporates multiple evaluation criteria, including task relevance, critical thinking, creativity, and presentation quality, to generate a comprehensive performance score. Experimental results on a dataset of 500 student submissions demonstrate the effectiveness of IntelliFuzz. The system achieved a 95% accuracy in aligning with expert assessments and reduced evaluation time by 30% compared to traditional manual grading methods. The fuzzy inference system was calibrated using 150 expert feedback samples, yielding an average correlation coefficient of 0.92 between system-generated scores and expert evaluations. Furthermore, IntelliFuzz was rated 85% satisfactory by instructors for its ability to provide consistent and fair evaluations. The study highlights the potential of fuzzy logic in educational assessment, offering a scalable and efficient solution for evaluating subjective student tasks. Future research will focus on integrating machine learning to further enhance the adaptability and precision of the system. © IJCESEN.</t>
        </is>
      </c>
      <c r="H2310" s="3" t="inlineStr">
        <is>
          <t>Automated Assessment System; Dynamic Assessment; Fuzzy Logic; IntelliFuzz; Open-Ended Tasks; Student Performance Evaluation</t>
        </is>
      </c>
      <c r="I2310" s="3" t="inlineStr"/>
      <c r="J2310" s="2" t="inlineStr">
        <is>
          <t>Q1/Q3</t>
        </is>
      </c>
      <c r="K2310" s="2" t="inlineStr">
        <is>
          <t>Pending</t>
        </is>
      </c>
      <c r="L2310" s="2" t="inlineStr"/>
      <c r="M2310" s="2" t="inlineStr">
        <is>
          <t>N/A</t>
        </is>
      </c>
      <c r="N2310" s="2" t="inlineStr"/>
      <c r="O2310" s="2" t="inlineStr"/>
      <c r="P2310" s="2" t="inlineStr"/>
      <c r="Q2310" s="2" t="inlineStr"/>
      <c r="R2310" s="2" t="inlineStr"/>
      <c r="S2310" s="2" t="inlineStr"/>
      <c r="T2310" s="2" t="inlineStr"/>
    </row>
    <row r="2311" ht="45" customHeight="1">
      <c r="A2311" s="4" t="n">
        <v>2310</v>
      </c>
      <c r="B2311" s="5" t="inlineStr">
        <is>
          <t>Ayanwale M.A.; Adelana O.P.; Bamiro N.B.; Olatunbosun S.O.; Idowu K.O.; Adewale K.A.</t>
        </is>
      </c>
      <c r="C2311" s="5" t="inlineStr">
        <is>
          <t>Large language models and GenAI in education: Insights from Nigerian in-service teachers through a hybrid ANN-PLS-SEM approach</t>
        </is>
      </c>
      <c r="D2311" s="4" t="inlineStr">
        <is>
          <t>2025</t>
        </is>
      </c>
      <c r="E2311" s="4" t="inlineStr">
        <is>
          <t>F1000Research</t>
        </is>
      </c>
      <c r="F2311" s="4" t="inlineStr">
        <is>
          <t>10.12688/f1000research.161637.1</t>
        </is>
      </c>
      <c r="G2311" s="5" t="inlineStr">
        <is>
          <t>Background: The rapid integration of Artificial Intelligence (AI) in education offers transformative opportunities to enhance teaching and learning. Among these innovations, Large Language Models (LLMs) like ChatGPT hold immense potential for instructional design, personalized learning, and administrative efficiency. However, integrating these tools into resource-constrained settings such as Nigeria presents significant challenges, including inadequate infrastructure, digital inequities, and teacher readiness. Despite the growing research on AI adoption, limited studies focus on developing regions, leaving a critical gap in understanding how educators perceive and adopt these technologies. Methods: We adopted a hybrid approach, combining Partial Least Squares Structural Equation Modelling (PLS-SEM) and Artificial Neural Networks (ANN) to uncover both linear and nonlinear dynamics influencing behavioral intention (BI) of 260 Nigerian in-service teachers regarding ChatGPT after participating in structured training. Key predictors examined include Perceived Ease of Use (PEU), Perceived Usefulness (PUC), Attitude Towards ChatGPT (ATC), Your Colleagues and Your Use of ChatGPT (YCC), Technology Anxiety (TA), Teachers’ Trust in ChatGPT (TTC), and Privacy Issues (PIU). Results: Our PLS-SEM results highlight PUC, TA, YCC, and PEU, in that order of importance, as significant predictors, explaining 15.8% of the variance in BI. Complementing these, ANN analysis identified PEU, ATC, and PUC as the most critical factors, demonstrating substantial predictive accuracy with an RMSE of 0.87. This suggests that while PUC drives adoption, PEU and positive attitudes are foundational in fostering teacher engagement with AI technologies. Conclusion: Our results highlight the need for targeted professional development initiatives to enhance teachers’ digital competencies, reduce technology-related anxiety, and build trust in AI tools like ChatGPT. Our study offers actionable insights for policymakers and educational stakeholders, emphasizing the importance of fostering an inclusive and ethical AI ecosystem. We aim to empower teachers and support AI-driven educational transformation in resource-limited environments by addressing contextual barriers. Copyright: © 2025 Ayanwale MA et al.</t>
        </is>
      </c>
      <c r="H2311" s="5" t="inlineStr">
        <is>
          <t>artificial neural networks; Generative AI in teaching; in-service teacher training; large language models; PLS-SEM</t>
        </is>
      </c>
      <c r="I2311" s="5" t="inlineStr">
        <is>
          <t>Adult; Artificial Intelligence; Female; Humans; Language; Large Language Models; Latent Class Analysis; Least-Squares Analysis; Male; Middle Aged; Neural Networks, Computer; Nigeria; School Teachers; adult; Article; artificial intelligence; artificial neural network; ChatGPT; decision making; deep learning; female; generative artificial intelligence; health care personnel; health care system; human; human experiment; large language model; machine learning; male; medical education; natural language processing; nonlinear system; partial least squares regression; privacy; professional development; resource limited setting; root mean squared error; skill; stakeholder engagement; teacher training; teaching; artificial intelligence; language; large language model; latent class analysis; least square analysis; middle aged; Nigeria; school teacher</t>
        </is>
      </c>
      <c r="J2311" s="4" t="inlineStr">
        <is>
          <t>Q1</t>
        </is>
      </c>
      <c r="K2311" s="4" t="inlineStr">
        <is>
          <t>Pending</t>
        </is>
      </c>
      <c r="L2311" s="4" t="inlineStr"/>
      <c r="M2311" s="4" t="inlineStr">
        <is>
          <t>N/A</t>
        </is>
      </c>
      <c r="N2311" s="4" t="inlineStr"/>
      <c r="O2311" s="4" t="inlineStr"/>
      <c r="P2311" s="4" t="inlineStr"/>
      <c r="Q2311" s="4" t="inlineStr"/>
      <c r="R2311" s="4" t="inlineStr"/>
      <c r="S2311" s="4" t="inlineStr"/>
      <c r="T2311" s="4" t="inlineStr"/>
    </row>
    <row r="2312" ht="45" customHeight="1">
      <c r="A2312" s="2" t="n">
        <v>2311</v>
      </c>
      <c r="B2312" s="3" t="inlineStr">
        <is>
          <t>Olla P.; Elliott L.; Abumeeiz M.; Mihelich K.; Olson J.</t>
        </is>
      </c>
      <c r="C2312" s="3" t="inlineStr">
        <is>
          <t>Promptology: Enhancing Human–AI Interaction in Large Language Models</t>
        </is>
      </c>
      <c r="D2312" s="2" t="inlineStr">
        <is>
          <t>2024</t>
        </is>
      </c>
      <c r="E2312" s="2" t="inlineStr">
        <is>
          <t>Information (Switzerland)</t>
        </is>
      </c>
      <c r="F2312" s="2" t="inlineStr">
        <is>
          <t>10.3390/info15100634</t>
        </is>
      </c>
      <c r="G2312" s="3" t="inlineStr">
        <is>
          <t>This study investigates the integration of generative AI in higher education and the development of the SPARRO framework, a structured approach to improving human–AI interaction in academic settings. This ethnographic study explores the integration of generative AI in healthcare and nursing education, detailing the development of the SPARRO framework based on observations of student and faculty interactions with AI tools across five courses. The study identifies key challenges such as AI hallucination, mistrust of AI-generated summaries, and the difficulty in formulating effective prompts. The SPARRO framework addresses these challenges, offering a step-by-step guide for planning, prompt design, reviewing, and refining AI outputs. While the framework shows promise in improving AI integration, future research is needed to validate its applicability across other academic disciplines and assess its long-term impact on critical thinking and academic integrity. This study contributes to the growing body of research on AI in education, offering practical solutions for ethically and effectively integrating AI tools in academic settings. © 2024 by the authors.</t>
        </is>
      </c>
      <c r="H2312" s="3" t="inlineStr">
        <is>
          <t>AI curriculum design; AI in education; artificial intelligence; autoethnography; GenAI; generative AI; prompt design; promptology; SPARRO</t>
        </is>
      </c>
      <c r="I2312" s="3" t="inlineStr">
        <is>
          <t>Economic and social effects; Generative adversarial networks; Teaching; AI curriculum design; AI in education; Autoethnography; Curricula design; GenAI; Generative AI; Language model; Prompt design; Promptology; SPARRO; Curricula</t>
        </is>
      </c>
      <c r="J2312" s="2" t="inlineStr">
        <is>
          <t>Q1/Q3</t>
        </is>
      </c>
      <c r="K2312" s="2" t="inlineStr">
        <is>
          <t>Pending</t>
        </is>
      </c>
      <c r="L2312" s="2" t="inlineStr"/>
      <c r="M2312" s="2" t="inlineStr">
        <is>
          <t>N/A</t>
        </is>
      </c>
      <c r="N2312" s="2" t="inlineStr"/>
      <c r="O2312" s="2" t="inlineStr"/>
      <c r="P2312" s="2" t="inlineStr"/>
      <c r="Q2312" s="2" t="inlineStr"/>
      <c r="R2312" s="2" t="inlineStr"/>
      <c r="S2312" s="2" t="inlineStr"/>
      <c r="T2312" s="2" t="inlineStr"/>
    </row>
    <row r="2313" ht="45" customHeight="1">
      <c r="A2313" s="4" t="n">
        <v>2312</v>
      </c>
      <c r="B2313" s="5" t="inlineStr">
        <is>
          <t>Sun X.; Liu Q.; Zhang K.; Wang F.; Shen S.</t>
        </is>
      </c>
      <c r="C2313" s="5" t="inlineStr">
        <is>
          <t>Tracking Knowledge State Transitions in Cognitive Diagnosis for an Exercise-Exam Learning Model</t>
        </is>
      </c>
      <c r="D2313" s="4" t="inlineStr">
        <is>
          <t>2025</t>
        </is>
      </c>
      <c r="E2313" s="4" t="inlineStr">
        <is>
          <t>IEEE Transactions on Industrial Informatics</t>
        </is>
      </c>
      <c r="F2313" s="4" t="inlineStr">
        <is>
          <t>10.1109/TII.2025.3582981</t>
        </is>
      </c>
      <c r="G2313" s="5" t="inlineStr">
        <is>
          <t>Cognitive diagnosis (CD) models assess students' knowledge state by analyzing test performance and identifying specific knowledge concepts mastered. However, traditional CD models often overlook dynamic changes in knowledge state during exercise and exam. To address this, we propose tracking knowledge state transitions in cognitive diagnosis (TKT-CD). The TKT-CD model introduces two key modules: the time-driven knowledge state transition (TDKT) module and the cognition-driven knowledge state transition (CDKT) module. TDKT captures temporal transitions in knowledge state during exercise, while CDKT analyzes relationships between knowledge concepts during exercise and exam to enhance reasoning accuracy. Combining neural networks with traditional static CD methods, TKT-CD resolves inconsistencies in knowledge state and provides more accurate representations of student interactions. Empirical studies show that TKT-CD significantly outperforms existing CD methods in predicting student performance, particularly in exercise and exam-based learning modes, offering a more effective tool for personalized education.  © 2005-2012 IEEE.</t>
        </is>
      </c>
      <c r="H2313" s="5" t="inlineStr">
        <is>
          <t>Cognitive diagnosis (CD); data mining; exercise-exam learning model; intelligent tutoring systems; neural networks</t>
        </is>
      </c>
      <c r="I2313" s="5" t="inlineStr">
        <is>
          <t>Cognitive systems; Computer aided instruction; Education computing; Learning systems; Students; Cognitive diagnose; Cognitive diagnosis; Exercise-exam learning model; Intelligent tutoring; Intelligent tutoring system; Knowledge state; Learning models; Neural-networks; State transitions; Tutoring system; Neural networks</t>
        </is>
      </c>
      <c r="J2313" s="4" t="inlineStr">
        <is>
          <t>Q1</t>
        </is>
      </c>
      <c r="K2313" s="4" t="inlineStr">
        <is>
          <t>Pending</t>
        </is>
      </c>
      <c r="L2313" s="4" t="inlineStr"/>
      <c r="M2313" s="4" t="inlineStr">
        <is>
          <t>N/A</t>
        </is>
      </c>
      <c r="N2313" s="4" t="inlineStr"/>
      <c r="O2313" s="4" t="inlineStr"/>
      <c r="P2313" s="4" t="inlineStr"/>
      <c r="Q2313" s="4" t="inlineStr"/>
      <c r="R2313" s="4" t="inlineStr"/>
      <c r="S2313" s="4" t="inlineStr"/>
      <c r="T2313" s="4" t="inlineStr"/>
    </row>
    <row r="2314" ht="45" customHeight="1">
      <c r="A2314" s="2" t="n">
        <v>2313</v>
      </c>
      <c r="B2314" s="3" t="inlineStr">
        <is>
          <t>Ramesh K.; Thomas C.A.; Osei-Asiamah J.; Pagidipati B.; Muniyandy E.; Reddy B.V.S.; El-Ebiary Y.A.B.</t>
        </is>
      </c>
      <c r="C2314" s="3" t="inlineStr">
        <is>
          <t>Cognitive Load Optimization in Digital (ESL) Learning: A Hybrid BERT and FNN Approach for Adaptive Content Personalization</t>
        </is>
      </c>
      <c r="D2314" s="2" t="inlineStr">
        <is>
          <t>2025</t>
        </is>
      </c>
      <c r="E2314" s="2" t="inlineStr">
        <is>
          <t>International Journal of Advanced Computer Science and Applications</t>
        </is>
      </c>
      <c r="F2314" s="2" t="inlineStr">
        <is>
          <t>10.14569/IJACSA.2025.0160457</t>
        </is>
      </c>
      <c r="G2314" s="3" t="inlineStr">
        <is>
          <t>Traditional English as a Secondary Language (ESL) learning platform rely on static content delivery, often failing to adapt to individual learners’ cognitive capacities, leading to inefficient comprehension and increased cognitive load. A novel hybrid Feedforward Neural Network and Bidirectional Encoder Representation Transformer (FNN-BERT) framework stands as our solution because it performs dynamic content personalization through predictions of real-time cognitive load. The proposed approach incorporates Feedforward Neural Networks (FNN) alongside Bidirectional Encoder Representations from Transformers (BERT) to process behavioral analytics for optimized content complexity adjustment and adaptive and scalable learning delivery. Real-time adaptability, scalability and high computational needs of current models reduce their effectiveness in personalized learning environments. Through the application of Test of English for International Communication (TOEIC), International English Language Testing System (IELTS) and Test of English as a Foreign Language (TOEFL) datasets, our methodology uses Feedforward Neural Network (FNN) to forecast cognitive load based on student engagement behaviors and application errors then Bidirectional Encoders Representations from Transformer (BERT) processes content difficulty adjustments automatically. The proposed model delivers a 95.3% accuracy rate, 96.22% precision level, 96.1% recall capability and 97.2% F1-score which surpasses conventional Artificial Intelligence-based English as a Secondary Language (ESL) learning systems. The system makes use of Python for its implementation to improve understanding as well as student focus and mental processing speed. Personalized content presentation methods lead to lower cognitive strain which simultaneously advances student achievement numbers. The research adds value to smart educational frameworks through its introduction of a scalable framework that allows adaptable learning systems for English as a second language (ESL). The following research steps include simplifying system complexity while adding multimodal learning signals including eye monitoring and speech recognition and further developing the model across various educational subject areas. The research works as a promising foundation which propels AI real-time adaptive education systems for students from various backgrounds. © (2025), (Science and Information Organization). All Rights Reserved.</t>
        </is>
      </c>
      <c r="H2314" s="3" t="inlineStr">
        <is>
          <t>adaptive content personalization; artificial intelligence-based English as a secondary language learning; Cognitive load management</t>
        </is>
      </c>
      <c r="I2314" s="3" t="inlineStr">
        <is>
          <t>Knowledge engineering; Students; Supervised learning; Adaptive content; Adaptive content personalization; Artificial intelligence-based english as a secondary language learning; Cognitive load management; Cognitive loads; Content personalization; Feed forward; Language learning; Neural-networks; Real- time; Feedforward neural networks</t>
        </is>
      </c>
      <c r="J2314" s="2" t="inlineStr">
        <is>
          <t>Q1</t>
        </is>
      </c>
      <c r="K2314" s="2" t="inlineStr">
        <is>
          <t>Pending</t>
        </is>
      </c>
      <c r="L2314" s="2" t="inlineStr"/>
      <c r="M2314" s="2" t="inlineStr">
        <is>
          <t>N/A</t>
        </is>
      </c>
      <c r="N2314" s="2" t="inlineStr"/>
      <c r="O2314" s="2" t="inlineStr"/>
      <c r="P2314" s="2" t="inlineStr"/>
      <c r="Q2314" s="2" t="inlineStr"/>
      <c r="R2314" s="2" t="inlineStr"/>
      <c r="S2314" s="2" t="inlineStr"/>
      <c r="T2314" s="2" t="inlineStr"/>
    </row>
    <row r="2315" ht="45" customHeight="1">
      <c r="A2315" s="4" t="n">
        <v>2314</v>
      </c>
      <c r="B2315" s="5" t="inlineStr">
        <is>
          <t>Askari A.; Abolghasemi A.; Pasi G.; Kraaij W.; Verberne S.</t>
        </is>
      </c>
      <c r="C2315" s="5" t="inlineStr">
        <is>
          <t>Injecting the score of the first-stage retriever as text improves BERT-based re-rankers</t>
        </is>
      </c>
      <c r="D2315" s="4" t="inlineStr">
        <is>
          <t>2024</t>
        </is>
      </c>
      <c r="E2315" s="4" t="inlineStr">
        <is>
          <t>Discover Computing</t>
        </is>
      </c>
      <c r="F2315" s="4" t="inlineStr">
        <is>
          <t>10.1007/s10791-024-09435-8</t>
        </is>
      </c>
      <c r="G2315" s="5" t="inlineStr">
        <is>
          <t>In this paper we propose a novel approach for combining first-stage lexical retrieval models and Transformer-based re-rankers: we inject the relevance score of the lexical model as a token into the input of the cross-encoder re-ranker. It was shown in prior work that interpolation between the relevance score of lexical and Bidirectional Encoder Representations from Transformers (BERT) based re-rankers may not consistently result in higher effectiveness. Our idea is motivated by the finding that BERT models can capture numeric information. We compare several representations of the Best Match 25 (BM25) and Dense Passage Retrieval (DPR) scores and inject them as text in the input of four different cross-encoders. Since knowledge distillation, i.e., teacher-student training, proved to be highly effective for cross-encoder re-rankers, we additionally analyze the effect of injecting the relevance score into the student model while training the model by three larger teacher models. Evaluation on the MSMARCO Passage collection and the TREC DL collections shows that the proposed method significantly improves over all cross-encoder re-rankers as well as the common interpolation methods. We show that the improvement is consistent for all query types. We also find an improvement in exact matching capabilities over both the first-stage rankers and the cross-encoders. Our findings indicate that cross-encoder re-rankers can efficiently be improved without additional computational burden or extra steps in the pipeline by adding the output of the first-stage ranker to the model input. This effect is robust for different models and query types. © The Author(s) 2024.</t>
        </is>
      </c>
      <c r="H2315" s="5" t="inlineStr">
        <is>
          <t>BM25; Combining lexical and neural rankers; DPR; Injecting BM25; Transformer-based rankers; Two-stage retrieval</t>
        </is>
      </c>
      <c r="I2315" s="5" t="inlineStr"/>
      <c r="J2315" s="4" t="inlineStr">
        <is>
          <t>Q1</t>
        </is>
      </c>
      <c r="K2315" s="4" t="inlineStr">
        <is>
          <t>Pending</t>
        </is>
      </c>
      <c r="L2315" s="4" t="inlineStr"/>
      <c r="M2315" s="4" t="inlineStr">
        <is>
          <t>N/A</t>
        </is>
      </c>
      <c r="N2315" s="4" t="inlineStr"/>
      <c r="O2315" s="4" t="inlineStr"/>
      <c r="P2315" s="4" t="inlineStr"/>
      <c r="Q2315" s="4" t="inlineStr"/>
      <c r="R2315" s="4" t="inlineStr"/>
      <c r="S2315" s="4" t="inlineStr"/>
      <c r="T2315" s="4" t="inlineStr"/>
    </row>
    <row r="2316" ht="45" customHeight="1">
      <c r="A2316" s="2" t="n">
        <v>2315</v>
      </c>
      <c r="B2316" s="3" t="inlineStr">
        <is>
          <t>Ma X.; Lv P.; Gong X.</t>
        </is>
      </c>
      <c r="C2316" s="3" t="inlineStr">
        <is>
          <t>SSOD-QCTR: Semi-Supervised Query Consistent Transformer for Optical Remote Sensing Image Object Detection</t>
        </is>
      </c>
      <c r="D2316" s="2" t="inlineStr">
        <is>
          <t>2024</t>
        </is>
      </c>
      <c r="E2316" s="2" t="inlineStr">
        <is>
          <t>Remote Sensing</t>
        </is>
      </c>
      <c r="F2316" s="2" t="inlineStr">
        <is>
          <t>10.3390/rs16234556</t>
        </is>
      </c>
      <c r="G2316" s="3" t="inlineStr">
        <is>
          <t>This paper proposes a semi-supervised query consistent transformer for optical remote sensing image object detection (SSOD-QCTR). A detection transformer (DETR)-like model is adopted as the basic network, and it follows the teacher–student training scheme. The proposed method makes three major contributions. Firstly, to consider the problem of inaccurate pseudo-labels generated in the initial training epochs, a dynamic geometry-aware-based intersection over union (DGAIoU) loss function is proposed to dynamically update the weight coefficients according to the quality of the pseudo-labels in the current epoch. Secondly, we propose an improved focal (IF) loss function, which deals with the category imbalance problem by decreasing the category probability coefficients of the major categories. Thirdly, to solve the problem of uncertain correspondence between the output of the teacher and student models caused by the random initialization of the object queries, a query consistency (QC)-based loss function is proposed to introduce a consistency constraint of the outputs of the two models by taking the same regions of interest extracted from the pseudo-labels as the input object query. Extensive exploratory experiments on two publicly available datasets, DIOR and HRRSD, demonstrated that SSOD-QCTR outperforms the related methods, achieving a mAP of 65.28% and 81.73% for the DIOR and HRRSD datasets, respectively. © 2024 by the authors.</t>
        </is>
      </c>
      <c r="H2316" s="3" t="inlineStr">
        <is>
          <t>deep learning; object detection; optical remote sensing image; semi-supervised; transformer</t>
        </is>
      </c>
      <c r="I2316" s="3" t="inlineStr">
        <is>
          <t>Deep learning; Personnel training; Self-supervised learning; Semi-supervised learning; Structured Query Language; Students; Teaching; Deep learning; Image object detection; Loss functions; Objects detection; Optical remote sensing; Optical remote sensing image; Remote sensing images; Semi-supervised; Teachers'; Transformer; Optical remote sensing</t>
        </is>
      </c>
      <c r="J2316" s="2" t="inlineStr">
        <is>
          <t>Q1</t>
        </is>
      </c>
      <c r="K2316" s="2" t="inlineStr">
        <is>
          <t>Pending</t>
        </is>
      </c>
      <c r="L2316" s="2" t="inlineStr"/>
      <c r="M2316" s="2" t="inlineStr">
        <is>
          <t>N/A</t>
        </is>
      </c>
      <c r="N2316" s="2" t="inlineStr"/>
      <c r="O2316" s="2" t="inlineStr"/>
      <c r="P2316" s="2" t="inlineStr"/>
      <c r="Q2316" s="2" t="inlineStr"/>
      <c r="R2316" s="2" t="inlineStr"/>
      <c r="S2316" s="2" t="inlineStr"/>
      <c r="T2316" s="2" t="inlineStr"/>
    </row>
    <row r="2317" ht="45" customHeight="1">
      <c r="A2317" s="4" t="n">
        <v>2316</v>
      </c>
      <c r="B2317" s="5" t="inlineStr">
        <is>
          <t>Jiang K.; Hou C.; Chen Z.; Ma Y.; Wang T.</t>
        </is>
      </c>
      <c r="C2317" s="5" t="inlineStr">
        <is>
          <t>AuBoKT: an auxiliary boosted knowledge tracing model</t>
        </is>
      </c>
      <c r="D2317" s="4" t="inlineStr">
        <is>
          <t>2025</t>
        </is>
      </c>
      <c r="E2317" s="4" t="inlineStr">
        <is>
          <t>International Journal of Web Information Systems</t>
        </is>
      </c>
      <c r="F2317" s="4" t="inlineStr">
        <is>
          <t>10.1108/IJWIS-03-2025-0077</t>
        </is>
      </c>
      <c r="G2317" s="5" t="inlineStr">
        <is>
          <t>Purpose – This research aims to introduce a knowledge tracing (KT) method that evaluates students’ knowledge mastery state dynamically and precisely by analyzing their historical interaction data. Design/methodology/approach – The proposed KT method is called Auxiliary Boosted Knowledge Tracing (AuBoKT). First, this paper presents a novel difficulty evaluation approach that takes into account individual abilities and the number of problem solvers, providing a more accurate estimation of exercise difficulty. In addition, this paper extracts various auxiliary features to mimic the learning process, enriching the information available for modeling students’ knowledge states. Moreover, this paper proposes a sequential neural network-based performance prediction model, which not only predicts students’ performance on given exercises but also implicitly models their knowledge state. Findings – Extensive experiments on three public real-world data sets are conducted. The experimental results highlight the significance and effectiveness of each component in our approach. Originality/value – This research addresses classical test theory’s limitations in exercise difficulty assessment by introducing a multi-concept fusion mechanism for comprehensive KT. This paper proposes AuBoKT, a deep learning framework leveraging auxiliary features to model fine-grained student interactions while dynamically integrating educational forgetting/learning theories for improved knowledge state tracking accuracy. © 2025 Emerald Publishing Limited</t>
        </is>
      </c>
      <c r="H2317" s="5" t="inlineStr">
        <is>
          <t>Data mining; Deep learning; Knowledge tracing</t>
        </is>
      </c>
      <c r="I2317" s="5" t="inlineStr"/>
      <c r="J2317" s="4" t="inlineStr">
        <is>
          <t>Q1</t>
        </is>
      </c>
      <c r="K2317" s="4" t="inlineStr">
        <is>
          <t>Pending</t>
        </is>
      </c>
      <c r="L2317" s="4" t="inlineStr"/>
      <c r="M2317" s="4" t="inlineStr">
        <is>
          <t>N/A</t>
        </is>
      </c>
      <c r="N2317" s="4" t="inlineStr"/>
      <c r="O2317" s="4" t="inlineStr"/>
      <c r="P2317" s="4" t="inlineStr"/>
      <c r="Q2317" s="4" t="inlineStr"/>
      <c r="R2317" s="4" t="inlineStr"/>
      <c r="S2317" s="4" t="inlineStr"/>
      <c r="T2317" s="4" t="inlineStr"/>
    </row>
    <row r="2318" ht="45" customHeight="1">
      <c r="A2318" s="2" t="n">
        <v>2317</v>
      </c>
      <c r="B2318" s="3" t="inlineStr">
        <is>
          <t>Aljuhani A.; Alamri A.; Jolfaei A.</t>
        </is>
      </c>
      <c r="C2318" s="3" t="inlineStr">
        <is>
          <t>Lightweight Fuzzy-Driven Intrusion Detection for Consumer Life-Tech Applications</t>
        </is>
      </c>
      <c r="D2318" s="2" t="inlineStr">
        <is>
          <t>2025</t>
        </is>
      </c>
      <c r="E2318" s="2" t="inlineStr">
        <is>
          <t>IEEE Transactions on Consumer Electronics</t>
        </is>
      </c>
      <c r="F2318" s="2" t="inlineStr">
        <is>
          <t>10.1109/TCE.2025.3569886</t>
        </is>
      </c>
      <c r="G2318" s="3" t="inlineStr">
        <is>
          <t>Consumer life-tech applications have significantly benefited from the rapid advancement of cutting-edge technologies, enabling the delivery of intelligent, cost-effective, reliable, and sustainable solutions. As consumer life-tech applications are being extensively embedded in innovative technologies, a key challenge is balancing security and resource efficiency in resource-constrained consumer devices. In this paper, we propose a lightweight fuzzy-driven intrusion detection framework to address these constraints by combining four key techniques: knowledge distillation, fuzzy logic integration, structured pruning, and quantization. We employ knowledge distillation to transfer decision-making capabilities from a large teacher model to a smaller student model. A fuzzy logic layer is further introduced to improve interpretability and robustness to uncertainties, while structured pruning and quantization are used to greatly reduce the model’s computational and memory requirements. Our method achieves over 98% detection accuracy while greatly reducing model size and resource usage. This work offers a practical, interpretable, and high-performing intrusion detection solution for deployment in resource-constrained consumer life-tech ecosystems. © 1975-2011 IEEE.</t>
        </is>
      </c>
      <c r="H2318" s="3" t="inlineStr">
        <is>
          <t>Cybersecurity; fuzzy neural network; intrusion detection; IoMT; knowledge distillation</t>
        </is>
      </c>
      <c r="I2318" s="3" t="inlineStr">
        <is>
          <t>Decision making; Consumer lives; Cost-effective solutions; Cutting edge technology; Cyber security; Fuzzy-Logic; Fuzzy-neural-networks; Intrusion-Detection; IoMT; Knowledge distillation; Quantisation; Fuzzy neural networks</t>
        </is>
      </c>
      <c r="J2318" s="2" t="inlineStr">
        <is>
          <t>Q1</t>
        </is>
      </c>
      <c r="K2318" s="2" t="inlineStr">
        <is>
          <t>Pending</t>
        </is>
      </c>
      <c r="L2318" s="2" t="inlineStr"/>
      <c r="M2318" s="2" t="inlineStr">
        <is>
          <t>N/A</t>
        </is>
      </c>
      <c r="N2318" s="2" t="inlineStr"/>
      <c r="O2318" s="2" t="inlineStr"/>
      <c r="P2318" s="2" t="inlineStr"/>
      <c r="Q2318" s="2" t="inlineStr"/>
      <c r="R2318" s="2" t="inlineStr"/>
      <c r="S2318" s="2" t="inlineStr"/>
      <c r="T2318" s="2" t="inlineStr"/>
    </row>
    <row r="2319" ht="45" customHeight="1">
      <c r="A2319" s="4" t="n">
        <v>2318</v>
      </c>
      <c r="B2319" s="5" t="inlineStr">
        <is>
          <t>Zaibout N.; Madrane M.; Khamlichi L.</t>
        </is>
      </c>
      <c r="C2319" s="5" t="inlineStr">
        <is>
          <t>TOWARDS ADVANCED DIGITAL ASSESSMENTS: ARTIFICIAL INTELLIGENCE, GAMIFICATION, AND LEARNING ANALYTICS</t>
        </is>
      </c>
      <c r="D2319" s="4" t="inlineStr">
        <is>
          <t>2024</t>
        </is>
      </c>
      <c r="E2319" s="4" t="inlineStr">
        <is>
          <t>International Journal on Technical and Physical Problems of Engineering</t>
        </is>
      </c>
      <c r="F2319" s="4" t="inlineStr"/>
      <c r="G2319" s="5" t="inlineStr">
        <is>
          <t>With the rapid evolution of digital learning environments (DLEs), the assessment of learning outcomes must adapt to meet the needs of modern learners. This paper proposes a theoretical model for advanced digital assessment, integrating Artificial Intelligence (AI), gamification, and learning analytics. The model aims to personalize assessments, provide immediate and individualized feedback, and enhance student engagement. Although not empirically validated, this model is based on a theoretical simulation using synthetic learning data, demonstrating its hypothetical potential to improve student engagement by 20% and academic performance by 15%. The paper also emphasizes its relevance to Moroccan universities while exploring possibilities for broader application in other educational systems. To address the lack of practical testing, concrete recommendations are provided, such as pilot programs and targeted teacher training in the use of AI and analytics tools. By innovatively integrating these technologies, this model offers a roadmap to transform assessment practices in DLEs and foster a more interactive and formative approach to learning. © 2024, International Organization on 'Technical and Physical Problems of Engineering'. All rights reserved.</t>
        </is>
      </c>
      <c r="H2319" s="5" t="inlineStr">
        <is>
          <t>Adaptive Evaluation; Artificial Intelligence; Digital Assessment; Digital Learning Environments (DLEs); Gamification; Learning Analytics; Moroccan Universities; Personalized Learning</t>
        </is>
      </c>
      <c r="I2319" s="5" t="inlineStr"/>
      <c r="J2319" s="4" t="inlineStr">
        <is>
          <t>Q2/Q4</t>
        </is>
      </c>
      <c r="K2319" s="4" t="inlineStr">
        <is>
          <t>Pending</t>
        </is>
      </c>
      <c r="L2319" s="4" t="inlineStr"/>
      <c r="M2319" s="4" t="inlineStr">
        <is>
          <t>N/A</t>
        </is>
      </c>
      <c r="N2319" s="4" t="inlineStr"/>
      <c r="O2319" s="4" t="inlineStr"/>
      <c r="P2319" s="4" t="inlineStr"/>
      <c r="Q2319" s="4" t="inlineStr"/>
      <c r="R2319" s="4" t="inlineStr"/>
      <c r="S2319" s="4" t="inlineStr"/>
      <c r="T2319" s="4" t="inlineStr"/>
    </row>
    <row r="2320" ht="45" customHeight="1">
      <c r="A2320" s="2" t="n">
        <v>2319</v>
      </c>
      <c r="B2320" s="3" t="inlineStr">
        <is>
          <t>Okey O.D.; Rodríguez D.Z.; Gadelha Guimarães F.; Kleinschmidt J.H.</t>
        </is>
      </c>
      <c r="C2320" s="3" t="inlineStr">
        <is>
          <t>CAFiKS: Communication-Aware Federated IDS With Knowledge Sharing for Secure IoT Connectivity</t>
        </is>
      </c>
      <c r="D2320" s="2" t="inlineStr">
        <is>
          <t>2025</t>
        </is>
      </c>
      <c r="E2320" s="2" t="inlineStr">
        <is>
          <t>IEEE Access</t>
        </is>
      </c>
      <c r="F2320" s="2" t="inlineStr">
        <is>
          <t>10.1109/ACCESS.2025.3596374</t>
        </is>
      </c>
      <c r="G2320" s="3" t="inlineStr">
        <is>
          <t>Federated learning has recently gained significant attention as a method for building machine learning models due to its ability to preserve data privacy while delivering improved performance. In many cases, deep neural networks (DNNs) serve as the backbone algorithm in federated processes. However, their computational demands make them impractical for deployment in Internet of Things (IoT) environments, which are characterised by resource-constrained devices; hence, the need for lightweight and adaptable solutions. Currently, the most widely used aggregation method only assumes that data is independently and identically distributed (IID), which is impractical for real-world applications. Additionally, to cater for robust security measures to protect the vast number of devices and data in IoT networks, federated learning-based methods are increasingly being employed to develop intrusion detection systems (IDS) that monitor IoT traffic for malicious activities. In this paper, we introduce CAFiKS (Communication-Aware Federated Intrusion Detection System with Knowledge Sharing), a novel FL method designed to address the challenges of data heterogeneity, model complexity, and convergence rates. CAFiKS integrates knowledge sharing and parameter compression techniques to achieve a lightweight model that is both resource-efficient and adaptable to heterogeneous IoT settings. Specifically, CAFiKS leverages knowledge distillation (KD), where a high-capacity teacher model trains a smaller, more efficient student model by transferring essential knowledge. This approach significantly reduces model size while preserving high detection accuracy. We evaluated CAFiKS on several novel datasets under both data and system heterogeneity scenarios to ensure scalability. The experimental results demonstrate that the CAFiKS achieves high detection accuracy (up to 99%) on the selected datasets in identifying network traffic anomalies while using a compact network architecture for predictions. By incorporating knowledge distillation, FL clients effectively reduce communication bottlenecks and mitigate communication threats. © 2013 IEEE.</t>
        </is>
      </c>
      <c r="H2320" s="3" t="inlineStr">
        <is>
          <t>federated learning; Internet of Things; intrusion detection systems; knowledge distillation; shared knowledge; system heterogeneity</t>
        </is>
      </c>
      <c r="I2320" s="3" t="inlineStr">
        <is>
          <t>Computer crime; Data aggregation; Data privacy; Data Sharing; Intrusion detection; Knowledge acquisition; Knowledge management; Knowledge transfer; Learning systems; Machine learning; Network architecture; Network intrusion; Network security; Building machines; Communication-aware; Detection accuracy; Intrusion Detection Systems; Knowledge distillation; Knowledge-sharing; Machine learning models; Performance; Shared knowledge; System heterogeneity; Internet of things</t>
        </is>
      </c>
      <c r="J2320" s="2" t="inlineStr">
        <is>
          <t>Q1</t>
        </is>
      </c>
      <c r="K2320" s="2" t="inlineStr">
        <is>
          <t>Pending</t>
        </is>
      </c>
      <c r="L2320" s="2" t="inlineStr"/>
      <c r="M2320" s="2" t="inlineStr">
        <is>
          <t>N/A</t>
        </is>
      </c>
      <c r="N2320" s="2" t="inlineStr"/>
      <c r="O2320" s="2" t="inlineStr"/>
      <c r="P2320" s="2" t="inlineStr"/>
      <c r="Q2320" s="2" t="inlineStr"/>
      <c r="R2320" s="2" t="inlineStr"/>
      <c r="S2320" s="2" t="inlineStr"/>
      <c r="T2320" s="2" t="inlineStr"/>
    </row>
    <row r="2321" ht="45" customHeight="1">
      <c r="A2321" s="4" t="n">
        <v>2320</v>
      </c>
      <c r="B2321" s="5" t="inlineStr">
        <is>
          <t>Liu Z.; Agrawal P.; Singhal S.; Madaan V.; Kumar M.; Verma P.K.</t>
        </is>
      </c>
      <c r="C2321" s="5" t="inlineStr">
        <is>
          <t>LPITutor: An LLM based personalized intelligent tutoring system using RAG and prompt engineering</t>
        </is>
      </c>
      <c r="D2321" s="4" t="inlineStr">
        <is>
          <t>2025</t>
        </is>
      </c>
      <c r="E2321" s="4" t="inlineStr">
        <is>
          <t>PeerJ Computer Science</t>
        </is>
      </c>
      <c r="F2321" s="4" t="inlineStr">
        <is>
          <t>10.7717/peerj-cs.2991</t>
        </is>
      </c>
      <c r="G2321" s="5" t="inlineStr">
        <is>
          <t>Development of large language models (LLMs) has transformed the landscape of personalized education through intelligent tutoring systems (ITS) which responds to diverse learning requirements. This article proposed a model named LLM based Personalized Intelligent Tutoring System (LPITutor) that is based on LLM for personalized ITS that leverages retrieval-augmented generation (RAG) and advanced prompt engineering techniques to generate customized responses aligned with students’ requirements. The aim of LPITutor is to provide customized learning content that adapts to different levels of learners skills and question complexity. The performance of proposed model was evaluated on accuracy, completeness, clarity, difficulty alignment, coherence, and relevance. The finding of LPITutor indicates that it effectively balances the response accuracy and clarity with significant alignment to the difficulty level of student queries. The proposed work also emphasises the broader implications of artificial intelligence (AI)-driven ITS in education and presents future directions for improving the adaptation and optimization of LPITutor. © 2025 Liu et al.</t>
        </is>
      </c>
      <c r="H2321" s="5" t="inlineStr">
        <is>
          <t>Adaptive learning; Educational technology; Inclusive education system; Knowledge retrieval; Large language models; Learning opportunities; Natural language processing in education; Personalized learning</t>
        </is>
      </c>
      <c r="I2321" s="5" t="inlineStr">
        <is>
          <t>Artificial intelligence; Computer aided instruction; Education computing; Engineering education; Information retrieval; Learning algorithms; Learning systems; Search engines; Students; Teaching; Adaptive learning; Education systems; Inclusive education; Inclusive education system; Knowledge retrieval; Language model; Language processing; Large language model; Learning opportunity; Natural language processing in education; Natural languages; Personalized learning; Educational technology</t>
        </is>
      </c>
      <c r="J2321" s="4" t="inlineStr">
        <is>
          <t>Q1</t>
        </is>
      </c>
      <c r="K2321" s="4" t="inlineStr">
        <is>
          <t>Pending</t>
        </is>
      </c>
      <c r="L2321" s="4" t="inlineStr"/>
      <c r="M2321" s="4" t="inlineStr">
        <is>
          <t>N/A</t>
        </is>
      </c>
      <c r="N2321" s="4" t="inlineStr"/>
      <c r="O2321" s="4" t="inlineStr"/>
      <c r="P2321" s="4" t="inlineStr"/>
      <c r="Q2321" s="4" t="inlineStr"/>
      <c r="R2321" s="4" t="inlineStr"/>
      <c r="S2321" s="4" t="inlineStr"/>
      <c r="T2321" s="4" t="inlineStr"/>
    </row>
    <row r="2322" ht="45" customHeight="1">
      <c r="A2322" s="2" t="n">
        <v>2321</v>
      </c>
      <c r="B2322" s="3" t="inlineStr">
        <is>
          <t>Mohammadshahi A.; Ioannou Y.</t>
        </is>
      </c>
      <c r="C2322" s="3" t="inlineStr">
        <is>
          <t>What’s Left After Distillation? How Knowledge Transfer Impacts Fairness and Bias</t>
        </is>
      </c>
      <c r="D2322" s="2" t="inlineStr">
        <is>
          <t>2025</t>
        </is>
      </c>
      <c r="E2322" s="2" t="inlineStr">
        <is>
          <t>Transactions on Machine Learning Research</t>
        </is>
      </c>
      <c r="F2322" s="2" t="inlineStr"/>
      <c r="G2322" s="3" t="inlineStr">
        <is>
          <t>Knowledge Distillation is a commonly used Deep Neural Network (DNN) compression method, which often maintains overall generalization performance. However, we show that even for balanced image classification datasets, such as CIFAR-100, Tiny ImageNet and ImageNet, as many as 41% of the classes are statistically significantly affected by distillation when comparing class-wise accuracy (i.e. class bias) between a teacher/distilled student or distilled student/non-distilled student model. Changes in class bias are not necessarily an undesirable outcome when considered outside of the context of a model’s usage. Using two common fairness metrics, Demographic Parity Difference (DPD) and Equalized Odds Difference (EOD) on models trained with the CelebA, Trifeature, and HateXplain datasets, our results suggest that increasing the distillation temperature improves the distilled student model’s fairness, and the distilled student fairness can even surpass the fairness of the teacher model at high temperatures. Additionally, we examine individual fairness, ensuring similar instances receive similar predictions. Our results confirm that higher temperatures also improve the distilled student model’s individual fairness. This study highlights the uneven effects of distillation on certain classes and its potentially significant role in fairness, emphasizing that caution is warranted when using distilled models for sensitive application domains. © 2025, Transactions on Machine Learning Research. All rights reserved.</t>
        </is>
      </c>
      <c r="H2322" s="3" t="inlineStr"/>
      <c r="I2322" s="3" t="inlineStr"/>
      <c r="J2322" s="2" t="inlineStr">
        <is>
          <t>Q1</t>
        </is>
      </c>
      <c r="K2322" s="2" t="inlineStr">
        <is>
          <t>Pending</t>
        </is>
      </c>
      <c r="L2322" s="2" t="inlineStr"/>
      <c r="M2322" s="2" t="inlineStr">
        <is>
          <t>N/A</t>
        </is>
      </c>
      <c r="N2322" s="2" t="inlineStr"/>
      <c r="O2322" s="2" t="inlineStr"/>
      <c r="P2322" s="2" t="inlineStr"/>
      <c r="Q2322" s="2" t="inlineStr"/>
      <c r="R2322" s="2" t="inlineStr"/>
      <c r="S2322" s="2" t="inlineStr"/>
      <c r="T2322" s="2" t="inlineStr"/>
    </row>
    <row r="2323" ht="45" customHeight="1">
      <c r="A2323" s="4" t="n">
        <v>2322</v>
      </c>
      <c r="B2323" s="5" t="inlineStr">
        <is>
          <t>Liao C.-W.; Lin E.-S.; Chen B.-S.; Wang C.-C.; Wang I.-C.; Ho W.-S.; Ko Y.-Y.; Chu T.-H.; Chang K.-M.; Luo W.-J.</t>
        </is>
      </c>
      <c r="C2323" s="5" t="inlineStr">
        <is>
          <t>AI-Assisted Personalized Learning System for Teaching Chassis Principles</t>
        </is>
      </c>
      <c r="D2323" s="4" t="inlineStr">
        <is>
          <t>2025</t>
        </is>
      </c>
      <c r="E2323" s="4" t="inlineStr">
        <is>
          <t>International Journal of Engineering Education</t>
        </is>
      </c>
      <c r="F2323" s="4" t="inlineStr"/>
      <c r="G2323" s="5" t="inlineStr">
        <is>
          <t>This study develops a generative AI-assisted personalized learning system for the Principles of Chassis course in Taiwan’s Vocational High Schools’ Dept. of Auto Mechanics. Using large language models, it provides adaptive content on transmission, suspension, steering, wheel, and braking systems. The research documents the design process, focusing on knowledge transformation, personalized content generation, and abstract concept instruction. The system underwent rigorous validation by eight subject matter experts, comprising three automotive engineering professors, two vocational education specialists, two AI/educational technology experts, and one industry expert with extensive practical experience. Implementation testing involved 35 students and two experienced teachers, with expert evaluations showing the system’s effectiveness in personalized learning, especially for complex chassis concepts, receiving positive feedback from users. The study contributes to teaching innovation in automotive education and offers insights for similar systems in other courses. Future research will explore broader applications in Taiwan’s vocational education. © 2025 TEMPUS Publications.</t>
        </is>
      </c>
      <c r="H2323" s="5" t="inlineStr">
        <is>
          <t>generative AI; personalized learning system; principles of chassis; vocational high schools</t>
        </is>
      </c>
      <c r="I2323" s="5" t="inlineStr">
        <is>
          <t>Automobile steering equipment; Automobile suspensions; Curricula; Engineering education; Teaching; Adaptive content; Automotives; Generative AI; Higher School; Language model; Personalized learning systems; Principle of chassi; Transmission systems; Vocational education; Vocational high school; Apprentices</t>
        </is>
      </c>
      <c r="J2323" s="4" t="inlineStr">
        <is>
          <t>Q1</t>
        </is>
      </c>
      <c r="K2323" s="4" t="inlineStr">
        <is>
          <t>Pending</t>
        </is>
      </c>
      <c r="L2323" s="4" t="inlineStr"/>
      <c r="M2323" s="4" t="inlineStr">
        <is>
          <t>N/A</t>
        </is>
      </c>
      <c r="N2323" s="4" t="inlineStr"/>
      <c r="O2323" s="4" t="inlineStr"/>
      <c r="P2323" s="4" t="inlineStr"/>
      <c r="Q2323" s="4" t="inlineStr"/>
      <c r="R2323" s="4" t="inlineStr"/>
      <c r="S2323" s="4" t="inlineStr"/>
      <c r="T2323" s="4" t="inlineStr"/>
    </row>
    <row r="2324" ht="45" customHeight="1">
      <c r="A2324" s="2" t="n">
        <v>2323</v>
      </c>
      <c r="B2324" s="3" t="inlineStr">
        <is>
          <t>Burbach M.E.; Kennedy S.M.; Rudnick D.R.; Stockton M.C.; Burr C.A.; Rhoades K.</t>
        </is>
      </c>
      <c r="C2324" s="3" t="inlineStr">
        <is>
          <t>Gamification-based collective learning for collaborative natural resources management through the testing agricultural performance solutions (TAPS) program in Nebraska, USA</t>
        </is>
      </c>
      <c r="D2324" s="2" t="inlineStr">
        <is>
          <t>2024</t>
        </is>
      </c>
      <c r="E2324" s="2" t="inlineStr">
        <is>
          <t>Socio-Ecological Practice Research</t>
        </is>
      </c>
      <c r="F2324" s="2" t="inlineStr">
        <is>
          <t>10.1007/s42532-024-00196-8</t>
        </is>
      </c>
      <c r="G2324" s="3" t="inlineStr">
        <is>
          <t>The vast majority of the Earth's freshwater is allocated for agricultural purposes, playing a significant role in environmental deterioration observed globally. Environmental policymakers must collaborate with agricultural producers to foster sustainable production while allowing producers to remain profitable to feed the growing world population. This study aimed to identify factors that influenced how those involved in environmental policy including regulatory agency personnel, scientists, industry representatives, and Extension specialists relate to producers about their use of agricultural technology and management practices after competing in a real-life farm management competition grounded in gamification along with adult, experiential, and peer learning. We used exploratory regression analysis to identify significant relationships between variables from the literature that suggest that the program can influence how non-producer participants relate to producers. Social norms, perceived behavioral control, peer interaction, expectations of the program, educational components of the program, risk reduction, and education level of participants were significantly related to how non-producers relate to producers about their use of agriculture technology. Social norms, peer interaction, expectations of the program, educational components of the program, and risk reduction were significantly related to how non-producers relate to producers about agricultural management practices. This study demonstrates that innovative Extension and educational programs framed in farm management competitions grounded in gamification along with adult, experiential, and peer learning are an effective way to help policymakers be more comfortable interacting with producers—a solid starting place for successful collaborations. © The Author(s), under exclusive licence to Springer Nature Singapore Pte Ltd. 2024.</t>
        </is>
      </c>
      <c r="H2324" s="3" t="inlineStr">
        <is>
          <t>Experiential learning; Farm management competition; Gamification; Peer learning; Stakeholder relations</t>
        </is>
      </c>
      <c r="I2324" s="3" t="inlineStr">
        <is>
          <t>Nebraska; United States; agricultural management; agricultural technology; environmental policy; learning; machine learning; natural resource; resource management; stakeholder</t>
        </is>
      </c>
      <c r="J2324" s="2" t="inlineStr">
        <is>
          <t>Q1/Q2</t>
        </is>
      </c>
      <c r="K2324" s="2" t="inlineStr">
        <is>
          <t>Pending</t>
        </is>
      </c>
      <c r="L2324" s="2" t="inlineStr"/>
      <c r="M2324" s="2" t="inlineStr">
        <is>
          <t>N/A</t>
        </is>
      </c>
      <c r="N2324" s="2" t="inlineStr"/>
      <c r="O2324" s="2" t="inlineStr"/>
      <c r="P2324" s="2" t="inlineStr"/>
      <c r="Q2324" s="2" t="inlineStr"/>
      <c r="R2324" s="2" t="inlineStr"/>
      <c r="S2324" s="2" t="inlineStr"/>
      <c r="T2324" s="2" t="inlineStr"/>
    </row>
    <row r="2325" ht="45" customHeight="1">
      <c r="A2325" s="4" t="n">
        <v>2324</v>
      </c>
      <c r="B2325" s="5" t="inlineStr">
        <is>
          <t>Yang J.; Gao B.; Gong Y.; Kang Y.; Woo W.L.</t>
        </is>
      </c>
      <c r="C2325" s="5" t="inlineStr">
        <is>
          <t>Interactive Incremental Defect Detection Framework With Macroprobability-Controlled Adaptive Learning</t>
        </is>
      </c>
      <c r="D2325" s="4" t="inlineStr">
        <is>
          <t>2025</t>
        </is>
      </c>
      <c r="E2325" s="4" t="inlineStr">
        <is>
          <t>IEEE Transactions on Industrial Informatics</t>
        </is>
      </c>
      <c r="F2325" s="4" t="inlineStr">
        <is>
          <t>10.1109/TII.2025.3568499</t>
        </is>
      </c>
      <c r="G2325" s="5" t="inlineStr">
        <is>
          <t>Visual surface defect detection plays a crucial role in industrial quality control. A series of deep learning based algorithms have been introduced into visual defect detection, achieving remarkable performance. However, these algorithms generally suffer from inadequate adaptability to the expanding of detection categories, which limits their detection capabilities when dealing with complex and dynamic real-world application scenarios. To address this issue, this paper proposes an innovative incremental defect detection model. This model is based on learnable feature fusion and dynamic category modeling, aiming to enhance the model’s online learning and adaptability to new defect categories. To effectively utilize the existing data and optimize the model training process, this study introduces a macrodata probability control strategy to guide the reasonable configuration of training data as well as the model. Furthermore, to improve the performance during the detection process, an interactive feedback mechanism is constructed. This mechanism provides effective data in real-time during the detection process, driving the model to undergo dynamic training and gradually enhancing its recognition and adaptability to newly emerging defect types. To verify the practicality and effectiveness of the proposed algorithm, comprehensive comparative experiments were conducted on multiple datasets and a real-world detection platform was established for validation. The experimental results demonstrate the superior performance and dynamic adaptability in practical applications. © 2005-2012 IEEE.</t>
        </is>
      </c>
      <c r="H2325" s="5" t="inlineStr">
        <is>
          <t>Interactive and feedback learning; macrodata probability control; object detection; online learning; visual surface defect detection</t>
        </is>
      </c>
      <c r="I2325" s="5" t="inlineStr">
        <is>
          <t>Deep learning; E-learning; Feedback; Learning algorithms; Learning systems; Object recognition; Process control; Surface defects; Defect detection; Feedback learning; Interactive learning; Macrodata probability control; Objects detection; Online learning; Performance; Real-world; Surface defect detections; Visual surface defect detection; Object detection</t>
        </is>
      </c>
      <c r="J2325" s="4" t="inlineStr">
        <is>
          <t>Q1</t>
        </is>
      </c>
      <c r="K2325" s="4" t="inlineStr">
        <is>
          <t>Pending</t>
        </is>
      </c>
      <c r="L2325" s="4" t="inlineStr"/>
      <c r="M2325" s="4" t="inlineStr">
        <is>
          <t>N/A</t>
        </is>
      </c>
      <c r="N2325" s="4" t="inlineStr"/>
      <c r="O2325" s="4" t="inlineStr"/>
      <c r="P2325" s="4" t="inlineStr"/>
      <c r="Q2325" s="4" t="inlineStr"/>
      <c r="R2325" s="4" t="inlineStr"/>
      <c r="S2325" s="4" t="inlineStr"/>
      <c r="T2325" s="4" t="inlineStr"/>
    </row>
    <row r="2326" ht="45" customHeight="1">
      <c r="A2326" s="2" t="n">
        <v>2325</v>
      </c>
      <c r="B2326" s="3" t="inlineStr">
        <is>
          <t>Zhang Y.; Cai W.; Guo J.; Kong H.; Huang Y.; Ding X.</t>
        </is>
      </c>
      <c r="C2326" s="3" t="inlineStr">
        <is>
          <t>Lightweight SAR Ship Detection via Pearson Correlation and Nonlocal Distillation</t>
        </is>
      </c>
      <c r="D2326" s="2" t="inlineStr">
        <is>
          <t>2025</t>
        </is>
      </c>
      <c r="E2326" s="2" t="inlineStr">
        <is>
          <t>IEEE Geoscience and Remote Sensing Letters</t>
        </is>
      </c>
      <c r="F2326" s="2" t="inlineStr">
        <is>
          <t>10.1109/LGRS.2025.3545569</t>
        </is>
      </c>
      <c r="G2326" s="3" t="inlineStr">
        <is>
          <t>Aiming to the challenge of efficient synthetic aperture radar (SAR) ship detection, knowledge distillation recently gained increasing attention as an effective model lightweight approach. SAR ship detection faces challenges including small target detection and complex background clutter. Most existing knowledge distillation methods impose overly strict constraints on the student model, leading to insufficient extraction of detailed features for small target detection. In addition, current mainstream convolutional neural networks (CNNs) primarily focus on extracting local features, which are often inadequate for effectively distinguishing targets from background in complex environments. To address these issues, this proposed work proposes the Pearson correlation distillation and nonlocal distillation (PND) algorithm for SAR ship detection. The Pearson correlation coefficient (PCC) is utilized to model features, relaxing the constraints on the magnitude of the student model’s features. The nonlocal module captures long-range dependencies, enhancing adaptability to complex backgrounds. Experimental results on the SSDD and AIR-SARShip-1.0 datasets demonstrate that our method effectively improves the detection performance of the student model, while also facilitating its transfer to other detectors. © 2025 IEEE. All rights reserved.</t>
        </is>
      </c>
      <c r="H2326" s="3" t="inlineStr">
        <is>
          <t>Knowledge distillation; lightweight; nonlocal; Pearson correlation; synthetic aperture radar (SAR)</t>
        </is>
      </c>
      <c r="I2326" s="3" t="inlineStr">
        <is>
          <t>Radar clutter; Radar target recognition; Background clutter; Complex background; Knowledge distillation; Lightweight; Modeling features; Nonlocal; Pearson correlation; Ship detection; Small target detection; Student Modeling; algorithm; artificial neural network; correlation; detection method; image processing; radar imagery; synthetic aperture radar; target strength; Convolutional neural networks</t>
        </is>
      </c>
      <c r="J2326" s="2" t="inlineStr">
        <is>
          <t>Q1</t>
        </is>
      </c>
      <c r="K2326" s="2" t="inlineStr">
        <is>
          <t>Pending</t>
        </is>
      </c>
      <c r="L2326" s="2" t="inlineStr"/>
      <c r="M2326" s="2" t="inlineStr">
        <is>
          <t>N/A</t>
        </is>
      </c>
      <c r="N2326" s="2" t="inlineStr"/>
      <c r="O2326" s="2" t="inlineStr"/>
      <c r="P2326" s="2" t="inlineStr"/>
      <c r="Q2326" s="2" t="inlineStr"/>
      <c r="R2326" s="2" t="inlineStr"/>
      <c r="S2326" s="2" t="inlineStr"/>
      <c r="T2326" s="2" t="inlineStr"/>
    </row>
    <row r="2327" ht="45" customHeight="1">
      <c r="A2327" s="4" t="n">
        <v>2326</v>
      </c>
      <c r="B2327" s="5" t="inlineStr">
        <is>
          <t>Staneviciene E.; Gudoniene D.; Punys V.; Kukstys A.</t>
        </is>
      </c>
      <c r="C2327" s="5" t="inlineStr">
        <is>
          <t>A Case Study on the Data Mining-Based Prediction of Students’ Performance for Effective and Sustainable E-Learning</t>
        </is>
      </c>
      <c r="D2327" s="4" t="inlineStr">
        <is>
          <t>2024</t>
        </is>
      </c>
      <c r="E2327" s="4" t="inlineStr">
        <is>
          <t>Sustainability (Switzerland)</t>
        </is>
      </c>
      <c r="F2327" s="4" t="inlineStr">
        <is>
          <t>10.3390/su162310442</t>
        </is>
      </c>
      <c r="G2327" s="5" t="inlineStr">
        <is>
          <t>The study explores the application of data analytics and machine learning to forecast academic outcomes, with the aim of ensuring effective and sustainable e-learning. Technological study programs in universities often experience high dropout rates, which makes it essential to analyze and predict potential risks to reduce dropout percentages. Student performance prediction (SPP) offers potential benefits, including personalized learning and early interventions. However, challenges such as (1) data quality and availability and (2) incomplete and inconsistent data complicate this process. Moreover, to support the fourth Sustainable Development Goal (SDG), we focus on the quality of education. A case study approach is used using data mining techniques, particularly classification, regression, and clustering, to predict student performance. The case presented aims to predict risks and ensure academic success and quality. The cross-industry standard process for data mining (CRISP-DM) methodology is used to structure and guide the prediction process. The study shows that using data from student learning processes within an academic success prediction model and data mining can identify at-risk students. © 2024 by the authors.</t>
        </is>
      </c>
      <c r="H2327" s="5" t="inlineStr">
        <is>
          <t>academic success; educational data mining; machine learning; prediction; student performance; sustainable development goals</t>
        </is>
      </c>
      <c r="I2327" s="5" t="inlineStr">
        <is>
          <t>data mining; data quality; machine learning; student; Sustainable Development Goal</t>
        </is>
      </c>
      <c r="J2327" s="4" t="inlineStr">
        <is>
          <t>Q1</t>
        </is>
      </c>
      <c r="K2327" s="4" t="inlineStr">
        <is>
          <t>Pending</t>
        </is>
      </c>
      <c r="L2327" s="4" t="inlineStr"/>
      <c r="M2327" s="4" t="inlineStr">
        <is>
          <t>N/A</t>
        </is>
      </c>
      <c r="N2327" s="4" t="inlineStr"/>
      <c r="O2327" s="4" t="inlineStr"/>
      <c r="P2327" s="4" t="inlineStr"/>
      <c r="Q2327" s="4" t="inlineStr"/>
      <c r="R2327" s="4" t="inlineStr"/>
      <c r="S2327" s="4" t="inlineStr"/>
      <c r="T2327" s="4" t="inlineStr"/>
    </row>
    <row r="2328" ht="45" customHeight="1">
      <c r="A2328" s="2" t="n">
        <v>2327</v>
      </c>
      <c r="B2328" s="3" t="inlineStr">
        <is>
          <t>Moon J.; Yeo S.; Banihashem S.K.; Noroozi O.</t>
        </is>
      </c>
      <c r="C2328" s="3" t="inlineStr">
        <is>
          <t>Using multimodal learning analytics as a formative assessment tool: Exploring collaborative dynamics in mathematics teacher education</t>
        </is>
      </c>
      <c r="D2328" s="2" t="inlineStr">
        <is>
          <t>2024</t>
        </is>
      </c>
      <c r="E2328" s="2" t="inlineStr">
        <is>
          <t>Journal of Computer Assisted Learning</t>
        </is>
      </c>
      <c r="F2328" s="2" t="inlineStr">
        <is>
          <t>10.1111/jcal.13028</t>
        </is>
      </c>
      <c r="G2328" s="3" t="inlineStr">
        <is>
          <t>Background: Traditionally, understanding students' learning dynamics, collaboration, emotions, and their impact on performance has posed challenges in formative assessment. The complexity of monitoring and assessing these factors have often limited the depth and breadth of insights. Objectives: This study aims to explore the potential of multimodal learning analytics as a formative assessment tool in math education. The focus is on discerning how collaborative discourse behaviours and emotional indicators interplay with lesson evaluation performance. Methods: Using undergraduate students' multimodal data, which includes collaboration data, facial behaviour data, and emotional data, the study explored the patterns of collaboration and emotion. Through the lens of multimodal learning analytics, we conducted exploratory data analysis to identify meaningful relationships between specific types of collaborative discourse, facial expressions, and performance indicators. Moreover, the study evaluated a machine learning model's potential to predict target learning outcomes by integrating data from multiple channels. Results: The analysis revealed key features from both discourse and emotion data as significant predictors. These findings underscore the potential of a multimodal analytical approach in understanding students' learning process and predicting outcomes. Conclusions: The study emphasizes the importance and feasibility of a multimodal learning analytic approach in the context of math education. It highlights the academic and practical implications of such an approach, along with its limitations, pointing towards future research directions in this area. © 2024 John Wiley &amp; Sons Ltd.</t>
        </is>
      </c>
      <c r="H2328" s="3" t="inlineStr">
        <is>
          <t>collaborative dynamics; formative assessment; game-based learning; math education; multimodal learning analytics; teacher education</t>
        </is>
      </c>
      <c r="I2328" s="3" t="inlineStr"/>
      <c r="J2328" s="2" t="inlineStr">
        <is>
          <t>Q1/Q2</t>
        </is>
      </c>
      <c r="K2328" s="2" t="inlineStr">
        <is>
          <t>Pending</t>
        </is>
      </c>
      <c r="L2328" s="2" t="inlineStr"/>
      <c r="M2328" s="2" t="inlineStr">
        <is>
          <t>N/A</t>
        </is>
      </c>
      <c r="N2328" s="2" t="inlineStr"/>
      <c r="O2328" s="2" t="inlineStr"/>
      <c r="P2328" s="2" t="inlineStr"/>
      <c r="Q2328" s="2" t="inlineStr"/>
      <c r="R2328" s="2" t="inlineStr"/>
      <c r="S2328" s="2" t="inlineStr"/>
      <c r="T2328" s="2" t="inlineStr"/>
    </row>
    <row r="2329" ht="45" customHeight="1">
      <c r="A2329" s="4" t="n">
        <v>2328</v>
      </c>
      <c r="B2329" s="5" t="inlineStr">
        <is>
          <t>Khasawneh Y.J.A.; Khasawneh M.A.S.</t>
        </is>
      </c>
      <c r="C2329" s="5" t="inlineStr">
        <is>
          <t>Cognitive load analysis of adaptive learning technologies in special education classrooms: A quantitative approach</t>
        </is>
      </c>
      <c r="D2329" s="4" t="inlineStr">
        <is>
          <t>2024</t>
        </is>
      </c>
      <c r="E2329" s="4" t="inlineStr">
        <is>
          <t>International Journal of Advanced and Applied Sciences</t>
        </is>
      </c>
      <c r="F2329" s="4" t="inlineStr">
        <is>
          <t>10.21833/ijaas.2024.12.004</t>
        </is>
      </c>
      <c r="G2329" s="5" t="inlineStr">
        <is>
          <t>This study examines the effects of adaptive learning technology on cognitive load in special education classrooms using a quantitative approach. The research included students with various disabilities who interacted with adaptive learning tools such as Virtual Reality (VR), Gamification, and Artificial Intelligence (AI). Data analysis involved statistical methods like descriptive statistics, t-tests, ANOVA, correlation, and regression analyses. The findings indicate notable differences in the cognitive load associated with different technologies, with AI technology resulting in a higher cognitive burden compared to VR and Gamification. Additionally, factors such as academic performance, age, and gender were found to influence the level of cognitive load experienced by students. The results emphasize the importance of considering the cognitive demands of adaptive learning technologies and tailoring instructional design and technology integration based on individual needs. Recommendations are offered to educators, curriculum developers, and policymakers to enhance learning opportunities for students with disabilities. © 2024 The Authors.</t>
        </is>
      </c>
      <c r="H2329" s="5" t="inlineStr">
        <is>
          <t>Adaptive learning; Artificial intelligence; Cognitive load; Special education; Virtual reality</t>
        </is>
      </c>
      <c r="I2329" s="5" t="inlineStr"/>
      <c r="J2329" s="4" t="inlineStr">
        <is>
          <t>Q4</t>
        </is>
      </c>
      <c r="K2329" s="4" t="inlineStr">
        <is>
          <t>Pending</t>
        </is>
      </c>
      <c r="L2329" s="4" t="inlineStr"/>
      <c r="M2329" s="4" t="inlineStr">
        <is>
          <t>N/A</t>
        </is>
      </c>
      <c r="N2329" s="4" t="inlineStr"/>
      <c r="O2329" s="4" t="inlineStr"/>
      <c r="P2329" s="4" t="inlineStr"/>
      <c r="Q2329" s="4" t="inlineStr"/>
      <c r="R2329" s="4" t="inlineStr"/>
      <c r="S2329" s="4" t="inlineStr"/>
      <c r="T2329" s="4" t="inlineStr"/>
    </row>
    <row r="2330" ht="45" customHeight="1">
      <c r="A2330" s="2" t="n">
        <v>2329</v>
      </c>
      <c r="B2330" s="3" t="inlineStr">
        <is>
          <t>Griffiths D.; Ower J.; Hollins P.; Garg A.</t>
        </is>
      </c>
      <c r="C2330" s="3" t="inlineStr">
        <is>
          <t>Gaming as a Medium for the Expression of Citizens' Views on Environmental Dilemmas</t>
        </is>
      </c>
      <c r="D2330" s="2" t="inlineStr">
        <is>
          <t>2025</t>
        </is>
      </c>
      <c r="E2330" s="2" t="inlineStr">
        <is>
          <t>International Journal of Interactive Multimedia and Artificial Intelligence</t>
        </is>
      </c>
      <c r="F2330" s="2" t="inlineStr">
        <is>
          <t>10.9781/ijimai.2025.02.006</t>
        </is>
      </c>
      <c r="G2330" s="3" t="inlineStr">
        <is>
          <t>The decline of traditional media and channels of communication has led to policymakers experiencing difficulty in understanding public sentiment. A case study was conducted to explore how games-based activities can be used to provide a link between citizens and policy makers. A system developed by PlanetPlay, and extended in the GREAT project, was used to embed a survey in the game SMITE. The intervention and survey questions were designed in collaboration with the United Nations Development Programme (UNDP) and the Hi-Rez game studio. The effectiveness of the infrastructure and the collaborative approach were demonstrated. The results revealed some significant differences in views on climate change between different age groups, genders, and education level. However, the data was heavily skewed towards males in the 18-35 age group, and to respondents in the United States, which limited the generalizability of the findings. It was concluded that in-game placement in collaboration with games studios is more effective than paid placement, and that a wider variety of games is needed to ensure that a study has an adequate range of respondent profiles. Finally, reflections are offered on the possible role of artificial intelligence in gathering such data. © 2025, Universidad Internacional de la Rioja. All rights reserved.</t>
        </is>
      </c>
      <c r="H2330" s="3" t="inlineStr">
        <is>
          <t>Citizen Engagement; Games; Gamification; Policymaker; Survey</t>
        </is>
      </c>
      <c r="I2330" s="3" t="inlineStr"/>
      <c r="J2330" s="2" t="inlineStr">
        <is>
          <t>Q2</t>
        </is>
      </c>
      <c r="K2330" s="2" t="inlineStr">
        <is>
          <t>Pending</t>
        </is>
      </c>
      <c r="L2330" s="2" t="inlineStr"/>
      <c r="M2330" s="2" t="inlineStr">
        <is>
          <t>N/A</t>
        </is>
      </c>
      <c r="N2330" s="2" t="inlineStr"/>
      <c r="O2330" s="2" t="inlineStr"/>
      <c r="P2330" s="2" t="inlineStr"/>
      <c r="Q2330" s="2" t="inlineStr"/>
      <c r="R2330" s="2" t="inlineStr"/>
      <c r="S2330" s="2" t="inlineStr"/>
      <c r="T2330" s="2" t="inlineStr"/>
    </row>
    <row r="2331" ht="45" customHeight="1">
      <c r="A2331" s="4" t="n">
        <v>2330</v>
      </c>
      <c r="B2331" s="5" t="inlineStr">
        <is>
          <t>Lin G.S.S.; Foo J.Y.; Goh S.M.; Alam M.K.</t>
        </is>
      </c>
      <c r="C2331" s="5" t="inlineStr">
        <is>
          <t>Exploring the Ethical Dimensions of Artificial Intelligence and Robotics in Dental Education</t>
        </is>
      </c>
      <c r="D2331" s="4" t="inlineStr">
        <is>
          <t>2024</t>
        </is>
      </c>
      <c r="E2331" s="4" t="inlineStr">
        <is>
          <t>Bangladesh Journal of Medical Science</t>
        </is>
      </c>
      <c r="F2331" s="4" t="inlineStr">
        <is>
          <t>10.3329/bjms.v23i4.76509</t>
        </is>
      </c>
      <c r="G2331" s="5" t="inlineStr">
        <is>
          <t>Artificial intelligence (AI) and robotics have revolutionized healthcare, particularly dentistry. Their integration in dental education offers opportunities to enhance learning, diagnostics, treatment planning, and patient care. However, ethical implications must be addressed to ensure responsible and ethical integration of these technologies. This review explores AI and robotics in dental education and highlights the associated ethical considerations. These technologies provide improved learning experiences and simulations. Intelligent tutoring systems offer personalized feedback, virtual reality simulations enable practice in a safe environment, and AI algorithms aid in analysing radiographic images. Despite their potential, ethical challenges arise, including data privacy, autonomy, equity, and professional integrity. Addressing these challenges requires transparency, informed consent, bias detection, and accountability. Dental curricula should in-corporate ethics, fostering collaborations between educators and AI/robotics experts. Professional development programs should prioritize ethics training, considering emerging technologies such as AI-powered learning and diagnostic assistance. By embracing ethical considerations, AI and robotics can be integrated in dental education guided by transparency, accountability, privacy, and patient-centric care. A comprehensive understanding of the ethical dimensions is essential to harness the transformative potential of AI and robotics while upholding ethical standards in dental education. © The Ibn Sina Trust.</t>
        </is>
      </c>
      <c r="H2331" s="5" t="inlineStr">
        <is>
          <t>artificial intelligence; dental education; dentistry; ethics; health profession; informatics; learning; machine learning; patient care</t>
        </is>
      </c>
      <c r="I2331" s="5" t="inlineStr">
        <is>
          <t>algorithm; artificial intelligence; data privacy; dental education; dentistry; female; human; information science; informed consent; machine learning; male; medical profession; patient care; privacy; professional development; review; robotics; simulation; treatment planning; virtual reality</t>
        </is>
      </c>
      <c r="J2331" s="4" t="inlineStr">
        <is>
          <t>Q1</t>
        </is>
      </c>
      <c r="K2331" s="4" t="inlineStr">
        <is>
          <t>Pending</t>
        </is>
      </c>
      <c r="L2331" s="4" t="inlineStr"/>
      <c r="M2331" s="4" t="inlineStr">
        <is>
          <t>N/A</t>
        </is>
      </c>
      <c r="N2331" s="4" t="inlineStr"/>
      <c r="O2331" s="4" t="inlineStr"/>
      <c r="P2331" s="4" t="inlineStr"/>
      <c r="Q2331" s="4" t="inlineStr"/>
      <c r="R2331" s="4" t="inlineStr"/>
      <c r="S2331" s="4" t="inlineStr"/>
      <c r="T2331" s="4" t="inlineStr"/>
    </row>
    <row r="2332" ht="45" customHeight="1">
      <c r="A2332" s="2" t="n">
        <v>2331</v>
      </c>
      <c r="B2332" s="3" t="inlineStr">
        <is>
          <t>Wang S.-M.; Yaqin M.A.; Phan M.N.</t>
        </is>
      </c>
      <c r="C2332" s="3" t="inlineStr">
        <is>
          <t>Optimizing mentor-mentee matching: a framework for AI-MC as a UX approach in online learning</t>
        </is>
      </c>
      <c r="D2332" s="2" t="inlineStr">
        <is>
          <t>2025</t>
        </is>
      </c>
      <c r="E2332" s="2" t="inlineStr">
        <is>
          <t>Interactive Learning Environments</t>
        </is>
      </c>
      <c r="F2332" s="2" t="inlineStr">
        <is>
          <t>10.1080/10494820.2025.2544199</t>
        </is>
      </c>
      <c r="G2332" s="3" t="inlineStr">
        <is>
          <t>Recent advancements in Generative AI (GenAI) and Large Language Models (LLMs) have reshaped the potential of AI in education. This study introduces an AI-Mediated Communication (AI-MC) framework designed to enhance mentor-mentee interactions through adaptive AI-driven conversation structuring, content recommendations, and linguistic feedback. A mixed-methods study was conducted using Self-Determination Theory (SDT) and Design Thinking, combining quantitative user surveys (N = 33) and qualitative interviews. Key findings show that the “Suggesting Content using Conversational Context” feature significantly enhanced intrinsic motivation (r =.389, p =.025) and perceived competence (r =.458, p =.007), supporting users’ confidence and autonomy in communication. The platform effectively supported competence and autonomy, although relatedness was rated moderately, reflecting the limitations of text-only interaction. Qualitative data reinforced that AI-MC features facilitated clearer communication and more informed mentor selection. These findings underscore the potential of AI-MC as an adaptive communication tool for mentoring, with applications that could extend to intelligent tutoring, professional coaching, and online learning platforms. Future research should aim to integrate real mentors, utilize multimodal AI communication, and offer long-term relationship support to enhance both ecological validity and relational depth further. © 2025 Informa UK Limited, trading as Taylor &amp; Francis Group.</t>
        </is>
      </c>
      <c r="H2332" s="3" t="inlineStr">
        <is>
          <t>AIMC; design thinking; Mentor-seeking behavior; online mentorship; SDT</t>
        </is>
      </c>
      <c r="I2332" s="3" t="inlineStr"/>
      <c r="J2332" s="2" t="inlineStr">
        <is>
          <t>Q1</t>
        </is>
      </c>
      <c r="K2332" s="2" t="inlineStr">
        <is>
          <t>Pending</t>
        </is>
      </c>
      <c r="L2332" s="2" t="inlineStr"/>
      <c r="M2332" s="2" t="inlineStr">
        <is>
          <t>N/A</t>
        </is>
      </c>
      <c r="N2332" s="2" t="inlineStr"/>
      <c r="O2332" s="2" t="inlineStr"/>
      <c r="P2332" s="2" t="inlineStr"/>
      <c r="Q2332" s="2" t="inlineStr"/>
      <c r="R2332" s="2" t="inlineStr"/>
      <c r="S2332" s="2" t="inlineStr"/>
      <c r="T2332" s="2" t="inlineStr"/>
    </row>
    <row r="2333" ht="45" customHeight="1">
      <c r="A2333" s="4" t="n">
        <v>2332</v>
      </c>
      <c r="B2333" s="5" t="inlineStr">
        <is>
          <t>Amjad K.; Asif S.; Waheed Z.; Guo Y.</t>
        </is>
      </c>
      <c r="C2333" s="5" t="inlineStr">
        <is>
          <t>A novel lightweight deep learning framework with knowledge distillation for efficient diabetic foot ulcer detection</t>
        </is>
      </c>
      <c r="D2333" s="4" t="inlineStr">
        <is>
          <t>2024</t>
        </is>
      </c>
      <c r="E2333" s="4" t="inlineStr">
        <is>
          <t>Applied Soft Computing</t>
        </is>
      </c>
      <c r="F2333" s="4" t="inlineStr">
        <is>
          <t>10.1016/j.asoc.2024.112296</t>
        </is>
      </c>
      <c r="G2333" s="5" t="inlineStr">
        <is>
          <t>Diabetic Foot Ulcers (DFUs) are a critical healthcare issue requiring early detection. Although deep learning models show promise in DFU diagnosis, their large parameter sizes and high computational demands limit their practical use. This work addresses these challenges by introducing DFU-LWNet, a lightweight, knowledge-distilled model that maintains or even surpasses the performance of existing models while drastically reducing computing costs. The DFU-LWNet model synergistically integrates the MBConv Block, leveraging its capabilities in feature expansion, depthwise convolution for parameter efficiency, and adaptive feature recalibration through the Squeeze-and-Excitation (SE) mechanism. The methodology commences with the fine-tuning of seven pre-trained models, ultimately selecting InceptionV3 as the optimal teacher model based on experimental results. Subsequently, knowledge distillation (KD) is applied, leveraging the insights from this robust teacher model to enhance the performance of the student model, DFU-LWNet. The primary objective is to reduce the student model's parameter size and computational complexity while maintaining diagnostic accuracy. Through comprehensive evaluations, DFU-LWNet achieves an impressive classification accuracy of 96.23 % on a publicly available dataset comprising 1055 foot images. Notably, this achievement is accomplished with a remarkably low parameter size of only 0.49 million, consuming 2MB of disk space. This reduction in parameter size not only improves inference speed but also significantly reduces computational costs compared to pre-trained models. Moreover, the study employs Grad-CAM visualizations to demonstrate the model's enhanced saliency and interpretability in predictions post-KD, thereby offering valuable insights to clinicians. Additionally, the efficacy of DFU-LWNet extends to thermal imagery domains, as validated by experiments on a diverse dataset of thermal images of diabetic foot cases. The proposed approach achieves remarkable accuracy of 93.13 % on a separate thermal image dataset, demonstrating cross-domain success and reinforcing the model's practical utility in real-world scenarios. Compared to existing state-of-the-art methods, this work demonstrates promising practical viability. DFU-LWNet's minimal parameter count and low prediction times make it well-suited for deployment in resource-limited healthcare settings. © 2024</t>
        </is>
      </c>
      <c r="H2333" s="5" t="inlineStr">
        <is>
          <t>Convolutional neural networks; Deep learning; Diabetic foot ulcers; Grad-CAM; Knowledge distillation</t>
        </is>
      </c>
      <c r="I2333" s="5" t="inlineStr">
        <is>
          <t>Arthroplasty; Deep neural networks; Diagnosis; Hydraulic fluids; Inference engines; Photomapping; Convolutional neural network; Deep learning; Diabetic foot ulcer; Grad-CAM; Knowledge distillation; Learning frameworks; Performance; Student Modeling; Teacher models; Thermal images; Students</t>
        </is>
      </c>
      <c r="J2333" s="4" t="inlineStr">
        <is>
          <t>Q1</t>
        </is>
      </c>
      <c r="K2333" s="4" t="inlineStr">
        <is>
          <t>Pending</t>
        </is>
      </c>
      <c r="L2333" s="4" t="inlineStr"/>
      <c r="M2333" s="4" t="inlineStr">
        <is>
          <t>N/A</t>
        </is>
      </c>
      <c r="N2333" s="4" t="inlineStr"/>
      <c r="O2333" s="4" t="inlineStr"/>
      <c r="P2333" s="4" t="inlineStr"/>
      <c r="Q2333" s="4" t="inlineStr"/>
      <c r="R2333" s="4" t="inlineStr"/>
      <c r="S2333" s="4" t="inlineStr"/>
      <c r="T2333" s="4" t="inlineStr"/>
    </row>
    <row r="2334" ht="45" customHeight="1">
      <c r="A2334" s="2" t="n">
        <v>2333</v>
      </c>
      <c r="B2334" s="3" t="inlineStr">
        <is>
          <t>Wutzler J.</t>
        </is>
      </c>
      <c r="C2334" s="3" t="inlineStr">
        <is>
          <t>Outsmarting Artificial Intelligence in the Classroom—Incorporating Large Language Model-Based Chatbots into Teaching</t>
        </is>
      </c>
      <c r="D2334" s="2" t="inlineStr">
        <is>
          <t>2024</t>
        </is>
      </c>
      <c r="E2334" s="2" t="inlineStr">
        <is>
          <t>Issues in Accounting Education</t>
        </is>
      </c>
      <c r="F2334" s="2" t="inlineStr">
        <is>
          <t>10.2308/ISSUES-2023-064</t>
        </is>
      </c>
      <c r="G2334" s="3" t="inlineStr">
        <is>
          <t>Since the release of ChatGPT in November 2022, large language model-based chatbots have attracted much attention. Although businesses value their potential for efficiency gains, academics are concerned about their effects on learning and assessments. This Case enables instructors to integrate large language model-based chatbots into the curriculum. Students assume the role of a professional accountant who retrieves an artificial intelligence-written text that has to be evaluated and improved before presenting it to a client. The analysis and writing activity help students gain domain-specific accounting knowledge and improve their writing skills. Students also improve their computer literacy as they learn to engage with artificial intelligence effectively, assess generated output, and evaluate output quality. These learnings enable students to judge in which business scenarios chatbots are beneficial and when original human contributions will likely remain superior. Finally, this activity expands other cognitive skills, such as critical thinking and judgment. © 2024, American Accounting Association. All rights reserved.</t>
        </is>
      </c>
      <c r="H2334" s="3" t="inlineStr">
        <is>
          <t>artificial intelligence; assessment; Bard; chatbots; ChatGPT; Copilot; critical thinking; large language models; write-to-learn; writing skills</t>
        </is>
      </c>
      <c r="I2334" s="3" t="inlineStr"/>
      <c r="J2334" s="2" t="inlineStr">
        <is>
          <t>Q1</t>
        </is>
      </c>
      <c r="K2334" s="2" t="inlineStr">
        <is>
          <t>Pending</t>
        </is>
      </c>
      <c r="L2334" s="2" t="inlineStr"/>
      <c r="M2334" s="2" t="inlineStr">
        <is>
          <t>N/A</t>
        </is>
      </c>
      <c r="N2334" s="2" t="inlineStr"/>
      <c r="O2334" s="2" t="inlineStr"/>
      <c r="P2334" s="2" t="inlineStr"/>
      <c r="Q2334" s="2" t="inlineStr"/>
      <c r="R2334" s="2" t="inlineStr"/>
      <c r="S2334" s="2" t="inlineStr"/>
      <c r="T2334" s="2" t="inlineStr"/>
    </row>
    <row r="2335" ht="45" customHeight="1">
      <c r="A2335" s="4" t="n">
        <v>2334</v>
      </c>
      <c r="B2335" s="5" t="inlineStr">
        <is>
          <t>Yip S.S.W.; Ning S.; Wong N.Y.K.; Chan J.; Ng K.S.; Kwok B.O.T.; Anders R.L.; Lam S.C.</t>
        </is>
      </c>
      <c r="C2335" s="5" t="inlineStr">
        <is>
          <t>Leveraging machine learning in nursing: innovations, challenges, and ethical insights</t>
        </is>
      </c>
      <c r="D2335" s="4" t="inlineStr">
        <is>
          <t>2025</t>
        </is>
      </c>
      <c r="E2335" s="4" t="inlineStr">
        <is>
          <t>Frontiers in Digital Health</t>
        </is>
      </c>
      <c r="F2335" s="4" t="inlineStr">
        <is>
          <t>10.3389/fdgth.2025.1514133</t>
        </is>
      </c>
      <c r="G2335" s="5" t="inlineStr">
        <is>
          <t>Aim/objective: This review aims to provide a comprehensive analysis of the integration of machine learning (ML) (1) in nursing by exploring its implications on patient care, nursing practices, and healthcare delivery. It highlights current applications, challenges, ethical considerations, and the potential future developments of ML in nursing. Background: With the advent of ML in healthcare, the nursing profession stands on the cusp of a transformative era. Despite the technological advancements, discussions on the utilization of ML in nursing, which are crucial for advancing the profession, are lacking. This review seeks to fill this gap by examining the balance between technological innovation and the human-centric nature of nursing. Design: This narrative review employs a detailed search strategy across several databases, including PubMed, Embase, MEDLINE, Scopus, and Web of Science. It focuses on articles that were published from January 2019 to December 2023. Moreover, this review aims to illustrate the current use, challenges, and future potential of ML applications in nursing. Methods: Inclusion criteria targeted articles that focus on ML application in nursing, challenges, ethical considerations, and future directions. Exclusion criteria omitted opinion pieces and nonrelevant studies. Articles were categorized into themes, such as patient care, nursing education, operational efficiency, ethical considerations, and future potential, thus facilitating a structured analysis. Results: Findings demonstrate that ML has significantly enhanced patient monitoring, predictive analytics, and preventive care. For example, the COMPOSER deep learning model for early sepsis prediction was associated with a 1.9% absolute reduction (17% relative decrease) in in-hospital sepsis mortality and a 5.0% absolute increase (10% relative increase) in sepsis bundle compliance. In nursing education, ML has improved simulation-based training by facilitating adaptive learning experiences that support continual skill development. Furthermore, ML contributes to operational efficiency through automated staffing optimization and administrative task automation, thus reducing nurse workload and enhancing patient care outcomes. However, key challenges include ethical considerations, such as data privacy, algorithmic bias, and patient autonomy, which necessitate ongoing research and regulatory oversight. Conclusions: ML in nursing offers transformative potential across patient care, education, and operational efficiency, which is balanced by significant challenges and ethical considerations. Future directions include expanding clinical and community applications, integrating emerging technologies, and enhancing nursing education. Continuous research, ethical oversight, and interdisciplinary collaboration are essential for harnessing ML's full potential in nursing to ensure that its advancements improve patient outcomes and support nursing professionals without compromising core nursing values. 2025 Yip, Ning, Wong, Chan, Ng, Kwok, Anders and Lam.</t>
        </is>
      </c>
      <c r="H2335" s="5" t="inlineStr">
        <is>
          <t>artificial intelligence; digital health; ethical considerations; interdisciplinary collaboration; machine learning; predictive analytics</t>
        </is>
      </c>
      <c r="I2335" s="5" t="inlineStr">
        <is>
          <t>clinical decision making; clinical decision support system; compassionate care; deep learning; health care quality; health care system; hospitalization; human; machine learning; medical history; nursing; nursing care; nursing education; patient care; patient monitoring; patient safety; patient satisfaction; Review; simulation training; treatment outcome; vital sign</t>
        </is>
      </c>
      <c r="J2335" s="4" t="inlineStr">
        <is>
          <t>Q1</t>
        </is>
      </c>
      <c r="K2335" s="4" t="inlineStr">
        <is>
          <t>Pending</t>
        </is>
      </c>
      <c r="L2335" s="4" t="inlineStr"/>
      <c r="M2335" s="4" t="inlineStr">
        <is>
          <t>N/A</t>
        </is>
      </c>
      <c r="N2335" s="4" t="inlineStr"/>
      <c r="O2335" s="4" t="inlineStr"/>
      <c r="P2335" s="4" t="inlineStr"/>
      <c r="Q2335" s="4" t="inlineStr"/>
      <c r="R2335" s="4" t="inlineStr"/>
      <c r="S2335" s="4" t="inlineStr"/>
      <c r="T2335" s="4" t="inlineStr"/>
    </row>
    <row r="2336" ht="45" customHeight="1">
      <c r="A2336" s="2" t="n">
        <v>2335</v>
      </c>
      <c r="B2336" s="3" t="inlineStr">
        <is>
          <t>Xia Y.; Shin S.-Y.; Shin K.-S.</t>
        </is>
      </c>
      <c r="C2336" s="3" t="inlineStr">
        <is>
          <t>Designing Personalized Learning Paths for Foreign Language Acquisition Using Big Data: Theoretical and Empirical Analysis</t>
        </is>
      </c>
      <c r="D2336" s="2" t="inlineStr">
        <is>
          <t>2024</t>
        </is>
      </c>
      <c r="E2336" s="2" t="inlineStr">
        <is>
          <t>Applied Sciences (Switzerland)</t>
        </is>
      </c>
      <c r="F2336" s="2" t="inlineStr">
        <is>
          <t>10.3390/app14209506</t>
        </is>
      </c>
      <c r="G2336" s="3" t="inlineStr">
        <is>
          <t>This study introduces the Data-Driven Personalized Learning Model (DDPLM), a sophisticated framework designed to enhance foreign language acquisition through the integration of big data analytics. Implemented within the educational platforms Edmodo and Duolingo, DDPLM utilizes real-time data processing to tailor learning paths and content dynamically to individual learner needs. Our findings indicate significant improvements in language learning efficiency, engagement, and retention. The model’s adaptability across different digital environments showcases its potential scalability and effectiveness in various educational contexts. Additionally, the research addresses the critical role of personalized feedback and adaptive challenges in maintaining learner motivation and promoting deeper linguistic comprehension. The outcomes suggest that DDPLM significantly transforms traditional language education, making it more personalized, efficient, and aligned with individual learning preferences. © 2024 by the authors.</t>
        </is>
      </c>
      <c r="H2336" s="3" t="inlineStr">
        <is>
          <t>big data analytics; educational technology; language acquisition; learner engagement; personalized learning</t>
        </is>
      </c>
      <c r="I2336" s="3" t="inlineStr">
        <is>
          <t>Contrastive Learning; Federated learning; Big data analytic; Data analytics; Data driven; Empirical analysis; Foreign language; Language acquisition; Learner engagement; Learning models; Learning paths; Personalized learning; Adversarial machine learning</t>
        </is>
      </c>
      <c r="J2336" s="2" t="inlineStr">
        <is>
          <t>Q1/Q2</t>
        </is>
      </c>
      <c r="K2336" s="2" t="inlineStr">
        <is>
          <t>Pending</t>
        </is>
      </c>
      <c r="L2336" s="2" t="inlineStr"/>
      <c r="M2336" s="2" t="inlineStr">
        <is>
          <t>N/A</t>
        </is>
      </c>
      <c r="N2336" s="2" t="inlineStr"/>
      <c r="O2336" s="2" t="inlineStr"/>
      <c r="P2336" s="2" t="inlineStr"/>
      <c r="Q2336" s="2" t="inlineStr"/>
      <c r="R2336" s="2" t="inlineStr"/>
      <c r="S2336" s="2" t="inlineStr"/>
      <c r="T2336" s="2" t="inlineStr"/>
    </row>
    <row r="2337" ht="45" customHeight="1">
      <c r="A2337" s="4" t="n">
        <v>2336</v>
      </c>
      <c r="B2337" s="5" t="inlineStr">
        <is>
          <t>Li S.</t>
        </is>
      </c>
      <c r="C2337" s="5" t="inlineStr">
        <is>
          <t>Optimization of student behavior recognition based on YOLO and DeepSort in intelligent classroom environment</t>
        </is>
      </c>
      <c r="D2337" s="4" t="inlineStr">
        <is>
          <t>2025</t>
        </is>
      </c>
      <c r="E2337" s="4" t="inlineStr">
        <is>
          <t>Journal of Computational Methods in Sciences and Engineering</t>
        </is>
      </c>
      <c r="F2337" s="4" t="inlineStr">
        <is>
          <t>10.1177/14727978251361860</t>
        </is>
      </c>
      <c r="G2337" s="5" t="inlineStr">
        <is>
          <t>Student behavior recognition is of great significance in the intelligent classroom environment for improving teaching quality, achieving personalized learning, and optimizing classroom management. However, the accuracy and real-time performance of existing technologies in complex scenarios still have limitations. To improve the accuracy and real-time performance of student behavior recognition, the study improved the eighth-generation model of “You Only Look Once” based on the squeezing—incentive attention mechanism, feature pyramid network structure, and anchor box mechanism, significantly enhancing the accuracy and robustness of student behavior recognition. The SE attention mechanism improves the efficiency of feature extraction by enhancing the dependency relationship between feature channels. The FPN structure enhances the multi-scale feature fusion ability by fusing features at different levels. Meanwhile, combined with the DeepSort real-time multi-object tracking algorithm based on deep learning, the problems of identity switching and trajectory loss in object tracking have been effectively solved, continuous tracking of students’ behaviors has been achieved, and the real-time performance has been significantly improved. In the experimental results, the average accuracies of the improved You Only Look Once eighth-generation model on the SCB-dataset3 and CampusGuard datasets reached 82.3% and 83.0%, respectively, which was significantly better than that of the control models. The multi-target tracking accuracy of the DeepSort algorithm is 84.2% and 83.7% respectively, and it also performs well in terms of robustness and real-time performance. The results show that the improved You Only Look Once eighth-generation model and the real-time multi-object tracking algorithm based on deep learning can effectively improve the performance of student behavior recognition and tracking, providing strong technical support for teaching management and personalized learning in the intelligent classroom environment. © The Author(s) 2025</t>
        </is>
      </c>
      <c r="H2337" s="5" t="inlineStr">
        <is>
          <t>behavior recognition; behavior tracking; DeepSort; intelligent classroom; YOLOv8</t>
        </is>
      </c>
      <c r="I2337" s="5" t="inlineStr">
        <is>
          <t>Computer aided instruction; Deep learning; Learning algorithms; Object tracking; Optimization; Students; Teaching; Attention mechanisms; Behavior tracking; Behaviour recognition; Classroom environment; Deepsort; Intelligent classroom; Personalized learning; Real time performance; Students' behaviors; YOLOv8; Robustness (control systems)</t>
        </is>
      </c>
      <c r="J2337" s="4" t="inlineStr">
        <is>
          <t>Q1</t>
        </is>
      </c>
      <c r="K2337" s="4" t="inlineStr">
        <is>
          <t>Pending</t>
        </is>
      </c>
      <c r="L2337" s="4" t="inlineStr"/>
      <c r="M2337" s="4" t="inlineStr">
        <is>
          <t>N/A</t>
        </is>
      </c>
      <c r="N2337" s="4" t="inlineStr"/>
      <c r="O2337" s="4" t="inlineStr"/>
      <c r="P2337" s="4" t="inlineStr"/>
      <c r="Q2337" s="4" t="inlineStr"/>
      <c r="R2337" s="4" t="inlineStr"/>
      <c r="S2337" s="4" t="inlineStr"/>
      <c r="T2337" s="4" t="inlineStr"/>
    </row>
    <row r="2338" ht="45" customHeight="1">
      <c r="A2338" s="2" t="n">
        <v>2337</v>
      </c>
      <c r="B2338" s="3" t="inlineStr">
        <is>
          <t>Aitim A.; Sattarkhuzhayeva D.; Khairullayeva A.</t>
        </is>
      </c>
      <c r="C2338" s="3" t="inlineStr">
        <is>
          <t>DEVELOPMENT OF A HYBRID CNN-RNN MODEL FOR ENHANCED RECOGNITION OF DYNAMIC GESTURES IN KAZAKH SIGN LANGUAGE</t>
        </is>
      </c>
      <c r="D2338" s="2" t="inlineStr">
        <is>
          <t>2025</t>
        </is>
      </c>
      <c r="E2338" s="2" t="inlineStr">
        <is>
          <t>Eastern-European Journal of Enterprise Technologies</t>
        </is>
      </c>
      <c r="F2338" s="2" t="inlineStr">
        <is>
          <t>10.15587/1729-4061.2025.315834</t>
        </is>
      </c>
      <c r="G2338" s="3" t="inlineStr">
        <is>
          <t>With around 1 % of the population of the Republic of Kazakhstan being affected by hearing disabilities, Kazakh Sign Language holds great importance as a means of communication between citizens of the state. The limitations of tools for Kazakh Sign Language (KSL) create significant challenges for people with hearing impairments in education, employment, and daily interactions. This research addresses these challenges through the development of an automated recognition system for Kazakh Sign Language gestures, aiming to enhance accessibility and inclusivity of communication using artificial intelligence. The approach employs advanced machine learning techniques, including Convolutional Neural Networks (CNNs) for recognizing spatial gesture patterns and Recurrent Neural Networks (RNNs) for processing temporal sequences. By combining these methods, the system recognizes both hand gestures and facial expressions, providing a dual-stream model that surpasses single-stream gesture recognition systems focused solely on hand movements. A dedicated dataset was created using Mediapipe Holistic, an open-source tool that identifies 543 landmarks across hands, faces, and poses, effectively capturing the multifaceted nature of sign language. The findings showed that the hybrid model significantly outperformed standalone CNN and RNN models, achieving up to 96 % accuracy. This demonstrates that integrating facial expressions with hand gestures greatly enhances the precision of sign language recognition. This system holds immense potential to improve inclusivity and accessibility in various settings across the Republic of Kazakhstan by facilitating communication for hearing-impaired individuals, paving the way for expanded research and application in other sign languages Copyright © 2025 Authors. This is an open access article under the Creative Commons CC BY license</t>
        </is>
      </c>
      <c r="H2338" s="3" t="inlineStr">
        <is>
          <t>dynamic gesture recognition; facial expressions; hybrid neural network; Kazakh Sign Language</t>
        </is>
      </c>
      <c r="I2338" s="3" t="inlineStr"/>
      <c r="J2338" s="2" t="inlineStr">
        <is>
          <t>Q1</t>
        </is>
      </c>
      <c r="K2338" s="2" t="inlineStr">
        <is>
          <t>Pending</t>
        </is>
      </c>
      <c r="L2338" s="2" t="inlineStr"/>
      <c r="M2338" s="2" t="inlineStr">
        <is>
          <t>N/A</t>
        </is>
      </c>
      <c r="N2338" s="2" t="inlineStr"/>
      <c r="O2338" s="2" t="inlineStr"/>
      <c r="P2338" s="2" t="inlineStr"/>
      <c r="Q2338" s="2" t="inlineStr"/>
      <c r="R2338" s="2" t="inlineStr"/>
      <c r="S2338" s="2" t="inlineStr"/>
      <c r="T2338" s="2" t="inlineStr"/>
    </row>
    <row r="2339" ht="45" customHeight="1">
      <c r="A2339" s="4" t="n">
        <v>2338</v>
      </c>
      <c r="B2339" s="5" t="inlineStr">
        <is>
          <t>Zhai D.; Liu T.; He F.; Wang J.; Jin X.; Yu J.</t>
        </is>
      </c>
      <c r="C2339" s="5" t="inlineStr">
        <is>
          <t>Knowledge distillation and student-teacher learning for weed detection in turf</t>
        </is>
      </c>
      <c r="D2339" s="4" t="inlineStr">
        <is>
          <t>2024</t>
        </is>
      </c>
      <c r="E2339" s="4" t="inlineStr">
        <is>
          <t>Weed Science</t>
        </is>
      </c>
      <c r="F2339" s="4" t="inlineStr">
        <is>
          <t>10.1017/wsc.2024.85</t>
        </is>
      </c>
      <c r="G2339" s="5" t="inlineStr">
        <is>
          <t>Machine vision-based herbicide applications relying on object detection or image classification deep convolutional neural networks (DCNNs) demand high memory and computational resources, resulting in lengthy inference times. To tackle these challenges, this study assessed the effectiveness of three teacher models, each trained on datasets of varying sizes, including D-20k (comprising 10,000 true-positive and true-negative images) and D-10k (comprising 5,000 true-positive and true-negative images). Additionally, knowledge distillation was performed on their corresponding student models across a range of temperature settings. After the process of student-teacher learning, the parameters of all student models were reduced. ResNet18 not only achieved higher accuracy (ACC ≥ 0.989) but also maintained higher frames per second (FPS ≥ 742.9) under its optimal temperature condition (T = 1). Overall, the results suggest that employing knowledge distillation in the machine vision models enabled accurate and reliable weed detection in turf while reducing the need for extensive computational resources, thereby facilitating real-time weed detection and contributing to the development of smart, machine vision-based sprayers.  © The Author(s), 2024.</t>
        </is>
      </c>
      <c r="H2339" s="5" t="inlineStr">
        <is>
          <t>Deep learning; neural networks; precision herbicide application; turf management</t>
        </is>
      </c>
      <c r="I2339" s="5" t="inlineStr">
        <is>
          <t>artificial neural network; data set; herbicide; image classification; machine learning; student; teacher training; weed</t>
        </is>
      </c>
      <c r="J2339" s="4" t="inlineStr">
        <is>
          <t>Q1</t>
        </is>
      </c>
      <c r="K2339" s="4" t="inlineStr">
        <is>
          <t>Pending</t>
        </is>
      </c>
      <c r="L2339" s="4" t="inlineStr"/>
      <c r="M2339" s="4" t="inlineStr">
        <is>
          <t>N/A</t>
        </is>
      </c>
      <c r="N2339" s="4" t="inlineStr"/>
      <c r="O2339" s="4" t="inlineStr"/>
      <c r="P2339" s="4" t="inlineStr"/>
      <c r="Q2339" s="4" t="inlineStr"/>
      <c r="R2339" s="4" t="inlineStr"/>
      <c r="S2339" s="4" t="inlineStr"/>
      <c r="T2339" s="4" t="inlineStr"/>
    </row>
    <row r="2340" ht="45" customHeight="1">
      <c r="A2340" s="2" t="n">
        <v>2339</v>
      </c>
      <c r="B2340" s="3" t="inlineStr">
        <is>
          <t>Albedah F.</t>
        </is>
      </c>
      <c r="C2340" s="3" t="inlineStr">
        <is>
          <t>Artificial Intelligence in Language Education: A Systematic Review of Multilingual Applications, Large Language Models, and Emerging Challenges</t>
        </is>
      </c>
      <c r="D2340" s="2" t="inlineStr">
        <is>
          <t>2025</t>
        </is>
      </c>
      <c r="E2340" s="2" t="inlineStr">
        <is>
          <t>Language Teaching Research Quarterly</t>
        </is>
      </c>
      <c r="F2340" s="2" t="inlineStr">
        <is>
          <t>10.32038/ltrq.2025.49.13</t>
        </is>
      </c>
      <c r="G2340" s="3" t="inlineStr">
        <is>
          <t>The review systematically analyzes AI-disruptive change in language education by considering multilingual settings, large language models, and new implications. After integrating the findings of 161 studies from 2015 to 2024, the review relies on the PRISMA framework to analyze progress and gaps regarding AI use tools, ethical considerations, and pedagogical integration. The findings indicated that AI technologies—conversational agents, speech recognition systems, and writing assistants—help in language learning by reducing learner anxiety, giving pronunciation support, and providing feedback in real time. LLMs such as Aya and LLaMA display scalable multilingual capabilities, with high variations in performance, mostly against low-resourced languages; these languages, however, are still underrepresented in datasets and evaluations. Ethical considerations around cultural biases, gender stereotyping of LLM outputs, and getting too reliant on automated tools emphasize the pressing need for appropriate governance frameworks. The pedagogical implications with mobile learning and gamification are promising but often lean towards accessibility, lacking the depth needed and thus worsening infrastructure inequalities in Africa and Eastern Europe. Other critical gaps identified include (1) little investigation into marginal languages, (2) lack of longitudinal studies on AI's educational impacts, and (3) neglecting socio-emotional issues as to whether AI may erode human interaction. © 2025, European Knowledge Development (EUROKD). All rights reserved.</t>
        </is>
      </c>
      <c r="H2340" s="3" t="inlineStr">
        <is>
          <t>AI; ESL; Language Learning; Language Technology; LLM; Systematic Review</t>
        </is>
      </c>
      <c r="I2340" s="3" t="inlineStr"/>
      <c r="J2340" s="2" t="inlineStr">
        <is>
          <t>Q1</t>
        </is>
      </c>
      <c r="K2340" s="2" t="inlineStr">
        <is>
          <t>Pending</t>
        </is>
      </c>
      <c r="L2340" s="2" t="inlineStr"/>
      <c r="M2340" s="2" t="inlineStr">
        <is>
          <t>N/A</t>
        </is>
      </c>
      <c r="N2340" s="2" t="inlineStr"/>
      <c r="O2340" s="2" t="inlineStr"/>
      <c r="P2340" s="2" t="inlineStr"/>
      <c r="Q2340" s="2" t="inlineStr"/>
      <c r="R2340" s="2" t="inlineStr"/>
      <c r="S2340" s="2" t="inlineStr"/>
      <c r="T2340" s="2" t="inlineStr"/>
    </row>
    <row r="2341" ht="45" customHeight="1">
      <c r="A2341" s="4" t="n">
        <v>2340</v>
      </c>
      <c r="B2341" s="5" t="inlineStr">
        <is>
          <t>Zhang M.; Liu C.; Wang G.; Fang C.; Zheng S.</t>
        </is>
      </c>
      <c r="C2341" s="5" t="inlineStr">
        <is>
          <t>A deep adaptive learning model for online fault diagnosis of power distribution networks</t>
        </is>
      </c>
      <c r="D2341" s="4" t="inlineStr">
        <is>
          <t>2025</t>
        </is>
      </c>
      <c r="E2341" s="4" t="inlineStr">
        <is>
          <t>International Journal of Wireless and Mobile Computing</t>
        </is>
      </c>
      <c r="F2341" s="4" t="inlineStr">
        <is>
          <t>10.1504/IJWMC.2025.148588</t>
        </is>
      </c>
      <c r="G2341" s="5" t="inlineStr">
        <is>
          <t>Fault diagnosis of power distribution networks is a significant task for power system operation and maintenance, which can support rapid and accurate identification, localisation and repair of various faults that may occur in power distribution networks. To improve the accuracy and efficiency of fault diagnosis, this paper proposes a deep adaptive learning model for dealing with the data-driven identification problems in power systems. In the deep adaptive learning model, an adaptive shortcut learning scheme is designed to adaptively adjust the aggregation between the convolutional layers and the attention modules. In this manner, the hidden features can be effectively captured by adaptive learning with the proposed scheme. Therefore, the proposed model can effectively make online decisions on the fault types in high-voltage AC and DC test transmission. The experimental case study and comparison study in this paper demonstrate the reliable performance of the proposed model for online fault diagnosis of power distribution networks, which also show its capability and feasibility for online implementation. Copyright © 2025 Inderscience Enterprises Ltd.</t>
        </is>
      </c>
      <c r="H2341" s="5" t="inlineStr">
        <is>
          <t>adaptive learning; deep neural network; fault diagnosis; power distribution networks</t>
        </is>
      </c>
      <c r="I2341" s="5" t="inlineStr">
        <is>
          <t>Convolution; E-learning; Electric fault currents; Electric power distribution; Failure analysis; Fault detection; Learning algorithms; Learning systems; Power distribution faults; Power distribution networks; Repair; Adaptive learning; Faults diagnosis; Learning models; Localisation; Neural-networks; On-line fault diagnosis; Operations and maintenance; Power distribution network; Power system maintenance; Power system operations; Deep neural networks</t>
        </is>
      </c>
      <c r="J2341" s="4" t="inlineStr">
        <is>
          <t>Q1</t>
        </is>
      </c>
      <c r="K2341" s="4" t="inlineStr">
        <is>
          <t>Pending</t>
        </is>
      </c>
      <c r="L2341" s="4" t="inlineStr"/>
      <c r="M2341" s="4" t="inlineStr">
        <is>
          <t>N/A</t>
        </is>
      </c>
      <c r="N2341" s="4" t="inlineStr"/>
      <c r="O2341" s="4" t="inlineStr"/>
      <c r="P2341" s="4" t="inlineStr"/>
      <c r="Q2341" s="4" t="inlineStr"/>
      <c r="R2341" s="4" t="inlineStr"/>
      <c r="S2341" s="4" t="inlineStr"/>
      <c r="T2341" s="4" t="inlineStr"/>
    </row>
    <row r="2342" ht="45" customHeight="1">
      <c r="A2342" s="2" t="n">
        <v>2341</v>
      </c>
      <c r="B2342" s="3" t="inlineStr">
        <is>
          <t>Li H.</t>
        </is>
      </c>
      <c r="C2342" s="3" t="inlineStr">
        <is>
          <t>AI Foundations in China’s Medical Physiology Education: Pedagogical Practices and Systemic Challenges</t>
        </is>
      </c>
      <c r="D2342" s="2" t="inlineStr">
        <is>
          <t>2025</t>
        </is>
      </c>
      <c r="E2342" s="2" t="inlineStr">
        <is>
          <t>Advances in Medical Education and Practice</t>
        </is>
      </c>
      <c r="F2342" s="2" t="inlineStr">
        <is>
          <t>10.2147/AMEP.S532951</t>
        </is>
      </c>
      <c r="G2342" s="3" t="inlineStr">
        <is>
          <t>The integration of artificial intelligence (AI) into China’s medical physiology education has emerged as a transformative strategy to modernize pedagogical practices and address systemic challenges in healthcare training. Current initiatives leverage AI-driven tools such as machine learning algorithms for physiological simulations and virtual reality (VR) for immersive clinical training, aiming to standardize educational outcomes, enhance student engagement, and improve readiness for complex clinical scenarios. However, the rapid adoption of AI introduces critical challenges, including widening resource disparities between urban and rural institutions due to over-reliance on technology, risks to data privacy in educational and clinical data management, and potential erosion of humanistic care in training environments. These challenges are further compounded by concerns over academic integrity—evidenced by student use of large language models (LLMs) to substitute critical thinking in assessments—and the need to balance AI efficiency with traditional teaching methods, particularly in specialized fields like Traditional Chinese Medicine (TCM) where master-apprentice models remain foundational. To reconcile technological innovation with educational integrity, this review proposes a balanced framework encompassing five key strategies: adaptive curriculum design that synergizes AI tools with human oversight, ethical governance to ensure algorithmic transparency and data security, equitable resource distribution to bridge regional gaps, faculty development programs to enhance AI literacy, and mentorship ecosystems that integrate AI with personalized guidance. By harmonizing AI’s potential with core pedagogical values, these strategies aim to cultivate a new generation of clinicians equipped with both technical proficiency and ethical discernment, ultimately advancing healthcare quality and accessibility across China. © 2025 Li.</t>
        </is>
      </c>
      <c r="H2342" s="3" t="inlineStr">
        <is>
          <t>artificial intelligence; curriculum innovation; educational equity; ethical governance; medical physiology education</t>
        </is>
      </c>
      <c r="I2342" s="3" t="inlineStr"/>
      <c r="J2342" s="2" t="inlineStr">
        <is>
          <t>Q1</t>
        </is>
      </c>
      <c r="K2342" s="2" t="inlineStr">
        <is>
          <t>Pending</t>
        </is>
      </c>
      <c r="L2342" s="2" t="inlineStr"/>
      <c r="M2342" s="2" t="inlineStr">
        <is>
          <t>N/A</t>
        </is>
      </c>
      <c r="N2342" s="2" t="inlineStr"/>
      <c r="O2342" s="2" t="inlineStr"/>
      <c r="P2342" s="2" t="inlineStr"/>
      <c r="Q2342" s="2" t="inlineStr"/>
      <c r="R2342" s="2" t="inlineStr"/>
      <c r="S2342" s="2" t="inlineStr"/>
      <c r="T2342" s="2" t="inlineStr"/>
    </row>
    <row r="2343" ht="45" customHeight="1">
      <c r="A2343" s="4" t="n">
        <v>2342</v>
      </c>
      <c r="B2343" s="5" t="inlineStr">
        <is>
          <t>Fonseca i Casas P.</t>
        </is>
      </c>
      <c r="C2343" s="5" t="inlineStr">
        <is>
          <t>Decoupling Learning from Time and Space. Towards the Implementation of the Ubiquitous Class Using Industry 4.0 Main Levers</t>
        </is>
      </c>
      <c r="D2343" s="4" t="inlineStr">
        <is>
          <t>2025</t>
        </is>
      </c>
      <c r="E2343" s="4" t="inlineStr">
        <is>
          <t>Technology, Knowledge and Learning</t>
        </is>
      </c>
      <c r="F2343" s="4" t="inlineStr">
        <is>
          <t>10.1007/s10758-025-09845-7</t>
        </is>
      </c>
      <c r="G2343" s="5" t="inlineStr">
        <is>
          <t>This paper introduces the concept of the ubiquitous class, a teaching approach that transcends the time and space constraints of the traditional classroom. In the context of Education 4.0, characterized by the digital transformation of teaching and learning processes, we examine the challenges and opportunities of implementing this approach. Our primary aim is to classify teaching methods based on their temporal and spatial dimensions and to explore how these classifications relate to the use of ubiquitous teaching. We propose that ubiquitous teaching is the optimal method for achieving the anytime/anywhere and personalized learning experience that Education 4.0 demands. We further explore how this classification can serve as a foundation for the digitalization of the classroom, leading to the creation of a Digital Twin of the learning process. By applying this concept to the learning process, we aim to create a more effective and efficient educational system that adapts to the needs and preferences of each learner. We delve into current technological trends such as the Digital Twin, Artificial Intelligence, and Virtual Reality, and explore how they can support the ubiquitous class. We present real examples of how these technologies can create immersive and interactive learning environments that transcend the physical boundaries of the classroom. Finally, we analyze the advantages and disadvantages of the ubiquitous class compared to the traditional class, as well as the implications for teachers, students, and educational institutions. We conclude that the ubiquitous class concept is not only relevant but also a key element in understanding and fostering the digital transformation of education, thereby facilitating the implementation of Education 4.0. © The Author(s) 2025.</t>
        </is>
      </c>
      <c r="H2343" s="5" t="inlineStr">
        <is>
          <t>Distance learning; Educational technology; Industry 4.0; Secondary education; Society 5.0; Tertiary education; Ubiquitous learning</t>
        </is>
      </c>
      <c r="I2343" s="5" t="inlineStr">
        <is>
          <t>Adversarial machine learning; Contrastive Learning; Educational technology; Class A; Decouplings; Digital transformation; Distance-learning; Learning process; Secondary education; Society 5.0; Teaching approaches; Tertiary education; Ubiquitous learning; Federated learning</t>
        </is>
      </c>
      <c r="J2343" s="4" t="inlineStr">
        <is>
          <t>Q1</t>
        </is>
      </c>
      <c r="K2343" s="4" t="inlineStr">
        <is>
          <t>Pending</t>
        </is>
      </c>
      <c r="L2343" s="4" t="inlineStr"/>
      <c r="M2343" s="4" t="inlineStr">
        <is>
          <t>N/A</t>
        </is>
      </c>
      <c r="N2343" s="4" t="inlineStr"/>
      <c r="O2343" s="4" t="inlineStr"/>
      <c r="P2343" s="4" t="inlineStr"/>
      <c r="Q2343" s="4" t="inlineStr"/>
      <c r="R2343" s="4" t="inlineStr"/>
      <c r="S2343" s="4" t="inlineStr"/>
      <c r="T2343" s="4" t="inlineStr"/>
    </row>
    <row r="2344" ht="45" customHeight="1">
      <c r="A2344" s="2" t="n">
        <v>2343</v>
      </c>
      <c r="B2344" s="3" t="inlineStr">
        <is>
          <t>Liapis G.; Vlahavas I.</t>
        </is>
      </c>
      <c r="C2344" s="3" t="inlineStr">
        <is>
          <t>Personality Assessment System Using Artificial Intelligence in a Game Environment</t>
        </is>
      </c>
      <c r="D2344" s="2" t="inlineStr">
        <is>
          <t>2025</t>
        </is>
      </c>
      <c r="E2344" s="2" t="inlineStr">
        <is>
          <t>IEEE Transactions on Games</t>
        </is>
      </c>
      <c r="F2344" s="2" t="inlineStr">
        <is>
          <t>10.1109/TG.2025.3605750</t>
        </is>
      </c>
      <c r="G2344" s="3" t="inlineStr">
        <is>
          <t>Personality traits are essential for understanding human behavior, with applications in many areas, such as job screening and team building. Traditional self-assessment methods are prone to biases and often mundane, leading to misleading results. To address these limitations, we propose MindEscape a novel game-based approach using a digital 3-D Escape Room (ER), and artificial intelligence-driven models, based on the Openness, Conscientiousness, Extraversion, Agreeableness, and Neuroticism (OCEAN) five personality traits. We developed a multioutput regression system, which is used to make personality assessment to human players based on their gameplay data. As this Articial Intelligence (AI) model needs labeled data to be trained on, we developed single-agent and multi agent systems that emulate human behaviors using custom reward functions powered by Deep Reinforcement Learning (RL) and generate the necessary data to train the system. Preliminary experiments with students from Greece and Italy show strong correlations between game-derived profiles and questionnaire baselines. This methodology offers an engaging, scalable, and objective alternative for individual and team personality evaluation, advancing data-driven assessment methods. © 2018 IEEE.</t>
        </is>
      </c>
      <c r="H2344" s="3" t="inlineStr">
        <is>
          <t>Escape Room (ER); machine learning (ML); personality assessment; reinforcement learning (RL); serious game</t>
        </is>
      </c>
      <c r="I2344" s="3" t="inlineStr">
        <is>
          <t>Behavioral research; Deep learning; Deep reinforcement learning; Intelligent agents; Learning systems; Multi agent systems; Assessment system; Escape room; Game environment; Human behaviors; Machine-learning; Personality assessments; Personality traits; Reinforcement learnings; Self-assessment; Team building; Reinforcement learning; Serious games</t>
        </is>
      </c>
      <c r="J2344" s="2" t="inlineStr">
        <is>
          <t>Q1</t>
        </is>
      </c>
      <c r="K2344" s="2" t="inlineStr">
        <is>
          <t>Pending</t>
        </is>
      </c>
      <c r="L2344" s="2" t="inlineStr"/>
      <c r="M2344" s="2" t="inlineStr">
        <is>
          <t>N/A</t>
        </is>
      </c>
      <c r="N2344" s="2" t="inlineStr"/>
      <c r="O2344" s="2" t="inlineStr"/>
      <c r="P2344" s="2" t="inlineStr"/>
      <c r="Q2344" s="2" t="inlineStr"/>
      <c r="R2344" s="2" t="inlineStr"/>
      <c r="S2344" s="2" t="inlineStr"/>
      <c r="T2344" s="2" t="inlineStr"/>
    </row>
    <row r="2345" ht="45" customHeight="1">
      <c r="A2345" s="4" t="n">
        <v>2344</v>
      </c>
      <c r="B2345" s="5" t="inlineStr">
        <is>
          <t>Abdurasul S.-A.M.</t>
        </is>
      </c>
      <c r="C2345" s="5" t="inlineStr">
        <is>
          <t>The end of English language learning: GenAI as a tool for counter productivity</t>
        </is>
      </c>
      <c r="D2345" s="4" t="inlineStr">
        <is>
          <t>2025</t>
        </is>
      </c>
      <c r="E2345" s="4" t="inlineStr">
        <is>
          <t>Environment and Social Psychology</t>
        </is>
      </c>
      <c r="F2345" s="4" t="inlineStr">
        <is>
          <t>10.59429/esp.v10i2.3163</t>
        </is>
      </c>
      <c r="G2345" s="5" t="inlineStr">
        <is>
          <t>The emergence of GenAI marks a transformative phase in technology, characterized by its ability to create content, simulate human-like responses, and adapt to various contexts. This innovation, fueled by advances in machine learning and natural language processing, has significantly impacted English education. However, there is a need to explore the impacts of GenAI in English language learning among students. This paper was conducted to determine how do GenAI promotes counterproductive learning behaviors among college students. College students (n=15) were purposively selected based on their responses to a preliminary open-ended questionnaire. Individual narratives were gathered through one-on-one interviews using semi-structured interview questions. The findings indicated that college students frequently encountered overly technical, vague, or contextually inappropriate language in AI-generated responses, which caused confusion and hindered comprehension. Inaccuracies, such as vague or irrelevant information, further undermined trust in AI tools, compelling learners to rely on their own interpretations or external resources. This further caused students to experience frustration due to unmet expectations, as AI-generated content was often broad, complex, or misaligned with their learning needs. The time-consuming nature of clarifying vague or technical content added to their dissatisfaction, especially for those with limited time or additional responsibilities. Further, reliance on AI features, such as instant grammar corrections or translations, diminished learners’ motivation to engage actively with materials, causing a passive learning approach. This overdependence hindered the development of critical thinking and independent learning skills, particularly in tasks requiring creativity and deeper cognitive effort. © 2025 by author(s).</t>
        </is>
      </c>
      <c r="H2345" s="5" t="inlineStr">
        <is>
          <t>cognitive dependency; counterproductivity; English language learning; GenAI</t>
        </is>
      </c>
      <c r="I2345" s="5" t="inlineStr"/>
      <c r="J2345" s="4" t="inlineStr">
        <is>
          <t>Q3</t>
        </is>
      </c>
      <c r="K2345" s="4" t="inlineStr">
        <is>
          <t>Pending</t>
        </is>
      </c>
      <c r="L2345" s="4" t="inlineStr"/>
      <c r="M2345" s="4" t="inlineStr">
        <is>
          <t>N/A</t>
        </is>
      </c>
      <c r="N2345" s="4" t="inlineStr"/>
      <c r="O2345" s="4" t="inlineStr"/>
      <c r="P2345" s="4" t="inlineStr"/>
      <c r="Q2345" s="4" t="inlineStr"/>
      <c r="R2345" s="4" t="inlineStr"/>
      <c r="S2345" s="4" t="inlineStr"/>
      <c r="T2345" s="4" t="inlineStr"/>
    </row>
    <row r="2346" ht="45" customHeight="1">
      <c r="A2346" s="2" t="n">
        <v>2345</v>
      </c>
      <c r="B2346" s="3" t="inlineStr">
        <is>
          <t>Wang G.; Hao X.; Tian C.</t>
        </is>
      </c>
      <c r="C2346" s="3" t="inlineStr">
        <is>
          <t>DiDbKDT: A Cross-SNR Modulation Recognition Scheme With Dual-Input and Dual-Branch Based on Knowledge Distillation for IQ-AP Data</t>
        </is>
      </c>
      <c r="D2346" s="2" t="inlineStr">
        <is>
          <t>2025</t>
        </is>
      </c>
      <c r="E2346" s="2" t="inlineStr">
        <is>
          <t>IEEE Access</t>
        </is>
      </c>
      <c r="F2346" s="2" t="inlineStr">
        <is>
          <t>10.1109/ACCESS.2025.3598978</t>
        </is>
      </c>
      <c r="G2346" s="3" t="inlineStr">
        <is>
          <t>Modulation recognition accuracy is crucial in communication reconnaissance. In this study, we propose DiDbKDT, a dual-input dual-branch network architecture for cross-SNR modulation recognition. The model leverages knowledge distillation and integrates IQ-AP data as inputs. Considering the differences in data features under different SNR scenarios and combining the respective features of IQ and AP data, we divide the SNR interval into two segments and use the IQ and AP data as the inputs of the low-SNR and high-SNR networks respectively. To balance the computational complexity and recognition rate, in the DiDbKDT network model, we utilize the knowledge distillation technique. We deploy the Gated Recurrent Unit (GRU) and Long Short-Term Memory (LSTM) in the low-SNR and high-SNR scenarios respectively as teacher models to quickly learn the internal modulation features of IQ and AP data. In the student model, we adopt the Transformer to further mine the global features of the data and the correlation relationships between different features, thus achieving more accurate modulation recognition and classification. We also introduce a data augmentation technique based on the channelization scenario to further improve the robustness of the model. Experimental results on six types of datasets, namely RML2016.10a/b/c, RML2018.01a, HisarMod, and MiGouMod, demonstrate that the proposed DiDbKDT outperforms the existing Automatic Modulation Recognition (AMR) methods and has higher parameter efficiency. © 2013 IEEE.</t>
        </is>
      </c>
      <c r="H2346" s="3" t="inlineStr">
        <is>
          <t>Communication reconnaissance; DiDbKDT; dual-input dual-branch; knowledge distillation; modulation recognition</t>
        </is>
      </c>
      <c r="I2346" s="3" t="inlineStr">
        <is>
          <t>Data accuracy; Distillation; Long short-term memory; Communication reconnaissance; Cross-SNR; DiDbKDT; Dual-input dual-branch; High SNR; Knowledge distillation; Low SNR; Low-high; Modulation recognition; Recognition accuracy; Network architecture</t>
        </is>
      </c>
      <c r="J2346" s="2" t="inlineStr">
        <is>
          <t>Q1</t>
        </is>
      </c>
      <c r="K2346" s="2" t="inlineStr">
        <is>
          <t>Pending</t>
        </is>
      </c>
      <c r="L2346" s="2" t="inlineStr"/>
      <c r="M2346" s="2" t="inlineStr">
        <is>
          <t>N/A</t>
        </is>
      </c>
      <c r="N2346" s="2" t="inlineStr"/>
      <c r="O2346" s="2" t="inlineStr"/>
      <c r="P2346" s="2" t="inlineStr"/>
      <c r="Q2346" s="2" t="inlineStr"/>
      <c r="R2346" s="2" t="inlineStr"/>
      <c r="S2346" s="2" t="inlineStr"/>
      <c r="T2346" s="2" t="inlineStr"/>
    </row>
    <row r="2347" ht="45" customHeight="1">
      <c r="A2347" s="4" t="n">
        <v>2346</v>
      </c>
      <c r="B2347" s="5" t="inlineStr">
        <is>
          <t>Umair M.; Khan M.S.; Malwi W.A.; Asiri F.; Nafea I.; Saeed F.; Ahmad J.</t>
        </is>
      </c>
      <c r="C2347" s="5" t="inlineStr">
        <is>
          <t>Knowledge Distillation for Lightweight and Explainable Intrusion Detection in Resource-Constrained Consumer Devices</t>
        </is>
      </c>
      <c r="D2347" s="4" t="inlineStr">
        <is>
          <t>2025</t>
        </is>
      </c>
      <c r="E2347" s="4" t="inlineStr">
        <is>
          <t>IEEE Transactions on Consumer Electronics</t>
        </is>
      </c>
      <c r="F2347" s="4" t="inlineStr">
        <is>
          <t>10.1109/TCE.2025.3601183</t>
        </is>
      </c>
      <c r="G2347" s="5" t="inlineStr">
        <is>
          <t>The growing demand for deploying deep learning (DL) models for cyber-attack detection on consumer devices is constrained by their limited memory and computational resources. High-performing DL models are often too resource-intensive for on-device deployment. Knowledge distillation (KD) offers an alternative by transferring knowledge from a complex teacher model to a smaller, lightweight student model, reducing model size and inference time with minimal accuracy loss. In this paper, a KD-based framework is utilized to design and train both teacher and student models for intrusion detection using the N-BaIoT and CIC-IDS 2023 datasets. The student model achieves comparable performance to the teacher, with accuracies of 99.87% and 98.71% on the utilized datasets. It maintains accurate classification across various attack classes, achieving F1-scores above 0.98, while reducing computational complexity from 263k to 120k trainable parameters, model size from 1.00 MB to 471.67 KB, and inference time from 48 ms to 34 ms. Moreover, SHAP-based explainable AI techniques are employed to interpret both models, demonstrating that the distilled student model retains key feature attributions of the teacher model. © 1975-2011 IEEE.</t>
        </is>
      </c>
      <c r="H2347" s="5" t="inlineStr">
        <is>
          <t>consumer electronics; deep learning; IoT attacks; Knowledge distillation; SHAP; student model; teacher model</t>
        </is>
      </c>
      <c r="I2347" s="5" t="inlineStr">
        <is>
          <t>Computer crime; Distillation; Education computing; Intrusion detection; Students; Teaching; Consumer devices; Deep learning; Intrusion-Detection; IoT attack; Knowledge distillation; Learning models; Model size; SHAP; Student Modeling; Teacher models; Deep learning</t>
        </is>
      </c>
      <c r="J2347" s="4" t="inlineStr">
        <is>
          <t>Q1</t>
        </is>
      </c>
      <c r="K2347" s="4" t="inlineStr">
        <is>
          <t>Pending</t>
        </is>
      </c>
      <c r="L2347" s="4" t="inlineStr"/>
      <c r="M2347" s="4" t="inlineStr">
        <is>
          <t>N/A</t>
        </is>
      </c>
      <c r="N2347" s="4" t="inlineStr"/>
      <c r="O2347" s="4" t="inlineStr"/>
      <c r="P2347" s="4" t="inlineStr"/>
      <c r="Q2347" s="4" t="inlineStr"/>
      <c r="R2347" s="4" t="inlineStr"/>
      <c r="S2347" s="4" t="inlineStr"/>
      <c r="T2347" s="4" t="inlineStr"/>
    </row>
    <row r="2348" ht="45" customHeight="1">
      <c r="A2348" s="2" t="n">
        <v>2347</v>
      </c>
      <c r="B2348" s="3" t="inlineStr">
        <is>
          <t>Aihua C.; Cheng-Chung T.</t>
        </is>
      </c>
      <c r="C2348" s="3" t="inlineStr">
        <is>
          <t>Bridging the Gap: A systematic review of AI-powered smart learning Systems for addressing diverse student learning needs</t>
        </is>
      </c>
      <c r="D2348" s="2" t="inlineStr">
        <is>
          <t>2025</t>
        </is>
      </c>
      <c r="E2348" s="2" t="inlineStr">
        <is>
          <t>Edelweiss Applied Science and Technology</t>
        </is>
      </c>
      <c r="F2348" s="2" t="inlineStr">
        <is>
          <t>10.55214/25768484.v9i4.6309</t>
        </is>
      </c>
      <c r="G2348" s="3" t="inlineStr">
        <is>
          <t>The rapid evolution of artificial intelligence (AI) has transformed educational practices, with AI-powered smart learning systems (AI-SLS) emerging as powerful tools for addressing diverse student learning needs. This systematic review aims to assess the current state of research on AI-SLS, focusing on their key features, effectiveness, implementation challenges, and optimization strategies. Adhering to the PRISMA guidelines, the review analyzed peer-reviewed studies and grey literature from 2010 to 2023, employing a rigorous methodology to ensure transparency and reproducibility. The findings reveal that AI-SLS, through adaptive algorithms, natural language processing, and data-driven analytics, significantly enhance personalized and inclusive learning. However, their effectiveness is contingent on equitable access, teacher readiness, and alignment with pedagogical goals. Ethical concerns, technical limitations, and institutional resistance were identified as major barriers to implementation. To address these challenges, the review proposes strategies such as developing ethical guidelines, investing in infrastructure, and fostering stakeholder collaboration. The study contributes to the literature by highlighting the integration of advanced functionalities like emotion recognition and gamification, which represent a significant evolution in AI-SLS. Furthermore, it emphasizes the need for context-sensitive designs and scalable solutions to ensure inclusivity. By aligning technological advancements with ethical principles and practical considerations, this review provides actionable insights for educators, policymakers, and developers, ultimately advancing the goal of creating equitable and effective learning environments for all students. © 2025 by the authors; licensee Learning Gate.</t>
        </is>
      </c>
      <c r="H2348" s="3" t="inlineStr">
        <is>
          <t>Adaptive algorithms; AI-powered smart learning systems; Ethical challenges; Implementation barriers; Inclusive education; Optimization strategies; Personalized learning</t>
        </is>
      </c>
      <c r="I2348" s="3" t="inlineStr"/>
      <c r="J2348" s="2" t="inlineStr">
        <is>
          <t>Q1/Q2</t>
        </is>
      </c>
      <c r="K2348" s="2" t="inlineStr">
        <is>
          <t>Pending</t>
        </is>
      </c>
      <c r="L2348" s="2" t="inlineStr"/>
      <c r="M2348" s="2" t="inlineStr">
        <is>
          <t>N/A</t>
        </is>
      </c>
      <c r="N2348" s="2" t="inlineStr"/>
      <c r="O2348" s="2" t="inlineStr"/>
      <c r="P2348" s="2" t="inlineStr"/>
      <c r="Q2348" s="2" t="inlineStr"/>
      <c r="R2348" s="2" t="inlineStr"/>
      <c r="S2348" s="2" t="inlineStr"/>
      <c r="T2348" s="2" t="inlineStr"/>
    </row>
    <row r="2349" ht="45" customHeight="1">
      <c r="A2349" s="4" t="n">
        <v>2348</v>
      </c>
      <c r="B2349" s="5" t="inlineStr">
        <is>
          <t>Modu F.; Prasad R.; Aliyu F.</t>
        </is>
      </c>
      <c r="C2349" s="5" t="inlineStr">
        <is>
          <t>Lightweight CNN for Resource-Constrained BCD System Using Knowledge Distillation</t>
        </is>
      </c>
      <c r="D2349" s="4" t="inlineStr">
        <is>
          <t>2025</t>
        </is>
      </c>
      <c r="E2349" s="4" t="inlineStr">
        <is>
          <t>IEEE Access</t>
        </is>
      </c>
      <c r="F2349" s="4" t="inlineStr">
        <is>
          <t>10.1109/ACCESS.2025.3556517</t>
        </is>
      </c>
      <c r="G2349" s="5" t="inlineStr">
        <is>
          <t>Breast cancer (BC) remains a leading cause of mortality among women worldwide, with over two million new cases annually. Early detection improves survival rates significantly, yet resource limitations in low- and middle-income countries (LMICs) hinder access to advanced diagnostic tools. While deep learning (DL) models have shown high accuracy in breast cancer detection (BCD), their computational complexity and hardware requirements make them impractical for deployment on low-power devices. To address this, we propose a lightweight convolutional neural network (CNN) for BCD, leveraging knowledge distillation (KD) to transfer knowledge from a complex teacher model (TM) to a smaller student model (SM). Our approach achieves up to 99.3% accuracy, 100% precision, and 99% recall while reducing the number of trainable parameters by 87% compared to conventional deep models. The proposed model successfully runs on a Raspberry Pi 4B with an inference time of 500 ms and memory usage of just 12% (of 8GB RAM), demonstrating its suitability for telemedicine and mobile diagnostics. Additionally, resource utilization experiments confirm that inference remains stable at 10% CPU usage and 40°C when using a heat sink and fan, ensuring sustained deployment. Future work will explore federated learning for decentralized training, integration of multimodal data for enhanced diagnosis, and cloud-based model updates using delay-tolerant networks (DTNs) for remote healthcare applications. © 2013 IEEE.</t>
        </is>
      </c>
      <c r="H2349" s="5" t="inlineStr">
        <is>
          <t>Breast cancer; convolutional neural network; deep learning; Keras; knowledge distillation; SDG3; teacher-student model</t>
        </is>
      </c>
      <c r="I2349" s="5" t="inlineStr">
        <is>
          <t>Breath controlled devices; Convolutional neural networks; Deep neural networks; Delay tolerant networks; Diagnosis; Inference engines; Personnel training; Students; Teaching; Breast Cancer; Breast cancer detection; Convolutional neural network; Deep learning; Keras; Knowledge distillation; SDG3; Student Modeling; Teacher-student model; Teachers'; Diseases</t>
        </is>
      </c>
      <c r="J2349" s="4" t="inlineStr">
        <is>
          <t>Q1</t>
        </is>
      </c>
      <c r="K2349" s="4" t="inlineStr">
        <is>
          <t>Pending</t>
        </is>
      </c>
      <c r="L2349" s="4" t="inlineStr"/>
      <c r="M2349" s="4" t="inlineStr">
        <is>
          <t>N/A</t>
        </is>
      </c>
      <c r="N2349" s="4" t="inlineStr"/>
      <c r="O2349" s="4" t="inlineStr"/>
      <c r="P2349" s="4" t="inlineStr"/>
      <c r="Q2349" s="4" t="inlineStr"/>
      <c r="R2349" s="4" t="inlineStr"/>
      <c r="S2349" s="4" t="inlineStr"/>
      <c r="T2349" s="4" t="inlineStr"/>
    </row>
    <row r="2350" ht="45" customHeight="1">
      <c r="A2350" s="2" t="n">
        <v>2349</v>
      </c>
      <c r="B2350" s="3" t="inlineStr">
        <is>
          <t>Fakher Ajabshir Z.; Ebadi S.; Velayati S.</t>
        </is>
      </c>
      <c r="C2350" s="3" t="inlineStr">
        <is>
          <t>Game-Based Online Dynamic Glosses: Learners’ Attitudes and the Effects on Second Language Vocabulary Acquisition and Multidimensional Engagement</t>
        </is>
      </c>
      <c r="D2350" s="2" t="inlineStr">
        <is>
          <t>2025</t>
        </is>
      </c>
      <c r="E2350" s="2" t="inlineStr">
        <is>
          <t>International Journal of Human-Computer Interaction</t>
        </is>
      </c>
      <c r="F2350" s="2" t="inlineStr">
        <is>
          <t>10.1080/10447318.2025.2474468</t>
        </is>
      </c>
      <c r="G2350" s="3" t="inlineStr">
        <is>
          <t>This study investigates the relative effectiveness of game-based online dynamic glosses (GODG) and text-based offline dynamic glosses (TDOG) on English as a second language (EFL) learners' vocabulary acquisition and multidimensional engagement. A between-subjects experimental design was employed, with 60 intermediate-level participants randomly assigned to either the GDOG or the TDOG groups. During the 6-session, the two groups learned the same word list using printed or game-based digital dynamic glosses (DGs). The data were gathered using vocabulary pretest/post-test scores, learner logs completed during the intervention, and an engagement questionnaire administered to the GODG group following the intervention. Data analysis revealed that, while both groups showed significant second language (L2) vocabulary gains, the GODG group revealed more significant gains. Moreover, online dynamic game-based glosses enhanced students' multidimensional engagement, particularly boosting behavioral engagement. Finally, thematic analysis of learner logs uncovered various themes, reflecting learners’ attitudes toward each intervention mode. Pedagogical implications were discussed. © 2025 Taylor &amp; Francis Group, LLC.</t>
        </is>
      </c>
      <c r="H2350" s="3" t="inlineStr">
        <is>
          <t>dynamic gloss (DG); engagement; Game-based learning; second language (L2) vocabulary</t>
        </is>
      </c>
      <c r="I2350" s="3" t="inlineStr">
        <is>
          <t>Adversarial machine learning; Computer simulation languages; Federated learning; Dynamic gloss; Engagement; English as a second language; Game-Based; Game-based Learning; Learner's attitudes; Offline; Second language; Second language (l2) vocabulary; Vocabulary acquisition; Contrastive Learning</t>
        </is>
      </c>
      <c r="J2350" s="2" t="inlineStr">
        <is>
          <t>Q2</t>
        </is>
      </c>
      <c r="K2350" s="2" t="inlineStr">
        <is>
          <t>Pending</t>
        </is>
      </c>
      <c r="L2350" s="2" t="inlineStr"/>
      <c r="M2350" s="2" t="inlineStr">
        <is>
          <t>N/A</t>
        </is>
      </c>
      <c r="N2350" s="2" t="inlineStr"/>
      <c r="O2350" s="2" t="inlineStr"/>
      <c r="P2350" s="2" t="inlineStr"/>
      <c r="Q2350" s="2" t="inlineStr"/>
      <c r="R2350" s="2" t="inlineStr"/>
      <c r="S2350" s="2" t="inlineStr"/>
      <c r="T2350" s="2" t="inlineStr"/>
    </row>
    <row r="2351" ht="45" customHeight="1">
      <c r="A2351" s="4" t="n">
        <v>2350</v>
      </c>
      <c r="B2351" s="5" t="inlineStr">
        <is>
          <t>Rivera-Novoa A.; Duarte Arias D.A.</t>
        </is>
      </c>
      <c r="C2351" s="5" t="inlineStr">
        <is>
          <t>Generative Artificial Intelligence and Extended Cognition in Science Learning Contexts</t>
        </is>
      </c>
      <c r="D2351" s="4" t="inlineStr">
        <is>
          <t>2025</t>
        </is>
      </c>
      <c r="E2351" s="4" t="inlineStr">
        <is>
          <t>Science and Education</t>
        </is>
      </c>
      <c r="F2351" s="4" t="inlineStr">
        <is>
          <t>10.1007/s11191-025-00660-1</t>
        </is>
      </c>
      <c r="G2351" s="5" t="inlineStr">
        <is>
          <t>This paper philosophically examines the impact of generative artificial intelligence on learning processes from the perspective of extended cognition. The central problem addressed is how these technologies can transform students into passive or active learners, influencing the development of cognitive skills. It will be argued that generative artificial intelligence presents risks of diminishing cognitive activity among students, as it is likely to substitute—rather than complement—the cognitive subject. It will also be argued that there are ways to leverage generative artificial intelligence so that learners are not passive but rather active cognitive subjects. Three cases will be presented, with empirical support, to show how this leveraging is possible: the production of feedback, assistive technologies, and gamification. In these cases, generative artificial intelligence is a complementary cognitive artifact rather than a substitutive one. To achieve this goal, the paper presents the framework of the extended mind thesis as a conducive scenario for analyzing the relationship between generative artificial intelligence and learning contexts, and it analyzes specific cases of science education. An analysis of the types of cognitive artifacts will also be conducted to examine how generative artificial intelligence intervenes in learning in both substitute and complementary ways. © The Author(s) 2025.</t>
        </is>
      </c>
      <c r="H2351" s="5" t="inlineStr">
        <is>
          <t>Cognitive artifact; Educational technology; Extended cognition; Generative artificial intelligence; Learning</t>
        </is>
      </c>
      <c r="I2351" s="5" t="inlineStr"/>
      <c r="J2351" s="4" t="inlineStr">
        <is>
          <t>Q2</t>
        </is>
      </c>
      <c r="K2351" s="4" t="inlineStr">
        <is>
          <t>Pending</t>
        </is>
      </c>
      <c r="L2351" s="4" t="inlineStr"/>
      <c r="M2351" s="4" t="inlineStr">
        <is>
          <t>N/A</t>
        </is>
      </c>
      <c r="N2351" s="4" t="inlineStr"/>
      <c r="O2351" s="4" t="inlineStr"/>
      <c r="P2351" s="4" t="inlineStr"/>
      <c r="Q2351" s="4" t="inlineStr"/>
      <c r="R2351" s="4" t="inlineStr"/>
      <c r="S2351" s="4" t="inlineStr"/>
      <c r="T2351" s="4" t="inlineStr"/>
    </row>
    <row r="2352" ht="45" customHeight="1">
      <c r="A2352" s="2" t="n">
        <v>2351</v>
      </c>
      <c r="B2352" s="3" t="inlineStr">
        <is>
          <t>Xu H.; Yin J.; Qi C.; Gu X.; Jiang B.; Zheng L.</t>
        </is>
      </c>
      <c r="C2352" s="3" t="inlineStr">
        <is>
          <t>Bridging the Vocabulary Gap: Using Side Information for Deep Knowledge Tracing</t>
        </is>
      </c>
      <c r="D2352" s="2" t="inlineStr">
        <is>
          <t>2024</t>
        </is>
      </c>
      <c r="E2352" s="2" t="inlineStr">
        <is>
          <t>Applied Sciences (Switzerland)</t>
        </is>
      </c>
      <c r="F2352" s="2" t="inlineStr">
        <is>
          <t>10.3390/app14198927</t>
        </is>
      </c>
      <c r="G2352" s="3" t="inlineStr">
        <is>
          <t>Knowledge tracing is a crucial task in personalized learning that models student mastery based on historical data to predict future performance. Currently, deep learning models in knowledge tracing predominantly use one-hot encodings of question, knowledge, and student IDs, showing promising results. However, they face a significant limitation: a vocabulary gap that impedes the processing of new IDs not seen during training. To address this, our paper introduces a novel method that incorporates aggregated features, termed ‘side information’, that captures essential attributes such as student ability, knowledge mastery, and question difficulty. Our approach utilizes side information to bridge the vocabulary gap caused by ID-based one-hot encoding in traditional models. This enables the model, once trained on one dataset, to generalize and make predictions on new datasets with unfamiliar students, knowledge, or questions without the need for retraining. This innovation effectively bridges the vocabulary gap, reduces the dependency on specific data representations, and improves the overall performance of the model. Experimental evaluations on five distinct datasets show that our proposed model consistently outperforms baseline models, using fewer parameters and demonstrating seamless adaptability to new contexts. Additionally, ablation studies highlight that including side information, especially regarding students and questions, significantly improves knowledge tracing effectiveness. In summary, our approach not only resolves the vocabulary gap challenge but also offers a more robust and superior solution across varied datasets. © 2024 by the authors.</t>
        </is>
      </c>
      <c r="H2352" s="3" t="inlineStr">
        <is>
          <t>deep knowledge tracing; knowledge tracing; side information; vocabulary gap</t>
        </is>
      </c>
      <c r="I2352" s="3" t="inlineStr">
        <is>
          <t>Students; Deep knowledge; Deep knowledge tracing; Encodings; Future performance; Historical data; Knowledge tracings; Personalized learning; Side information; Vocabulary gap; Encoding (symbols)</t>
        </is>
      </c>
      <c r="J2352" s="2" t="inlineStr">
        <is>
          <t>Q1</t>
        </is>
      </c>
      <c r="K2352" s="2" t="inlineStr">
        <is>
          <t>Pending</t>
        </is>
      </c>
      <c r="L2352" s="2" t="inlineStr"/>
      <c r="M2352" s="2" t="inlineStr">
        <is>
          <t>N/A</t>
        </is>
      </c>
      <c r="N2352" s="2" t="inlineStr"/>
      <c r="O2352" s="2" t="inlineStr"/>
      <c r="P2352" s="2" t="inlineStr"/>
      <c r="Q2352" s="2" t="inlineStr"/>
      <c r="R2352" s="2" t="inlineStr"/>
      <c r="S2352" s="2" t="inlineStr"/>
      <c r="T2352" s="2" t="inlineStr"/>
    </row>
    <row r="2353" ht="45" customHeight="1">
      <c r="A2353" s="4" t="n">
        <v>2352</v>
      </c>
      <c r="B2353" s="5" t="inlineStr">
        <is>
          <t>Qiu Y.; Lu H.; Mei J.; Bao S.; Xu J.</t>
        </is>
      </c>
      <c r="C2353" s="5" t="inlineStr">
        <is>
          <t>Towards semi-supervised multi-modal rectal cancer segmentation: A large-scale dataset and a multi-teacher uncertainty-aware network</t>
        </is>
      </c>
      <c r="D2353" s="4" t="inlineStr">
        <is>
          <t>2024</t>
        </is>
      </c>
      <c r="E2353" s="4" t="inlineStr">
        <is>
          <t>Expert Systems with Applications</t>
        </is>
      </c>
      <c r="F2353" s="4" t="inlineStr">
        <is>
          <t>10.1016/j.eswa.2024.124734</t>
        </is>
      </c>
      <c r="G2353" s="5" t="inlineStr">
        <is>
          <t>Rectal cancer is one of the most common malignant tumors of the digestive tract. Recently, deep learning has attracted significant attention in computer-aided cancerous region segmentation, offering better adjuvant treatment options for colorectal cancer patients. However, the size of existing rectal cancer datasets is insufficient, which severely limits the training of data-hungry segmentation models based on deep learning. Moreover, the existing datasets only contain image modality, while non-image modality information such as blood test reports is also important in practical clinical diagnosis. Hence, in this paper, we first collect the largest public dataset named RC4 for rectal cancer segmentation by far. RC4 contains 51,097 MRI slices from 657 patients of colorectal cancer, including MRI data and non-image data. We further propose a multi-modal multi-teacher uncertainty-aware network (M-MTUNet) for semi-supervised rectal cancer segmentation. Inspired by the human learning process, multi-teacher distillation is designed to transfer a variety of knowledge to a single student, which provides the student model with richer information. Besides, we propose a multi-modal uncertainty-aware consistency loss, which facilitates the knowledge transfer process from the two teacher networks to the student network and reduces the learning uncertainty within the student network. Extensive experiments demonstrate that M-MTUNet outperforms the current widely-used fully- and semi-supervised segmentation models. © 2024 Elsevier Ltd</t>
        </is>
      </c>
      <c r="H2353" s="5" t="inlineStr">
        <is>
          <t>Multi-modal input; Rectal cancer segmentation; Semi-supervised; Uncertainty-aware consistency</t>
        </is>
      </c>
      <c r="I2353" s="5" t="inlineStr">
        <is>
          <t>Computer aided instruction; Deep learning; Diagnosis; Diseases; Distillation; Image segmentation; Knowledge management; Large datasets; Learning systems; Students; Image modality; Multi-modal; Multi-modal input; Rectal cancer; Rectal cancer segmentation; Segmentation models; Semi-supervised; Teachers'; Uncertainty; Uncertainty-aware consistency; Magnetic resonance imaging</t>
        </is>
      </c>
      <c r="J2353" s="4" t="inlineStr">
        <is>
          <t>Q1</t>
        </is>
      </c>
      <c r="K2353" s="4" t="inlineStr">
        <is>
          <t>Pending</t>
        </is>
      </c>
      <c r="L2353" s="4" t="inlineStr"/>
      <c r="M2353" s="4" t="inlineStr">
        <is>
          <t>N/A</t>
        </is>
      </c>
      <c r="N2353" s="4" t="inlineStr"/>
      <c r="O2353" s="4" t="inlineStr"/>
      <c r="P2353" s="4" t="inlineStr"/>
      <c r="Q2353" s="4" t="inlineStr"/>
      <c r="R2353" s="4" t="inlineStr"/>
      <c r="S2353" s="4" t="inlineStr"/>
      <c r="T2353" s="4" t="inlineStr"/>
    </row>
    <row r="2354" ht="45" customHeight="1">
      <c r="A2354" s="2" t="n">
        <v>2353</v>
      </c>
      <c r="B2354" s="3" t="inlineStr">
        <is>
          <t>Abdallah N.; Katmah R.; Khalaf K.; Jelinek H.F.</t>
        </is>
      </c>
      <c r="C2354" s="3" t="inlineStr">
        <is>
          <t>Systematic review of ChatGPT in higher education: Navigating impact on learning, wellbeing, and collaboration</t>
        </is>
      </c>
      <c r="D2354" s="2" t="inlineStr">
        <is>
          <t>2025</t>
        </is>
      </c>
      <c r="E2354" s="2" t="inlineStr">
        <is>
          <t>Social Sciences and Humanities Open</t>
        </is>
      </c>
      <c r="F2354" s="2" t="inlineStr">
        <is>
          <t>10.1016/j.ssaho.2025.101866</t>
        </is>
      </c>
      <c r="G2354" s="3" t="inlineStr">
        <is>
          <t>The rapid evolution of artificial intelligence (AI)-based chatbots has significantly influenced higher education in the last couple of years, with large language models (LLMs), such as OpenAI's ChatGPT, emerging as transformative tools. ChatGPT is actively and widely adopted for academic applications, including tutoring, essay drafting, content clarification, and feedback generation. While its integration into educational settings offers numerous advantages, from enhancing learning outcomes and reducing test anxiety to fostering engagement and collaboration, it raises concerns regarding academic integrity, critical thinking, and over-reliance on AI-generated content. This paper presents a systematic review of existing literature on using ChatGPT in higher education, following a PRISMA-based methodology to analyze 39 studies published between 2023 and 2024. The review synthesizes findings across five key dimensions: academic performance, mental health, second-language learners, social influence, and inspiration. The results indicate that while ChatGPT improves accessibility to knowledge and provides cognitive and emotional support, its misuse may hinder independent learning and increase technostress. Furthermore, this review explores ethical and policy considerations surrounding ChatGPT's adoption, emphasizing the need for balanced integration strategies. Key recommendations include institutional guidelines, AI literacy initiatives, and frameworks for ethical integration. This review offers critical insights for educators, policymakers, and researchers seeking to navigate the evolving academic landscape shaped by AI. © 2025 The Authors</t>
        </is>
      </c>
      <c r="H2354" s="3" t="inlineStr">
        <is>
          <t>Academic performance; ChatGPT; Higher education; Mental health; Student engagement</t>
        </is>
      </c>
      <c r="I2354" s="3" t="inlineStr"/>
      <c r="J2354" s="2" t="inlineStr">
        <is>
          <t>Q1</t>
        </is>
      </c>
      <c r="K2354" s="2" t="inlineStr">
        <is>
          <t>Pending</t>
        </is>
      </c>
      <c r="L2354" s="2" t="inlineStr"/>
      <c r="M2354" s="2" t="inlineStr">
        <is>
          <t>N/A</t>
        </is>
      </c>
      <c r="N2354" s="2" t="inlineStr"/>
      <c r="O2354" s="2" t="inlineStr"/>
      <c r="P2354" s="2" t="inlineStr"/>
      <c r="Q2354" s="2" t="inlineStr"/>
      <c r="R2354" s="2" t="inlineStr"/>
      <c r="S2354" s="2" t="inlineStr"/>
      <c r="T2354" s="2" t="inlineStr"/>
    </row>
    <row r="2355" ht="45" customHeight="1">
      <c r="A2355" s="4" t="n">
        <v>2354</v>
      </c>
      <c r="B2355" s="5" t="inlineStr">
        <is>
          <t>Simsek F.E.; Cigla C.; Kayabol K.</t>
        </is>
      </c>
      <c r="C2355" s="5" t="inlineStr">
        <is>
          <t>SMaRT: Stick via Motion and Recognition Tracker</t>
        </is>
      </c>
      <c r="D2355" s="4" t="inlineStr">
        <is>
          <t>2025</t>
        </is>
      </c>
      <c r="E2355" s="4" t="inlineStr">
        <is>
          <t>IEEE Access</t>
        </is>
      </c>
      <c r="F2355" s="4" t="inlineStr">
        <is>
          <t>10.1109/ACCESS.2025.3569732</t>
        </is>
      </c>
      <c r="G2355" s="5" t="inlineStr">
        <is>
          <t>This paper presents SMaRT (Stick via Motion and Recognition Tracker), a novel multi-object tracking (MOT) approach that integrates motion estimation and re-identification within a unified, efficient framework. Inspired by leading MOT methods like CenterTrack and FairMOT, SMaRT enhances tracking robustness by fusing re-identification features from an advanced teacher-student model. This integration enables the simultaneous regression of object locations and extraction of re-identification vectors within a single neural network. Evaluations on the DIVOTrack, MOT17 and SOMPT22 datasets demonstrate significant improvements over previous state-of-the-art methods in terms of Higher Order Tracking Accuracy (HOTA), Multi-Object Tracking Accuracy (MOTA), and Association Accuracy (AssA). Additionally, SMaRT’s efficiency and accuracy are validated through comprehensive synthetic video experiments, highlighting its adaptability to varied motion patterns and occlusions. The proposed approach offers a robust, accurate, and efficient solution for real-world applications such as surveillance, autonomous driving, and robotics. © 2013 IEEE.</t>
        </is>
      </c>
      <c r="H2355" s="5" t="inlineStr">
        <is>
          <t>Knowledge distillation; multi task learning; multiple object tracking; pedestrian detection; video surveillance</t>
        </is>
      </c>
      <c r="I2355" s="5" t="inlineStr">
        <is>
          <t>Intelligent robots; Object detection; Teaching; Vehicle detection; Knowledge distillation; Multi-object tracking; Multiple object tracking; Multitask learning; Pedestrian detection; Re identifications; Tracking accuracy; Tracking approaches; Tracking method; Video surveillance; Multi-task learning</t>
        </is>
      </c>
      <c r="J2355" s="4" t="inlineStr">
        <is>
          <t>Q1/Q3</t>
        </is>
      </c>
      <c r="K2355" s="4" t="inlineStr">
        <is>
          <t>Pending</t>
        </is>
      </c>
      <c r="L2355" s="4" t="inlineStr"/>
      <c r="M2355" s="4" t="inlineStr">
        <is>
          <t>N/A</t>
        </is>
      </c>
      <c r="N2355" s="4" t="inlineStr"/>
      <c r="O2355" s="4" t="inlineStr"/>
      <c r="P2355" s="4" t="inlineStr"/>
      <c r="Q2355" s="4" t="inlineStr"/>
      <c r="R2355" s="4" t="inlineStr"/>
      <c r="S2355" s="4" t="inlineStr"/>
      <c r="T2355" s="4" t="inlineStr"/>
    </row>
    <row r="2356" ht="45" customHeight="1">
      <c r="A2356" s="2" t="n">
        <v>2355</v>
      </c>
      <c r="B2356" s="3" t="inlineStr">
        <is>
          <t>Barman C.; Singh S.; Jyoti Saikia M.; Barma S.</t>
        </is>
      </c>
      <c r="C2356" s="3" t="inlineStr">
        <is>
          <t>Attention-Based Dual-Knowledge Distillation for Alzheimer’s Disease Stage Detection Using MRI Scans</t>
        </is>
      </c>
      <c r="D2356" s="2" t="inlineStr">
        <is>
          <t>2025</t>
        </is>
      </c>
      <c r="E2356" s="2" t="inlineStr">
        <is>
          <t>IEEE Open Journal of Instrumentation and Measurement</t>
        </is>
      </c>
      <c r="F2356" s="2" t="inlineStr">
        <is>
          <t>10.1109/OJIM.2025.3589698</t>
        </is>
      </c>
      <c r="G2356" s="3" t="inlineStr">
        <is>
          <t>This study presents an efficient attention-guided dual-knowledge distillation (D-KD) framework for classifying Alzheimer’s disease (AD) stages using magnetic resonance imaging (MRI) scans based on detection of the subtle anatomical differences. Current challenges involve identifying precise discriminating features in low computational complexity without compromising classification accuracy. In this work, a dual-teacher model consisting of vision transformer (ViT) and swin transformer (ST) for capturing global and local features, respectively, is utilized to distill comprehensive knowledge into a lightweight ViT-based student model, ensuring accurate classification efficacy with reduced computational demands. For validation of the proposed idea, two well-known benchmark MRI datasets, Alzheimer’s Disease Neuroimaging Initiative (ADNI) and AIBL, have been considered for multiclass classification, using an online-training knowledge distillation approach, where teacher and student networks are trained concurrently. The proposed model has achieved accuracies (Ac) up to 98.24% and 97.07% on ADNI and AIBL, respectively, with a significant performance improvement of 15.6% with respect to existing works. The analysis shows that by leveraging the complementary strengths of ViT and ST, the D-KD strategy enhances generalization in data-limited scenarios and provides a reliable, resource-efficient solution for MRI-based AD diagnosis. © 2022 IEEE.</t>
        </is>
      </c>
      <c r="H2356" s="3" t="inlineStr">
        <is>
          <t>Alzheimer; knowledge distillation (KD); magnetic resonance imaging (MRI); self-attention; window-attention</t>
        </is>
      </c>
      <c r="I2356" s="3" t="inlineStr">
        <is>
          <t>Classification (of information); Computer aided diagnosis; Distillation; Knowledge management; Neuroimaging; Personnel training; Students; Teaching; 'current; Alzheimer; Based on detections; Classification accuracy; Knowledge distillation; Low computational complexity; Magnetic resonance imaging; Self-attention; Teacher models; Window-attention; Magnetic resonance imaging</t>
        </is>
      </c>
      <c r="J2356" s="2" t="inlineStr">
        <is>
          <t>Q1</t>
        </is>
      </c>
      <c r="K2356" s="2" t="inlineStr">
        <is>
          <t>Pending</t>
        </is>
      </c>
      <c r="L2356" s="2" t="inlineStr"/>
      <c r="M2356" s="2" t="inlineStr">
        <is>
          <t>N/A</t>
        </is>
      </c>
      <c r="N2356" s="2" t="inlineStr"/>
      <c r="O2356" s="2" t="inlineStr"/>
      <c r="P2356" s="2" t="inlineStr"/>
      <c r="Q2356" s="2" t="inlineStr"/>
      <c r="R2356" s="2" t="inlineStr"/>
      <c r="S2356" s="2" t="inlineStr"/>
      <c r="T2356" s="2" t="inlineStr"/>
    </row>
    <row r="2357" ht="45" customHeight="1">
      <c r="A2357" s="4" t="n">
        <v>2356</v>
      </c>
      <c r="B2357" s="5" t="inlineStr">
        <is>
          <t>Gkintoni E.; Vantaraki F.; Skoulidi C.; Anastassopoulos P.; Vantarakis A.</t>
        </is>
      </c>
      <c r="C2357" s="5" t="inlineStr">
        <is>
          <t>Gamified Health Promotion in Schools: The Integration of Neuropsychological Aspects and CBT—A Systematic Review</t>
        </is>
      </c>
      <c r="D2357" s="4" t="inlineStr">
        <is>
          <t>2024</t>
        </is>
      </c>
      <c r="E2357" s="4" t="inlineStr">
        <is>
          <t>Medicina (Lithuania)</t>
        </is>
      </c>
      <c r="F2357" s="4" t="inlineStr">
        <is>
          <t>10.3390/medicina60122085</t>
        </is>
      </c>
      <c r="G2357" s="5" t="inlineStr">
        <is>
          <t>Background and Objectives: This systematic review examines the integration of gamified health promotion strategies in school settings, with a focus on their potential to positively influence health behaviors and promote well-being among adolescents. This study explores the incorporation of cognitive behavioral therapy (CBT), artificial intelligence, and neuropsychological principles in gamified interventions, aiming to enhance engagement and effectiveness. Materials and Methods: A narrative synthesis of 56 studies, following PRISMA guidelines, underscores the significant impact of these gamified interventions on mental health outcomes, emphasizing reductions in anxiety, depression, and burnout while improving coping skills and lifestyle habits. The focus of key areas in mental health outcomes, emotional regulation, cognitive flexibility, and adherence mechanisms is explored through quantitative and qualitative syntheses to underscore intervention effectiveness and design principles. Results: This review highlights the high-quality evidence supporting the use of gamification in educational settings and calls for further research to optimize design elements and address implementation barriers. The findings propose that well-designed gamified health interventions can effectively engage students, promote healthy behaviors, and improve mental well-being while acknowledging the need for further studies to explore underlying mechanisms and long-term effects. Conclusions: Gamified health interventions that embed CBT and neuropsychological principles are promising for promoting the mental well-being of schoolchildren. Although the evidence indicates that they are effective in improving psychological and behavioral outcomes, further research is needed to optimize design features and overcome implementation challenges to ensure wider and more sustainable application. © 2024 by the authors.</t>
        </is>
      </c>
      <c r="H2357" s="5" t="inlineStr">
        <is>
          <t>cognitive behavioral therapy (CBT); cognitive flexibility; educational interventions; emotional regulation; gamification; health promotion; mental health; motivation; neuropsychology; school settings</t>
        </is>
      </c>
      <c r="I2357" s="5" t="inlineStr">
        <is>
          <t>Adolescent; Cognitive Behavioral Therapy; Health Promotion; Humans; School Health Services; Schools; adolescent; cognitive behavioral therapy; health promotion; human; procedures; school; school health service</t>
        </is>
      </c>
      <c r="J2357" s="4" t="inlineStr">
        <is>
          <t>Q2</t>
        </is>
      </c>
      <c r="K2357" s="4" t="inlineStr">
        <is>
          <t>Pending</t>
        </is>
      </c>
      <c r="L2357" s="4" t="inlineStr"/>
      <c r="M2357" s="4" t="inlineStr">
        <is>
          <t>N/A</t>
        </is>
      </c>
      <c r="N2357" s="4" t="inlineStr"/>
      <c r="O2357" s="4" t="inlineStr"/>
      <c r="P2357" s="4" t="inlineStr"/>
      <c r="Q2357" s="4" t="inlineStr"/>
      <c r="R2357" s="4" t="inlineStr"/>
      <c r="S2357" s="4" t="inlineStr"/>
      <c r="T2357" s="4" t="inlineStr"/>
    </row>
    <row r="2358" ht="45" customHeight="1">
      <c r="A2358" s="2" t="n">
        <v>2357</v>
      </c>
      <c r="B2358" s="3" t="inlineStr">
        <is>
          <t>Anwar Z.; Afzal H.; Iltaf N.</t>
        </is>
      </c>
      <c r="C2358" s="3" t="inlineStr">
        <is>
          <t>Learning beyond books: A hybrid model to learn real-world problems</t>
        </is>
      </c>
      <c r="D2358" s="2" t="inlineStr">
        <is>
          <t>2024</t>
        </is>
      </c>
      <c r="E2358" s="2" t="inlineStr">
        <is>
          <t>Computer Applications in Engineering Education</t>
        </is>
      </c>
      <c r="F2358" s="2" t="inlineStr">
        <is>
          <t>10.1002/cae.22792</t>
        </is>
      </c>
      <c r="G2358" s="3" t="inlineStr">
        <is>
          <t>There are several initiatives underway to improve the learning of software developers. These attempts include the integration of GitHub into software engineering classes, the creation of learning management systems, gamification approaches, and collaborative learning platforms. These initiatives have demonstrated promise in boosting students' collaborative growth and cooperation abilities, emphasizing their potential influence on improving learning experiences in practical areas. Books, on the other hand, remain basic in education, but their physical size limits their ability to explore all practical elements of a topic in depth. This limitation requires more research and application of theoretical information in real-world circumstances. In this work, we address the issue of limited space in traditional books that frequently prevents complete presentation of practical elements of a topic. To address this issue, we propose an application that improves the reading experience and accelerates the learning process. To anticipate themes, we use a combination of latent Dirichlet allocation (LDA) algorithms and a generative pre-trained transformer. First, utilizing LDA to find potential topic keywords inside the text and then leveraging generative pretrained transformer to predict topic names based on the LDA produced keywords. In addition, a query builder module produces and executes queries depending on the current page's topic, obtaining real-world issues from Stack Overflow. The system classifies results by query-title similarity, question-answer ranking, and content quality before displaying them to users. This bridges the gap between theoretical knowledge and practical application. We illustrate the usefulness of suggested tool using simulations, comparison with existing tools and user studies. The majority of users provide favorable comments and find it interesting and helpful for improving the learning process. © 2024 Wiley Periodicals LLC.</t>
        </is>
      </c>
      <c r="H2358" s="3" t="inlineStr">
        <is>
          <t>community question answering; content quality; deep learning; recommender system; social learning; topic modeling</t>
        </is>
      </c>
      <c r="I2358" s="3" t="inlineStr">
        <is>
          <t>Community question answering; Contents qualities; Deep learning; Hybrid model; Latent Dirichlet allocation; Learn+; Learning process; Real-world; Social learning; Topic Modeling; Recommender systems</t>
        </is>
      </c>
      <c r="J2358" s="2" t="inlineStr">
        <is>
          <t>Q1</t>
        </is>
      </c>
      <c r="K2358" s="2" t="inlineStr">
        <is>
          <t>Pending</t>
        </is>
      </c>
      <c r="L2358" s="2" t="inlineStr"/>
      <c r="M2358" s="2" t="inlineStr">
        <is>
          <t>N/A</t>
        </is>
      </c>
      <c r="N2358" s="2" t="inlineStr"/>
      <c r="O2358" s="2" t="inlineStr"/>
      <c r="P2358" s="2" t="inlineStr"/>
      <c r="Q2358" s="2" t="inlineStr"/>
      <c r="R2358" s="2" t="inlineStr"/>
      <c r="S2358" s="2" t="inlineStr"/>
      <c r="T2358" s="2" t="inlineStr"/>
    </row>
    <row r="2359" ht="45" customHeight="1">
      <c r="A2359" s="4" t="n">
        <v>2358</v>
      </c>
      <c r="B2359" s="5" t="inlineStr">
        <is>
          <t>Zhang X.; Wang Y.; Han G.; Gui G.</t>
        </is>
      </c>
      <c r="C2359" s="5" t="inlineStr">
        <is>
          <t>Advanced Few-Shot Network Intrusion Detection Method Using Lightweight Transfer Learning</t>
        </is>
      </c>
      <c r="D2359" s="4" t="inlineStr">
        <is>
          <t>2025</t>
        </is>
      </c>
      <c r="E2359" s="4" t="inlineStr">
        <is>
          <t>IEEE Internet of Things Journal</t>
        </is>
      </c>
      <c r="F2359" s="4" t="inlineStr">
        <is>
          <t>10.1109/JIOT.2025.3606497</t>
        </is>
      </c>
      <c r="G2359" s="5" t="inlineStr">
        <is>
          <t>Network intrusion detection (NID) is a critical area of research in network security. While deep learning based NID methods have recently achieved advanced detection performance, they often struggle with limited labeled traffic and the resource constraints of edge Internet of Things (IoT) devices. To address these challenges, we propose an advanced few-shot NID method using lightweight transfer learning (LTL), termed NID-LTL. Our approach begins by pretraining a detection model on the large-scale auxiliary dataset to learn universal representations of network traffic characteristics. Then, an automatic pruning strategy is crafted to prune the pretrained model, which uses a kernel based nonlinear traffic feature selection algorithm to filter out the key information most relevant to the original traffic. Finally, the layer-wise knowledge distillation method is combined to transfer the useful knowledge learned by the pretrained model to a lightweight student model. This method can not only quickly adapt to novel few-shot NID tasks, but also further compress the model size, reduce computational and storage overhead. Experimental results demonstrate that the proposed NID-LTL method has excellent classification performance with small model sizes, low parameter counts, and low floating point operations (float point operation). Especially, in the 1-shot scenario, the NID-LTL method achieves 89.38% classification accuracy with only 1.41% of the parameters in the original model. © 2014 IEEE.</t>
        </is>
      </c>
      <c r="H2359" s="5" t="inlineStr">
        <is>
          <t>Few-shot network intrusion detection (NID); lightweight neural network; model compression; transfer learning</t>
        </is>
      </c>
      <c r="I2359" s="5" t="inlineStr">
        <is>
          <t>Classification (of information); Deep learning; Internet of things; Large datasets; Learning systems; Network intrusion; Network security; Transfer learning; Few-shot network intrusion detection; In networks; Lightweight neural network; Model compression; Model size; Network intrusion detection; Network intrusion detection method; Neural-networks; Transfer learning; Transfer learning methods; Intrusion detection</t>
        </is>
      </c>
      <c r="J2359" s="4" t="inlineStr">
        <is>
          <t>Q1</t>
        </is>
      </c>
      <c r="K2359" s="4" t="inlineStr">
        <is>
          <t>Pending</t>
        </is>
      </c>
      <c r="L2359" s="4" t="inlineStr"/>
      <c r="M2359" s="4" t="inlineStr">
        <is>
          <t>N/A</t>
        </is>
      </c>
      <c r="N2359" s="4" t="inlineStr"/>
      <c r="O2359" s="4" t="inlineStr"/>
      <c r="P2359" s="4" t="inlineStr"/>
      <c r="Q2359" s="4" t="inlineStr"/>
      <c r="R2359" s="4" t="inlineStr"/>
      <c r="S2359" s="4" t="inlineStr"/>
      <c r="T2359" s="4" t="inlineStr"/>
    </row>
    <row r="2360" ht="45" customHeight="1">
      <c r="A2360" s="2" t="n">
        <v>2359</v>
      </c>
      <c r="B2360" s="3" t="inlineStr">
        <is>
          <t>Waaler P.N.; Hussain M.; Molchanov I.; Bongo L.A.; Elvevåg B.</t>
        </is>
      </c>
      <c r="C2360" s="3" t="inlineStr">
        <is>
          <t>Prompt Engineering an Informational Chatbot for Education on Mental Health Using a Multiagent Approach for Enhanced Compliance With Prompt Instructions: Algorithm Development and Validation</t>
        </is>
      </c>
      <c r="D2360" s="2" t="inlineStr">
        <is>
          <t>2025</t>
        </is>
      </c>
      <c r="E2360" s="2" t="inlineStr">
        <is>
          <t>JMIR AI</t>
        </is>
      </c>
      <c r="F2360" s="2" t="inlineStr">
        <is>
          <t>10.2196/69820</t>
        </is>
      </c>
      <c r="G2360" s="3" t="inlineStr">
        <is>
          <t>Background: People with schizophrenia often present with cognitive impairments that may hinder their ability to learn about their condition. Education platforms powered by large language models (LLMs) have the potential to improve the accessibility of mental health information. However, the black-box nature of LLMs raises ethical and safety concerns regarding the controllability of chatbots. In particular, prompt-engineered chatbots may drift from their intended role as the conversation progresses and become more prone to hallucinations. Objective: This study aimed to develop and evaluate a critical analysis filter (CAF) system that ensures that an LLM-powered prompt-engineered chatbot reliably complies with its predefined instructions and scope while delivering validated mental health information. Methods: For a proof of concept, we prompt engineered an educational chatbot for schizophrenia powered by GPT-4 that could dynamically access information from a schizophrenia manual written for people with schizophrenia and their caregivers. In the CAF, a team of prompt-engineered LLM agents was used to critically analyze and refine the chatbot’s responses and deliver real-time feedback to the chatbot. To assess the ability of the CAF to re-establish the chatbot’s adherence to its instructions, we generated 3 conversations (by conversing with the chatbot with the CAF disabled) wherein the chatbot started to drift from its instructions toward various unintended roles. We used these checkpoint conversations to initialize automated conversations between the chatbot and adversarial chatbots designed to entice it toward unintended roles. Conversations were repeatedly sampled with the CAF enabled and disabled. In total, 3 human raters independently rated each chatbot response according to criteria developed to measure the chatbot’s integrity, specifically, its transparency (such as admitting when a statement lacked explicit support from its scripted sources) and its tendency to faithfully convey the scripted information in the schizophrenia manual. Results: In total, 36 responses (3 different checkpoint conversations, 3 conversations per checkpoint, and 4 adversarial queries per conversation) were rated for compliance with the CAF enabled and disabled. Activating the CAF resulted in a compliance score that was considered acceptable (≥2) in 81% (7/36) of the responses, compared to only 8.3% (3/36) when the CAF was deactivated. Conclusions: Although more rigorous testing in realistic scenarios is needed, our results suggest that self-reflection mechanisms could enable LLMs to be used effectively and safely in educational mental health platforms. This approach harnesses the flexibility of LLMs while reliably constraining their scope to appropriate and accurate interactions. © 2025, JMIR Publications Inc.. All rights reserved.</t>
        </is>
      </c>
      <c r="H2360" s="3" t="inlineStr">
        <is>
          <t>adaptive learning; AI in health care; AI safety; AI transparency; GPT-4; large language model; limiting scope of AI; LLM; mental health; prompt engineering; schizophrenia; self-reflection</t>
        </is>
      </c>
      <c r="I2360" s="3" t="inlineStr"/>
      <c r="J2360" s="2" t="inlineStr">
        <is>
          <t>Q1</t>
        </is>
      </c>
      <c r="K2360" s="2" t="inlineStr">
        <is>
          <t>Pending</t>
        </is>
      </c>
      <c r="L2360" s="2" t="inlineStr"/>
      <c r="M2360" s="2" t="inlineStr">
        <is>
          <t>N/A</t>
        </is>
      </c>
      <c r="N2360" s="2" t="inlineStr"/>
      <c r="O2360" s="2" t="inlineStr"/>
      <c r="P2360" s="2" t="inlineStr"/>
      <c r="Q2360" s="2" t="inlineStr"/>
      <c r="R2360" s="2" t="inlineStr"/>
      <c r="S2360" s="2" t="inlineStr"/>
      <c r="T2360" s="2" t="inlineStr"/>
    </row>
    <row r="2361" ht="45" customHeight="1">
      <c r="A2361" s="4" t="n">
        <v>2360</v>
      </c>
      <c r="B2361" s="5" t="inlineStr">
        <is>
          <t>Panjaburee P.; Intarakamhang U.; Srisawasdi N.; Poompimol S.; Tapingkae P.</t>
        </is>
      </c>
      <c r="C2361" s="5" t="inlineStr">
        <is>
          <t>Predictors of active and inactive learners’ intention to use decision tree-based contextual mobile games for cultivating digital citizenship behaviour</t>
        </is>
      </c>
      <c r="D2361" s="4" t="inlineStr">
        <is>
          <t>2025</t>
        </is>
      </c>
      <c r="E2361" s="4" t="inlineStr">
        <is>
          <t>International Journal of Mobile Learning and Organisation</t>
        </is>
      </c>
      <c r="F2361" s="4" t="inlineStr">
        <is>
          <t>10.1504/IJMLO.2025.143022</t>
        </is>
      </c>
      <c r="G2361" s="5" t="inlineStr">
        <is>
          <t>Recently, scholars have suggested artificial intelligence to enhance digital game-based learning by considering applications of the decision tree-based method. However, the technology acceptance model still needs to be determined to reveal findings from active and inactive students. With a validated questionnaire, the stepwise multiple regression technique was used to analyse the data collected from 434 samples in secondary school settings. It was found that active students thought an effective mobile game would include particular situations or tasks and the materials and methods influencing the adjustment of their behaviours. It is interesting to note that active students’ attitudes toward the decision tree-based contextual mobile gaming system are largely influenced by how easy they perceive the use of the system to be. Regarding the findings, this study discusses further implementation by properly developing and implementing the decision tree-based contextual mobile gaming approach to cultivate students’ digital citizenship competencies. Copyright © 2025 Inderscience Enterprises Ltd.</t>
        </is>
      </c>
      <c r="H2361" s="5" t="inlineStr">
        <is>
          <t>AI in education; intention; learning patterns; mobile learning; technology-enhanced learning</t>
        </is>
      </c>
      <c r="I2361" s="5" t="inlineStr"/>
      <c r="J2361" s="4" t="inlineStr">
        <is>
          <t>Q2</t>
        </is>
      </c>
      <c r="K2361" s="4" t="inlineStr">
        <is>
          <t>Pending</t>
        </is>
      </c>
      <c r="L2361" s="4" t="inlineStr"/>
      <c r="M2361" s="4" t="inlineStr">
        <is>
          <t>N/A</t>
        </is>
      </c>
      <c r="N2361" s="4" t="inlineStr"/>
      <c r="O2361" s="4" t="inlineStr"/>
      <c r="P2361" s="4" t="inlineStr"/>
      <c r="Q2361" s="4" t="inlineStr"/>
      <c r="R2361" s="4" t="inlineStr"/>
      <c r="S2361" s="4" t="inlineStr"/>
      <c r="T2361" s="4" t="inlineStr"/>
    </row>
    <row r="2362" ht="45" customHeight="1">
      <c r="A2362" s="2" t="n">
        <v>2361</v>
      </c>
      <c r="B2362" s="3" t="inlineStr">
        <is>
          <t>Ali G.; Samuel A.; Mijwil M.M.; Al-Mahzoum K.; Sallam M.; Olalekan Salau A.; Bala I.; Dhoska K.; Melekoglu E.</t>
        </is>
      </c>
      <c r="C2362" s="3" t="inlineStr">
        <is>
          <t>Enhancing Cybersecurity in Smart Education with Deep Learning and Computer Vision: A Survey</t>
        </is>
      </c>
      <c r="D2362" s="2" t="inlineStr">
        <is>
          <t>2025</t>
        </is>
      </c>
      <c r="E2362" s="2" t="inlineStr">
        <is>
          <t>Mesopotamian Journal of Computer Science</t>
        </is>
      </c>
      <c r="F2362" s="2" t="inlineStr">
        <is>
          <t>10.58496/MJCSC/2025/008</t>
        </is>
      </c>
      <c r="G2362" s="3" t="inlineStr">
        <is>
          <t>The rapid digital transformation of education, driven by the widespread adoption of smart devices and online platforms, has ushered in the era of smart education. While this shift enhances learning experiences, it also introduces significant cybersecurity risks that threaten the confidentiality, integrity, and availability of educational resources, student data, and institutional systems. This survey examines how deep learning (DL) and computer vision (CV) techniques can enhance cybersecurity in smart education environments. By reviewing 202 peer-reviewed research papers published between January 2022 and June 2025 across leading publishers such as ACM Digital Library, Frontiers, Wiley Online Library, IGI Global, Nature, Springer, ScienceDirect, MDPI, IEEE Xplore Digital Library, Taylor &amp; Francis, Sage, BMC, and Google Scholar, the study explores the integration of these advanced technologies to address emerging threats. It highlights the use of DL in intrusion detection, anomaly detection, and biometric authentication to protect digital learning platforms. It also examines how CV techniques, such as facial recognition, behavioral analysis, and emotion detection, enhance security and foster adaptive learning environments. The survey also addresses key challenges, including data quality, model interpretability, computational costs, and ethical considerations. By identifying research gaps and proposing future directions, this survey offers valuable insights for researchers, educators, and policymakers aiming to develop robust, scalable, and ethical AI-driven cybersecurity solutions for smart education. © 2025, Mesopotamian Academic Press. All rights reserved.</t>
        </is>
      </c>
      <c r="H2362" s="3" t="inlineStr">
        <is>
          <t>Computer Vision; Cybersecurity; Deep Learning; Privacy Protection; Smart Education</t>
        </is>
      </c>
      <c r="I2362" s="3" t="inlineStr"/>
      <c r="J2362" s="2" t="inlineStr">
        <is>
          <t>Q1</t>
        </is>
      </c>
      <c r="K2362" s="2" t="inlineStr">
        <is>
          <t>Pending</t>
        </is>
      </c>
      <c r="L2362" s="2" t="inlineStr"/>
      <c r="M2362" s="2" t="inlineStr">
        <is>
          <t>N/A</t>
        </is>
      </c>
      <c r="N2362" s="2" t="inlineStr"/>
      <c r="O2362" s="2" t="inlineStr"/>
      <c r="P2362" s="2" t="inlineStr"/>
      <c r="Q2362" s="2" t="inlineStr"/>
      <c r="R2362" s="2" t="inlineStr"/>
      <c r="S2362" s="2" t="inlineStr"/>
      <c r="T2362" s="2" t="inlineStr"/>
    </row>
    <row r="2363" ht="45" customHeight="1">
      <c r="A2363" s="4" t="n">
        <v>2362</v>
      </c>
      <c r="B2363" s="5" t="inlineStr">
        <is>
          <t>Attard A.E.; Dingli A.</t>
        </is>
      </c>
      <c r="C2363" s="5" t="inlineStr">
        <is>
          <t>Empowering Education with AI: Automating Content Generation through Large Language Models</t>
        </is>
      </c>
      <c r="D2363" s="4" t="inlineStr">
        <is>
          <t>2025</t>
        </is>
      </c>
      <c r="E2363" s="4" t="inlineStr">
        <is>
          <t>International Journal of Information and Education Technology</t>
        </is>
      </c>
      <c r="F2363" s="4" t="inlineStr">
        <is>
          <t>10.18178/ijiet.2025.15.9.2401</t>
        </is>
      </c>
      <c r="G2363" s="5" t="inlineStr">
        <is>
          <t>Advances in educational technology are reshaping learning, with Intelligent Tutoring Systems (ITS) offering personalized education. However, creating high-quality, adaptive content remains a significant challenge for educators, requiring substantial time and effort. This research explores the potential of Large Language Models (LLMs), such as GPT-4, to automate content generation, addressing these challenges and enhancing educational efficiency. LLMs, leveraging deep learning and transformer architectures, are capable of generating human-like, contextually relevant text. By fine-tuning these models, this study investigates their application in producing diverse educational materials, including lesson plans, quizzes, and study guides. The system employs prompt engineering to ensure adaptability and alignment with learner needs. Evaluation results demonstrate promising outcomes. Content generated by the system achieved a 96% accuracy rate, overcoming common issues like hallucination, while surveys indicate an 85% likelihood of educator adoption. These findings underscore the potential of AI-powered tools to reduce the workload for educators, enabling them to focus on meaningful student engagement and tailored teaching strategies. © 2025 by the authors.</t>
        </is>
      </c>
      <c r="H2363" s="5" t="inlineStr">
        <is>
          <t>automated content generation; educational technology; intelligent tutoring systems; large language models; personalized learning</t>
        </is>
      </c>
      <c r="I2363" s="5" t="inlineStr"/>
      <c r="J2363" s="4" t="inlineStr">
        <is>
          <t>Q1</t>
        </is>
      </c>
      <c r="K2363" s="4" t="inlineStr">
        <is>
          <t>Pending</t>
        </is>
      </c>
      <c r="L2363" s="4" t="inlineStr"/>
      <c r="M2363" s="4" t="inlineStr">
        <is>
          <t>N/A</t>
        </is>
      </c>
      <c r="N2363" s="4" t="inlineStr"/>
      <c r="O2363" s="4" t="inlineStr"/>
      <c r="P2363" s="4" t="inlineStr"/>
      <c r="Q2363" s="4" t="inlineStr"/>
      <c r="R2363" s="4" t="inlineStr"/>
      <c r="S2363" s="4" t="inlineStr"/>
      <c r="T2363" s="4" t="inlineStr"/>
    </row>
    <row r="2364" ht="45" customHeight="1">
      <c r="A2364" s="2" t="n">
        <v>2363</v>
      </c>
      <c r="B2364" s="3" t="inlineStr">
        <is>
          <t>Sáiz-Manzanares M.C.; Marticorena-Sánchez R.; Escolar-Llamazares M.C.; González-Díez I.; Velasco-Saiz R.</t>
        </is>
      </c>
      <c r="C2364" s="3" t="inlineStr">
        <is>
          <t>Using Serious Game Techniques with Health Sciences and Biomedical Engineering Students: An Analysis Using Machine Learning Techniques</t>
        </is>
      </c>
      <c r="D2364" s="2" t="inlineStr">
        <is>
          <t>2024</t>
        </is>
      </c>
      <c r="E2364" s="2" t="inlineStr">
        <is>
          <t>Information (Switzerland)</t>
        </is>
      </c>
      <c r="F2364" s="2" t="inlineStr">
        <is>
          <t>10.3390/info15120804</t>
        </is>
      </c>
      <c r="G2364" s="3" t="inlineStr">
        <is>
          <t>The use of serious games on virtual learning platforms as a learning support resource is increasingly common. They are especially effective in helping students acquire mainly applied curricular content. However, a process is required to monitor the effectiveness and students’ perceived satisfaction. The objectives of this study were to (1) identify the most significant characteristics; (2) determine the most relevant predictors of learning outcomes; (3) identify groupings with respect to the different serious game activities; and (4) to determine students’ perceptions of the usefulness of the simple and complex serious game activities. We worked with a sample of 130 university students studying health sciences and biomedical engineering. The serious game activities were applied in a Moodle environment, UBUVirtual, and monitored using the UBUMonitor tool. The degree type and the type of serious game explained differing percentages of the variance in the learning results in the assessment tests (34.4%—multiple choice tests [individual assessment]; 11.2%—project performance [group assessment]; 25.6%—project presentation [group assessment]). Different clusters were found depending on the group of students and the algorithm applied. The Adjusted Rang Index was applied to determine the most appropriate algorithm in each case. The student satisfaction was high in all the cases. However, they indicated complex serious games as being more useful than simple serious games as learning resources for the practical content in both health sciences and biomedical engineering degrees. © 2024 by the authors.</t>
        </is>
      </c>
      <c r="H2364" s="3" t="inlineStr">
        <is>
          <t>branching scenario; learning monitoring; machine learning; serious games</t>
        </is>
      </c>
      <c r="I2364" s="3" t="inlineStr">
        <is>
          <t>Branching scenario; Group assessment; Health science; Learning monitoring; Learning platform; Learning support; Machine learning techniques; Machine-learning; Simple++; Virtual learning; Electronic health record</t>
        </is>
      </c>
      <c r="J2364" s="2" t="inlineStr">
        <is>
          <t>Q1/Q2</t>
        </is>
      </c>
      <c r="K2364" s="2" t="inlineStr">
        <is>
          <t>Pending</t>
        </is>
      </c>
      <c r="L2364" s="2" t="inlineStr"/>
      <c r="M2364" s="2" t="inlineStr">
        <is>
          <t>N/A</t>
        </is>
      </c>
      <c r="N2364" s="2" t="inlineStr"/>
      <c r="O2364" s="2" t="inlineStr"/>
      <c r="P2364" s="2" t="inlineStr"/>
      <c r="Q2364" s="2" t="inlineStr"/>
      <c r="R2364" s="2" t="inlineStr"/>
      <c r="S2364" s="2" t="inlineStr"/>
      <c r="T2364" s="2" t="inlineStr"/>
    </row>
    <row r="2365" ht="45" customHeight="1">
      <c r="A2365" s="4" t="n">
        <v>2364</v>
      </c>
      <c r="B2365" s="5" t="inlineStr">
        <is>
          <t>Liang J.; Bao M.; Dong H.; Xie L.; Liu R.W.; Chen N.</t>
        </is>
      </c>
      <c r="C2365" s="5" t="inlineStr">
        <is>
          <t>DSTG: Distillation Swin Transformer for Cross-View Geolocalization</t>
        </is>
      </c>
      <c r="D2365" s="4" t="inlineStr">
        <is>
          <t>2025</t>
        </is>
      </c>
      <c r="E2365" s="4" t="inlineStr">
        <is>
          <t>IEEE Transactions on Geoscience and Remote Sensing</t>
        </is>
      </c>
      <c r="F2365" s="4" t="inlineStr">
        <is>
          <t>10.1109/TGRS.2025.3588220</t>
        </is>
      </c>
      <c r="G2365" s="5" t="inlineStr">
        <is>
          <t>In cross-view image geolocation tasks, traditional convolutional neural network (CNN) models are limited in performance due to their inability to effectively capture global correlations. Although Transformer-based methods can address this shortcoming, their computational complexity and GPU memory consumption are relatively high. To address these limitations, we propose Swin Transformer for cross-view geolocalization (STG), a novel model based on the Swin Transformer (ST) that leverages its advantage of linear computational complexity scaling with image resolution. We design an adaptive window shift (AWS) mechanism and introduce a pretraining strategy for STG, which can enhance STGs global modeling capability and its ability to learn general features. To further address the redundancy issues in our STG model, we propose the distillation STG (DSTG) model, which is obtained through knowledge distillation (KD) using the STG model as the teacher model. To tackle the issue that the student model struggles to learn from the teacher model’s output during distillation directly, we propose a multiscale logit standardization distillation method. The proposed STG and DSTG models can obtain superior global embedding descriptions without relying on polar coordinate transformations. Experimental results on the CVUSA, CVACT_val, and CVACT_test datasets indicate that the DSTG model has significantly lower computational cost and GPU memory usage compared with the STG model. At the same time, both models achieve state-of-the-art performance. © 1980-2012 IEEE.</t>
        </is>
      </c>
      <c r="H2365" s="5" t="inlineStr">
        <is>
          <t>Cross-view; geolocalization; model distillation; multiscale; Swin Transformer (ST)</t>
        </is>
      </c>
      <c r="I2365" s="5" t="inlineStr">
        <is>
          <t>Computational complexity; Image resolution; Mathematical transformations; Personnel training; Program processors; Statistical tests; Teaching; CNN models; Cross-view; Geo-localisation; Geolocations; Learn+; Model distillation; Multi-scales; Performance; Swin transformer; Teacher models; complexity; detection method; distillation; instrumentation; standardization; Distillation</t>
        </is>
      </c>
      <c r="J2365" s="4" t="inlineStr">
        <is>
          <t>Q1</t>
        </is>
      </c>
      <c r="K2365" s="4" t="inlineStr">
        <is>
          <t>Pending</t>
        </is>
      </c>
      <c r="L2365" s="4" t="inlineStr"/>
      <c r="M2365" s="4" t="inlineStr">
        <is>
          <t>N/A</t>
        </is>
      </c>
      <c r="N2365" s="4" t="inlineStr"/>
      <c r="O2365" s="4" t="inlineStr"/>
      <c r="P2365" s="4" t="inlineStr"/>
      <c r="Q2365" s="4" t="inlineStr"/>
      <c r="R2365" s="4" t="inlineStr"/>
      <c r="S2365" s="4" t="inlineStr"/>
      <c r="T2365" s="4" t="inlineStr"/>
    </row>
    <row r="2366" ht="45" customHeight="1">
      <c r="A2366" s="2" t="n">
        <v>2365</v>
      </c>
      <c r="B2366" s="3" t="inlineStr">
        <is>
          <t>Levonian Z.; Henkel O.; Li C.; Postle M.-E.</t>
        </is>
      </c>
      <c r="C2366" s="3" t="inlineStr">
        <is>
          <t>Designing Safe and Relevant Generative Chats for Math Learning in Intelligent Tutoring Systems</t>
        </is>
      </c>
      <c r="D2366" s="2" t="inlineStr">
        <is>
          <t>2025</t>
        </is>
      </c>
      <c r="E2366" s="2" t="inlineStr">
        <is>
          <t>Journal of Educational Data Mining</t>
        </is>
      </c>
      <c r="F2366" s="2" t="inlineStr">
        <is>
          <t>10.5281/zenodo.14751365</t>
        </is>
      </c>
      <c r="G2366" s="3" t="inlineStr">
        <is>
          <t>Large language models (LLMs) are flexible, personalizable, and available, which makes their use within Intelligent Tutoring Systems (ITSs) appealing. However, their flexibility creates risks: inaccuracies, harmful content, and non-curricular material. Ethically deploying LLM-backed ITSs requires designing safeguards that ensure positive experiences for students. We describe the design of a conversational system integrated into an ITS that uses safety guardrails and retrieval-augmented generation to support middle-grade math learning. We evaluated this system using red-teaming, offline analyses, an in-classroom usability test, and a field deployment. We present empirical data from more than 8,000 student conversations designed to encourage a growth mindset, finding that the GPT-3.5 LLM rarely generates inappropriate messages and that retrieval-augmented generation improves response quality. The student interaction behaviors we observe provide implications for designers—to focus on student inputs as a content moderation problem—and implications for researchers—to focus on subtle forms of bad content and creating metrics and evaluation processes. © 2025 International Educational Data Mining Society. All rights reserved.</t>
        </is>
      </c>
      <c r="H2366" s="3" t="inlineStr">
        <is>
          <t>intelligent tutoring systems; large language models; safety; system design</t>
        </is>
      </c>
      <c r="I2366" s="3" t="inlineStr"/>
      <c r="J2366" s="2" t="inlineStr">
        <is>
          <t>Q1</t>
        </is>
      </c>
      <c r="K2366" s="2" t="inlineStr">
        <is>
          <t>Pending</t>
        </is>
      </c>
      <c r="L2366" s="2" t="inlineStr"/>
      <c r="M2366" s="2" t="inlineStr">
        <is>
          <t>N/A</t>
        </is>
      </c>
      <c r="N2366" s="2" t="inlineStr"/>
      <c r="O2366" s="2" t="inlineStr"/>
      <c r="P2366" s="2" t="inlineStr"/>
      <c r="Q2366" s="2" t="inlineStr"/>
      <c r="R2366" s="2" t="inlineStr"/>
      <c r="S2366" s="2" t="inlineStr"/>
      <c r="T2366" s="2" t="inlineStr"/>
    </row>
    <row r="2367" ht="45" customHeight="1">
      <c r="A2367" s="4" t="n">
        <v>2366</v>
      </c>
      <c r="B2367" s="5" t="inlineStr">
        <is>
          <t>Ren Y.; Gu Z.; Liu W.</t>
        </is>
      </c>
      <c r="C2367" s="5" t="inlineStr">
        <is>
          <t>MedAlmighty: enhancing disease diagnosis with large vision model distillation</t>
        </is>
      </c>
      <c r="D2367" s="4" t="inlineStr">
        <is>
          <t>2025</t>
        </is>
      </c>
      <c r="E2367" s="4" t="inlineStr">
        <is>
          <t>Frontiers in Artificial Intelligence</t>
        </is>
      </c>
      <c r="F2367" s="4" t="inlineStr">
        <is>
          <t>10.3389/frai.2025.1527980</t>
        </is>
      </c>
      <c r="G2367" s="5" t="inlineStr">
        <is>
          <t>Introduction: Accurate disease diagnosis is critical in the medical field, yet it remains a challenging task due to the limited, heterogeneous, and complex nature of medical data. These challenges are particularly pronounced in multimodal tasks requiring the integration of diverse data sources. While lightweight models offer computational efficiency, they often lack the comprehensive understanding necessary for reliable clinical predictions. Conversely, large vision models, trained on extensive general-domain datasets, provide strong generalization but fall short in specialized medical applications due to domain mismatch and limited medical data availability. Methods: To bridge the gap between general and specialized performance, we propose MedAlmighty, a knowledge distillation-based framework that synergizes the strengths of both large and small models. In this approach, we utilize DINOv2—a pre-trained large vision model—as a frozen teacher, and a lightweight convolutional neural network (CNN) as the trainable student. The student model is trained using both hard labels from the ground truth and soft targets generated by the teacher model. We adopt a hybrid loss function that combines cross-entropy loss (for classification accuracy) and Kullback-Leibler divergence (for distillation), enabling the student model to capture rich semantic features while remaining efficient and domain-aware. Results: Experimental evaluations reveal that MedAlmighty significantly improves disease diagnosis performance across datasets characterized by sparse and diverse medical data. The proposed model outperforms baselines by effectively integrating the generalizable representations of large models with the specialized knowledge from smaller models. The results confirm improved robustness and accuracy in complex diagnostic scenarios. Discussion: The MedAlmighty framework demonstrates that incorporating general-domain representations via frozen large vision models—when guided by task-specific distillation strategies—can enhance the performance of lightweight medical models. This approach offers a promising solution to data scarcity and domain gap issues in medical imaging. Future work may explore extending this distillation strategy to other medical modalities and incorporating multimodal alignment for even richer representation learning. Copyright © 2025 Ren, Gu and Liu.</t>
        </is>
      </c>
      <c r="H2367" s="5" t="inlineStr">
        <is>
          <t>disease diagnosis; domain generalization; knowledge distillation; large vision model; model capacity</t>
        </is>
      </c>
      <c r="I2367" s="5" t="inlineStr"/>
      <c r="J2367" s="4" t="inlineStr">
        <is>
          <t>Q1</t>
        </is>
      </c>
      <c r="K2367" s="4" t="inlineStr">
        <is>
          <t>Pending</t>
        </is>
      </c>
      <c r="L2367" s="4" t="inlineStr"/>
      <c r="M2367" s="4" t="inlineStr">
        <is>
          <t>N/A</t>
        </is>
      </c>
      <c r="N2367" s="4" t="inlineStr"/>
      <c r="O2367" s="4" t="inlineStr"/>
      <c r="P2367" s="4" t="inlineStr"/>
      <c r="Q2367" s="4" t="inlineStr"/>
      <c r="R2367" s="4" t="inlineStr"/>
      <c r="S2367" s="4" t="inlineStr"/>
      <c r="T2367" s="4" t="inlineStr"/>
    </row>
    <row r="2368" ht="45" customHeight="1">
      <c r="A2368" s="2" t="n">
        <v>2367</v>
      </c>
      <c r="B2368" s="3" t="inlineStr">
        <is>
          <t>Bani Issa W.; Shorbagi A.; Al-Sharman A.; Rababa M.; Al-Majeed K.; Radwan H.; Refaat Ahmed F.; Al-Yateem N.; Mottershead R.; Abdelrahim D.N.; Hijazi H.; Khasawneh W.; Ali I.; Abbas N.; Fakhry R.</t>
        </is>
      </c>
      <c r="C2368" s="3" t="inlineStr">
        <is>
          <t>Shaping the future: perspectives on the Integration of Artificial Intelligence in health profession education: a multi-country survey</t>
        </is>
      </c>
      <c r="D2368" s="2" t="inlineStr">
        <is>
          <t>2024</t>
        </is>
      </c>
      <c r="E2368" s="2" t="inlineStr">
        <is>
          <t>BMC Medical Education</t>
        </is>
      </c>
      <c r="F2368" s="2" t="inlineStr">
        <is>
          <t>10.1186/s12909-024-06076-9</t>
        </is>
      </c>
      <c r="G2368" s="3" t="inlineStr">
        <is>
          <t>Background: Artificial intelligence (AI) is transforming health profession education (HPE) through personalized learning technologies. HPE students must also learn about AI to understand its impact on healthcare delivery. We examined HPE students’ AI-related knowledge and attitudes, and perceived challenges in integrating AI in HPE. Methods: This cross-sectional included medical, nursing, physiotherapy, and clinical nutrition students from four public universities in Jordan, the Kingdom of Saudi Arabia (KSA), the United Arab Emirates (UAE), and Egypt. Data were collected between February and October 2023 via an online survey that covered five main domains: benefits of AI in healthcare, negative impact on patient trust, negative impact on the future of healthcare professionals, inclusion of AI in HPE curricula, and challenges hindering integration of AI in HPE. Results: Of 642 participants, 66.4% reported low AI knowledge levels. The UAE had the largest proportion of students with low knowledge (72.7%). The majority (54.4%) of participants had learned about AI outside their curriculum, mainly through social media (66%). Overall, 51.2% expressed positive attitudes toward AI, with Egypt showing the largest proportion of positive attitudes (59.1%). Although most participants viewed AI in healthcare positively (91%), significant variations were observed in other domains. The majority (77.6%) supported integrating AI in HPE, especially in Egypt (82.3%). A perceived negative impact of AI on patient trust was expressed by 43.5% of participants, particularly in Egypt (54.7%). Only 18.1% of participants were concerned about the impact of AI on future healthcare professionals, with the largest proportion from Egypt (33.0%). Some participants (34.4%) perceived AI integration as challenging, notably in the UAE (47.6%). Common barriers included lack of expert training (53%), awareness (50%), and interest in AI (41%). Conclusion: This study clarified key considerations when integrating AI in HPE. Enhancing students’ awareness and fostering innovation in an AI-driven medical landscape are crucial for effectively incorporating AI in HPE curricula. © The Author(s) 2024.</t>
        </is>
      </c>
      <c r="H2368" s="3" t="inlineStr">
        <is>
          <t>Artificial Intelligence; Deep learning; Health sciences education; Machine learning; Medical education; Undergraduate education</t>
        </is>
      </c>
      <c r="I2368" s="3" t="inlineStr">
        <is>
          <t>Adult; Artificial Intelligence; Attitude of Health Personnel; Cross-Sectional Studies; Curriculum; Egypt; Female; Health Knowledge, Attitudes, Practice; Health Occupations; Humans; Jordan; Male; Saudi Arabia; Students, Health Occupations; Surveys and Questionnaires; United Arab Emirates; Young Adult; adult; aged; article; artificial intelligence; awareness; controlled study; cross-sectional study; curriculum; deep learning; education; Egypt; female; health care delivery; health care personnel; health education; human; knowledge; learning; machine learning; major clinical study; male; medical education; medical profession; physiotherapy; Saudi Arabia; social media; undergraduate education; United Arab Emirates; young adult; attitude to health; curriculum; education; health personnel attitude; health student; Jordan; medical profession; psychology; questionnaire</t>
        </is>
      </c>
      <c r="J2368" s="2" t="inlineStr">
        <is>
          <t>Q1</t>
        </is>
      </c>
      <c r="K2368" s="2" t="inlineStr">
        <is>
          <t>Pending</t>
        </is>
      </c>
      <c r="L2368" s="2" t="inlineStr"/>
      <c r="M2368" s="2" t="inlineStr">
        <is>
          <t>N/A</t>
        </is>
      </c>
      <c r="N2368" s="2" t="inlineStr"/>
      <c r="O2368" s="2" t="inlineStr"/>
      <c r="P2368" s="2" t="inlineStr"/>
      <c r="Q2368" s="2" t="inlineStr"/>
      <c r="R2368" s="2" t="inlineStr"/>
      <c r="S2368" s="2" t="inlineStr"/>
      <c r="T2368" s="2" t="inlineStr"/>
    </row>
    <row r="2369" ht="45" customHeight="1">
      <c r="A2369" s="4" t="n">
        <v>2368</v>
      </c>
      <c r="B2369" s="5" t="inlineStr">
        <is>
          <t>Elgammal S.; Alsereidi S.; Almansoori M.; Alblooshi S.; Hireche A.; Belkacem A.N.</t>
        </is>
      </c>
      <c r="C2369" s="5" t="inlineStr">
        <is>
          <t>NeuroTutor: Neural Decoding of Student Engagement During Virtual and Robotic Tutoring</t>
        </is>
      </c>
      <c r="D2369" s="4" t="inlineStr">
        <is>
          <t>2025</t>
        </is>
      </c>
      <c r="E2369" s="4" t="inlineStr">
        <is>
          <t>IEEE Access</t>
        </is>
      </c>
      <c r="F2369" s="4" t="inlineStr">
        <is>
          <t>10.1109/ACCESS.2025.3585826</t>
        </is>
      </c>
      <c r="G2369" s="5" t="inlineStr">
        <is>
          <t>The use of electroencephalography (EEG)-based analysis in educational research offers valuable insight into the dynamics of virtual and robot-based tutoring systems. This study aims to classify neural patterns associated with two distinct tutoring modalities (virtual tutor versus robot tutor) to understand how different educational interfaces affect brain activity and engagement biomarkers. This classification enables adaptive learning systems that can optimize educational environments based on real-time neural responses, potentially enhancing learning outcomes by matching tutoring modalities to individual neural preferences. We examine the performance of multiple EEG features such as power spectral density, Fast Fourier Transform (FFT) magnitude coefficients, amplitude and variance, coherence, Hjorth parameters, and wavelet transform coefficients in distinguishing between these two tutoring modalities. A transformer based binary classifier was employed to evaluate the effectiveness of these characteristics in classifying EEG data collected during interactions with both types of tutors. The wavelet transform coefficients demonstrated the highest classification accuracy of 98.75%, precision of 99.17%, recall of 98.18%, F1 score of 98.61%, and Area Under the Curve (AUC) of 1.00, indicating exceptional performance in all metrics. This high accuracy represents a significant advancement in EEG-based educational classification systems. The Hjorth parameters (90.13% accuracy, 89.91% precision, 95.45% recall) and preprocessed EEG (91.73% accuracy, 91.57% precision, 90.91% recall) also showed strong performance. Simpler features, such as amplitude and variance, exhibited limited discriminatory power with only 72.67% accuracy. These findings underscore the importance of feature engineering and robust preprocessing in EEG-based educational studies and demonstrate the feasibility of creating personalized learning environments that can adapt to individual students’ neural preferences. Limitations such as a small sample size and topic-specific focus are noted, paving the way for future research to generalize findings and optimize methodologies. © 2013 IEEE.</t>
        </is>
      </c>
      <c r="H2369" s="5" t="inlineStr">
        <is>
          <t>Electroencephalography (EEG); learning outcomes; NeuroTutor; robot tutor; student engagement biomarkers; virtual tutor</t>
        </is>
      </c>
      <c r="I2369" s="5" t="inlineStr">
        <is>
          <t>Brain; Brain computer interface; Classification (of information); Computer aided instruction; E-learning; Education computing; Educational robots; Electroencephalography; Engineering education; Learning systems; Neurophysiology; Real time systems; Spectral density; Students; Teaching; Wavelet transforms; Electroencephalography; Hjorth parameters; Learning outcome; Neurotutor; Performance; Robot tutor; Student engagement; Student engagement biomarker; Virtual tutors; Wavelet transform coefficients; Electrophysiology</t>
        </is>
      </c>
      <c r="J2369" s="4" t="inlineStr">
        <is>
          <t>Q1</t>
        </is>
      </c>
      <c r="K2369" s="4" t="inlineStr">
        <is>
          <t>Pending</t>
        </is>
      </c>
      <c r="L2369" s="4" t="inlineStr"/>
      <c r="M2369" s="4" t="inlineStr">
        <is>
          <t>N/A</t>
        </is>
      </c>
      <c r="N2369" s="4" t="inlineStr"/>
      <c r="O2369" s="4" t="inlineStr"/>
      <c r="P2369" s="4" t="inlineStr"/>
      <c r="Q2369" s="4" t="inlineStr"/>
      <c r="R2369" s="4" t="inlineStr"/>
      <c r="S2369" s="4" t="inlineStr"/>
      <c r="T2369" s="4" t="inlineStr"/>
    </row>
    <row r="2370" ht="45" customHeight="1">
      <c r="A2370" s="2" t="n">
        <v>2369</v>
      </c>
      <c r="B2370" s="3" t="inlineStr">
        <is>
          <t>Cao Z.</t>
        </is>
      </c>
      <c r="C2370" s="3" t="inlineStr">
        <is>
          <t>Innovation and entrepreneurship education guidance and optimization analysis based on deep learning optimization algorithm</t>
        </is>
      </c>
      <c r="D2370" s="2" t="inlineStr">
        <is>
          <t>2025</t>
        </is>
      </c>
      <c r="E2370" s="2" t="inlineStr">
        <is>
          <t>Journal of Computational Methods in Sciences and Engineering</t>
        </is>
      </c>
      <c r="F2370" s="2" t="inlineStr">
        <is>
          <t>10.1177/14727978251355786</t>
        </is>
      </c>
      <c r="G2370" s="3" t="inlineStr">
        <is>
          <t>According to the constructivist learning theory, learners need to actively construct a knowledge system in a practical situation, and deep learning, with intelligent data analysis, pattern recognition and predictive decision-making capabilities, just builds a practical platform for students to discover market opportunities and formulate innovative solutions, which effectively promotes the development of their innovation and entrepreneurship skills. At the same time, deep learning emphasizes the understanding, utilization and generation of knowledge, and further strengthens students’ innovation and entrepreneurship literacy by cultivating human-machine collaboration, which is in line with the concept of “learning by doing” in contextual cognitive theory. In addition, deep learning has the characteristics of thinking training, knowledge transfer and application, which echoes the requirements of higher-order thinking cultivation in Bloom’s educational goal classification theory, which can effectively improve the knowledge integration, transformation and application ability of college students, and enhance the ability of knowledge creation and innovation and entrepreneurship. In the application of practical education scenarios, taking the YOLOv5s network as an example, after the introduction of the SE module and the SIoU loss function, the average accuracy (mAP) of the feature detection and entrepreneurship scene recognition tasks of innovative projects is increased to 89.74% and 89.33%, respectively. This significant performance improvement intuitively demonstrates the ability of deep learning algorithms to accurately analyze education data. Through the efficient processing of educational data such as classroom teaching videos and project display images, the system can accurately identify students’ innovative thinking performance and entrepreneurial practice scenarios, and then provide data support for teachers to optimize teaching design and reform teaching methods, tailor personalized learning paths for students, truly realize data-driven educational innovation, and promote the deep integration of innovation and entrepreneurship education theory and practice. © The Author(s) 2025</t>
        </is>
      </c>
      <c r="H2370" s="3" t="inlineStr">
        <is>
          <t>deep learning; detection and analysis; innovation and entrepreneurship education guidance; optimization algorithm</t>
        </is>
      </c>
      <c r="I2370" s="3" t="inlineStr">
        <is>
          <t>Classification (of information); Data accuracy; Data integration; Decision making; Decision theory; Education computing; Knowledge based systems; Knowledge management; Knowledge transfer; Learning algorithms; Learning systems; Optimization; Pattern recognition systems; Personnel training; Students; Teaching; Constructivist learning theory; Deep learning; Detection and analyze; Entrepreneurship education; Innovation and entrepreneurship education guidance; Knowledge application; Learning optimizations; Optimization algorithms; Optimization analysis; Performance; Deep learning</t>
        </is>
      </c>
      <c r="J2370" s="2" t="inlineStr">
        <is>
          <t>Q1</t>
        </is>
      </c>
      <c r="K2370" s="2" t="inlineStr">
        <is>
          <t>Pending</t>
        </is>
      </c>
      <c r="L2370" s="2" t="inlineStr"/>
      <c r="M2370" s="2" t="inlineStr">
        <is>
          <t>N/A</t>
        </is>
      </c>
      <c r="N2370" s="2" t="inlineStr"/>
      <c r="O2370" s="2" t="inlineStr"/>
      <c r="P2370" s="2" t="inlineStr"/>
      <c r="Q2370" s="2" t="inlineStr"/>
      <c r="R2370" s="2" t="inlineStr"/>
      <c r="S2370" s="2" t="inlineStr"/>
      <c r="T2370" s="2" t="inlineStr"/>
    </row>
    <row r="2371" ht="45" customHeight="1">
      <c r="A2371" s="4" t="n">
        <v>2370</v>
      </c>
      <c r="B2371" s="5" t="inlineStr">
        <is>
          <t>Wang Q.</t>
        </is>
      </c>
      <c r="C2371" s="5" t="inlineStr">
        <is>
          <t>Improving Design and Innovation Ability in Vocational Education Based on Neural Network Assisted Teaching</t>
        </is>
      </c>
      <c r="D2371" s="4" t="inlineStr">
        <is>
          <t>2025</t>
        </is>
      </c>
      <c r="E2371" s="4" t="inlineStr">
        <is>
          <t>International Journal of Web-Based Learning and Teaching Technologies</t>
        </is>
      </c>
      <c r="F2371" s="4" t="inlineStr">
        <is>
          <t>10.4018/IJWLTT.383088</t>
        </is>
      </c>
      <c r="G2371" s="5" t="inlineStr">
        <is>
          <t>This study explores the application of neural network (NN) technology in vocational education design and innovation ability training and constructs a comprehensive teaching system integrating intelligent design assistance, personalized learning paths, and automatic evaluation feedback. Through a semester-long empirical study, this paper compares the learning effects of 120 design students under the traditional teaching and an NN-assisted teaching mode. The results show that the NN-aided system significantly improved students’ design quality, learning efficiency, and innovation ability, and at the same time, enhanced their learning interests and autonomous learning ability. This research not only provides a new perspective for the innovation of teaching methods in vocational education but also reveals a new way to promote students’ comprehensive quality by using advanced information technology. The research shows that the teaching scheme supported by NN technology in vocational education can provide a valuable reference case for future education models. © 2025 IGI Global. All rights reserved.</t>
        </is>
      </c>
      <c r="H2371" s="5" t="inlineStr">
        <is>
          <t>Innovation Ability; Neural Network; Vocational Education</t>
        </is>
      </c>
      <c r="I2371" s="5" t="inlineStr">
        <is>
          <t>Apprentices; Assistive technology; Education computing; Engineering education; Engineering research; Product design; Students; Teaching; Assisted teachings; Design and innovations; Education designs; Improving designs; Innovation abilities; Intelligent designs; Network technologies; Neural-networks; Teaching systems; Vocational education; Neural networks</t>
        </is>
      </c>
      <c r="J2371" s="4" t="inlineStr">
        <is>
          <t>Q1</t>
        </is>
      </c>
      <c r="K2371" s="4" t="inlineStr">
        <is>
          <t>Pending</t>
        </is>
      </c>
      <c r="L2371" s="4" t="inlineStr"/>
      <c r="M2371" s="4" t="inlineStr">
        <is>
          <t>N/A</t>
        </is>
      </c>
      <c r="N2371" s="4" t="inlineStr"/>
      <c r="O2371" s="4" t="inlineStr"/>
      <c r="P2371" s="4" t="inlineStr"/>
      <c r="Q2371" s="4" t="inlineStr"/>
      <c r="R2371" s="4" t="inlineStr"/>
      <c r="S2371" s="4" t="inlineStr"/>
      <c r="T2371" s="4" t="inlineStr"/>
    </row>
    <row r="2372" ht="45" customHeight="1">
      <c r="A2372" s="2" t="n">
        <v>2371</v>
      </c>
      <c r="B2372" s="3" t="inlineStr">
        <is>
          <t>Fung K.; Oyibo K.</t>
        </is>
      </c>
      <c r="C2372" s="3" t="inlineStr">
        <is>
          <t>Examining the Effectiveness of Mnemonics Serious Games in Enhancing Memory and Learning: A Scoping Review</t>
        </is>
      </c>
      <c r="D2372" s="2" t="inlineStr">
        <is>
          <t>2024</t>
        </is>
      </c>
      <c r="E2372" s="2" t="inlineStr">
        <is>
          <t>Applied Sciences (Switzerland)</t>
        </is>
      </c>
      <c r="F2372" s="2" t="inlineStr">
        <is>
          <t>10.3390/app142311379</t>
        </is>
      </c>
      <c r="G2372" s="3" t="inlineStr">
        <is>
          <t>Mnemonics hold potential for promoting long-term memory. Hence, they are being leveraged in serious games aimed to support long-term retention and retrieval of information. However, there is limited work focused on synthesizing the published research and findings on mnemonics serious games with a view to uncovering the extent of their application and effectiveness. This scoping review aims to bridge this gap. Articles were retrieved from four databases (ACM Library, IEEE Xplore, Scopus, and Web of Science). The criteria for inclusion were that the papers must be user studies that focused on mnemonics and serious games at the same time, were written in English, and were published in peer-reviewed journals or conferences. Two researchers, with the guidance of a senior researcher, independently and collaboratively assessed the eligibility of the retrieved papers using the PRISMA flowchart, elicited the relevant data, and tabulated the results in tables and charts using the GPS (game play, purpose, and scope) model. There were 12 papers that were accepted in this scoping review. Overall, most of the mnemonics serious games had a positive effect on memory, suggesting that they hold potential for promoting long-term memory, especially in memorization-intensive instructions, where a good number of students still struggle to retain taught material due to pedagogical, personal, and social challenges. However, more research still needs to be conducted, especially in the area of player-created mnemonics and teaching users how mnemonics can be effectively created using visualization and elaboration techniques. © 2024 by the authors.</t>
        </is>
      </c>
      <c r="H2372" s="3" t="inlineStr">
        <is>
          <t>education; educational technology; effectiveness; experiential learning; game-based learning; learning; memory; mnemonics; serious games</t>
        </is>
      </c>
      <c r="I2372" s="3" t="inlineStr">
        <is>
          <t>Adversarial machine learning; Educational technology; Federated learning; Reviews; Teaching; Effectiveness; Experiential learning; Game-based Learning; Learning; Long term memory; Long-term retention; Mnemonic; Scoping review; User study; Web of Science; Contrastive Learning</t>
        </is>
      </c>
      <c r="J2372" s="2" t="inlineStr">
        <is>
          <t>Q2</t>
        </is>
      </c>
      <c r="K2372" s="2" t="inlineStr">
        <is>
          <t>Pending</t>
        </is>
      </c>
      <c r="L2372" s="2" t="inlineStr"/>
      <c r="M2372" s="2" t="inlineStr">
        <is>
          <t>N/A</t>
        </is>
      </c>
      <c r="N2372" s="2" t="inlineStr"/>
      <c r="O2372" s="2" t="inlineStr"/>
      <c r="P2372" s="2" t="inlineStr"/>
      <c r="Q2372" s="2" t="inlineStr"/>
      <c r="R2372" s="2" t="inlineStr"/>
      <c r="S2372" s="2" t="inlineStr"/>
      <c r="T2372" s="2" t="inlineStr"/>
    </row>
    <row r="2373" ht="45" customHeight="1">
      <c r="A2373" s="4" t="n">
        <v>2372</v>
      </c>
      <c r="B2373" s="5" t="inlineStr">
        <is>
          <t>Lang Q.; Wang M.; Yin M.; Liang S.; Song W.</t>
        </is>
      </c>
      <c r="C2373" s="5" t="inlineStr">
        <is>
          <t>Transforming Education With Generative AI (GAI): Key Insights and Future Prospects</t>
        </is>
      </c>
      <c r="D2373" s="4" t="inlineStr">
        <is>
          <t>2025</t>
        </is>
      </c>
      <c r="E2373" s="4" t="inlineStr">
        <is>
          <t>IEEE Transactions on Learning Technologies</t>
        </is>
      </c>
      <c r="F2373" s="4" t="inlineStr">
        <is>
          <t>10.1109/TLT.2025.3537618</t>
        </is>
      </c>
      <c r="G2373" s="5" t="inlineStr">
        <is>
          <t>Generative artificial intelligence (GAI) has demonstrated remarkable potential in both educational practice and research, particularly in areas, such as personalized learning, adaptive assessment, innovative teaching methods, and cross-cultural communication. However, it faces several significant challenges, including the comprehension of complex domain knowledge, technological accessibility, and the delineation of AI's role in education. Addressing these challenges necessitates collaborative efforts from educators and researchers. This article summarizes the state-of-the-art large language models (LLMs) developed by various technology companies, exploring their diverse applications and unique contributions to primary, higher, and vocational education. Furthermore, it reviews recent research from the past three years, focusing on the challenges and solutions associated with GAI in educational practice and research. The aim of the review is to provide novel insights for enhancing human–computer interaction in educational settings through the utilization of GAI. Statistical analysis reveals that the current application of LLMs in the education sector is predominantly centered on the ChatGPT series. A key focus for future research lies in effectively integrating a broader range of LLMs into educational tasks, with particular emphasis on the interaction between multimodal LLMs and educational scenarios. © 2008-2011 IEEE.</t>
        </is>
      </c>
      <c r="H2373" s="5" t="inlineStr">
        <is>
          <t>Artificial intelligence (AI)-assisted learning; educational technologies; generative artificial intelligence (GAI); large language models (LLMs); survey research</t>
        </is>
      </c>
      <c r="I2373" s="5" t="inlineStr">
        <is>
          <t>Adversarial machine learning; Collaborative learning; Federated learning; Generative adversarial networks; AI-assisted learning; Cross-cultural communication; Future prospects; Generative artificial intelligence; Innovative teaching; Language model; Large language model; Personalized learning; Survey research; Teaching methods; Contrastive Learning</t>
        </is>
      </c>
      <c r="J2373" s="4" t="inlineStr">
        <is>
          <t>Q1</t>
        </is>
      </c>
      <c r="K2373" s="4" t="inlineStr">
        <is>
          <t>Pending</t>
        </is>
      </c>
      <c r="L2373" s="4" t="inlineStr"/>
      <c r="M2373" s="4" t="inlineStr">
        <is>
          <t>N/A</t>
        </is>
      </c>
      <c r="N2373" s="4" t="inlineStr"/>
      <c r="O2373" s="4" t="inlineStr"/>
      <c r="P2373" s="4" t="inlineStr"/>
      <c r="Q2373" s="4" t="inlineStr"/>
      <c r="R2373" s="4" t="inlineStr"/>
      <c r="S2373" s="4" t="inlineStr"/>
      <c r="T2373" s="4" t="inlineStr"/>
    </row>
    <row r="2374" ht="45" customHeight="1">
      <c r="A2374" s="2" t="n">
        <v>2373</v>
      </c>
      <c r="B2374" s="3" t="inlineStr">
        <is>
          <t>Prakash J.; Swathiramya R.; Balambigai G.; Menaha R.; Abhirami J.S.</t>
        </is>
      </c>
      <c r="C2374" s="3" t="inlineStr">
        <is>
          <t>AI-Driven Real-Time Feedback System for Enhanced Student Support: Leveraging Sentiment Analysis and Machine Learning Algorithms</t>
        </is>
      </c>
      <c r="D2374" s="2" t="inlineStr">
        <is>
          <t>2024</t>
        </is>
      </c>
      <c r="E2374" s="2" t="inlineStr">
        <is>
          <t>International Journal of Computational and Experimental Science and Engineering</t>
        </is>
      </c>
      <c r="F2374" s="2" t="inlineStr">
        <is>
          <t>10.22399/ijcesen.780</t>
        </is>
      </c>
      <c r="G2374" s="3" t="inlineStr">
        <is>
          <t>The rapid evolution of educational technologies has led to a shift toward personalized and adaptive learning experiences. A critical component of such systems is the ability to provide timely and relevant feedback to students. This paper presents an AI-driven real-time feedback system designed to enhance student support through the integration of sentiment analysis and machine learning algorithms. The system leverages sentiment analysis to gauge the emotional tone of student interactions, such as forum posts, assignment submissions, and feedback. Machine learning algorithms, including decision trees, support vector machines (SVM), and deep learning models, are used to analyze and predict student engagement, performance, and emotional states. By combining both cognitive and emotional insights, the system delivers personalized, context-sensitive feedback that helps students overcome learning challenges and improve academic outcomes. The effectiveness of the system is evaluated using multiple datasets, showing significant improvements in student engagement, satisfaction, and performance. © IJCESEN.</t>
        </is>
      </c>
      <c r="H2374" s="3" t="inlineStr">
        <is>
          <t>AI-driven feedback; Decision trees; Deep learning; Emotional intelligence; Machine learning algorithms; Personalized learning</t>
        </is>
      </c>
      <c r="I2374" s="3" t="inlineStr"/>
      <c r="J2374" s="2" t="inlineStr">
        <is>
          <t>Q1</t>
        </is>
      </c>
      <c r="K2374" s="2" t="inlineStr">
        <is>
          <t>Pending</t>
        </is>
      </c>
      <c r="L2374" s="2" t="inlineStr"/>
      <c r="M2374" s="2" t="inlineStr">
        <is>
          <t>N/A</t>
        </is>
      </c>
      <c r="N2374" s="2" t="inlineStr"/>
      <c r="O2374" s="2" t="inlineStr"/>
      <c r="P2374" s="2" t="inlineStr"/>
      <c r="Q2374" s="2" t="inlineStr"/>
      <c r="R2374" s="2" t="inlineStr"/>
      <c r="S2374" s="2" t="inlineStr"/>
      <c r="T2374" s="2" t="inlineStr"/>
    </row>
    <row r="2375" ht="45" customHeight="1">
      <c r="A2375" s="4" t="n">
        <v>2374</v>
      </c>
      <c r="B2375" s="5" t="inlineStr">
        <is>
          <t>Li D.; Yan B.; Liao K.; Huang J.; Zhang J.; Chen Y.; Zhu J.; Zhi S.; Chen L.</t>
        </is>
      </c>
      <c r="C2375" s="5" t="inlineStr">
        <is>
          <t>Multi-omics modality completion and knowledge distillation for drug response prediction in cervical cancer</t>
        </is>
      </c>
      <c r="D2375" s="4" t="inlineStr">
        <is>
          <t>2025</t>
        </is>
      </c>
      <c r="E2375" s="4" t="inlineStr">
        <is>
          <t>Frontiers in Oncology</t>
        </is>
      </c>
      <c r="F2375" s="4" t="inlineStr">
        <is>
          <t>10.3389/fonc.2025.1622600</t>
        </is>
      </c>
      <c r="G2375" s="5" t="inlineStr">
        <is>
          <t>In clinical practice, the development of personalized treatment strategies for cervical cancer is hindered by the limited accuracy of drug response prediction, partly due to missing modalities in multi-omics data. We present MKDR, a deep learning framework that integrates variational autoencoder-based modality completion with knowledge distillation to transfer information from complete omics data to incomplete samples. MKDR-Student achieves state-of-the-art performance On cervical cancer cell lines, with an MSE of 0.0034 (34% lower than Xgboost), R² of 0.8126, and MAE of 0.0431, while maintaining high Spearman (0.8647) and Pearson (0.9033) correlations. Data ablation experiments highlight the contributions of knowledge distillation and modality completion: removing the teacher increases MSE by 23%, and VAE reduces error by 15% with 40% missingness. Interpretability analysis shows balanced feature contributions from gene expression (38%), copy number variation (30%), and mutation data (32%), indicating effective multi-omics learning and integration by the student model. Under limited-input conditions, MKDR’s accuracy drops less than 5%, supporting its robustness and potential for clinical application. Copyright © 2025 Li, Yan, Liao, Huang, Zhang, Chen, Zhu, Zhi and Chen.</t>
        </is>
      </c>
      <c r="H2375" s="5" t="inlineStr">
        <is>
          <t>cervical cancer; drug response prediction; knowledge distillation; modality completion; multi-omics</t>
        </is>
      </c>
      <c r="I2375" s="5" t="inlineStr">
        <is>
          <t>area under the curve; Article; autoencoder; cervical cancer cell line; copy number variation; cross modality fusion module; deep learning; drug response; gene expression; gene mutation; human; human cell; IC50; knowledge distillation; machine learning; multiomics; multiomics modality completion; random forest; receiver operating characteristic; root mean squared error; SiSo cell line; support vector machine; uterine cervix cancer</t>
        </is>
      </c>
      <c r="J2375" s="4" t="inlineStr">
        <is>
          <t>Q1</t>
        </is>
      </c>
      <c r="K2375" s="4" t="inlineStr">
        <is>
          <t>Pending</t>
        </is>
      </c>
      <c r="L2375" s="4" t="inlineStr"/>
      <c r="M2375" s="4" t="inlineStr">
        <is>
          <t>N/A</t>
        </is>
      </c>
      <c r="N2375" s="4" t="inlineStr"/>
      <c r="O2375" s="4" t="inlineStr"/>
      <c r="P2375" s="4" t="inlineStr"/>
      <c r="Q2375" s="4" t="inlineStr"/>
      <c r="R2375" s="4" t="inlineStr"/>
      <c r="S2375" s="4" t="inlineStr"/>
      <c r="T2375" s="4" t="inlineStr"/>
    </row>
    <row r="2376" ht="45" customHeight="1">
      <c r="A2376" s="2" t="n">
        <v>2375</v>
      </c>
      <c r="B2376" s="3" t="inlineStr">
        <is>
          <t>Pereira A.F.; Ferreira Mello R.</t>
        </is>
      </c>
      <c r="C2376" s="3" t="inlineStr">
        <is>
          <t>A Systematic Literature Review on Large Language Models Applications in Computer Programming Teaching Evaluation Process</t>
        </is>
      </c>
      <c r="D2376" s="2" t="inlineStr">
        <is>
          <t>2025</t>
        </is>
      </c>
      <c r="E2376" s="2" t="inlineStr">
        <is>
          <t>IEEE Access</t>
        </is>
      </c>
      <c r="F2376" s="2" t="inlineStr">
        <is>
          <t>10.1109/ACCESS.2025.3584060</t>
        </is>
      </c>
      <c r="G2376" s="3" t="inlineStr">
        <is>
          <t>Tools based on the use of Large Language Models (LLMs) have improved the computer programming teaching process, automated feedback processes, facilitated program repair, and enabled personalized learning experiences. This research examines which and how LLM-based opportunities are applied in the computer programming teaching assessment process and how LLMs are applied to improve evaluation accuracy, their impact on student learning outcomes, and the challenges in scaling these technologies. Key opportunities arise from prompt engineering, which optimizes precision and LLM-generated feedback relevance, and feedback propagation techniques, which offer scalable solutions for large-scale programming courses. LLMs are also applied effectively in debugging assistance to detect and repair syntactic and semantic errors in student code. This review identifies several research directions, including prompt engineering refinement, improved feedback system scalability, and deeper exploration of the long-term educational impacts of LLM. The study concludes that LLMs are effective in enhancing the assessment process, but a balanced approach combining human oversight with automated feedback is crucial to fostering critical thinking and ensuring long-term learning success in programming education.  © 2013 IEEE.</t>
        </is>
      </c>
      <c r="H2376" s="3" t="inlineStr">
        <is>
          <t>adaptive learning; assessment processes; large language models; Programming education</t>
        </is>
      </c>
      <c r="I2376" s="3" t="inlineStr">
        <is>
          <t>Computer programming languages; Computer systems programming; Curricula; Education computing; Engineering education; Feedback; Semantics; Students; Teaching; Adaptive learning; Assessment process; Automated feedback; Language model; Large language model; Model application; Programming education; Programming teaching; Systematic literature review; Teaching evaluation; Repair</t>
        </is>
      </c>
      <c r="J2376" s="2" t="inlineStr">
        <is>
          <t>Q1</t>
        </is>
      </c>
      <c r="K2376" s="2" t="inlineStr">
        <is>
          <t>Pending</t>
        </is>
      </c>
      <c r="L2376" s="2" t="inlineStr"/>
      <c r="M2376" s="2" t="inlineStr">
        <is>
          <t>N/A</t>
        </is>
      </c>
      <c r="N2376" s="2" t="inlineStr"/>
      <c r="O2376" s="2" t="inlineStr"/>
      <c r="P2376" s="2" t="inlineStr"/>
      <c r="Q2376" s="2" t="inlineStr"/>
      <c r="R2376" s="2" t="inlineStr"/>
      <c r="S2376" s="2" t="inlineStr"/>
      <c r="T2376" s="2" t="inlineStr"/>
    </row>
    <row r="2377" ht="45" customHeight="1">
      <c r="A2377" s="4" t="n">
        <v>2376</v>
      </c>
      <c r="B2377" s="5" t="inlineStr">
        <is>
          <t>Dutt S.; Ahuja N.J.</t>
        </is>
      </c>
      <c r="C2377" s="5" t="inlineStr">
        <is>
          <t>An intelligent HCI based tutoring system for child-centric learning environment</t>
        </is>
      </c>
      <c r="D2377" s="4" t="inlineStr">
        <is>
          <t>2024</t>
        </is>
      </c>
      <c r="E2377" s="4" t="inlineStr">
        <is>
          <t>Multimedia Tools and Applications</t>
        </is>
      </c>
      <c r="F2377" s="4" t="inlineStr">
        <is>
          <t>10.1007/s11042-024-20052-x</t>
        </is>
      </c>
      <c r="G2377" s="5" t="inlineStr">
        <is>
          <t>The scientific studies in computer based expert systems have improved in the area related to the disabilities identification and development of support systems for learning disabled people. Several disabilities have been identified with tools to help learners using various scientific methods. The children with learning difficulties have concerns in learning and capabilities to perform well in academics. An intelligent tutoring system (ITS) is an evolutionary computer expert system in the education domain that is primarily developed with the objective of teaching and learning process. In the present work, the ITS "Multisensory Instructions with Remedial Assistance in Child-centric Learning Environment” (MIRACLE) is developed utilizing machine learning models to identify learning disabilities, such as Dyslexia, Dysgraphia, and Dyscalculia. The MIRACLE performs identification and presents learner-specific content to the learners using machine learning methods. A total of 304 participants learning disabled and non-learning disabled were observed to carry out the experiment using a pretest and some non-invasive tools. The framework MIRACLE for the learning disabilities identification is implemented as a hybrid model with LSTM combined with SVM and Analytic Hierarchy Process. The results indicate the efficacy of the proposed ITS for the learning disabled. © The Author(s), under exclusive licence to Springer Science+Business Media, LLC, part of Springer Nature 2024.</t>
        </is>
      </c>
      <c r="H2377" s="5" t="inlineStr">
        <is>
          <t>Classification; Learning Disabilities; Analytical Hierarchical Process; Intelligent Tutoring System; Special Education</t>
        </is>
      </c>
      <c r="I2377" s="5" t="inlineStr">
        <is>
          <t>Hierarchical systems; Human computer interaction; Intelligent systems; Machine learning; Teaching; Analytical hierarchical process; Classification;; Intelligent tutoring; Intelligent tutoring system; Learning disabilities; Learning disability;; Learning environments; Multisensory; Special education; Tutoring system; Expert systems</t>
        </is>
      </c>
      <c r="J2377" s="4" t="inlineStr">
        <is>
          <t>Q1</t>
        </is>
      </c>
      <c r="K2377" s="4" t="inlineStr">
        <is>
          <t>Pending</t>
        </is>
      </c>
      <c r="L2377" s="4" t="inlineStr"/>
      <c r="M2377" s="4" t="inlineStr">
        <is>
          <t>N/A</t>
        </is>
      </c>
      <c r="N2377" s="4" t="inlineStr"/>
      <c r="O2377" s="4" t="inlineStr"/>
      <c r="P2377" s="4" t="inlineStr"/>
      <c r="Q2377" s="4" t="inlineStr"/>
      <c r="R2377" s="4" t="inlineStr"/>
      <c r="S2377" s="4" t="inlineStr"/>
      <c r="T2377" s="4" t="inlineStr"/>
    </row>
    <row r="2378" ht="45" customHeight="1">
      <c r="A2378" s="2" t="n">
        <v>2377</v>
      </c>
      <c r="B2378" s="3" t="inlineStr">
        <is>
          <t>Aura-Tormos J.I.; Llacer-Martinez M.; Torres-Osca I.</t>
        </is>
      </c>
      <c r="C2378" s="3" t="inlineStr">
        <is>
          <t>Educational Applications of ChatGPT in University-Based Dental Education. A Systematic Review</t>
        </is>
      </c>
      <c r="D2378" s="2" t="inlineStr">
        <is>
          <t>2025</t>
        </is>
      </c>
      <c r="E2378" s="2" t="inlineStr">
        <is>
          <t>European Journal of Dental Education</t>
        </is>
      </c>
      <c r="F2378" s="2" t="inlineStr">
        <is>
          <t>10.1111/eje.70011</t>
        </is>
      </c>
      <c r="G2378" s="3" t="inlineStr">
        <is>
          <t>Background: The emergence of ChatGPT has sparked growing interest in its application within university-based dental education. As a conversational large language model (LLM), ChatGPT offers unique opportunities for content explanation, exam simulation and learner support. However, its educational utility, limitations and ethical implications remain underexplored. Objective: This systematic review aims to synthesise existing evidence on the pedagogical uses, perceived benefits, limitations and curricular integration of ChatGPT in dental education at the undergraduate and postgraduate levels. Material and Methods: A comprehensive search was conducted across PubMed, Scopus and Web of Science. After screening and applying eligibility criteria, studies which met the eligibility criteria were included for full analysis. Thematic synthesis was performed across six domains: perceptions, educational uses, perceived benefits, risks and limitations, curricular integration and model comparison. Results: After completing the database search, 60 studies were identified. ChatGPT was predominantly perceived as useful, especially in enhancing autonomous learning, exam preparation and understanding clinical concepts. Most studies highlighted GPT-4's superior performance compared to GPT-3.5. Nevertheless, concerns regarding misinformation, overreliance and reduced critical thinking were frequently reported. Integration into curricula remained informal and complementary, with limited structured implementation. Study quality was heterogeneous, and many reports lacked methodological transparency. Conclusions: ChatGPT shows promise as a supportive tool in dental education, but its integration requires ethical and pedagogical oversight. Future research should use standardised frameworks to assess its effectiveness and risks. © 2025 The Author(s). European Journal of Dental Education published by John Wiley &amp; Sons Ltd.</t>
        </is>
      </c>
      <c r="H2378" s="3" t="inlineStr">
        <is>
          <t>artificial intelligence; ChatGPT; curriculum integration; dental education; educational technology; generative AI; GPT-4</t>
        </is>
      </c>
      <c r="I2378" s="3" t="inlineStr"/>
      <c r="J2378" s="2" t="inlineStr">
        <is>
          <t>Q1</t>
        </is>
      </c>
      <c r="K2378" s="2" t="inlineStr">
        <is>
          <t>Pending</t>
        </is>
      </c>
      <c r="L2378" s="2" t="inlineStr"/>
      <c r="M2378" s="2" t="inlineStr">
        <is>
          <t>N/A</t>
        </is>
      </c>
      <c r="N2378" s="2" t="inlineStr"/>
      <c r="O2378" s="2" t="inlineStr"/>
      <c r="P2378" s="2" t="inlineStr"/>
      <c r="Q2378" s="2" t="inlineStr"/>
      <c r="R2378" s="2" t="inlineStr"/>
      <c r="S2378" s="2" t="inlineStr"/>
      <c r="T2378" s="2" t="inlineStr"/>
    </row>
    <row r="2379" ht="45" customHeight="1">
      <c r="A2379" s="4" t="n">
        <v>2378</v>
      </c>
      <c r="B2379" s="5" t="inlineStr">
        <is>
          <t>Togambayev R.; Pirmanov I.; Koshekov K.; Levchenko N.; Koshekov A.; Tanovitskiy Y.; Kurbanov Y.</t>
        </is>
      </c>
      <c r="C2379" s="5" t="inlineStr">
        <is>
          <t>DIGITALIZATION OF THE EDUCATIONAL PROCESS: SYNERGY OF GAMIFICATION AND ARTIFICIAL INTELLIGENCE IN THE TRAINING OF HIGHLY QUALIFIED CIVIL AVIATION SPECIALISTS; [ЦИФРОВІЗАЦІЯ ОСВІТНЬОГО ПРОЦЕСУ: СИНЕРГІЯ ГЕЙМІФІКАЦІЇ ТА ШТУЧНОГО ІНТЕЛЕКТУ ПРИ ПІДГОТОВЦІ ВИСОКОКВАЛІФІКОВАННИХ СПЕЦІАЛІСТІВ ЦИВІЛЬНОЇ АВІАЦІ]</t>
        </is>
      </c>
      <c r="D2379" s="4" t="inlineStr">
        <is>
          <t>2025</t>
        </is>
      </c>
      <c r="E2379" s="4" t="inlineStr">
        <is>
          <t>Radioelectronic and Computer Systems</t>
        </is>
      </c>
      <c r="F2379" s="4" t="inlineStr">
        <is>
          <t>10.32620/reks.2025.2.01</t>
        </is>
      </c>
      <c r="G2379" s="5" t="inlineStr">
        <is>
          <t>The subject matter of this article presents the results of a study on the digital transformation of the educational process of training highly qualified air transport specialists, as well as retraining and advanced training of civil aviation employees to acquire the necessary competencies to ensure flight safety and high-quality passenger service at airports. It is emphasized that simulation, virtual reality, and artificial intelligence technologies have been actively integrated into the educational process of higher education institutions in recent years and have proven the feasibility of their use. However, their use in the corporate training of aviation employees is complicated by several obstacles. Among these, first, attention should be paid to the correctness of assessing the competencies acquired by employees, which is extremely necessary when making decisions on their certification. The goal – to substantiate, based on the results of the experiment, the feasibility of using immersion technologies based on the synergy of gamification and artificial intelligence in corporate training of civil aviation employees, which will ensure the interactivity of the educational process, its constructivism, and implementation according to a practice-oriented approach, as well as the realism of the assessment of the competencies acquired by the personnel for their subsequent certification by international standards. Results. Guided by the requirements of international standards, particularly for the performance of aircraft anti-icing work, a model for assessing the competencies acquired by employees due to advanced training in the correctness of aircraft anti-icing has been developed. This assessment model is based on fuzzy logic, which allows processing parameters with fuzzy limits and realistically assesses the quality of the antiicing procedure. The construction methodology is based on the fuzzy phasing of input variables, building a rule base, and defuzzification to obtain a final assessment. Conclusions. The study results proved the feasibility of using immersion technologies in the corporate training of civil aviation employees. They developed a model for assessing the competencies they had acquired, which allowed for a realistic assessment of airline employees’ acquired knowledge and skills and, accordingly, certifying them by international standards. © Creative Commons Attribution NonCommercial 4.0 International</t>
        </is>
      </c>
      <c r="H2379" s="5" t="inlineStr">
        <is>
          <t>artificial intelligence; digital transformation of the educational process; gamification; gamified learning; immersive learning technologies</t>
        </is>
      </c>
      <c r="I2379" s="5" t="inlineStr"/>
      <c r="J2379" s="4" t="inlineStr">
        <is>
          <t>Q2</t>
        </is>
      </c>
      <c r="K2379" s="4" t="inlineStr">
        <is>
          <t>Pending</t>
        </is>
      </c>
      <c r="L2379" s="4" t="inlineStr"/>
      <c r="M2379" s="4" t="inlineStr">
        <is>
          <t>N/A</t>
        </is>
      </c>
      <c r="N2379" s="4" t="inlineStr"/>
      <c r="O2379" s="4" t="inlineStr"/>
      <c r="P2379" s="4" t="inlineStr"/>
      <c r="Q2379" s="4" t="inlineStr"/>
      <c r="R2379" s="4" t="inlineStr"/>
      <c r="S2379" s="4" t="inlineStr"/>
      <c r="T2379" s="4" t="inlineStr"/>
    </row>
    <row r="2380" ht="45" customHeight="1">
      <c r="A2380" s="2" t="n">
        <v>2379</v>
      </c>
      <c r="B2380" s="3" t="inlineStr">
        <is>
          <t>Dai W.; Liu Q.; Gao Y.; Liu W.; Ouyang S.</t>
        </is>
      </c>
      <c r="C2380" s="3" t="inlineStr">
        <is>
          <t>Optimizing Curriculum Design for Professorship Education Using CAD and Neural Network Technologies</t>
        </is>
      </c>
      <c r="D2380" s="2" t="inlineStr">
        <is>
          <t>2025</t>
        </is>
      </c>
      <c r="E2380" s="2" t="inlineStr">
        <is>
          <t>International Journal of Web-Based Learning and Teaching Technologies</t>
        </is>
      </c>
      <c r="F2380" s="2" t="inlineStr">
        <is>
          <t>10.4018/IJWLTT.373426</t>
        </is>
      </c>
      <c r="G2380" s="3" t="inlineStr">
        <is>
          <t>The traditional curriculum design methods suffer from issues like outdated content and limited instructional approaches. To address these, this article proposes an optimized curriculum design system that integrates CAD and neural network models. This system enables intelligent curriculum content generation, introduces CAD-assisted instructional practices, and plans personalized learning paths. To validate the effectiveness of this framework, two majors were chosen as case studies. Courses were designed using both the optimized framework and traditional methods, and evaluations were conducted on student learning outcomes, course satisfaction, and teacher feedback.Results indicate that the experimental group using the optimized framework showed significant improvements in learning effectiveness, course satisfaction, and teaching efficiency. Students' academic performance and practical skills improved markedly, with higher course satisfaction. This study offers a new approach for professorship education curriculum design, supporting innovative educational technology applications. © 2025 IGI Global. All rights reserved.</t>
        </is>
      </c>
      <c r="H2380" s="3" t="inlineStr">
        <is>
          <t>CAD; Learning Effect; Neural Network; Optimization of Curriculum Design; Professorship Education</t>
        </is>
      </c>
      <c r="I2380" s="3" t="inlineStr">
        <is>
          <t>Design for manufacturability; Educational robots; Students; Teaching; Curricula design; Design method; Design systems; Learning effects; Network technologies; Neural network model; Neural-networks; Optimisations; Optimization of curriculum design; Professorship education; Curricula</t>
        </is>
      </c>
      <c r="J2380" s="2" t="inlineStr">
        <is>
          <t>Q4</t>
        </is>
      </c>
      <c r="K2380" s="2" t="inlineStr">
        <is>
          <t>Pending</t>
        </is>
      </c>
      <c r="L2380" s="2" t="inlineStr"/>
      <c r="M2380" s="2" t="inlineStr">
        <is>
          <t>N/A</t>
        </is>
      </c>
      <c r="N2380" s="2" t="inlineStr"/>
      <c r="O2380" s="2" t="inlineStr"/>
      <c r="P2380" s="2" t="inlineStr"/>
      <c r="Q2380" s="2" t="inlineStr"/>
      <c r="R2380" s="2" t="inlineStr"/>
      <c r="S2380" s="2" t="inlineStr"/>
      <c r="T2380" s="2" t="inlineStr"/>
    </row>
    <row r="2381" ht="45" customHeight="1">
      <c r="A2381" s="4" t="n">
        <v>2380</v>
      </c>
      <c r="B2381" s="5" t="inlineStr">
        <is>
          <t>Yergesh M.; Yergesh B.; Sharipbay A.; Seker S.E.; Maxutova K.</t>
        </is>
      </c>
      <c r="C2381" s="5" t="inlineStr">
        <is>
          <t>Development of a Hybrid Span-QA Model With Ontology Integration for Semantic Enrichment of Answers</t>
        </is>
      </c>
      <c r="D2381" s="4" t="inlineStr">
        <is>
          <t>2025</t>
        </is>
      </c>
      <c r="E2381" s="4" t="inlineStr">
        <is>
          <t>IEEE Access</t>
        </is>
      </c>
      <c r="F2381" s="4" t="inlineStr">
        <is>
          <t>10.1109/ACCESS.2025.3608820</t>
        </is>
      </c>
      <c r="G2381" s="5" t="inlineStr">
        <is>
          <t>In the expanding frontier of natural language processing, the challenge of building accurate and semantically rich question answering (QA) systems for low-resource languages remains largely unresolved. This study presents a hybrid extractive QA model tailored for Kazakh, a morphologically complex and digitally underrepresented language, by integrating dense retrieval mechanisms with ontology-based semantic prefixing mechanism. Unlike conventional approaches that rely solely on retrieval and reading comprehension, our architecture injects dynamically constructed semantic definitions for domain-specific terms into the answer context, enabling more profound understanding and improved accuracy. Leveraging a novel dataset of Kazakh QA pairs generated through GPT-4 with expert validation, we introduce a dual-stream hybrid model (Hybrid B) that combines ontology-driven enrichment with fine-tuned transformer models for the retriever and reader components. The proposed system achieves a significant leap in performance, with 88% F1 and 76% exact match scores, substantially outperforming established baselines, including KazQAD. By anchoring the QA pipeline in a custom-built educational ontology relevant to the target domain, this research demonstrates how semantic structure can compensate for linguistic and data scarcity, paving the way for scalable QA systems in other low-resource languages such as Turkish. Beyond its empirical results, the study contributes a reproducible and modular framework for retrieval-augmented, ontology-aware QA, with implications for educational platforms, intelligent tutoring systems, and domain-specific information access. Through this work, we argue that the future of multilingual QA lies in hybrid architectures that combine symbolic structure with neural adaptability. © 2013 IEEE.</t>
        </is>
      </c>
      <c r="H2381" s="5" t="inlineStr">
        <is>
          <t>Extractive QA; Kazakh language; low-resource language; ontology; retrieval-augmentation; sentence-BERT</t>
        </is>
      </c>
      <c r="I2381" s="5" t="inlineStr">
        <is>
          <t>Computer aided instruction; Data mining; E-learning; Education computing; Information retrieval; Intelligent systems; Natural language processing systems; Search engines; Semantics; Teaching; Extractive question answering; Kazakh language; Low resource languages; Ontology's; Ontology: Integration; Question Answering; Question answering systems; Retrieval-augmentation; Semantic enrichment; Sentence-BERT; Ontology</t>
        </is>
      </c>
      <c r="J2381" s="4" t="inlineStr">
        <is>
          <t>Q1</t>
        </is>
      </c>
      <c r="K2381" s="4" t="inlineStr">
        <is>
          <t>Pending</t>
        </is>
      </c>
      <c r="L2381" s="4" t="inlineStr"/>
      <c r="M2381" s="4" t="inlineStr">
        <is>
          <t>N/A</t>
        </is>
      </c>
      <c r="N2381" s="4" t="inlineStr"/>
      <c r="O2381" s="4" t="inlineStr"/>
      <c r="P2381" s="4" t="inlineStr"/>
      <c r="Q2381" s="4" t="inlineStr"/>
      <c r="R2381" s="4" t="inlineStr"/>
      <c r="S2381" s="4" t="inlineStr"/>
      <c r="T2381" s="4" t="inlineStr"/>
    </row>
    <row r="2382" ht="45" customHeight="1">
      <c r="A2382" s="2" t="n">
        <v>2381</v>
      </c>
      <c r="B2382" s="3" t="inlineStr">
        <is>
          <t>Abisheva C.; Koldasbaeva Z.; Nossiyeva N.; Nazilya  I.; Aipova А.; Doldinova S.; Smoilov S.; Aykenova  R.; Umirzakova L.; Idrissova M.</t>
        </is>
      </c>
      <c r="C2382" s="3" t="inlineStr">
        <is>
          <t>Formation of Ethical Competences for AI Use in English Foreign Language Teachings</t>
        </is>
      </c>
      <c r="D2382" s="2" t="inlineStr">
        <is>
          <t>2024</t>
        </is>
      </c>
      <c r="E2382" s="2" t="inlineStr">
        <is>
          <t>Qubahan Academic Journal</t>
        </is>
      </c>
      <c r="F2382" s="2" t="inlineStr">
        <is>
          <t>10.48161/qaj.v4n4a1256</t>
        </is>
      </c>
      <c r="G2382" s="3" t="inlineStr">
        <is>
          <t>As artificial intelligence (AI) has become increasingly significant in education, the lack of teacher readiness continues to hinder its effective use in language teaching in Kazakhstan. This study aims to address this gap by exploring EFL teachers’ experiences with AI integration and assessing their ethical competences. Using a mixed-methods approach, quantitative and qualitative data from survey and semi-structured interviews (further coded, and thematically analyzed) were collected from 60 English language teachers from different universities in Kazakhstan. The results indicated that language teachers were least confident in ethical use of AI in language teachings. The findings revealed the finalized six main ethical competences and 24 sub-competences, including (i) AI literacy competence, (ii) pedagogical and technical competence, (iii) assessment and reflection competence, (iv) facilitation of student autonomy competence, (v) professional and legal ethics competence, and (vi) responsibility and accountability competence. These competences offer a framework for developing future EFL teaching and learning programs that maximize AI’s benefits while addressing potential ethical challenges. © 2024, Qubahan. All rights reserved.</t>
        </is>
      </c>
      <c r="H2382" s="3" t="inlineStr">
        <is>
          <t>AI Integration; Artificial Intelligence; Ethical Competences; Foreign English Language; Language Teaching</t>
        </is>
      </c>
      <c r="I2382" s="3" t="inlineStr"/>
      <c r="J2382" s="2" t="inlineStr">
        <is>
          <t>Q5</t>
        </is>
      </c>
      <c r="K2382" s="2" t="inlineStr">
        <is>
          <t>Pending</t>
        </is>
      </c>
      <c r="L2382" s="2" t="inlineStr"/>
      <c r="M2382" s="2" t="inlineStr">
        <is>
          <t>N/A</t>
        </is>
      </c>
      <c r="N2382" s="2" t="inlineStr"/>
      <c r="O2382" s="2" t="inlineStr"/>
      <c r="P2382" s="2" t="inlineStr"/>
      <c r="Q2382" s="2" t="inlineStr"/>
      <c r="R2382" s="2" t="inlineStr"/>
      <c r="S2382" s="2" t="inlineStr"/>
      <c r="T2382" s="2" t="inlineStr"/>
    </row>
    <row r="2383" ht="45" customHeight="1">
      <c r="A2383" s="4" t="n">
        <v>2382</v>
      </c>
      <c r="B2383" s="5" t="inlineStr">
        <is>
          <t>Yao M.; Liu G.; Zhang Y.; Hu G.</t>
        </is>
      </c>
      <c r="C2383" s="5" t="inlineStr">
        <is>
          <t>An Improved Knowledge Distillation Algorithm and Its Application to Object Detection</t>
        </is>
      </c>
      <c r="D2383" s="4" t="inlineStr">
        <is>
          <t>2025</t>
        </is>
      </c>
      <c r="E2383" s="4" t="inlineStr">
        <is>
          <t>Computers, Materials and Continua</t>
        </is>
      </c>
      <c r="F2383" s="4" t="inlineStr">
        <is>
          <t>10.32604/cmc.2025.060609</t>
        </is>
      </c>
      <c r="G2383" s="5" t="inlineStr">
        <is>
          <t>Knowledge distillation (KD) is an emerging model compression technique for learning compact object detector models. Previous KD often focused solely on distilling from the logits layer or the feature intermediate layers, which may limit the comprehensive learning of the student network. Additionally, the imbalance between the foreground and background also affects the performance of the model. To address these issues, this paper employs feature-based distillation to enhance the detection performance of the bounding box localization part, and logit-based distillation to improve the detection performance of the category prediction part. Specifically, for the intermediate layer feature distillation, we introduce feature resampling to reduce the risk of the student model merely imitating the teacher model. At the same time, we incorporate a Spatial Attention Mechanism (SAM) to highlight the foreground features learned by the student model. In terms of output layer feature distillation, we divide the traditional distillation targets into target-class objects and non-target-class objects, aiming to improve overall distillation performance. Furthermore, we introduce a one-to-many matching distillation strategy based on Feature Alignment Module (FAM), which further enhances the student model’s feature representation ability, making its feature distribution closer to that of the teacher model, and thus demonstrating superior localization and classification capabilities in object detection tasks. Experimental results demonstrate that our proposed methodology outperforms conventional distillation techniques in terms of object detecting performance. Copyright © 2025 The Authors. Published by Tech Science Press.</t>
        </is>
      </c>
      <c r="H2383" s="5" t="inlineStr">
        <is>
          <t>Deep learning; knowledge distillation; model compression; object detection</t>
        </is>
      </c>
      <c r="I2383" s="5" t="inlineStr">
        <is>
          <t>Contrastive Learning; Deep learning; Object detection; Teaching; Deep learning; Detection performance; Intermediate layers; Knowledge distillation; Localisation; Model compression; Objects detection; Performance; Student Modeling; Teacher models; Students</t>
        </is>
      </c>
      <c r="J2383" s="4" t="inlineStr">
        <is>
          <t>Q1</t>
        </is>
      </c>
      <c r="K2383" s="4" t="inlineStr">
        <is>
          <t>Pending</t>
        </is>
      </c>
      <c r="L2383" s="4" t="inlineStr"/>
      <c r="M2383" s="4" t="inlineStr">
        <is>
          <t>N/A</t>
        </is>
      </c>
      <c r="N2383" s="4" t="inlineStr"/>
      <c r="O2383" s="4" t="inlineStr"/>
      <c r="P2383" s="4" t="inlineStr"/>
      <c r="Q2383" s="4" t="inlineStr"/>
      <c r="R2383" s="4" t="inlineStr"/>
      <c r="S2383" s="4" t="inlineStr"/>
      <c r="T2383" s="4" t="inlineStr"/>
    </row>
    <row r="2384" ht="45" customHeight="1">
      <c r="A2384" s="2" t="n">
        <v>2383</v>
      </c>
      <c r="B2384" s="3" t="inlineStr">
        <is>
          <t>Park H.; Ahn K.; Choi H.; Min D.</t>
        </is>
      </c>
      <c r="C2384" s="3" t="inlineStr">
        <is>
          <t>Global Structural Knowledge Distillation for Semantic Segmentation</t>
        </is>
      </c>
      <c r="D2384" s="2" t="inlineStr">
        <is>
          <t>2025</t>
        </is>
      </c>
      <c r="E2384" s="2" t="inlineStr">
        <is>
          <t>IEEE Access</t>
        </is>
      </c>
      <c r="F2384" s="2" t="inlineStr">
        <is>
          <t>10.1109/ACCESS.2025.3575066</t>
        </is>
      </c>
      <c r="G2384" s="3" t="inlineStr">
        <is>
          <t>Knowledge distillation (KD) has become a cornerstone for compressing deep neural networks, allowing a smaller student model to learn from a larger teacher model. In the context of semantic segmentation, traditional KD methods primarily focus on pixel-level feature alignment, where the student model is trained to match the teacher’s features at each pixel. Despite performance improvements, the pixel-level alignment can introduce noise and redundant information, particularly in complex scenes, and often overlook the global structural context that is crucial for robust segmentation. To overcome these limitations, we propose Global Structural Knowledge Distillation (GSKD), a novel approach that moves beyond dense pixel-level alignment. Instead of aligning features pixel-by-pixel, we focus on capturing and transferring global structural information within an image. Our method begins with Class-Balanced Sampling (CBS), which ensures that representative features from various classes are sampled evenly from the teacher’s feature maps. This helps the model better represent both common and rare classes, addressing class imbalance. Next, we construct a Global Structural Similarity Map (GSSM) for both the teacher and student models. This map encodes the key structural patterns of the image by calculating pairwise similarities between the sampled points, providing the structural information of the scene. To enhance the knowledge transfer process, we generate Sub-Image Descriptors (SID) through row-wise shuffling and column-wise grouping of the GSSM. These descriptors allow the student model to capture high-level semantic relationships and structural patterns, overcoming the limitations of traditional pixel-level feature alignment. The proposed method is designed to be flexible; It can be used both as a standalone method and as a plug-and-play module for integration with existing KD techniques. Our extensive experiments demonstrate that GSKD consistently outperforms or matches recent KD methods in standalone settings and significantly enhances the performance of state-of-the-art KD methods when incorporated as a plug-in-play module. © 2013 IEEE.</t>
        </is>
      </c>
      <c r="H2384" s="3" t="inlineStr">
        <is>
          <t>class-balanced sampling; global structural similarity; image classification; Knowledge distillation; model compression; semantic segmentation; sub-image descriptors</t>
        </is>
      </c>
      <c r="I2384" s="3" t="inlineStr">
        <is>
          <t>Alignment; Distillation; Image compression; Image enhancement; Knowledge management; Knowledge transfer; Learning systems; Neural networks; Pixels; Semantic Segmentation; Semantics; Students; Teaching; Balanced samplings; Class-balanced sampling; Global structural similarity; Image Descriptor; Images classification; Knowledge distillation; Model compression; Semantic segmentation; Structural similarity; Sub-image descriptor; Subimages; Image classification</t>
        </is>
      </c>
      <c r="J2384" s="2" t="inlineStr">
        <is>
          <t>Q1</t>
        </is>
      </c>
      <c r="K2384" s="2" t="inlineStr">
        <is>
          <t>Pending</t>
        </is>
      </c>
      <c r="L2384" s="2" t="inlineStr"/>
      <c r="M2384" s="2" t="inlineStr">
        <is>
          <t>N/A</t>
        </is>
      </c>
      <c r="N2384" s="2" t="inlineStr"/>
      <c r="O2384" s="2" t="inlineStr"/>
      <c r="P2384" s="2" t="inlineStr"/>
      <c r="Q2384" s="2" t="inlineStr"/>
      <c r="R2384" s="2" t="inlineStr"/>
      <c r="S2384" s="2" t="inlineStr"/>
      <c r="T2384" s="2" t="inlineStr"/>
    </row>
    <row r="2385" ht="45" customHeight="1">
      <c r="A2385" s="4" t="n">
        <v>2384</v>
      </c>
      <c r="B2385" s="5" t="inlineStr">
        <is>
          <t>Iniesta M.; Pérez-Higueras J.J.</t>
        </is>
      </c>
      <c r="C2385" s="5" t="inlineStr">
        <is>
          <t>Global Trends in the Use of Artificial Intelligence in Dental Education: A Bibliometric Analysis</t>
        </is>
      </c>
      <c r="D2385" s="4" t="inlineStr">
        <is>
          <t>2025</t>
        </is>
      </c>
      <c r="E2385" s="4" t="inlineStr">
        <is>
          <t>European Journal of Dental Education</t>
        </is>
      </c>
      <c r="F2385" s="4" t="inlineStr">
        <is>
          <t>10.1111/eje.13133</t>
        </is>
      </c>
      <c r="G2385" s="5" t="inlineStr">
        <is>
          <t>Introduction: The aim of this study was to examine the application of artificial intelligence (AI) and generative AI (GAI) in dental education through a comprehensive bibliometric analysis, with the goal of identifying potential future research areas in this field. Materials and Methods: Data were obtained from the Web of Science and Scopus databases, with no date restrictions. The inclusion criteria encompassed research articles, reviews and proceedings papers focused on the use of AI in dental education. The Bibliometrix R package was used for data analysis. Results: A total of 54 documents were analysed, revealing a significant increase in publications from 2021 to 2024. The Journal of Dental Education was identified as the most prolific source, with the United States leading in terms of contributions. The findings showed a growing interest in AI's potential to transform dental education, with significant contributions from a diverse set of global authors and institutions. Several key themes were identified, including ‘large language models’, ‘chatbots’ and ‘clinical decision support systems’. The citation analysis highlighted influential papers, including those by Thurzo et al. (2023) and Yüzbaşıoğlu (2021). Conclusion: There is a growing interest in the use of AI and GAI in dental education. However, further research, particularly experimental studies, is essential to fully understand their impact on educational outcomes in dentistry. Key areas for exploration include the application of AI for personalised learning, the integration of chatbots as educational tools to support students, and the use of AI for training and assessing practical skills. © 2025 The Author(s). European Journal of Dental Education published by John Wiley &amp; Sons Ltd.</t>
        </is>
      </c>
      <c r="H2385" s="5" t="inlineStr">
        <is>
          <t>artificial intelligence; bibliometric analysis; dental education; generative artificial intelligence</t>
        </is>
      </c>
      <c r="I2385" s="5" t="inlineStr"/>
      <c r="J2385" s="4" t="inlineStr">
        <is>
          <t>Q1</t>
        </is>
      </c>
      <c r="K2385" s="4" t="inlineStr">
        <is>
          <t>Pending</t>
        </is>
      </c>
      <c r="L2385" s="4" t="inlineStr"/>
      <c r="M2385" s="4" t="inlineStr">
        <is>
          <t>N/A</t>
        </is>
      </c>
      <c r="N2385" s="4" t="inlineStr"/>
      <c r="O2385" s="4" t="inlineStr"/>
      <c r="P2385" s="4" t="inlineStr"/>
      <c r="Q2385" s="4" t="inlineStr"/>
      <c r="R2385" s="4" t="inlineStr"/>
      <c r="S2385" s="4" t="inlineStr"/>
      <c r="T2385" s="4" t="inlineStr"/>
    </row>
    <row r="2386" ht="45" customHeight="1">
      <c r="A2386" s="2" t="n">
        <v>2385</v>
      </c>
      <c r="B2386" s="3" t="inlineStr">
        <is>
          <t>Kumar G.; Bhaduri A.; Singh R.</t>
        </is>
      </c>
      <c r="C2386" s="3" t="inlineStr">
        <is>
          <t>Distilling Intelligence: Boosting Photonic Sensor Performance Through Knowledge Transfer</t>
        </is>
      </c>
      <c r="D2386" s="2" t="inlineStr">
        <is>
          <t>2025</t>
        </is>
      </c>
      <c r="E2386" s="2" t="inlineStr">
        <is>
          <t>IEEE Sensors Journal</t>
        </is>
      </c>
      <c r="F2386" s="2" t="inlineStr">
        <is>
          <t>10.1109/JSEN.2025.3610225</t>
        </is>
      </c>
      <c r="G2386" s="3" t="inlineStr">
        <is>
          <t>The evolution of fiber-optic surface plasmon resonance (FO-SPR) sensors has significantly advanced the field of sensing, driving innovations in biomedical diagnostics, environmental monitoring, and industrial automation. However, traditional machine learning (ML) approaches used to enhance these sensors often suffer from high prediction errors, restricting their impact. In this work, we present a sensor-focused knowledge distillation (KD) framework aimed at improving the prediction error and efficiency of figure of merit (FOM) prediction, an essential parameter for FO-SPR sensor optimization. The proposed method leverages an ensemble of feedforward neural networks (FNNs) as teacher models to extract nonlinear relationships between structural parameters and sensor performance. These models generate soft labels that encapsulate intermodel uncertainty and latent patterns. A compact student model is then trained using a dual-loss function that integrates both soft teacher outputs and ground-truth data. The resulting distilled model outperforms existing methods [e.g., Gaussian process regression (GPR)], achieving high performance (mean squared error (MSE): 8223.022, root MSE (RMSE): 90.681, mean absolute error (MAE): 50.712, and R2: 0.98). Residual analysis validates its robustness under varying conditions. This approach enables real-time, data-driven optimization of photonic sensor design, particularly in selecting optimal wavelengths and material thicknesses, thus representing a scalable solution for next-generation intelligent sensor systems. © 2001-2012 IEEE.</t>
        </is>
      </c>
      <c r="H2386" s="3" t="inlineStr">
        <is>
          <t>Figure of merit (FOM); knowledge distillation (KD); machine learning (ML); sensor; thickness (λ); wavelength (d&lt;sub&gt;m&lt;/sub&gt;)</t>
        </is>
      </c>
      <c r="I2386" s="3" t="inlineStr">
        <is>
          <t>Distillation; Engineering education; Fiber optic sensors; Intelligent systems; Knowledge management; Knowledge transfer; Learning systems; Machine learning; Neural networks; Photonic devices; Real time systems; Smart sensors; Students; Teaching; Fiber-optics; Figure of merit; Knowledge distillation; Machine-learning; Photonic sensors; Prediction errors; Sensor performance; Surface plasmon resonance sensor; Thickness(λ); Wavelength(dm); Forecasting</t>
        </is>
      </c>
      <c r="J2386" s="2" t="inlineStr">
        <is>
          <t>Q1</t>
        </is>
      </c>
      <c r="K2386" s="2" t="inlineStr">
        <is>
          <t>Pending</t>
        </is>
      </c>
      <c r="L2386" s="2" t="inlineStr"/>
      <c r="M2386" s="2" t="inlineStr">
        <is>
          <t>N/A</t>
        </is>
      </c>
      <c r="N2386" s="2" t="inlineStr"/>
      <c r="O2386" s="2" t="inlineStr"/>
      <c r="P2386" s="2" t="inlineStr"/>
      <c r="Q2386" s="2" t="inlineStr"/>
      <c r="R2386" s="2" t="inlineStr"/>
      <c r="S2386" s="2" t="inlineStr"/>
      <c r="T2386" s="2" t="inlineStr"/>
    </row>
    <row r="2387" ht="45" customHeight="1">
      <c r="A2387" s="4" t="n">
        <v>2386</v>
      </c>
      <c r="B2387" s="5" t="inlineStr">
        <is>
          <t>Jiang B.; Fei J.; Luo F.; Liu Y.; Song H.H.</t>
        </is>
      </c>
      <c r="C2387" s="5" t="inlineStr">
        <is>
          <t>Federated Learning for Internet of Underwater Things Based on Lightweight Distillation and Data Refinement</t>
        </is>
      </c>
      <c r="D2387" s="4" t="inlineStr">
        <is>
          <t>2025</t>
        </is>
      </c>
      <c r="E2387" s="4" t="inlineStr">
        <is>
          <t>IEEE Internet of Things Journal</t>
        </is>
      </c>
      <c r="F2387" s="4" t="inlineStr">
        <is>
          <t>10.1109/JIOT.2025.3605230</t>
        </is>
      </c>
      <c r="G2387" s="5" t="inlineStr">
        <is>
          <t>underwater federated learning (UFL) is an emerging technology to realize distributed intelligent collaboration in the Internet of Underwater Things (IoUT), but its application faces two challenges: 1) the limited bandwidth of underwater communication leads to low model transmission efficiency and 2) the data are characterized by low quality and high heterogeneity due to environmental interference. In this article, an UFL framework with dual-path collaborative optimization is proposed to solve the above problems systematically through the joint design of knowledge distillation and data quality enhancement. Specifically, to optimize the transmission efficiency, a knowledge distillation mechanism is designed, and the complex model is compressed into a simplified model suitable for low-bandwidth transmission by using the collaborative distillation of lightweight teacher-student models. To enhance data quality, a supervised data quality enhancement (S-DQE) method is proposed. The integration of traditional methods with deep-learning-based approaches optimizes feature representation through the joint application of contrastive learning and adversarial training, thereby effectively addressing the issue of low-quality underwater data. Finally, numerical results are given to compare the final scheme with the initial federated learning scheme, lightweight model scheme, and lightweight-data quality enhancement scheme, clearly demonstrating its performance gains.  © 2025 IEEE.</t>
        </is>
      </c>
      <c r="H2387" s="5" t="inlineStr">
        <is>
          <t>Data quality enhancement; dual-path collaborative optimization; knowledge distillation; underwater federated learning (UFL)</t>
        </is>
      </c>
      <c r="I2387" s="5" t="inlineStr">
        <is>
          <t>Collaborative learning; Computer aided instruction; Data accuracy; Data quality; Data reduction; Deep learning; Distillation; Efficiency; Engineering education; Learning systems; Optimization; Personnel training; Teaching; Wave transmission; Data quality; Data quality enhancement; Dual path; Dual-path collaborative optimization; Internet of underwater things; Knowledge distillation; Optimisations; Quality enhancement; Transmission efficiency; Underwater federated learning; Bandwidth</t>
        </is>
      </c>
      <c r="J2387" s="4" t="inlineStr">
        <is>
          <t>Q1</t>
        </is>
      </c>
      <c r="K2387" s="4" t="inlineStr">
        <is>
          <t>Pending</t>
        </is>
      </c>
      <c r="L2387" s="4" t="inlineStr"/>
      <c r="M2387" s="4" t="inlineStr">
        <is>
          <t>N/A</t>
        </is>
      </c>
      <c r="N2387" s="4" t="inlineStr"/>
      <c r="O2387" s="4" t="inlineStr"/>
      <c r="P2387" s="4" t="inlineStr"/>
      <c r="Q2387" s="4" t="inlineStr"/>
      <c r="R2387" s="4" t="inlineStr"/>
      <c r="S2387" s="4" t="inlineStr"/>
      <c r="T2387" s="4" t="inlineStr"/>
    </row>
    <row r="2388" ht="45" customHeight="1">
      <c r="A2388" s="2" t="n">
        <v>2387</v>
      </c>
      <c r="B2388" s="3" t="inlineStr">
        <is>
          <t>Su Y.; Song Y.; Wu X.; Hu H.; Chen J.; Wen Z.</t>
        </is>
      </c>
      <c r="C2388" s="3" t="inlineStr">
        <is>
          <t>Semi-Supervised Change Detection With Boundary Refinement Teacher</t>
        </is>
      </c>
      <c r="D2388" s="2" t="inlineStr">
        <is>
          <t>2025</t>
        </is>
      </c>
      <c r="E2388" s="2" t="inlineStr">
        <is>
          <t>IEEE Transactions on Geoscience and Remote Sensing</t>
        </is>
      </c>
      <c r="F2388" s="2" t="inlineStr">
        <is>
          <t>10.1109/TGRS.2025.3560724</t>
        </is>
      </c>
      <c r="G2388" s="3" t="inlineStr">
        <is>
          <t>High-quality pseudo-labels are critical for guiding learning in semi-supervised change detection (SSCD). Recently, many SSCD methods based on consistency regularization (CR) have achieved advanced performance. These methods typically generate pseudo-labels by setting a fixed threshold. However, this strategy struggles to generate pseudo-labels with high-quality boundary details. To this end, we propose a novel SSCD method boundary refinement teacher (BRT) to enhance the boundary quality of pseudo-labels. A bi-temporal image boundary refinement (BIBR) module is designed to uncover boundary details in unlabeled images at first. BIBR explores the boundary characteristics of pseudo-labels by extracting the boundary blocks from its change map and re-delineates the boundary decision points with their magnified views. Then, a stable teacher parameter update (STPU) module is devised to sustain the semi-supervised learning (SSL) state steady, avoiding frequent updates to the teacher model parameters. These stable updates to teacher model parameters provide continuous and high-quality guidance, preventing pseudo-label fluctuations from disrupting the student model’s acquisition of new knowledge. Extensive experiments are conducted on three commonly used change detection (CD) datasets, encompassing buildings and multiple categories, covering SSCD settings, boundary metrics, and detailed ablation studies. Our results show that simply enhancing the boundary quality of the pseudo-labels allows the BRT to consistently deliver state-of-the-art (SOTA) performance in SSCD. © 1980-2012 IEEE.</t>
        </is>
      </c>
      <c r="H2388" s="3" t="inlineStr">
        <is>
          <t>Boundary refinement (BR); deep learning; remote sensing; semi-supervised change detection (SSCD)</t>
        </is>
      </c>
      <c r="I2388" s="3" t="inlineStr">
        <is>
          <t>Deep learning; Remote sensing; Self-supervised learning; Semi-supervised learning; Students; Teaching; Boundary quality; Boundary refinements; Deep learning; Detection methods; High quality; Remote-sensing; Semi-supervised; Semi-supervised change detection; Supervised change detection; Teachers'; detection method; machine learning; model validation; numerical model; remote sensing; supervised learning; Change detection</t>
        </is>
      </c>
      <c r="J2388" s="2" t="inlineStr">
        <is>
          <t>Q1</t>
        </is>
      </c>
      <c r="K2388" s="2" t="inlineStr">
        <is>
          <t>Pending</t>
        </is>
      </c>
      <c r="L2388" s="2" t="inlineStr"/>
      <c r="M2388" s="2" t="inlineStr">
        <is>
          <t>N/A</t>
        </is>
      </c>
      <c r="N2388" s="2" t="inlineStr"/>
      <c r="O2388" s="2" t="inlineStr"/>
      <c r="P2388" s="2" t="inlineStr"/>
      <c r="Q2388" s="2" t="inlineStr"/>
      <c r="R2388" s="2" t="inlineStr"/>
      <c r="S2388" s="2" t="inlineStr"/>
      <c r="T2388" s="2" t="inlineStr"/>
    </row>
    <row r="2389" ht="45" customHeight="1">
      <c r="A2389" s="4" t="n">
        <v>2388</v>
      </c>
      <c r="B2389" s="5" t="inlineStr">
        <is>
          <t>Peoples L.F.</t>
        </is>
      </c>
      <c r="C2389" s="5" t="inlineStr">
        <is>
          <t>Artificial Intelligence and Legal Analysis: Implications for Legal Education and the Profession</t>
        </is>
      </c>
      <c r="D2389" s="4" t="inlineStr">
        <is>
          <t>2025</t>
        </is>
      </c>
      <c r="E2389" s="4" t="inlineStr">
        <is>
          <t>Law Library Journal</t>
        </is>
      </c>
      <c r="F2389" s="4" t="inlineStr"/>
      <c r="G2389" s="5" t="inlineStr">
        <is>
          <t>This article reports the results of a study examining the ability of legal and nonlegal Large Language Models (LLMs) to perform legal analysis using the Issue-Rule-Application-Conclusion (IRAC) framework. LLMs were tested on legal reasoning tasks involving rule analysis and analogical reasoning. The results show that LLMs can conduct basic IRAC analysis, but are limited by brief responses lacking detail, an inability to commit to answers, false confidence, and hallucinations. The study compares legal and non-legal LLMs, identifies shortcomings, and explores traits that may hinder their ability to “think like a lawyer.” It also discusses the implications for legal education and practice, highlighting the need for critical thinking skills in future lawyers and the potential pitfalls of over-reliance on artificial intelligence (AI) resulting in a loss of logic, reasoning, and critical thinking skills. © Lee Peoples, 2025,</t>
        </is>
      </c>
      <c r="H2389" s="5" t="inlineStr"/>
      <c r="I2389" s="5" t="inlineStr"/>
      <c r="J2389" s="4" t="inlineStr">
        <is>
          <t>Q1/Q3</t>
        </is>
      </c>
      <c r="K2389" s="4" t="inlineStr">
        <is>
          <t>Pending</t>
        </is>
      </c>
      <c r="L2389" s="4" t="inlineStr"/>
      <c r="M2389" s="4" t="inlineStr">
        <is>
          <t>N/A</t>
        </is>
      </c>
      <c r="N2389" s="4" t="inlineStr"/>
      <c r="O2389" s="4" t="inlineStr"/>
      <c r="P2389" s="4" t="inlineStr"/>
      <c r="Q2389" s="4" t="inlineStr"/>
      <c r="R2389" s="4" t="inlineStr"/>
      <c r="S2389" s="4" t="inlineStr"/>
      <c r="T2389" s="4" t="inlineStr"/>
    </row>
    <row r="2390" ht="45" customHeight="1">
      <c r="A2390" s="2" t="n">
        <v>2389</v>
      </c>
      <c r="B2390" s="3" t="inlineStr">
        <is>
          <t>Ishraquzzaman M.; Islam Chowdhury M.A.; Rahman S.; Khan R.</t>
        </is>
      </c>
      <c r="C2390" s="3" t="inlineStr">
        <is>
          <t>Ensemble Transformer–Based Detection of Fake and AI–Generated News</t>
        </is>
      </c>
      <c r="D2390" s="2" t="inlineStr">
        <is>
          <t>2025</t>
        </is>
      </c>
      <c r="E2390" s="2" t="inlineStr">
        <is>
          <t>Applied Computational Intelligence and Soft Computing</t>
        </is>
      </c>
      <c r="F2390" s="2" t="inlineStr">
        <is>
          <t>10.1155/acis/3268456</t>
        </is>
      </c>
      <c r="G2390" s="3" t="inlineStr">
        <is>
          <t>The proliferation of fake online and AI–generated news content poses a significant threat to information integrity. This work leverages advanced natural language processing, machine learning, and deep learning algorithms to effectively detect fake and AI–generated content. The utilized dataset, combined with multiple open-source datasets, comprises 43,000 real, 31,000 fake, and 80,000 AI–generated news articles and is augmented with an ensemble large language model. We combined three open-source LLMs (GPT-2, GPT-NEO, and Distil-GPT-2) into an ensemble LLM to generate new news titles, selecting the best outputs through majority voting for further dataset expansion. Preprocessing involved data cleaning, lowercasing, stop word removal, tokenization, and lemmatization. We applied six machine learning and five natural language processing models to this dataset. The two top-performing natural language–based models (RoBERTa and DeBERTa) have been combined to develop an ensemble transformer model. Among the machine learning models, random forest achieved the highest performance, with an accuracy of 92.49% and an F1 score of 92.60%. Among the natural language processing models, the ensemble transformer model attained the highest results, with 96.65% accuracy and an F1 score of 96.66%. The proposed ensemble model is optimized by applying model pruning (reducing parameters from 265M to 210M, improving training time by 25%) and dynamic quantization (reducing model size by 50%, maintaining 95.68% accuracy), enhancing scalability and efficiency while minimizing computational overhead. The DistilBERT-Student model, trained using a balanced combination of feature- and logit-based distillation from the RoBERTa-base Teacher network, achieved strong classification performance with 96.17% accuracy. Visualize-based attention maps are constructed for different news categories to enhance the interpretability of the applied transformer–based ensemble news detection models. Finally, a website was developed to enable users to identify fake, real, or AI–generated news content. The employed dataset, including AI–generated news articles and implementation scripts, can be found at the following website: https://github.com/ishraqisheree99/Combined-News-Dataset.git. Copyright © 2025 Md. Ishraquzzaman et al. Applied Computational Intelligence and Soft Computing published by John Wiley &amp; Sons Ltd.</t>
        </is>
      </c>
      <c r="H2390" s="3" t="inlineStr">
        <is>
          <t>AI–generated news; deep learning; ensemble transformer model; fake news; model quantization; natural language processing</t>
        </is>
      </c>
      <c r="I2390" s="3" t="inlineStr"/>
      <c r="J2390" s="2" t="inlineStr">
        <is>
          <t>Q1</t>
        </is>
      </c>
      <c r="K2390" s="2" t="inlineStr">
        <is>
          <t>Pending</t>
        </is>
      </c>
      <c r="L2390" s="2" t="inlineStr"/>
      <c r="M2390" s="2" t="inlineStr">
        <is>
          <t>N/A</t>
        </is>
      </c>
      <c r="N2390" s="2" t="inlineStr"/>
      <c r="O2390" s="2" t="inlineStr"/>
      <c r="P2390" s="2" t="inlineStr"/>
      <c r="Q2390" s="2" t="inlineStr"/>
      <c r="R2390" s="2" t="inlineStr"/>
      <c r="S2390" s="2" t="inlineStr"/>
      <c r="T2390" s="2" t="inlineStr"/>
    </row>
    <row r="2391" ht="45" customHeight="1">
      <c r="A2391" s="4" t="n">
        <v>2390</v>
      </c>
      <c r="B2391" s="5" t="inlineStr">
        <is>
          <t>Castelblanco G.; Cruz-Castro L.; Yang Z.</t>
        </is>
      </c>
      <c r="C2391" s="5" t="inlineStr">
        <is>
          <t>Performance of a Large-Language Model in scoring construction management capstone design projects</t>
        </is>
      </c>
      <c r="D2391" s="4" t="inlineStr">
        <is>
          <t>2024</t>
        </is>
      </c>
      <c r="E2391" s="4" t="inlineStr">
        <is>
          <t>Computer Applications in Engineering Education</t>
        </is>
      </c>
      <c r="F2391" s="4" t="inlineStr">
        <is>
          <t>10.1002/cae.22796</t>
        </is>
      </c>
      <c r="G2391" s="5" t="inlineStr">
        <is>
          <t>Grading is one of the most relevant hurdles for instructors, diverting instructor's focus on the development of engaging learning activities, class preparation, and attending to students' questions. Institutions and instructors are continuously looking for alternatives to reduce educators' time required on grading, frequently, resulting in hiring teaching assistants whose inexperience and frequent rotation can lead to inconsistent and subjective evaluations. Large Language Models (LLMs) like GPT-4 may alleviate grading challenges; however, research in this field is limited when dealing with assignments requiring specialized knowledge, complex critical thinking, subjective, and creative. This research investigates whether GPT-4's scores correlate with human grading in a construction capstone project and how the use of criteria and rubrics in GPT influences this correlation. Projects were graded by two human graders and three training configurations in GPT-4: no detailed criteria, paraphrased criteria, and explicit rubrics. Each configuration was tested through 10 iterations to evaluate GPT consistency. Results challenge GPT-4's potential to grade argumentative assignments. GPT-4's score correlates slightly better (although poor overall) with human evaluations when no additional information is provided, underscoring the poor impact of the specificity of training materials for GPT scoring in this type of assignment. Despite the LLMs' promises, their limitations include variability in consistency and reliance on statistical pattern analysis, which can lead to misleading evaluations along with privacy concerns when handling sensitive student data. Educators must carefully design grading guidelines to harness the full potential of LLMs in academic assessments, balancing AI's efficiency with the need for nuanced human judgment. © 2024 Wiley Periodicals LLC.</t>
        </is>
      </c>
      <c r="H2391" s="5" t="inlineStr">
        <is>
          <t>capstone course; GPT; LLM; scoring</t>
        </is>
      </c>
      <c r="I2391" s="5" t="inlineStr">
        <is>
          <t>Curricula; Human engineering; Personnel training; Students; Teaching; Capstone course; Capstone design projects; Construction management; GPT; Language model; Large language model; Learning Activity; Performance; Scoring; Teaching assistants; Project management</t>
        </is>
      </c>
      <c r="J2391" s="4" t="inlineStr">
        <is>
          <t>Q1</t>
        </is>
      </c>
      <c r="K2391" s="4" t="inlineStr">
        <is>
          <t>Pending</t>
        </is>
      </c>
      <c r="L2391" s="4" t="inlineStr"/>
      <c r="M2391" s="4" t="inlineStr">
        <is>
          <t>N/A</t>
        </is>
      </c>
      <c r="N2391" s="4" t="inlineStr"/>
      <c r="O2391" s="4" t="inlineStr"/>
      <c r="P2391" s="4" t="inlineStr"/>
      <c r="Q2391" s="4" t="inlineStr"/>
      <c r="R2391" s="4" t="inlineStr"/>
      <c r="S2391" s="4" t="inlineStr"/>
      <c r="T2391" s="4" t="inlineStr"/>
    </row>
    <row r="2392" ht="45" customHeight="1">
      <c r="A2392" s="2" t="n">
        <v>2391</v>
      </c>
      <c r="B2392" s="3" t="inlineStr">
        <is>
          <t>Liu H.; Sun J.</t>
        </is>
      </c>
      <c r="C2392" s="3" t="inlineStr">
        <is>
          <t>UniSTAD: An Unified Triple-Tower Student–Teacher Model for Multi-Class Anomaly Detection and Localization</t>
        </is>
      </c>
      <c r="D2392" s="2" t="inlineStr">
        <is>
          <t>2025</t>
        </is>
      </c>
      <c r="E2392" s="2" t="inlineStr">
        <is>
          <t>IEEE Transactions on Circuits and Systems for Video Technology</t>
        </is>
      </c>
      <c r="F2392" s="2" t="inlineStr">
        <is>
          <t>10.1109/TCSVT.2024.3507097</t>
        </is>
      </c>
      <c r="G2392" s="3" t="inlineStr">
        <is>
          <t>Despite the rapid advancements in the unsupervised anomaly detection and localization, most existing methods require to train different models for different categories, leading to increased computational and memory demands for real application with the number of classes grows. A more practical task is to detect anomalies from different categories using one unified model. However, this unified setting is challenging for modeling the multi-class normal feature representation due to the diversity of data categories, and the existing methods often drop in performance under this setting. In this work, we propose UniSTAD, a novel and effective unified method for multi-class anomaly detection and localization, using a transformer-based triple-tower students-teacher model. The triple-tower design contains global and local student models, respectively predicting features from global and local context features. UniSTAD learns the feature representation of normal data by joint distilling features to pre-trained teacher model, and enforcing the global/local context-based feature reconstruction and consistency. In the inference stage, UniSTAD identifies anomalous regions where expected feature consistencies are broken. Additionally, we integrate an untrained, category-agnostic localization refinement module, further improving multi-class anomaly detection and localization performance. Evaluated on real-world industrial datasets, UniSTAD demonstrates the state-of-the-art performance, validating its efficacy for multi-class anomaly detection and localization. © 1991-2012 IEEE.</t>
        </is>
      </c>
      <c r="H2392" s="3" t="inlineStr">
        <is>
          <t>knowledge distillation; self-supervised learning; Unified anomaly detection; vision transformer</t>
        </is>
      </c>
      <c r="I2392" s="3" t="inlineStr">
        <is>
          <t>Anomaly detection; Personnel training; Self-supervised learning; Semi-supervised learning; Teaching; Unsupervised learning; Anomaly detection; Anomaly localizations; Detection and localization; Feature representation; Knowledge distillation; Local contexts; Student teachers; Teacher models; Unified anomaly detection; Vision transformer; Students</t>
        </is>
      </c>
      <c r="J2392" s="2" t="inlineStr">
        <is>
          <t>Q1</t>
        </is>
      </c>
      <c r="K2392" s="2" t="inlineStr">
        <is>
          <t>Pending</t>
        </is>
      </c>
      <c r="L2392" s="2" t="inlineStr"/>
      <c r="M2392" s="2" t="inlineStr">
        <is>
          <t>N/A</t>
        </is>
      </c>
      <c r="N2392" s="2" t="inlineStr"/>
      <c r="O2392" s="2" t="inlineStr"/>
      <c r="P2392" s="2" t="inlineStr"/>
      <c r="Q2392" s="2" t="inlineStr"/>
      <c r="R2392" s="2" t="inlineStr"/>
      <c r="S2392" s="2" t="inlineStr"/>
      <c r="T2392" s="2" t="inlineStr"/>
    </row>
    <row r="2393" ht="45" customHeight="1">
      <c r="A2393" s="4" t="n">
        <v>2392</v>
      </c>
      <c r="B2393" s="5" t="inlineStr">
        <is>
          <t>Wutke M.; Lensches C.; Hartmann U.; Traulsen I.</t>
        </is>
      </c>
      <c r="C2393" s="5" t="inlineStr">
        <is>
          <t>Towards automatic farrowing monitoring—A Noisy Student approach for improving detection performance of newborn piglets</t>
        </is>
      </c>
      <c r="D2393" s="4" t="inlineStr">
        <is>
          <t>2024</t>
        </is>
      </c>
      <c r="E2393" s="4" t="inlineStr">
        <is>
          <t>PLoS ONE</t>
        </is>
      </c>
      <c r="F2393" s="4" t="inlineStr">
        <is>
          <t>10.1371/journal.pone.0310818</t>
        </is>
      </c>
      <c r="G2393" s="5" t="inlineStr">
        <is>
          <t>Nowadays, video monitoring of farrowing and automatic video evaluation using Deep Learning have become increasingly important in farm animal science research and open up new possibilities for addressing specific research questions like the determination of husbandry relevant indicators. A robust detection performance of newborn piglets is essential for reliably monitoring the farrowing process and to access important information about the welfare status of the sow and piglets. Although object detection algorithms are increasingly being used in various scenarios in the field of livestock farming, their usability for detecting newborn piglets has so far been limited. Challenges such as frequent animal occlusions, high overlapping rates or strong heterogeneous animal postures increase the complexity and place new demands on the detection model. Typically, new data is manually annotated to improve model performance, but the annotation effort is expensive and time-consuming. To address this problem, we propose a Noisy Student approach to automatically generate annotation information and train an improved piglet detection model. By using a teacher-student model relationship we transform the image structure and generate pseudo-labels for the object classes piglet and tail. As a result, we improve the initial detection performance of the teacher model from 0.561, 0.838, 0.672 to 0.901, 0.944, 0.922 for the performance metrics Recall, Precision and F1-score, respectively. The results of this study can be used in two ways. Firstly, the results contribute directly to the improvement of piglet detection in the context of birth monitoring systems and the evaluation of the farrowing progress. Secondly, the approach presented can be transferred to other research questions and species, thereby reducing the problem of cost-intensive annotation processes and increase training efficiency. In addition, we provide a unique dataset for the detection and evaluation of newborn piglets and sow body parts to support researchers in the task of monitoring the farrowing process. © 2024 Wutke et al. This is an open access article distributed under the terms of the Creative Commons Attribution License, which permits unrestricted use, distribution, and reproduction in any medium, provided the original author and source are credited.</t>
        </is>
      </c>
      <c r="H2393" s="5" t="inlineStr"/>
      <c r="I2393" s="5" t="inlineStr">
        <is>
          <t>Algorithms; Animal Husbandry; Animal Welfare; Animals; Animals, Newborn; Behavior, Animal; Deep Learning; Female; Swine; Video Recording; algorithm; animal experiment; animal welfare; Article; automatic farrowing monitoring; body mass; deep learning; detection algorithm; environmental noise; farm animal; lactation; learning algorithm; livestock; machine learning; molecular genetics; motivation; newborn; nonhuman; piglet; training; animal; animal behavior; animal husbandry; female; newborn; pig; procedures; videorecording</t>
        </is>
      </c>
      <c r="J2393" s="4" t="inlineStr">
        <is>
          <t>Q1</t>
        </is>
      </c>
      <c r="K2393" s="4" t="inlineStr">
        <is>
          <t>Pending</t>
        </is>
      </c>
      <c r="L2393" s="4" t="inlineStr"/>
      <c r="M2393" s="4" t="inlineStr">
        <is>
          <t>N/A</t>
        </is>
      </c>
      <c r="N2393" s="4" t="inlineStr"/>
      <c r="O2393" s="4" t="inlineStr"/>
      <c r="P2393" s="4" t="inlineStr"/>
      <c r="Q2393" s="4" t="inlineStr"/>
      <c r="R2393" s="4" t="inlineStr"/>
      <c r="S2393" s="4" t="inlineStr"/>
      <c r="T2393" s="4" t="inlineStr"/>
    </row>
    <row r="2394" ht="45" customHeight="1">
      <c r="A2394" s="2" t="n">
        <v>2393</v>
      </c>
      <c r="B2394" s="3" t="inlineStr">
        <is>
          <t>Tan F.Z.; Lim J.Y.; Chan W.H.; Idris M.I.T.</t>
        </is>
      </c>
      <c r="C2394" s="3" t="inlineStr">
        <is>
          <t>COMPUTATIONAL INTELLIGENCE IN LEARNING ANALYTICS: A MINI REVIEW</t>
        </is>
      </c>
      <c r="D2394" s="2" t="inlineStr">
        <is>
          <t>2024</t>
        </is>
      </c>
      <c r="E2394" s="2" t="inlineStr">
        <is>
          <t>ASEAN Engineering Journal</t>
        </is>
      </c>
      <c r="F2394" s="2" t="inlineStr">
        <is>
          <t>10.11113/aej.V14.21375</t>
        </is>
      </c>
      <c r="G2394" s="3" t="inlineStr">
        <is>
          <t>The field of Learning Analytics (LA) has witnessed remarkable growth, with a growing emphasis on the utilization of data-driven insights to enhance educational practices. Learning Analytics, encompassing the acquisition, analysis, and interpretation of student data, holds immense promise in transforming education. This review paper synthesizes the key advancements in Learning Analytics, focusing on its definition, benefits, and various levels of learning analytics. A comprehensive literature review has been conducted to delve into existing platforms, LA levels, and technologies. It critically evaluates the significance of predictive Learning Analytics in identifying trends and patterns in educational data. Moreover, the review delves into the integration of Artificial Intelligence (AI) in LA, highlighting its multifaceted utility, from personalized recommendations to intelligent tutoring systems. Several case studies are examined to underscore the real-world applications of AI models in Learning Analytics. This paper offers insights into the advantages of AI-driven LA, such as early intervention and adaptive learning. Challenges and ethical considerations in AI-powered LA are also discussed. Furthermore, it shines a spotlight on the field of machine learning within Learning Analytics, emphasizing its role in automating data analysis and prediction, thus streamlining educational processes. This comprehensive review provides a foundational understanding of the evolving landscape of Learning Analytics, AI, and Machine Learning in education. © 2024 Penerbit UTM Press. All rights reserved.</t>
        </is>
      </c>
      <c r="H2394" s="3" t="inlineStr">
        <is>
          <t>AI Model; Artificial Intelligence; Education; Learning Analytics; Machine Learning; Predictive Learning Analytics</t>
        </is>
      </c>
      <c r="I2394" s="3" t="inlineStr"/>
      <c r="J2394" s="2" t="inlineStr">
        <is>
          <t>Q1</t>
        </is>
      </c>
      <c r="K2394" s="2" t="inlineStr">
        <is>
          <t>Pending</t>
        </is>
      </c>
      <c r="L2394" s="2" t="inlineStr"/>
      <c r="M2394" s="2" t="inlineStr">
        <is>
          <t>N/A</t>
        </is>
      </c>
      <c r="N2394" s="2" t="inlineStr"/>
      <c r="O2394" s="2" t="inlineStr"/>
      <c r="P2394" s="2" t="inlineStr"/>
      <c r="Q2394" s="2" t="inlineStr"/>
      <c r="R2394" s="2" t="inlineStr"/>
      <c r="S2394" s="2" t="inlineStr"/>
      <c r="T2394" s="2" t="inlineStr"/>
    </row>
    <row r="2395" ht="45" customHeight="1">
      <c r="A2395" s="4" t="n">
        <v>2394</v>
      </c>
      <c r="B2395" s="5" t="inlineStr">
        <is>
          <t>Li A.T.; Liu D.; Xu S.X.; Yi C.</t>
        </is>
      </c>
      <c r="C2395" s="5" t="inlineStr">
        <is>
          <t>INTERLEAVED DESIGN FOR E-LEARNING: THEORY, DESIGN, AND EMPIRICAL FINDINGS</t>
        </is>
      </c>
      <c r="D2395" s="4" t="inlineStr">
        <is>
          <t>2024</t>
        </is>
      </c>
      <c r="E2395" s="4" t="inlineStr">
        <is>
          <t>MIS Quarterly: Management Information Systems</t>
        </is>
      </c>
      <c r="F2395" s="4" t="inlineStr">
        <is>
          <t>10.25300/MISQ/2023/17206</t>
        </is>
      </c>
      <c r="G2395" s="5" t="inlineStr">
        <is>
          <t>The rapid development of e-learning has drawn increasing attention to the issue of how learners’ learning activities can be better structured using technologies. This study focuses on how to improve e-learning performance by optimizing the structuring of learning sessions from the perspective of interleaving (i.e., mixing different topics in a learning session). Following the design science paradigm, this study chooses cognitive load theory as the kernel theory and proposes a new interleaving design—related-interleaving —that populates an interleaved session with related topics as a way of reducing cognitive load during an interleaved session. Drawing on the theoretical predictions, we design and instantiate a personalized learning system with the related-interleaving strategy by fusing educational strategies and machine learning techniques. The results from a two-month field experiment confirm that related-interleaving outperforms non-interleaving and unrelated-interleaving. Our findings also reveal that compared with unrelated-interleaving, related-interleaving benefits weak learners more and thus helps reduce learning performance disparities. This study demonstrates how personalized e-learning systems can be further improved from the perspective of interleaving. © 2024 University of Minnesota. All rights reserved.</t>
        </is>
      </c>
      <c r="H2395" s="5" t="inlineStr">
        <is>
          <t>cognitive load theory; E-learning; interleaving; machine learning; topic relatedness; weak learner</t>
        </is>
      </c>
      <c r="I2395" s="5" t="inlineStr">
        <is>
          <t>Adversarial machine learning; Federated learning; Self-supervised learning; Cognitive load theory; E - learning; Interleavings; Learning performance; Learning sessions; Learning Theory; Machine-learning; Theory designs; Topic relatedness; Weak learner; Contrastive Learning</t>
        </is>
      </c>
      <c r="J2395" s="4" t="inlineStr">
        <is>
          <t>Q1</t>
        </is>
      </c>
      <c r="K2395" s="4" t="inlineStr">
        <is>
          <t>Pending</t>
        </is>
      </c>
      <c r="L2395" s="4" t="inlineStr"/>
      <c r="M2395" s="4" t="inlineStr">
        <is>
          <t>N/A</t>
        </is>
      </c>
      <c r="N2395" s="4" t="inlineStr"/>
      <c r="O2395" s="4" t="inlineStr"/>
      <c r="P2395" s="4" t="inlineStr"/>
      <c r="Q2395" s="4" t="inlineStr"/>
      <c r="R2395" s="4" t="inlineStr"/>
      <c r="S2395" s="4" t="inlineStr"/>
      <c r="T2395" s="4" t="inlineStr"/>
    </row>
    <row r="2396" ht="45" customHeight="1">
      <c r="A2396" s="2" t="n">
        <v>2395</v>
      </c>
      <c r="B2396" s="3" t="inlineStr">
        <is>
          <t>Zhang J.; Xia R.; Miao Q.; Wang Q.</t>
        </is>
      </c>
      <c r="C2396" s="3" t="inlineStr">
        <is>
          <t>Explore Bayesian analysis in Cognitive-aware Key–Value Memory Networks for knowledge tracing in online learning</t>
        </is>
      </c>
      <c r="D2396" s="2" t="inlineStr">
        <is>
          <t>2024</t>
        </is>
      </c>
      <c r="E2396" s="2" t="inlineStr">
        <is>
          <t>Expert Systems with Applications</t>
        </is>
      </c>
      <c r="F2396" s="2" t="inlineStr">
        <is>
          <t>10.1016/j.eswa.2024.124933</t>
        </is>
      </c>
      <c r="G2396" s="3" t="inlineStr">
        <is>
          <t>Knowledge Tracing is a crucial aspect of personalized learning that aims to track the evolving knowledge states of students with respect to one or more concepts. However, existing literature either models knowledge state for each predefined concept separately, potentially overlooking the underlying interrelationships between concepts, or lacks the capability to uncover long-term dependencies within a historical sequence of questions. Furthermore, they have limitations in precisely identifying the mastery level of individual learners for specific concepts. In order to address these problems, we propose a novel deep learning-based knowledge tracing model, named Bayesian Cognitive-aware Key–Value Memory Network (BCKVMN). BCKVMN combines the strengths of Dynamic Key–Value Memory Network (DKVMN), Long Short-Term Memory (LSTM), embedding layer, and Bayesian theory. To capture long-term dependencies in question sequences and contextual information, we extend DKVMN by incorporating a standard LSTM module that integrates cognitive processes observed in human learning. Additionally, we employ an embedding layer to uncover the influence of question difficulty on final predictions. Furthermore, we introduce Bayesian theory to enhance parameter interpretation for the model. To investigate complex representation of human learning, our approach considers not only three distinct learning states during the learning process but also the relationships between underlying concepts and students’ mastery levels for each concept. Experimental evaluations are conducted on the three real-world datasets Algebra200, ASSISTMENTS2009 and ASSISTMENTS2017. The results have demonstrated that the proposed model outperforms state-of-the-art methods (achieving nearly 7% improvement in AUC in some cases) while achieving a better balance between performance and interpretability. © 2024</t>
        </is>
      </c>
      <c r="H2396" s="3" t="inlineStr">
        <is>
          <t>Bayesian; Deep learning; Knowledge tracing; Personalized learning</t>
        </is>
      </c>
      <c r="I2396" s="3" t="inlineStr">
        <is>
          <t>Bayesian networks; E-learning; Embeddings; Bayesian; Bayesian cognitive; Deep learning; Dynamic keys; Key values; Knowledge state; Knowledge tracings; Long-term dependencies; Memory network; Personalized learning; Long short-term memory</t>
        </is>
      </c>
      <c r="J2396" s="2" t="inlineStr">
        <is>
          <t>Q1</t>
        </is>
      </c>
      <c r="K2396" s="2" t="inlineStr">
        <is>
          <t>Pending</t>
        </is>
      </c>
      <c r="L2396" s="2" t="inlineStr"/>
      <c r="M2396" s="2" t="inlineStr">
        <is>
          <t>N/A</t>
        </is>
      </c>
      <c r="N2396" s="2" t="inlineStr"/>
      <c r="O2396" s="2" t="inlineStr"/>
      <c r="P2396" s="2" t="inlineStr"/>
      <c r="Q2396" s="2" t="inlineStr"/>
      <c r="R2396" s="2" t="inlineStr"/>
      <c r="S2396" s="2" t="inlineStr"/>
      <c r="T2396" s="2" t="inlineStr"/>
    </row>
    <row r="2397" ht="45" customHeight="1">
      <c r="A2397" s="4" t="n">
        <v>2396</v>
      </c>
      <c r="B2397" s="5" t="inlineStr">
        <is>
          <t>Zhao L.; Wu G.; Shao W.; Ma X.</t>
        </is>
      </c>
      <c r="C2397" s="5" t="inlineStr">
        <is>
          <t>Conceptual understanding and cognitive patterns construction for physical education teaching based on deep learning algorithms</t>
        </is>
      </c>
      <c r="D2397" s="4" t="inlineStr">
        <is>
          <t>2024</t>
        </is>
      </c>
      <c r="E2397" s="4" t="inlineStr">
        <is>
          <t>Scientific Reports</t>
        </is>
      </c>
      <c r="F2397" s="4" t="inlineStr">
        <is>
          <t>10.1038/s41598-024-83028-9</t>
        </is>
      </c>
      <c r="G2397" s="5" t="inlineStr">
        <is>
          <t>To improve students’ understanding of physical education teaching concepts and help teachers analyze students’ cognitive patterns, the study proposes an association learning-based method for understanding physical education teaching concepts using deep learning algorithms, which extracts image features related to teaching concepts using convolutional neural networks. Moreover, a neurocognitive diagnostic model based on hypergraph convolution is constructed to mine the data of students’ long-term learning sequences and identify students’ cognitive outcomes. The findings revealed that the highest accuracy of the association graph convolutional neural network was 0.84 when the number of training samples was 90,000. In each of the three datasets, the cognitive diagnostic model’s accuracy was 0.76, 0.77, and 0.75, respectively. The use of the association graph convolutional neural network model resulted in an increase of 29% in the mastery of students in the concepts and knowledge of sports. The predictive accuracy of the cognitive schema diagnostic model ranged from 0.6 to 1.0 with a mean value of 0.81. The study reveals that the model proposed in the study has high accuracy and stability in predicting cognitive patterns, which can better identify students’ cognitive states and provide strong support for instructional guidance and personalized learning. © The Author(s) 2024.</t>
        </is>
      </c>
      <c r="H2397" s="5" t="inlineStr">
        <is>
          <t>Association learning; Cognitive patterns; Conceptual understanding; Deep learning; Hypergraphic convolution; Physical education</t>
        </is>
      </c>
      <c r="I2397" s="5" t="inlineStr">
        <is>
          <t>Algorithms; Cognition; Comprehension; Deep Learning; Humans; Neural Networks, Computer; Physical Education and Training; Students; Teaching; adult; article; artificial neural network; associative learning; cognition; controlled study; convolutional neural network; deep learning; diagnosis; diagnostic test accuracy study; human; learning; learning algorithm; physical education; teacher; teaching; algorithm; comprehension; physiology; procedures; psychology; student; teaching</t>
        </is>
      </c>
      <c r="J2397" s="4" t="inlineStr">
        <is>
          <t>Q1</t>
        </is>
      </c>
      <c r="K2397" s="4" t="inlineStr">
        <is>
          <t>Pending</t>
        </is>
      </c>
      <c r="L2397" s="4" t="inlineStr"/>
      <c r="M2397" s="4" t="inlineStr">
        <is>
          <t>N/A</t>
        </is>
      </c>
      <c r="N2397" s="4" t="inlineStr"/>
      <c r="O2397" s="4" t="inlineStr"/>
      <c r="P2397" s="4" t="inlineStr"/>
      <c r="Q2397" s="4" t="inlineStr"/>
      <c r="R2397" s="4" t="inlineStr"/>
      <c r="S2397" s="4" t="inlineStr"/>
      <c r="T2397" s="4" t="inlineStr"/>
    </row>
    <row r="2398" ht="45" customHeight="1">
      <c r="A2398" s="2" t="n">
        <v>2397</v>
      </c>
      <c r="B2398" s="3" t="inlineStr">
        <is>
          <t>Chen H.-C.; Chen Q.</t>
        </is>
      </c>
      <c r="C2398" s="3" t="inlineStr">
        <is>
          <t>Large Language Model-driven Human–AI Collaboration: An Innovative Approach for Training and Knowledge Construction in Undergraduate Electronics Design Competitions</t>
        </is>
      </c>
      <c r="D2398" s="2" t="inlineStr">
        <is>
          <t>2025</t>
        </is>
      </c>
      <c r="E2398" s="2" t="inlineStr">
        <is>
          <t>Sensors and Materials</t>
        </is>
      </c>
      <c r="F2398" s="2" t="inlineStr">
        <is>
          <t>10.18494/SAM5660</t>
        </is>
      </c>
      <c r="G2398" s="3" t="inlineStr">
        <is>
          <t>In this study, we investigated the application of large language models (LLMs), a subset of AI systems specifically designed for natural language understanding and generation, in undergraduate electronics design competitions, with a focus on how these AI tools can facilitate human–AI collaboration. Using the National Undergraduate Electronics Design Contest as a case study, we examined how LLMs can enhance the design process, improve problem-solving skills, and facilitate the iterative optimization of engineering solutions. The design task centers on an ultrasonic audio jamming system (commonly referred to as a “recording shielding system”) that integrates key sensor-related technologies, including ultrasonic transducers, microphone-based audio monitoring, and frequency-domain signal analysis using the fast Fourier transform. These components form a functional sensor application scenario, where the system detects and discriminates audio signals to enable a dynamic response. In this study, we examined the application of LLM-driven tools to assist students during the design and development of the sensor-based system, demonstrating how these tools supported students in addressing complex technical challenges. We highlight the advantages of using AI for in-design proposal generation, system optimization, and troubleshooting, while also addressing the challenges of ensuring that AI-generated solutions are accurate and feasible within competition constraints. The findings suggest that LLMs make a significant contribution to students’ learning outcomes, fostering creativity, critical thinking, and technical proficiency in real-world engineering contexts. In this paper, we offer valuable insights into the evolving role of AI in enhancing educational practices in engineering design. © MYU K.K. This work is licensed under a Creative Commons Attribution 4.0 International License.</t>
        </is>
      </c>
      <c r="H2398" s="3" t="inlineStr">
        <is>
          <t>design optimization; engineering education; human–AI collaboration; large language models (LLMs); undergraduate electronics design contest</t>
        </is>
      </c>
      <c r="I2398" s="3" t="inlineStr">
        <is>
          <t>Audio acoustics; E-learning; Education computing; Engineering education; Human form models; Problem solving; Signal analysis; Students; Ultrasonic applications; Ultrasonic transducers; Design competitions; Design contests; Design optimization; Electronic design; Human–AI collaboration; Innovative approaches; Language model; Large language model; Model-driven; Undergraduate electronic design contest; Fast Fourier transforms; Frequency domain analysis</t>
        </is>
      </c>
      <c r="J2398" s="2" t="inlineStr">
        <is>
          <t>Q1</t>
        </is>
      </c>
      <c r="K2398" s="2" t="inlineStr">
        <is>
          <t>Pending</t>
        </is>
      </c>
      <c r="L2398" s="2" t="inlineStr"/>
      <c r="M2398" s="2" t="inlineStr">
        <is>
          <t>N/A</t>
        </is>
      </c>
      <c r="N2398" s="2" t="inlineStr"/>
      <c r="O2398" s="2" t="inlineStr"/>
      <c r="P2398" s="2" t="inlineStr"/>
      <c r="Q2398" s="2" t="inlineStr"/>
      <c r="R2398" s="2" t="inlineStr"/>
      <c r="S2398" s="2" t="inlineStr"/>
      <c r="T2398" s="2" t="inlineStr"/>
    </row>
    <row r="2399" ht="45" customHeight="1">
      <c r="A2399" s="4" t="n">
        <v>2398</v>
      </c>
      <c r="B2399" s="5" t="inlineStr">
        <is>
          <t>Johnson I.; Barclay L.</t>
        </is>
      </c>
      <c r="C2399" s="5" t="inlineStr">
        <is>
          <t>Plagiaruedo*: teaching of academic integrity through a ‘whodunnit’ game (*any likeness to other games is intentional!)</t>
        </is>
      </c>
      <c r="D2399" s="4" t="inlineStr">
        <is>
          <t>2024</t>
        </is>
      </c>
      <c r="E2399" s="4" t="inlineStr">
        <is>
          <t>Journal of Learning Development in Higher Education</t>
        </is>
      </c>
      <c r="F2399" s="4" t="inlineStr">
        <is>
          <t>10.47408/jldhe.vi32.1415</t>
        </is>
      </c>
      <c r="G2399" s="5" t="inlineStr">
        <is>
          <t>An academic crime has been committed – someone has been caught plagiarising! Did Prof. Crastinator forget quotation marks due to poor time management, or did Larry Lastminute deliberately cheat by submitting text generated by artificial intelligence (AI)? This workshop invited delegates to play ‘Plagiaruedo’, a board game designed and used to raise students’ awareness of academic integrity. In the game, participants visited departments of the University of Portsmouth, tasked with figuring out who plagiarised, how they did it and why they did it, before submitting their answer to ‘Turnitin’ … but beware – an incorrect answer meant failing the assignment! Academic integrity is often regarded as a serious topic, making it potentially challenging to teach without resorting to dry or even punitive materials. Through Plagiaruedo, presenters hoped to challenge traditional teaching methods and play with a subject matter that is not traditionally played with (Sicart, 2014), creating an open learning environment that encourages students to try something new (Whitton and Moseley, 2019). Presenters reflected on experimenting with their Learning Development (LD) practice and finding that play has purpose within higher education (James, 2019). Following the game, delegates were asked for feedback on using Plagiaruedo as a catalyst for subsequent academic integrity activities, before the presenters shared their own in-class examples. Feedback from this ‘playtest’ will help improve future iterations of Plagiaruedo. Playfully-minded colleagues had the opportunity to join presenters for a potential research project about perceptions of the game, to enhance the evidence base for playful learning in higher education. ©2024 The Author(s).</t>
        </is>
      </c>
      <c r="H2399" s="5" t="inlineStr">
        <is>
          <t>academic integrity; game-based learning; plagiarism; playful learning</t>
        </is>
      </c>
      <c r="I2399" s="5" t="inlineStr"/>
      <c r="J2399" s="4" t="inlineStr">
        <is>
          <t>Q2</t>
        </is>
      </c>
      <c r="K2399" s="4" t="inlineStr">
        <is>
          <t>Pending</t>
        </is>
      </c>
      <c r="L2399" s="4" t="inlineStr"/>
      <c r="M2399" s="4" t="inlineStr">
        <is>
          <t>N/A</t>
        </is>
      </c>
      <c r="N2399" s="4" t="inlineStr"/>
      <c r="O2399" s="4" t="inlineStr"/>
      <c r="P2399" s="4" t="inlineStr"/>
      <c r="Q2399" s="4" t="inlineStr"/>
      <c r="R2399" s="4" t="inlineStr"/>
      <c r="S2399" s="4" t="inlineStr"/>
      <c r="T2399" s="4" t="inlineStr"/>
    </row>
    <row r="2400" ht="45" customHeight="1">
      <c r="A2400" s="2" t="n">
        <v>2399</v>
      </c>
      <c r="B2400" s="3" t="inlineStr">
        <is>
          <t>Yrysbaeva A.; Dzhumabaeva A.; Kalykova P.; Altybaeva M.; Mamatova Z.</t>
        </is>
      </c>
      <c r="C2400" s="3" t="inlineStr">
        <is>
          <t>Using electronic resources and neural technologies to develop competencies and predict academic performance in mathematics and computer science lessons</t>
        </is>
      </c>
      <c r="D2400" s="2" t="inlineStr">
        <is>
          <t>2025</t>
        </is>
      </c>
      <c r="E2400" s="2" t="inlineStr">
        <is>
          <t>E-Learning and Digital Media</t>
        </is>
      </c>
      <c r="F2400" s="2" t="inlineStr">
        <is>
          <t>10.1177/20427530251368369</t>
        </is>
      </c>
      <c r="G2400" s="3" t="inlineStr">
        <is>
          <t>The research was aimed at developing and testing the system of predicting students’ academic performance based on the analysis of digital trace by means of neural networks in the conditions of secondary schools in Kyrgyzstan. The research methodology included creating electronic educational resources, developing a neural network model of forecasting and conducting a pedagogical experiment involving 120 students of 8-9 grades of secondary school No.42 in Osh city. The experimental group worked with the developed electronic resources including 27 interactive lessons, 250 test tasks and 30 practical works, while the control group followed the traditional teaching methodology. The monitoring system recorded 12 digital footprint parameters at 5-min intervals, which ensured high prediction accuracy. The developed system demonstrated a prediction accuracy of 88.9% for mathematics and 89.3% for computer science, which exceeded the performance of existing analogues by 4.9%. The introduction of the system contributed to the development of subject competences with the increase of the following indicators: algorithmisation – 34.1%, mathematical modelling – 32.9%, programming – 33.2%. In the experimental group, the average score in mathematics increased by 0.56 and in computer science by 0.63, while the quality of knowledge exceeded that of the control group by 14.4%. Advance prediction demonstrated 83.2% efficiency in identifying potential learning problems 2 weeks before the manifestation. The statistical significance of the results was confirmed by the high value of the Cohen effect (d = 0.85) and the correlation between systematic work with electronic resources and academic performance (r = 0.82). The developed methodology was adapted to the technical conditions of Kyrgyz schools and could be scaled up in educational institutions with a similar level of equipment in the presence of basic computer infrastructure and Internet access. © The Author(s) 2025</t>
        </is>
      </c>
      <c r="H2400" s="3" t="inlineStr">
        <is>
          <t>digital data analysis; digital learning materials; educational assessment; interactive educational platforms; learning in the exact sciences; personalised learning</t>
        </is>
      </c>
      <c r="I2400" s="3" t="inlineStr"/>
      <c r="J2400" s="2" t="inlineStr">
        <is>
          <t>Q1</t>
        </is>
      </c>
      <c r="K2400" s="2" t="inlineStr">
        <is>
          <t>Pending</t>
        </is>
      </c>
      <c r="L2400" s="2" t="inlineStr"/>
      <c r="M2400" s="2" t="inlineStr">
        <is>
          <t>N/A</t>
        </is>
      </c>
      <c r="N2400" s="2" t="inlineStr"/>
      <c r="O2400" s="2" t="inlineStr"/>
      <c r="P2400" s="2" t="inlineStr"/>
      <c r="Q2400" s="2" t="inlineStr"/>
      <c r="R2400" s="2" t="inlineStr"/>
      <c r="S2400" s="2" t="inlineStr"/>
      <c r="T2400" s="2" t="inlineStr"/>
    </row>
    <row r="2401" ht="45" customHeight="1">
      <c r="A2401" s="4" t="n">
        <v>2400</v>
      </c>
      <c r="B2401" s="5" t="inlineStr">
        <is>
          <t>Li C.; Teng X.; Ding Y.; Lan L.</t>
        </is>
      </c>
      <c r="C2401" s="5" t="inlineStr">
        <is>
          <t>Instance-Level Scaling and Dynamic Margin-Alignment Knowledge Distillation for Remote Sensing Image Scene Classification †</t>
        </is>
      </c>
      <c r="D2401" s="4" t="inlineStr">
        <is>
          <t>2024</t>
        </is>
      </c>
      <c r="E2401" s="4" t="inlineStr">
        <is>
          <t>Remote Sensing</t>
        </is>
      </c>
      <c r="F2401" s="4" t="inlineStr">
        <is>
          <t>10.3390/rs16203853</t>
        </is>
      </c>
      <c r="G2401" s="5" t="inlineStr">
        <is>
          <t>Remote sensing image (RSI) scene classification aims to identify semantic categories in RSI using neural networks. However, high-performance deep neural networks typically demand substantial storage and computational resources, making practical deployment challenging. Knowledge distillation has emerged as an effective technique for developing compact models that maintain high classification accuracy in RSI tasks. Existing knowledge distillation methods often overlook the high inter-class similarity in RSI scenes, leading to low-confidence soft labels from the teacher model, which can mislead the student model. Conversely, overly confident soft labels may discard valuable non-target information. Additionally, the significant intra-class variability in RSI contributes to instability in the model’s decision boundaries. To address these challenges, we propose an efficient method called instance-level scaling and dynamic margin-alignment knowledge distillation (ISDM) for RSI scene classification. To balance the target and non-target class influence, we apply an entropy regularization loss to scale the teacher model’s target class at the instance level. Moreover, we introduce dynamic margin alignment between the student and teacher models to improve the student’s discriminative capability. By optimizing soft labels and enhancing the student’s ability to distinguish between classes, our method reduces the effects of inter-class similarity and intra-class variability. Experimental results on three public RSI scene classification datasets (AID, UCMerced, and NWPU-RESISC) demonstrate that our method achieves state-of-the-art performance across all teacher–student pairs with lower computational costs. Additionally, we validate the generalization of our approach on general datasets, including CIFAR-100 and ImageNet-1k. © 2024 by the authors.</t>
        </is>
      </c>
      <c r="H2401" s="5" t="inlineStr">
        <is>
          <t>deep learning; knowledge distillation; model compression; scaling distillation; scene classification</t>
        </is>
      </c>
      <c r="I2401" s="5" t="inlineStr">
        <is>
          <t>Contrastive Learning; Deep neural networks; Image compression; Photointerpretation; Deep learning; Dynamic margin; Image scene classification; Knowledge distillation; Model compression; Remote sensing images; Scaling distillation; Scalings; Scene classification; Soft labels; Students</t>
        </is>
      </c>
      <c r="J2401" s="4" t="inlineStr">
        <is>
          <t>Q1</t>
        </is>
      </c>
      <c r="K2401" s="4" t="inlineStr">
        <is>
          <t>Pending</t>
        </is>
      </c>
      <c r="L2401" s="4" t="inlineStr"/>
      <c r="M2401" s="4" t="inlineStr">
        <is>
          <t>N/A</t>
        </is>
      </c>
      <c r="N2401" s="4" t="inlineStr"/>
      <c r="O2401" s="4" t="inlineStr"/>
      <c r="P2401" s="4" t="inlineStr"/>
      <c r="Q2401" s="4" t="inlineStr"/>
      <c r="R2401" s="4" t="inlineStr"/>
      <c r="S2401" s="4" t="inlineStr"/>
      <c r="T2401" s="4" t="inlineStr"/>
    </row>
    <row r="2402" ht="45" customHeight="1">
      <c r="A2402" s="2" t="n">
        <v>2401</v>
      </c>
      <c r="B2402" s="3" t="inlineStr">
        <is>
          <t>Mochocki S.A.; Reith M.G.; Borghetti B.J.; Peterson G.L.; Jasper J.D.; Merkle L.D.</t>
        </is>
      </c>
      <c r="C2402" s="3" t="inlineStr">
        <is>
          <t>Personalized Learning Path Problem Variations: Computational Complexity and AI Approaches</t>
        </is>
      </c>
      <c r="D2402" s="2" t="inlineStr">
        <is>
          <t>2025</t>
        </is>
      </c>
      <c r="E2402" s="2" t="inlineStr">
        <is>
          <t>IEEE Transactions on Artificial Intelligence</t>
        </is>
      </c>
      <c r="F2402" s="2" t="inlineStr">
        <is>
          <t>10.1109/TAI.2024.3483190</t>
        </is>
      </c>
      <c r="G2402" s="3" t="inlineStr">
        <is>
          <t>E-learning courses often suffer from high dropout rates and low student satisfaction. One way to address this issue is to use personalized learning paths (PLPs), which are sequences of learning materials that meet the individual needs of students. However, creating PLPs is difficult and often involves combining knowledge graphs (KGs), student profiles, and learning materials. Researchers typically assume that the problem of creating PLPs belong to the nondeterministic polynomial (NP)-hard class of computational problems. However, previous research in this field has neither defined the different variations of the PLP problem nor formally established their computational complexity. Without clear definitions of the PLP variations, researchers risk making invalid comparisons and conclusions when they use different metaheuristics for different PLP problems. To unify this conversation, this article formally proves the NP-completeness of two common PLP variations and their generalizations and uses them to categorize recent research in the PLP field. It then presents an instance of the PLP problem using real-world data and shows how this instance can be cast into two different NP-complete variations. This article then presents three artificial intelligence (AI) strategies, solving one of the PLP variations with back-tracking and branch and bound heuristics and also converting the PLP variation instance to XCSP{}^{3}, an intermediate constraint satisfaction language to be resolved with a general constraint optimization solver. This article solves the other PLP variation instance using a greedy search heuristic. The article finishes by comparing the results of the two different PLP variations. © 2024 The Authors.</t>
        </is>
      </c>
      <c r="H2402" s="3" t="inlineStr">
        <is>
          <t>Adaptive learning; artificial intelligence; computational complexity; e-learning; knowledge graph (KG); personalized learning paths (PLPs)</t>
        </is>
      </c>
      <c r="I2402" s="3" t="inlineStr">
        <is>
          <t>Adversarial machine learning; Federated learning; Knowledge graph; Self-supervised learning; Students; Adaptive learning; E - learning; E-learning course; E-learning, knowledge graph; Knowledge graphs; Learning materials; Learning paths; Path problems; Personalized learning; Personalized learning path; Contrastive Learning</t>
        </is>
      </c>
      <c r="J2402" s="2" t="inlineStr">
        <is>
          <t>Q1</t>
        </is>
      </c>
      <c r="K2402" s="2" t="inlineStr">
        <is>
          <t>Pending</t>
        </is>
      </c>
      <c r="L2402" s="2" t="inlineStr"/>
      <c r="M2402" s="2" t="inlineStr">
        <is>
          <t>N/A</t>
        </is>
      </c>
      <c r="N2402" s="2" t="inlineStr"/>
      <c r="O2402" s="2" t="inlineStr"/>
      <c r="P2402" s="2" t="inlineStr"/>
      <c r="Q2402" s="2" t="inlineStr"/>
      <c r="R2402" s="2" t="inlineStr"/>
      <c r="S2402" s="2" t="inlineStr"/>
      <c r="T2402" s="2" t="inlineStr"/>
    </row>
    <row r="2403" ht="45" customHeight="1">
      <c r="A2403" s="4" t="n">
        <v>2402</v>
      </c>
      <c r="B2403" s="5" t="inlineStr">
        <is>
          <t>Mai T.D.T.; Vu D.-Q.; Phuong H.N.; Phung T.-N.</t>
        </is>
      </c>
      <c r="C2403" s="5" t="inlineStr">
        <is>
          <t>EEG-SKDNet: A Self-Knowledge Distillation Model With Scaled Weights for Emotion Recognition From EEG Signals</t>
        </is>
      </c>
      <c r="D2403" s="4" t="inlineStr">
        <is>
          <t>2025</t>
        </is>
      </c>
      <c r="E2403" s="4" t="inlineStr">
        <is>
          <t>IEEE Access</t>
        </is>
      </c>
      <c r="F2403" s="4" t="inlineStr">
        <is>
          <t>10.1109/ACCESS.2025.3594671</t>
        </is>
      </c>
      <c r="G2403" s="5" t="inlineStr">
        <is>
          <t>Electroencephalogram-based emotion recognition has garnered increasing attention due to its potential in human–computer interaction and affective computing. While recent deep learning methods have achieved remarkable performance in this task, most approaches emphasize accuracy at the expense of computational efficiency, making them impractical for real-time applications or deployment on resource-constrained devices. This paper addresses the critical challenge of achieving high-performance electroencephalography-based emotion recognition with low computational cost by introducing a lightweight yet robust learning strategy. In this paper, we propose a novel self-knowledge distillation framework that requires no teacher model. Unlike conventional knowledge distillation approaches that rely on large pre-trained teacher networks, our method leverages two different augmented views of the electroencephalography input, which are passed through a single student model to generate diverse predictions. These predictions are then used to transfer knowledge internally within the model. To enhance this self-distillation process, we introduce a scaled-weights mechanism that dynamically adjusts the contribution of each soft label based on the original input, allowing the model to focus on electroencephalography segments with more informative or high-intensity signal regions. The experiment results have shown that our proposed framework consistently outperforms the baseline and even state-of-the-art deep models, achieving a superior trade-off among performance, model size, computation cost and inference time. This makes our proposed framework highly suitable for deployment in real-time and edge-based emotion recognition applications. © 2013 IEEE.</t>
        </is>
      </c>
      <c r="H2403" s="5" t="inlineStr">
        <is>
          <t>brain-computer interface; deep learning; EEG-based emotion recognition; scaled-weights; self-knowledge distillation</t>
        </is>
      </c>
      <c r="I2403" s="5" t="inlineStr">
        <is>
          <t>Biomedical signal processing; Brain computer interface; Computational cost; Computational efficiency; Deep learning; Distillation; Electroencephalography; Electrophysiology; Emotion Recognition; Interfaces (computer); Knowledge management; Learning systems; Personnel training; Psychology computing; Teaching; Affective Computing; Computer interaction; Deep learning; EEG signals; EEG-based emotion recognition; Emotion recognition; Learning methods; Performance; Scaled-weight; Self-knowledge distillation; Economic and social effects</t>
        </is>
      </c>
      <c r="J2403" s="4" t="inlineStr">
        <is>
          <t>Q1</t>
        </is>
      </c>
      <c r="K2403" s="4" t="inlineStr">
        <is>
          <t>Pending</t>
        </is>
      </c>
      <c r="L2403" s="4" t="inlineStr"/>
      <c r="M2403" s="4" t="inlineStr">
        <is>
          <t>N/A</t>
        </is>
      </c>
      <c r="N2403" s="4" t="inlineStr"/>
      <c r="O2403" s="4" t="inlineStr"/>
      <c r="P2403" s="4" t="inlineStr"/>
      <c r="Q2403" s="4" t="inlineStr"/>
      <c r="R2403" s="4" t="inlineStr"/>
      <c r="S2403" s="4" t="inlineStr"/>
      <c r="T2403" s="4" t="inlineStr"/>
    </row>
    <row r="2404" ht="45" customHeight="1">
      <c r="A2404" s="2" t="n">
        <v>2403</v>
      </c>
      <c r="B2404" s="3" t="inlineStr">
        <is>
          <t>Sun Y.; Dong W.; Wang S.; Wu P.; Feng M.; Li X.; Shi G.</t>
        </is>
      </c>
      <c r="C2404" s="3" t="inlineStr">
        <is>
          <t>Distilling Hierarchical Knowledge From Multimodal Fusion for Unimodal Image Segmentation</t>
        </is>
      </c>
      <c r="D2404" s="2" t="inlineStr">
        <is>
          <t>2025</t>
        </is>
      </c>
      <c r="E2404" s="2" t="inlineStr">
        <is>
          <t>IEEE Transactions on Circuits and Systems for Video Technology</t>
        </is>
      </c>
      <c r="F2404" s="2" t="inlineStr">
        <is>
          <t>10.1109/TCSVT.2025.3579580</t>
        </is>
      </c>
      <c r="G2404" s="3" t="inlineStr">
        <is>
          <t>The application of multimodal image fusion has become increasingly widespread across various fields in the era of deep learning. Existing fusion methods integrate infrared and visible images to provide complementary content and enhance the robustness of complex real-world scenes for high-level visual tasks, such as semantic segmentation and object detection. In return, high-level visual tasks facilitate the fusion of infrared and visible by providing mid-level semantic information. However, such frameworks rely heavily on multimodal data and require strict registration of images from different modalities before fusion, seriously limiting their practical applications due to the common realistic situations of missing modalities or misregistration. To move beyond this limitation, we propose a novel hierarchical knowledge distillation (HKD) framework tailored for unimodal image segmentation with the guidance of multi-modality. This framework aims to retain as much diverse information from multimodal image fusion as possible, thereby enhancing downstream high-level visual tasks when only the unimodal images are available during the inference phase. Our proposed method is two-stage, and we construct a robust multimodal fusion and segmentation interaction network in the first stage as a powerful teacher model. In the second stage, we design a hierarchical distillation method to transfer the fused and segmented multi-layer knowledge from the multimodal teacher model to the unimodal student model. Extensive experimental results on two public datasets, i.e., MFNet and FMB, demonstrate that the proposed hierarchical knowledge distillation framework can effectively transfuse multimodal knowledge into the unimodal student model for image enhancement and segmentation under incomplete multimodal conditions, and achieves considerably competitive results compared to multimodal image fusion and segmentation models. © 1991-2012 IEEE.</t>
        </is>
      </c>
      <c r="H2404" s="3" t="inlineStr">
        <is>
          <t>Hierarchical knowledge distillation; modality missing; multimodal image fusion; visible image segmentation</t>
        </is>
      </c>
      <c r="I2404" s="3" t="inlineStr">
        <is>
          <t>Deep learning; Image enhancement; Image fusion; Image registration; Object detection; Object recognition; Semantic Segmentation; Semantics; Teaching; Vision; Hierarchical knowledge; Hierarchical knowledge distillation; Images segmentations; Modality missing; Multi-modal; Multimodal image fusions; Unimodal image; Visible image; Visible image segmentation; Visual tasks; Distillation</t>
        </is>
      </c>
      <c r="J2404" s="2" t="inlineStr">
        <is>
          <t>Q1</t>
        </is>
      </c>
      <c r="K2404" s="2" t="inlineStr">
        <is>
          <t>Pending</t>
        </is>
      </c>
      <c r="L2404" s="2" t="inlineStr"/>
      <c r="M2404" s="2" t="inlineStr">
        <is>
          <t>N/A</t>
        </is>
      </c>
      <c r="N2404" s="2" t="inlineStr"/>
      <c r="O2404" s="2" t="inlineStr"/>
      <c r="P2404" s="2" t="inlineStr"/>
      <c r="Q2404" s="2" t="inlineStr"/>
      <c r="R2404" s="2" t="inlineStr"/>
      <c r="S2404" s="2" t="inlineStr"/>
      <c r="T2404" s="2" t="inlineStr"/>
    </row>
    <row r="2405" ht="45" customHeight="1">
      <c r="A2405" s="4" t="n">
        <v>2404</v>
      </c>
      <c r="B2405" s="5" t="inlineStr">
        <is>
          <t>Wei X.; Han W.; Sun S.; Shan J.; Zhou L.</t>
        </is>
      </c>
      <c r="C2405" s="5" t="inlineStr">
        <is>
          <t>Educational Psychology-Empowered Personalized Learning Path Generation Strategy</t>
        </is>
      </c>
      <c r="D2405" s="4" t="inlineStr">
        <is>
          <t>2025</t>
        </is>
      </c>
      <c r="E2405" s="4" t="inlineStr">
        <is>
          <t>IEEE Transactions on Learning Technologies</t>
        </is>
      </c>
      <c r="F2405" s="4" t="inlineStr">
        <is>
          <t>10.1109/TLT.2025.3590602</t>
        </is>
      </c>
      <c r="G2405" s="5" t="inlineStr">
        <is>
          <t>In e-learning, high-quality learning path generation can meet learners’ personalized demands and solve their cognitive disorientation dilemma. However, existing learning path generation schemes still have challenges, such as focusing solely on one aspect of the learner’s characteristics or the structure of learning content, difficulty in describing the variation in a learner’s knowledge level, and a lack of interpretability. To address these issues, in this article, we propose an educational psychology-empowered personalized learning path generation strategy. First, inspired by Brown’s decay theory of immediate memory, we design the decay attentive knowledge tracing approach for assessing a learner’s knowledge level. Then, motivated by Bruner’s cognitive structure learning theory, we present search space optimization for selecting the learning content candidate set. Finally, enlightened by Posner’s conceptual change model, we impose multiple rule constraints on the matching process of the learner’s knowledge level and the learning content in the candidate set, gradually forming the personalized learning path. Experimental results demonstrate the performance of the proposed strategy for guaranteeing the reasonableness of learning content organization and enhancing the learner’s knowledge level. Moreover, the actual utilization of the proposed strategy in higher education course instruction shows its effectiveness in improving learning outcomes, motivation, and engagement. © 2008-2011 IEEE.</t>
        </is>
      </c>
      <c r="H2405" s="5" t="inlineStr">
        <is>
          <t>Decay attentive knowledge tracing (DAKT); educational psychology; multiple rule constraints (MRCs); personalized learning path; search space optimization (SSO)</t>
        </is>
      </c>
      <c r="I2405" s="5" t="inlineStr">
        <is>
          <t>Curricula; Learning systems; Decay attentive knowledge tracing; Educational psychology; Knowledge tracings; Learning paths; Multiple rule constraint; Optimisations; Personalized learning; Personalized learning path; Search space optimization; Search spaces; E-learning</t>
        </is>
      </c>
      <c r="J2405" s="4" t="inlineStr">
        <is>
          <t>Q1/Q2</t>
        </is>
      </c>
      <c r="K2405" s="4" t="inlineStr">
        <is>
          <t>Pending</t>
        </is>
      </c>
      <c r="L2405" s="4" t="inlineStr"/>
      <c r="M2405" s="4" t="inlineStr">
        <is>
          <t>N/A</t>
        </is>
      </c>
      <c r="N2405" s="4" t="inlineStr"/>
      <c r="O2405" s="4" t="inlineStr"/>
      <c r="P2405" s="4" t="inlineStr"/>
      <c r="Q2405" s="4" t="inlineStr"/>
      <c r="R2405" s="4" t="inlineStr"/>
      <c r="S2405" s="4" t="inlineStr"/>
      <c r="T2405" s="4" t="inlineStr"/>
    </row>
    <row r="2406" ht="45" customHeight="1">
      <c r="A2406" s="2" t="n">
        <v>2405</v>
      </c>
      <c r="B2406" s="3" t="inlineStr">
        <is>
          <t>Gutierrez R.; Navarro A.M.; Villegas-Ch W.; Mera-Navarrete A.</t>
        </is>
      </c>
      <c r="C2406" s="3" t="inlineStr">
        <is>
          <t>The Use of Interactive Narratives in Educational Games to Assess Vocational Interests: An Application of the RIASEC Test Integrated With OpenAI</t>
        </is>
      </c>
      <c r="D2406" s="2" t="inlineStr">
        <is>
          <t>2025</t>
        </is>
      </c>
      <c r="E2406" s="2" t="inlineStr">
        <is>
          <t>IEEE Transactions on Learning Technologies</t>
        </is>
      </c>
      <c r="F2406" s="2" t="inlineStr">
        <is>
          <t>10.1109/TLT.2025.3579226</t>
        </is>
      </c>
      <c r="G2406" s="3" t="inlineStr">
        <is>
          <t>This study explores the use of a serious game integrating the RIASEC Test within an interactive narrative for vocational guidance. The game generates dynamic, personalized scenarios in real time using artificial intelligence, enhancing engagement and authenticity. Implemented with 200 students from high school and university levels, the study evaluated its effectiveness through satisfaction surveys, qualitative interviews, and pregame and postgame responses. Results showed high satisfaction (4.2–4.5 on a five-point Likert scale) and a significant correlation between game responses and academic performance, aligning vocational interests with academic strengths. These findings demonstrate the potential of serious games to personalize career guidance and support comprehensive student development. © 2008-2011 IEEE.</t>
        </is>
      </c>
      <c r="H2406" s="3" t="inlineStr">
        <is>
          <t>Artificial intelligence; gamification; serious games; vocational orientation</t>
        </is>
      </c>
      <c r="I2406" s="3" t="inlineStr">
        <is>
          <t>Apprentices; Artificial intelligence; Employment; Students; Educational game; Gamification; Higher School; Interactive narrative; Likert scale; Qualitative interviews; Real- time; Response performance; University levels; Vocational orientation; Serious games</t>
        </is>
      </c>
      <c r="J2406" s="2" t="inlineStr">
        <is>
          <t>Q2</t>
        </is>
      </c>
      <c r="K2406" s="2" t="inlineStr">
        <is>
          <t>Pending</t>
        </is>
      </c>
      <c r="L2406" s="2" t="inlineStr"/>
      <c r="M2406" s="2" t="inlineStr">
        <is>
          <t>N/A</t>
        </is>
      </c>
      <c r="N2406" s="2" t="inlineStr"/>
      <c r="O2406" s="2" t="inlineStr"/>
      <c r="P2406" s="2" t="inlineStr"/>
      <c r="Q2406" s="2" t="inlineStr"/>
      <c r="R2406" s="2" t="inlineStr"/>
      <c r="S2406" s="2" t="inlineStr"/>
      <c r="T2406" s="2" t="inlineStr"/>
    </row>
    <row r="2407" ht="45" customHeight="1">
      <c r="A2407" s="4" t="n">
        <v>2406</v>
      </c>
      <c r="B2407" s="5" t="inlineStr">
        <is>
          <t>Lin Z.; Cho C.</t>
        </is>
      </c>
      <c r="C2407" s="5" t="inlineStr">
        <is>
          <t>Lightweight Knowledge Distillation-Based Surrogate Model for Wheel–Rail Dynamic Contact Force Prediction Using Hybrid CNN–LSTM–Transformer Networks</t>
        </is>
      </c>
      <c r="D2407" s="4" t="inlineStr">
        <is>
          <t>2025</t>
        </is>
      </c>
      <c r="E2407" s="4" t="inlineStr">
        <is>
          <t>IEEE Sensors Journal</t>
        </is>
      </c>
      <c r="F2407" s="4" t="inlineStr">
        <is>
          <t>10.1109/JSEN.2025.3547369</t>
        </is>
      </c>
      <c r="G2407" s="5" t="inlineStr">
        <is>
          <t>This research develops a lightweight hybrid convolutional neural network (CNN)–long short-term memory (LSTM)–transformer model for accurately predicting wheel-rail dynamic contact forces, addressing the computational inefficiencies of traditional simulation methods such as the finite element method (FEM). With significant practical value for railway engineering, our approach enables rapid and real-time safety assessments and maintenance planning, making it directly applicable to the design and monitoring of modern rail systems. The proposed surrogate model leverages CNNs for local feature extraction, LSTM networks for capturing temporal dependencies, and Transformer architectures for modeling global relationships, ensuring robust performance in handling noisy and incomplete rail dynamics data. To further boost computational efficiency and support real-time deployment in industrial settings, we incorporate knowledge distillation (KD) to compress the hybrid deep learning model into a lightweight student model. By transferring knowledge from a high-performance teacher model, the distilled model retains high predictive accuracy while substantially reducing computational overhead, making it ideal for embedded system applications and on-site rail dynamics monitoring. Extensive experiments validate the model’s robustness, scalability, and adaptability across dynamic systems, demonstrating superior trade-offs between accuracy and efficiency. The integration of KD offers a paradigm shift in rail system modeling, predictive maintenance, and intelligent transportation systems, enabling highly efficient real-time safety assessments in modern rail transportation. © 2001-2012 IEEE.</t>
        </is>
      </c>
      <c r="H2407" s="5" t="inlineStr">
        <is>
          <t>Convolutional neural network (CNN)–long short-term memory (LSTM)–transformer; dynamic contact force; knowledge distillation (KD); lightweight surrogate; wheel-rail dynamics</t>
        </is>
      </c>
      <c r="I2407" s="5" t="inlineStr">
        <is>
          <t>Health hazards; Interlocking signals; Railroad transportation; Railroads; Solar power plants; Convolutional neural network; Convolutional neural network-long short-term memory-transformer; Dynamic contact forces; Knowledge distillation; Lightweight surrogate; Rail dynamics; Real- time; Short term memory; Wheel-rail; Wheel-rail dynamic; Wheels</t>
        </is>
      </c>
      <c r="J2407" s="4" t="inlineStr">
        <is>
          <t>Q1</t>
        </is>
      </c>
      <c r="K2407" s="4" t="inlineStr">
        <is>
          <t>Pending</t>
        </is>
      </c>
      <c r="L2407" s="4" t="inlineStr"/>
      <c r="M2407" s="4" t="inlineStr">
        <is>
          <t>N/A</t>
        </is>
      </c>
      <c r="N2407" s="4" t="inlineStr"/>
      <c r="O2407" s="4" t="inlineStr"/>
      <c r="P2407" s="4" t="inlineStr"/>
      <c r="Q2407" s="4" t="inlineStr"/>
      <c r="R2407" s="4" t="inlineStr"/>
      <c r="S2407" s="4" t="inlineStr"/>
      <c r="T2407" s="4" t="inlineStr"/>
    </row>
    <row r="2408" ht="45" customHeight="1">
      <c r="A2408" s="2" t="n">
        <v>2407</v>
      </c>
      <c r="B2408" s="3" t="inlineStr">
        <is>
          <t>Wang D.; Wang B.</t>
        </is>
      </c>
      <c r="C2408" s="3" t="inlineStr">
        <is>
          <t>Transformer-Guided Serial Knowledge Distillation for High-Precision Anomaly Detection</t>
        </is>
      </c>
      <c r="D2408" s="2" t="inlineStr">
        <is>
          <t>2025</t>
        </is>
      </c>
      <c r="E2408" s="2" t="inlineStr">
        <is>
          <t>IEEE Access</t>
        </is>
      </c>
      <c r="F2408" s="2" t="inlineStr">
        <is>
          <t>10.1109/ACCESS.2025.3584892</t>
        </is>
      </c>
      <c r="G2408" s="3" t="inlineStr">
        <is>
          <t>Unsupervised anomaly detection (AD) remains a notable challenge in computer vision research, due to the inherent absence of annotated anomalous data and the unpredictable nature of anomaly manifestations. To address these challenges, a novel Transformer-based knowledge distillation framework is proposed through a hierarchical architecture designed for improved anomaly recognition. This three-stage architecture consists of a fixed pretrained teacher network serving as the upstream feature extractor, a dedicated multi-feature aggregation and filtering module integrated with Vision Transformer components as the intermediate processor, and a trainable student network functioning as the downstream reconstruction module. Extensive evaluations on benchmark datasets demonstrate that the proposed method achieves high performance in both AD accuracy and anomaly localization precision, while also maintaining strong generalization across diverse anomaly types. Notably, it shows particular effectiveness in industrial inspection scenarios, where anomalous patterns are subtle and training data are strictly limited to normal samples. © 2013 IEEE.</t>
        </is>
      </c>
      <c r="H2408" s="3" t="inlineStr">
        <is>
          <t>autoencoder; knowledge distillation; Teacher-student model; transformer</t>
        </is>
      </c>
      <c r="I2408" s="3" t="inlineStr">
        <is>
          <t>Anomaly detection; Benchmarking; Computer vision; Learning systems; Personnel training; Students; Teaching; Anomaly detection; Auto encoders; High-precision; Knowledge distillation; Student Modeling; Teacher-student model; Teachers'; Transformer; Unsupervised anomaly detection; Vision research; Network architecture</t>
        </is>
      </c>
      <c r="J2408" s="2" t="inlineStr">
        <is>
          <t>Q1</t>
        </is>
      </c>
      <c r="K2408" s="2" t="inlineStr">
        <is>
          <t>Pending</t>
        </is>
      </c>
      <c r="L2408" s="2" t="inlineStr"/>
      <c r="M2408" s="2" t="inlineStr">
        <is>
          <t>N/A</t>
        </is>
      </c>
      <c r="N2408" s="2" t="inlineStr"/>
      <c r="O2408" s="2" t="inlineStr"/>
      <c r="P2408" s="2" t="inlineStr"/>
      <c r="Q2408" s="2" t="inlineStr"/>
      <c r="R2408" s="2" t="inlineStr"/>
      <c r="S2408" s="2" t="inlineStr"/>
      <c r="T2408" s="2" t="inlineStr"/>
    </row>
    <row r="2409" ht="45" customHeight="1">
      <c r="A2409" s="4" t="n">
        <v>2408</v>
      </c>
      <c r="B2409" s="5" t="inlineStr">
        <is>
          <t>Kuo M.-M.; Li X.; Obiomon P.; Qian L.; Dong X.</t>
        </is>
      </c>
      <c r="C2409" s="5" t="inlineStr">
        <is>
          <t>Improving Student Learning Outcome Tracing at HBCUs Using Tabular Generative AI and Deep Knowledge Tracing</t>
        </is>
      </c>
      <c r="D2409" s="4" t="inlineStr">
        <is>
          <t>2025</t>
        </is>
      </c>
      <c r="E2409" s="4" t="inlineStr">
        <is>
          <t>IEEE Access</t>
        </is>
      </c>
      <c r="F2409" s="4" t="inlineStr">
        <is>
          <t>10.1109/ACCESS.2025.3568171</t>
        </is>
      </c>
      <c r="G2409" s="5" t="inlineStr">
        <is>
          <t>Historically Black Colleges and Universities in the United States serve a vital role in providing educational opportunities and training, particularly for underrepresented students, facing a challenge of lower retention and graduation rates compared to other institutions. To overcome this challenge, this study explores the application of generative artificial intelligence models to generate synthetic data, augmenting real datasets to improve student learning outcome tracing at these colleges and universities using Deep Knowledge Tracing techniques, which potentially offers actionable insights to identify at-risk students and enables proactive interventions to enhance retention and graduation rates in Science, Technology, Engineering and Math education. Utilizing two years of educational data from Prairie View A&amp;M University, it applied data augmentation with tabular generative artificial intelligence models. The experimental results indicate that augmenting training data with synthetic samples generated by these models improved tracing performance measured by AUC and accuracy by approximately 5% and 3%, respectively, underscoring the potential of synthetic data to enhance the monitoring of student learning outcomes in diverse educational contexts. These findings highlight the critical role of data augmentation through generative artificial intelligence in improving the student learning outcome tracing, offering valuable insights for strategies to enhance retention and graduation rates.  © 2013 IEEE.</t>
        </is>
      </c>
      <c r="H2409" s="5" t="inlineStr">
        <is>
          <t>Generative AI; historically black colleges and universities; STEM education; student learning outcome tracing</t>
        </is>
      </c>
      <c r="I2409" s="5" t="inlineStr">
        <is>
          <t>Adversarial machine learning; Contrastive Learning; Engineering education; Generative adversarial networks; Personnel training; Students; Supervised learning; Unsupervised learning; Colleges and universities; Deep knowledge; Generative AI; Graduation rates; Historically black college and university; Knowledge tracings; Retention rate; STEM education; Student learning outcome tracing; Student learning outcomes; STEM (science, technology, engineering and mathematics)</t>
        </is>
      </c>
      <c r="J2409" s="4" t="inlineStr">
        <is>
          <t>Q1</t>
        </is>
      </c>
      <c r="K2409" s="4" t="inlineStr">
        <is>
          <t>Pending</t>
        </is>
      </c>
      <c r="L2409" s="4" t="inlineStr"/>
      <c r="M2409" s="4" t="inlineStr">
        <is>
          <t>N/A</t>
        </is>
      </c>
      <c r="N2409" s="4" t="inlineStr"/>
      <c r="O2409" s="4" t="inlineStr"/>
      <c r="P2409" s="4" t="inlineStr"/>
      <c r="Q2409" s="4" t="inlineStr"/>
      <c r="R2409" s="4" t="inlineStr"/>
      <c r="S2409" s="4" t="inlineStr"/>
      <c r="T2409" s="4" t="inlineStr"/>
    </row>
    <row r="2410" ht="45" customHeight="1">
      <c r="A2410" s="2" t="n">
        <v>2409</v>
      </c>
      <c r="B2410" s="3" t="inlineStr">
        <is>
          <t>Abishev N.; Ramazanov R.; Abaideldanova M.; Chesnokova K.; Baizhumayeva A.</t>
        </is>
      </c>
      <c r="C2410" s="3" t="inlineStr">
        <is>
          <t>Artificial intelligence model in the cognitive and learning activities of university subjects</t>
        </is>
      </c>
      <c r="D2410" s="2" t="inlineStr">
        <is>
          <t>2025</t>
        </is>
      </c>
      <c r="E2410" s="2" t="inlineStr">
        <is>
          <t>Frontiers in Education</t>
        </is>
      </c>
      <c r="F2410" s="2" t="inlineStr">
        <is>
          <t>10.3389/feduc.2025.1623170</t>
        </is>
      </c>
      <c r="G2410" s="3" t="inlineStr">
        <is>
          <t>This article examines the role of artificial intelligence (AI) models in the cognitive and learning activities of subjects in higher education institutions. The authors design this model using algorithms–sets of rules that enable programs to make decisions, recognize patterns, and generate predictions based on input data relevant to the learning and cognitive processes of university subjects. The aim of the study is to develop computer-based prototypes that simulate the processes of solving intellectual problems. These simulations help to deepen the understanding of such processes and to extract maximum information for future professional development and the construction of intelligent systems. Another key objective of artificial intelligence is to facilitate the execution of tasks characterized by a large number of variables, high complexity, and low suitability manually is systematized. The novelty of the study suggests in the personalization of the educational process for the learner, the application of adaptive cognitive learning strategies, and the incorporation of intelligent feedback mechanisms. The proposed model stands out from others due to the inclusion of components such as machine learning, intelligent tutoring systems, automated assessment systems, and large-scale data analysis. The article shows the possibilities of using AI to enhance engagement of students in forecasting their academic success and optimizing administrative processes. It also substantiates the need for the responsible use of AI in educational platforms, the development of integration strategies, and the assurance of fair access to resources. Copyright © 2025 Abishev, Ramazanov, Abaideldanova, Chesnokova and Baizhumayeva.</t>
        </is>
      </c>
      <c r="H2410" s="3" t="inlineStr">
        <is>
          <t>adaptive educational technologies; artificial intelligence; automated assessment; collaborative learning; educational analytics; intelligent tutoring system; model of AI; personalized learning</t>
        </is>
      </c>
      <c r="I2410" s="3" t="inlineStr"/>
      <c r="J2410" s="2" t="inlineStr">
        <is>
          <t>Q1</t>
        </is>
      </c>
      <c r="K2410" s="2" t="inlineStr">
        <is>
          <t>Pending</t>
        </is>
      </c>
      <c r="L2410" s="2" t="inlineStr"/>
      <c r="M2410" s="2" t="inlineStr">
        <is>
          <t>N/A</t>
        </is>
      </c>
      <c r="N2410" s="2" t="inlineStr"/>
      <c r="O2410" s="2" t="inlineStr"/>
      <c r="P2410" s="2" t="inlineStr"/>
      <c r="Q2410" s="2" t="inlineStr"/>
      <c r="R2410" s="2" t="inlineStr"/>
      <c r="S2410" s="2" t="inlineStr"/>
      <c r="T2410" s="2" t="inlineStr"/>
    </row>
    <row r="2411" ht="45" customHeight="1">
      <c r="A2411" s="4" t="n">
        <v>2410</v>
      </c>
      <c r="B2411" s="5" t="inlineStr">
        <is>
          <t>Kehl K.L.; Jee J.; Pichotta K.; Paul M.A.; Trukhanov P.; Fong C.; Waters M.; Bakouny Z.; Xu W.; Choueiri T.K.; Nichols C.; Schrag D.; Schultz N.</t>
        </is>
      </c>
      <c r="C2411" s="5" t="inlineStr">
        <is>
          <t>Shareable artificial intelligence to extract cancer outcomes from electronic health records for precision oncology research</t>
        </is>
      </c>
      <c r="D2411" s="4" t="inlineStr">
        <is>
          <t>2024</t>
        </is>
      </c>
      <c r="E2411" s="4" t="inlineStr">
        <is>
          <t xml:space="preserve">Nature Communications </t>
        </is>
      </c>
      <c r="F2411" s="4" t="inlineStr">
        <is>
          <t>10.1038/s41467-024-54071-x</t>
        </is>
      </c>
      <c r="G2411" s="5" t="inlineStr">
        <is>
          <t>Databases that link molecular data to clinical outcomes can inform precision cancer research into novel prognostic and predictive biomarkers. However, outside of clinical trials, cancer outcomes are typically recorded only in text form within electronic health records (EHRs). Artificial intelligence (AI) models have been trained to extract outcomes from individual EHRs. However, patient privacy restrictions have historically precluded dissemination of these models beyond the centers at which they were trained. In this study, the vulnerability of text classification models trained directly on protected health information to membership inference attacks is confirmed. A teacher-student distillation approach is applied to develop shareable models for annotating outcomes from imaging reports and medical oncologist notes. ‘Teacher’ models trained on EHR data from Dana-Farber Cancer Institute (DFCI) are used to label imaging reports and discharge summaries from the Medical Information Mart for Intensive Care (MIMIC)-IV dataset. ‘Student’ models are trained to use these MIMIC documents to predict the labels assigned by teacher models and sent to Memorial Sloan Kettering (MSK) for evaluation. The student models exhibit high discrimination across outcomes in both the DFCI and MSK test sets. Leveraging private labeling of public datasets to distill publishable clinical AI models from academic centers could facilitate deployment of machine learning to accelerate precision oncology research. © The Author(s) 2024.</t>
        </is>
      </c>
      <c r="H2411" s="5" t="inlineStr"/>
      <c r="I2411" s="5" t="inlineStr">
        <is>
          <t>Artificial Intelligence; Electronic Health Records; Humans; Medical Oncology; Neoplasms; Precision Medicine; cancer; data set; distillation; machine learning; precision; research work; adult; aged; Article; artificial intelligence; Asian; cancer center; cancer prognosis; cancer research; Caucasian; clinical outcome; cohort analysis; distillation; electronic health record; female; Hispanic; human; major clinical study; male; malignant neoplasm; medical information; medical oncologist; middle aged; personalized cancer therapy; very elderly; diagnosis; genetics; neoplasm; oncology; personalized medicine; procedures; therapy</t>
        </is>
      </c>
      <c r="J2411" s="4" t="inlineStr">
        <is>
          <t>Q1</t>
        </is>
      </c>
      <c r="K2411" s="4" t="inlineStr">
        <is>
          <t>Pending</t>
        </is>
      </c>
      <c r="L2411" s="4" t="inlineStr"/>
      <c r="M2411" s="4" t="inlineStr">
        <is>
          <t>N/A</t>
        </is>
      </c>
      <c r="N2411" s="4" t="inlineStr"/>
      <c r="O2411" s="4" t="inlineStr"/>
      <c r="P2411" s="4" t="inlineStr"/>
      <c r="Q2411" s="4" t="inlineStr"/>
      <c r="R2411" s="4" t="inlineStr"/>
      <c r="S2411" s="4" t="inlineStr"/>
      <c r="T2411" s="4" t="inlineStr"/>
    </row>
    <row r="2412" ht="45" customHeight="1">
      <c r="A2412" s="2" t="n">
        <v>2411</v>
      </c>
      <c r="B2412" s="3" t="inlineStr">
        <is>
          <t>Maxim R.I.; Arnedo-Moreno J.</t>
        </is>
      </c>
      <c r="C2412" s="3" t="inlineStr">
        <is>
          <t>Identifying Key Principles and Commonalities in Digital Serious Game Design Frameworks: Scoping Review</t>
        </is>
      </c>
      <c r="D2412" s="2" t="inlineStr">
        <is>
          <t>2025</t>
        </is>
      </c>
      <c r="E2412" s="2" t="inlineStr">
        <is>
          <t>JMIR Serious Games</t>
        </is>
      </c>
      <c r="F2412" s="2" t="inlineStr">
        <is>
          <t>10.2196/54075</t>
        </is>
      </c>
      <c r="G2412" s="3" t="inlineStr">
        <is>
          <t>Background: Digital serious games (DSGs), designed for purposes beyond entertainment and consumed via electronic devices, have garnered attention for their potential to enhance learning and promote behavior change. Their effectiveness depends on the quality of their design. Frameworks for DSG design can guide the creation of engaging games tailored to objectives such as education, health, and social impact. Objective: This study aims to review, analyze, and synthesize the literature on digital entertainment game design frameworks and DSG design frameworks (DSGDFWs). The focus is on conceptual frameworks offering high-level guidance for the game creation process rather than component-specific tools. We explore how these frameworks can be applied to create impactful serious games in fields such as health care and education. Key goals include identifying design principles, commonalities, dependencies, gaps, and opportunities in the literature. Suggestions for future research include empathic design thinking, artificial intelligence integration, and iterative improvements. The findings culminate in a synthesized 4-phase design process, offering generic guidelines for designers and developers to create effective serious games that benefit society. Methods: A 2-phase methodology was used: a scoping literature review and cluster analysis. A targeted search across 7 databases (ACM, Scopus, Springer, IEEE, Elsevier, JMIR Publications, and SAGE) was conducted using PRISMA (Preferred Reporting Items for Systematic Reviews and Meta-Analyses) 2020 guidelines. Studies included academic or industry papers evaluating digital game design frameworks. Cluster analysis was applied to categorize the data, revealing trends and correlations among frameworks. Results: Of 987 papers initially identified, 25 (2.5%) met the inclusion criteria, with an additional 22 identified through snowballing, resulting in 47 papers. These papers presented 47 frameworks, including 16 (34%) digital entertainment game design frameworks and 31 (66%) DSGDFWs. Thematic analysis grouped frameworks into categories, identifying patterns and relationships between design elements. Commonalities, dependencies, and gaps were analyzed, highlighting opportunities for empathic design thinking and artificial intelligence applications. Key considerations in DSG design were identified and presented in a 4-phase design baseline with the outcome of a list of design guidelines that might, according to the literature, be applied to an end-to-end process of designing and building future innovative solutions. Conclusions: The main benefits of using DSGDFWs seem to be related to enhancing the effectiveness of serious games in achieving their intended objectives, such as learning, behavior change, and social impact. Limitations primarily seem to be related to constraints associated with the specific contexts in which the serious games are developed and used. Approaches in the future should be aimed at refining and adapting existing frameworks to different contexts and purposes, as well as exploring new frameworks that incorporate emerging technologies and design principles. ©Raluca Ionela Maxim, Joan Arnedo-Moreno.</t>
        </is>
      </c>
      <c r="H2412" s="3" t="inlineStr">
        <is>
          <t>artificial intelligence; design principles; empathic design thinking; entertainment game design frameworks; serious game design frameworks</t>
        </is>
      </c>
      <c r="I2412" s="3" t="inlineStr"/>
      <c r="J2412" s="2" t="inlineStr">
        <is>
          <t>Q2</t>
        </is>
      </c>
      <c r="K2412" s="2" t="inlineStr">
        <is>
          <t>Pending</t>
        </is>
      </c>
      <c r="L2412" s="2" t="inlineStr"/>
      <c r="M2412" s="2" t="inlineStr">
        <is>
          <t>N/A</t>
        </is>
      </c>
      <c r="N2412" s="2" t="inlineStr"/>
      <c r="O2412" s="2" t="inlineStr"/>
      <c r="P2412" s="2" t="inlineStr"/>
      <c r="Q2412" s="2" t="inlineStr"/>
      <c r="R2412" s="2" t="inlineStr"/>
      <c r="S2412" s="2" t="inlineStr"/>
      <c r="T2412" s="2" t="inlineStr"/>
    </row>
    <row r="2413" ht="45" customHeight="1">
      <c r="A2413" s="4" t="n">
        <v>2412</v>
      </c>
      <c r="B2413" s="5" t="inlineStr">
        <is>
          <t>Chen X.; Chen X.; Ge X.; Chen J.; Wang H.</t>
        </is>
      </c>
      <c r="C2413" s="5" t="inlineStr">
        <is>
          <t>Online Decoupled Distillation Based on Prototype Contrastive Learning for Lightweight Underwater Object Detection Models</t>
        </is>
      </c>
      <c r="D2413" s="4" t="inlineStr">
        <is>
          <t>2025</t>
        </is>
      </c>
      <c r="E2413" s="4" t="inlineStr">
        <is>
          <t>IEEE Transactions on Geoscience and Remote Sensing</t>
        </is>
      </c>
      <c r="F2413" s="4" t="inlineStr">
        <is>
          <t>10.1109/TGRS.2025.3549129</t>
        </is>
      </c>
      <c r="G2413" s="5" t="inlineStr">
        <is>
          <t>Underwater object detection tasks face significant challenges due to the complexity of aquatic environments and underwater conditions, coupled with the limited computational resources of current underwater equipment. The characteristics of online knowledge distillation, including its ability to compress models and enhance the performance and generalization capability of lightweight models, make it a highly suitable approach for underwater object detection tasks. Despite this, the key parameter setting of online knowledge distillation is still challenging in underwater image object detection, because of the difficulties in capturing the key information that differentiates different underwater objects. Therefore, we propose an online decoupled distillation framework based on prototype contrastive learning (PCD). The core idea of PCD is to facilitate knowledge transfer among a group of networks through prototype contrastive learning and to design decoupled distillation to enable the student model to learn more comprehensive and fine-grained knowledge. In the PCD model, we employ a contrastive loss to align the distributions of the student model and the teacher model in the feature space, enhancing its semantic structural properties. This enables the student model to achieve better feature representation. Innovatively, we use the average feature vector as the prototype to execute prototype contrastive learning to ensure model stability, thereby enhancing the detection capability of lightweight models in complex environments. On detectors, we designed cross-knowledge transfer and decoupled distillation loss to make the distillation of the logit output more comprehensive and effective. Our extensive experimental results demonstrate significant improvements in underwater object detection tasks and applicability to various types of dense detectors. Our PCD can improve the average precision of ResNet-based GFL detectors by 3.0-5.3, proving the effectiveness of our PCD model.  © 2025 IEEE.</t>
        </is>
      </c>
      <c r="H2413" s="5" t="inlineStr">
        <is>
          <t>Knowledge distillation; prototype contrastive learning; underwater object detection</t>
        </is>
      </c>
      <c r="I2413" s="5" t="inlineStr">
        <is>
          <t>Distillation equipment; Teaching; Underwater equipment; Underwater imaging; Underwater photography; Aquatic environments; Computational resources; Condition; Detection models; Detection tasks; Knowledge distillation; Knowledge transfer; Prototype contrastive learning; Student Modeling; Underwater object detection; image analysis; machine learning; numerical model; precision; underwater camera; Students</t>
        </is>
      </c>
      <c r="J2413" s="4" t="inlineStr">
        <is>
          <t>Q1</t>
        </is>
      </c>
      <c r="K2413" s="4" t="inlineStr">
        <is>
          <t>Pending</t>
        </is>
      </c>
      <c r="L2413" s="4" t="inlineStr"/>
      <c r="M2413" s="4" t="inlineStr">
        <is>
          <t>N/A</t>
        </is>
      </c>
      <c r="N2413" s="4" t="inlineStr"/>
      <c r="O2413" s="4" t="inlineStr"/>
      <c r="P2413" s="4" t="inlineStr"/>
      <c r="Q2413" s="4" t="inlineStr"/>
      <c r="R2413" s="4" t="inlineStr"/>
      <c r="S2413" s="4" t="inlineStr"/>
      <c r="T2413" s="4" t="inlineStr"/>
    </row>
    <row r="2414" ht="45" customHeight="1">
      <c r="A2414" s="2" t="n">
        <v>2413</v>
      </c>
      <c r="B2414" s="3" t="inlineStr">
        <is>
          <t>Lin C.-J.; Wang W.-S.; Lee H.-Y.; Li P.-H.; Huang Y.-M.; Wu T.-T.</t>
        </is>
      </c>
      <c r="C2414" s="3" t="inlineStr">
        <is>
          <t>Advancing self-directed learning in STEM education: integrating GPT-based learning aid with multimodal learning analytics</t>
        </is>
      </c>
      <c r="D2414" s="2" t="inlineStr">
        <is>
          <t>2025</t>
        </is>
      </c>
      <c r="E2414" s="2" t="inlineStr">
        <is>
          <t>Journal of Research on Technology in Education</t>
        </is>
      </c>
      <c r="F2414" s="2" t="inlineStr">
        <is>
          <t>10.1080/15391523.2025.2504358</t>
        </is>
      </c>
      <c r="G2414" s="3" t="inlineStr">
        <is>
          <t>Precision education employs technology to diagnose learning processes and provide adaptive feedback tailored to individual needs. This study explores the impact of generative AI as a learning aid to enhance self-directed learning (SDL) in STEM education. In a four-week randomized controlled trial with 72 university students, a GPT-based learning aid was compared to a traditional FAQ tool. The GPT-based aid, powered by large language models (LLMs), offered personalized feedback, while the FAQ tool provided static responses. Results showed the experimental group outperformed the control group in learning performance and SDL abilities. Multimodal learning analytics (MMLA) revealed richer self-assessment, reflective thinking, and interactive behaviors among GPT-aid users, highlighting the transformative potential of generative AI in advancing personalized learning and SDL in STEM. © 2025 ISTE.</t>
        </is>
      </c>
      <c r="H2414" s="3" t="inlineStr">
        <is>
          <t>generative AI learning aid; multimodal learning analytics; Precision education; self-directed learning; STEM education</t>
        </is>
      </c>
      <c r="I2414" s="3" t="inlineStr"/>
      <c r="J2414" s="2" t="inlineStr">
        <is>
          <t>Q1</t>
        </is>
      </c>
      <c r="K2414" s="2" t="inlineStr">
        <is>
          <t>Pending</t>
        </is>
      </c>
      <c r="L2414" s="2" t="inlineStr"/>
      <c r="M2414" s="2" t="inlineStr">
        <is>
          <t>N/A</t>
        </is>
      </c>
      <c r="N2414" s="2" t="inlineStr"/>
      <c r="O2414" s="2" t="inlineStr"/>
      <c r="P2414" s="2" t="inlineStr"/>
      <c r="Q2414" s="2" t="inlineStr"/>
      <c r="R2414" s="2" t="inlineStr"/>
      <c r="S2414" s="2" t="inlineStr"/>
      <c r="T2414" s="2" t="inlineStr"/>
    </row>
    <row r="2415" ht="45" customHeight="1">
      <c r="A2415" s="4" t="n">
        <v>2414</v>
      </c>
      <c r="B2415" s="5" t="inlineStr">
        <is>
          <t>Song S.</t>
        </is>
      </c>
      <c r="C2415" s="5" t="inlineStr">
        <is>
          <t>Optimisation of English learning paths in multimodal social networks using graph neural networks</t>
        </is>
      </c>
      <c r="D2415" s="4" t="inlineStr">
        <is>
          <t>2025</t>
        </is>
      </c>
      <c r="E2415" s="4" t="inlineStr">
        <is>
          <t>International Journal of Information and Communication Technology</t>
        </is>
      </c>
      <c r="F2415" s="4" t="inlineStr">
        <is>
          <t>10.1504/IJICT.2025.148491</t>
        </is>
      </c>
      <c r="G2415" s="5" t="inlineStr">
        <is>
          <t>Personalised English learning based on multimodal data is in increasing demand given the fast development of information technology and social media. It is challenging to fully understand learners’ behavioural traits and learning demands in multimodal social environments, nevertheless, since conventional approaches of path optimisation usually concentrate on one modality or neglect social ties. This work presents a multimodal fusion path optimisation model based on graph neural network (GNN), i.e., MMP-GENLPO, to handle the above challenges. By combining multimodal elements and applying path optimisation techniques, MMP-GENLPO efficiently increases the structural reasonableness and personalised adaptive capacity of learning paths. MMP-GENLPO has good application prospects and promotion value and verifies its efficacy and practicality in intelligent English learning recommendation by outperforming several comparative models in four key metrics by means of experimental validation on real multimodal social learning datasets. Copyright © The Author(s) 2025.</t>
        </is>
      </c>
      <c r="H2415" s="5" t="inlineStr">
        <is>
          <t>English learning path optimisation; GNN; graph neural network; multimodal data; social networks</t>
        </is>
      </c>
      <c r="I2415" s="5" t="inlineStr">
        <is>
          <t>Computer aided instruction; E-learning; Neural networks; Optimization; English Learning; English learning path optimization; Graph neural networks; Learning paths; Multi-modal; Multimodal data; Optimisations; Path optimizations; Social network; Social networking (online)</t>
        </is>
      </c>
      <c r="J2415" s="4" t="inlineStr">
        <is>
          <t>Q1/Q4</t>
        </is>
      </c>
      <c r="K2415" s="4" t="inlineStr">
        <is>
          <t>Pending</t>
        </is>
      </c>
      <c r="L2415" s="4" t="inlineStr"/>
      <c r="M2415" s="4" t="inlineStr">
        <is>
          <t>N/A</t>
        </is>
      </c>
      <c r="N2415" s="4" t="inlineStr"/>
      <c r="O2415" s="4" t="inlineStr"/>
      <c r="P2415" s="4" t="inlineStr"/>
      <c r="Q2415" s="4" t="inlineStr"/>
      <c r="R2415" s="4" t="inlineStr"/>
      <c r="S2415" s="4" t="inlineStr"/>
      <c r="T2415" s="4" t="inlineStr"/>
    </row>
    <row r="2416" ht="45" customHeight="1">
      <c r="A2416" s="2" t="n">
        <v>2415</v>
      </c>
      <c r="B2416" s="3" t="inlineStr">
        <is>
          <t>Panagoulias D.P.; Tsichrintzi E.-A.; Sotiropoulos D.N.; Chrysafiadi K.; Sakkopoulos E.; Tsihrintzis G.A.; Virvou M.</t>
        </is>
      </c>
      <c r="C2416" s="3" t="inlineStr">
        <is>
          <t>LYRICEL: Knowledge Graphs Combined With Large Language Models and Machine Learning for Cross-Cultural Analysis of Lyrics—The Case of Greek Songs</t>
        </is>
      </c>
      <c r="D2416" s="2" t="inlineStr">
        <is>
          <t>2025</t>
        </is>
      </c>
      <c r="E2416" s="2" t="inlineStr">
        <is>
          <t>IEEE Access</t>
        </is>
      </c>
      <c r="F2416" s="2" t="inlineStr">
        <is>
          <t>10.1109/ACCESS.2025.3597213</t>
        </is>
      </c>
      <c r="G2416" s="3" t="inlineStr">
        <is>
          <t>This paper presents LYRICEL, a framework integrating Knowledge Graph (KG) representation learning, Large Language Models (LLMs), and machine learning for reliable, explainable, and validatable cross-cultural lyric analysis. The core component, Sequential Language Model Integration (SLMI), enhances the interpretability and reliability of transformer-based LLMs by addressing explainability and validation challenges through Retrieval-Augmented Generation (RAG), hybrid search, and rule-based evaluation. An important feature of LYRICEL is its use of KG visualizations, which serve as dynamic links to improve interpretability and validatability by structuring data relationships and sources. These visualizations are central to advancements in four areas: KG representation learning, knowledge acquisition, temporal KGs, and knowledge-aware applications. Tested on Greek folk music with models like GPT-4o and BERT, LYRICEL’s trustworthiness is assessed using the VIRTSI model, which quantifies cognitive trust in human-computer interactions. The framework shows strong potential for cross-cultural applications, particularly in languages such as Modern Greek which encompasses a rich cultural heritage spanning centuries of history and traditions resulting in a complex study. The outcomes of GPT-enabled LYRICEL are compared to ChatGPT alone and show a significant improvement in the reliability and efficiency of interactions that can reach a global audience, enhancing the accessibility and understanding of diverse cultural heritages. © 2013 IEEE.</t>
        </is>
      </c>
      <c r="H2416" s="3" t="inlineStr">
        <is>
          <t>AI-based poem analysis; artificial intelligence; ChatGPT; cultural heritage; e-learning; educational software; generative AI; intelligent tutoring systems; knowledge graphs; LLMs; machine learning; natural language processing</t>
        </is>
      </c>
      <c r="I2416" s="3" t="inlineStr">
        <is>
          <t>Computer aided instruction; Computer music; E-learning; Education computing; History; Human computer interaction; Knowledge acquisition; Knowledge graph; Knowledge management; Knowledge transfer; Learning algorithms; Learning systems; Machine learning; Teaching; AI-based poem analyze; ChatGPT; Cultural heritages; E - learning; Educational software; Generative AI; Intelligent tutoring; Intelligent tutoring system; Knowledge graphs; Language model; Language processing; Large language model; Machine-learning; Natural language processing; Natural languages; Tutoring system; Natural language processing systems</t>
        </is>
      </c>
      <c r="J2416" s="2" t="inlineStr">
        <is>
          <t>Q1</t>
        </is>
      </c>
      <c r="K2416" s="2" t="inlineStr">
        <is>
          <t>Pending</t>
        </is>
      </c>
      <c r="L2416" s="2" t="inlineStr"/>
      <c r="M2416" s="2" t="inlineStr">
        <is>
          <t>N/A</t>
        </is>
      </c>
      <c r="N2416" s="2" t="inlineStr"/>
      <c r="O2416" s="2" t="inlineStr"/>
      <c r="P2416" s="2" t="inlineStr"/>
      <c r="Q2416" s="2" t="inlineStr"/>
      <c r="R2416" s="2" t="inlineStr"/>
      <c r="S2416" s="2" t="inlineStr"/>
      <c r="T2416" s="2" t="inlineStr"/>
    </row>
    <row r="2417" ht="45" customHeight="1">
      <c r="A2417" s="4" t="n">
        <v>2416</v>
      </c>
      <c r="B2417" s="5" t="inlineStr">
        <is>
          <t>Xiao Y.; Li D.; Guo K.</t>
        </is>
      </c>
      <c r="C2417" s="5" t="inlineStr">
        <is>
          <t>Generative AI-powered non-player characters in digital storyline-based learning: an innovative approach to EFL writing</t>
        </is>
      </c>
      <c r="D2417" s="4" t="inlineStr">
        <is>
          <t>2025</t>
        </is>
      </c>
      <c r="E2417" s="4" t="inlineStr">
        <is>
          <t>Innovation in Language Learning and Teaching</t>
        </is>
      </c>
      <c r="F2417" s="4" t="inlineStr">
        <is>
          <t>10.1080/17501229.2025.2545397</t>
        </is>
      </c>
      <c r="G2417" s="5" t="inlineStr">
        <is>
          <t>Purpose: Digital storyline-based approaches have been used to enhance the teaching and learning of English as a foreign language (EFL) writing. However, the static, pre-scripted non-player characters (NPCs) in these storylines limit interactivity, immersion, and personalization. This study introduces a novel method that leverages generative artificial intelligence (AI) to enable dynamic, free-flowing interactions between students and NPCs, addressing these limitations and enriching the learning experiences. Methodology: The proposed innovation was developed through three key stages: (1) storyline design, (2) AI-powered NPC development, and (3) implementation in authentic learning settings. This innovation was piloted in an EFL writing workshop, where participants engaged with AI-powered NPCs. Data were collected through multiple sources, including questionnaires, chat histories, essays, and interviews, to comprehensively evaluate participants’ perceptions and learning experiences. Findings: The findings demonstrate that integrating generative AI-powered NPCs into digital storyline-based writing activities significantly enhances students’ situational interest and intrinsic motivation without increasing cognitive load. This dynamic approach fosters engaging and productive interactions, which are essential for improving writing performance. Insights from students’ essays and interviews corroborated the results obtained from questionnaire and chat history analyses, underscoring the effectiveness of the method. Originality: This study, to our knowledge, is the first to implement AI-powered NPCs within a game-based learning environment for EFL writing instruction, effectively overcoming the limitations of static, pre-scripted NPCs. It offers both practical and theoretical contributions, providing educators and researchers with valuable insights into the integration of generative AI and educational games for enhancing language education. © 2025 Informa UK Limited, trading as Taylor &amp; Francis Group.</t>
        </is>
      </c>
      <c r="H2417" s="5" t="inlineStr">
        <is>
          <t>digital storylines; EFL writing; game-based learning; Generative artificial intelligence; non-player characters</t>
        </is>
      </c>
      <c r="I2417" s="5" t="inlineStr"/>
      <c r="J2417" s="4" t="inlineStr">
        <is>
          <t>Q2</t>
        </is>
      </c>
      <c r="K2417" s="4" t="inlineStr">
        <is>
          <t>Pending</t>
        </is>
      </c>
      <c r="L2417" s="4" t="inlineStr"/>
      <c r="M2417" s="4" t="inlineStr">
        <is>
          <t>N/A</t>
        </is>
      </c>
      <c r="N2417" s="4" t="inlineStr"/>
      <c r="O2417" s="4" t="inlineStr"/>
      <c r="P2417" s="4" t="inlineStr"/>
      <c r="Q2417" s="4" t="inlineStr"/>
      <c r="R2417" s="4" t="inlineStr"/>
      <c r="S2417" s="4" t="inlineStr"/>
      <c r="T2417" s="4" t="inlineStr"/>
    </row>
    <row r="2418" ht="45" customHeight="1">
      <c r="A2418" s="2" t="n">
        <v>2417</v>
      </c>
      <c r="B2418" s="3" t="inlineStr">
        <is>
          <t>Galan-Elvira J.; Palau-Irisarri P.</t>
        </is>
      </c>
      <c r="C2418" s="3" t="inlineStr">
        <is>
          <t>Who’s Who in Zoology: transversal application of gamification and new technologies in university teaching</t>
        </is>
      </c>
      <c r="D2418" s="2" t="inlineStr">
        <is>
          <t>2025</t>
        </is>
      </c>
      <c r="E2418" s="2" t="inlineStr">
        <is>
          <t>Frontiers in Veterinary Science</t>
        </is>
      </c>
      <c r="F2418" s="2" t="inlineStr">
        <is>
          <t>10.3389/fvets.2025.1596906</t>
        </is>
      </c>
      <c r="G2418" s="3" t="inlineStr">
        <is>
          <t>Introduction: In today’s hyperstimulating digital environment, shaped by social media and artificial intelligence, education struggles to retain students’ attention. Traditional teaching models risk obsolescence if they fail to adapt to rapidly evolving societal dynamics. However, this context offers an opportunity to innovate while maintaining academic rigor. Methods: To enhance student engagement and modernize the learning experience, we implemented various gamification tools in the Biology course of the Veterinary Medicine degree. Strategies included a zoology-themed version of the classic game “Who’s Who?”, the use of the Kahoot! platform to review practical content, and interactive sessions designed to promote debate and teamwork in solving complex problems. The impact of these methods was assessed through academic performance data and student surveys focusing on engagement, knowledge acquisition, subject interest, and perceptions of the teaching team. Results: The introduction of gamified teaching strategies yielded highly positive results. Students reported increased motivation, deeper interest in the subject matter, and a more favorable perception of the teaching team. Moreover, a clear improvement in academic performance was observed, with higher average grades compared to previous years. Discussion: Our findings support gamification as a valuable tool in higher education, particularly in science-based courses. By aligning teaching methods with students’ expectations and cognitive habits, educators can improve both learning outcomes and classroom dynamics. Gamification offers a means to deliver rigorous content in an engaging format, helping bridge the gap between traditional education and today’s fast-paced, digital society. Copyright © 2025 Galan-Elvira and Palau-Irisarri.</t>
        </is>
      </c>
      <c r="H2418" s="3" t="inlineStr">
        <is>
          <t>active learning; education innovation; gamification; student engagement; veterinary education</t>
        </is>
      </c>
      <c r="I2418" s="3" t="inlineStr">
        <is>
          <t>academic achievement; article; artificial intelligence; cognition; education; game-based learning; gamification; human; learning; Palau; social media; student engagement; teaching; teamwork; veterinary education; veterinary medicine; zoology</t>
        </is>
      </c>
      <c r="J2418" s="2" t="inlineStr">
        <is>
          <t>Q2</t>
        </is>
      </c>
      <c r="K2418" s="2" t="inlineStr">
        <is>
          <t>Pending</t>
        </is>
      </c>
      <c r="L2418" s="2" t="inlineStr"/>
      <c r="M2418" s="2" t="inlineStr">
        <is>
          <t>N/A</t>
        </is>
      </c>
      <c r="N2418" s="2" t="inlineStr"/>
      <c r="O2418" s="2" t="inlineStr"/>
      <c r="P2418" s="2" t="inlineStr"/>
      <c r="Q2418" s="2" t="inlineStr"/>
      <c r="R2418" s="2" t="inlineStr"/>
      <c r="S2418" s="2" t="inlineStr"/>
      <c r="T2418" s="2" t="inlineStr"/>
    </row>
    <row r="2419" ht="45" customHeight="1">
      <c r="A2419" s="4" t="n">
        <v>2418</v>
      </c>
      <c r="B2419" s="5" t="inlineStr">
        <is>
          <t>Mohammed; Swapnil A.L.; Peris M.D.; Nihal I.H.; Khan R.; Matin M.A.</t>
        </is>
      </c>
      <c r="C2419" s="5" t="inlineStr">
        <is>
          <t>Multimodal Deep Learning for Violence Detection: VGGish and MobileViT Integration With Knowledge Distillation on Jetson Nano</t>
        </is>
      </c>
      <c r="D2419" s="4" t="inlineStr">
        <is>
          <t>2025</t>
        </is>
      </c>
      <c r="E2419" s="4" t="inlineStr">
        <is>
          <t>IEEE Open Journal of the Communications Society</t>
        </is>
      </c>
      <c r="F2419" s="4" t="inlineStr">
        <is>
          <t>10.1109/OJCOMS.2024.3520703</t>
        </is>
      </c>
      <c r="G2419" s="5" t="inlineStr">
        <is>
          <t>The need for efficient surveillance systems to identify crimes and improve public safety is rising as violent incidents in public and industrial settings occur more frequently. To facilitate the monitoring process, this research suggests a multimodal deep learning architecture that can automatically recognize and categorize suspicious occurrences. Apart from the visual data, a multimodal approach has been implemented by integrating audio data from the RLVS dataset. The audio classification was done using the VGGish and Wav2Vec 2.0 models. Various pre-trained and vision transformer-based networks have been used for the video dataset. The VGGish and MobileViT models have been combined for both auditory and visual modalities. With multimodal VGGish + MobileViT, the classification accuracy and F1 score have been enhanced to 97.13% and 0.97, respectively. The knowledge distillation technique has been employed by transferring the backbone knowledge from a fine-tuned ViT model (teacher) to a MobileViT (student), focusing on training only the task head of the student model. Finally, the proposed distilled MobileViT model has been implemented in a Jetson Nano edge device for immediate identification at an average frame rate of 5–10 frames per second. The experiments demonstrate that the multimodal technique provides higher accuracy and robustness, confirming its effectiveness for real-time monitoring of the Jetson Nano and producing a user-friendly surveillance system. © 2020 IEEE.</t>
        </is>
      </c>
      <c r="H2419" s="5" t="inlineStr">
        <is>
          <t>Deep learning; knowledge distillation; multimodal learning; surveillance systems; violence detection; vision transformer</t>
        </is>
      </c>
      <c r="I2419" s="5" t="inlineStr">
        <is>
          <t>Audio acoustics; Crime; Personnel training; Teaching; Video recording; Deep learning; Industrial settings; Knowledge distillation; Monitoring process; Multi-modal; Multi-modal learning; Public safety; Surveillance systems; Violence detections; Vision transformer; Students</t>
        </is>
      </c>
      <c r="J2419" s="4" t="inlineStr">
        <is>
          <t>Q1</t>
        </is>
      </c>
      <c r="K2419" s="4" t="inlineStr">
        <is>
          <t>Pending</t>
        </is>
      </c>
      <c r="L2419" s="4" t="inlineStr"/>
      <c r="M2419" s="4" t="inlineStr">
        <is>
          <t>N/A</t>
        </is>
      </c>
      <c r="N2419" s="4" t="inlineStr"/>
      <c r="O2419" s="4" t="inlineStr"/>
      <c r="P2419" s="4" t="inlineStr"/>
      <c r="Q2419" s="4" t="inlineStr"/>
      <c r="R2419" s="4" t="inlineStr"/>
      <c r="S2419" s="4" t="inlineStr"/>
      <c r="T2419" s="4" t="inlineStr"/>
    </row>
    <row r="2420" ht="45" customHeight="1">
      <c r="A2420" s="2" t="n">
        <v>2419</v>
      </c>
      <c r="B2420" s="3" t="inlineStr">
        <is>
          <t>Junruang C.; Kanjug I.</t>
        </is>
      </c>
      <c r="C2420" s="3" t="inlineStr">
        <is>
          <t>The Relationship Between Computational and Creative Thinking in Preschool Children: An Application Through Gamification and Artificial Intelligence-Supported Constructivist Personalized Learning Environment</t>
        </is>
      </c>
      <c r="D2420" s="2" t="inlineStr">
        <is>
          <t>2025</t>
        </is>
      </c>
      <c r="E2420" s="2" t="inlineStr">
        <is>
          <t>Educational Process: International Journal</t>
        </is>
      </c>
      <c r="F2420" s="2" t="inlineStr">
        <is>
          <t>10.22521/edupij.2025.17.337</t>
        </is>
      </c>
      <c r="G2420" s="3" t="inlineStr">
        <is>
          <t>Background/purpose. In response to the increasing need to foster future-ready competencies, this study investigates the relationship between computational thinking (CT) and creative thinking (CrT) in early childhood. Traditional early education often overlooks the integration of these higher-order cognitive skills. This research aims to examine how a constructivist personalized learning Environment—integrating gamification and artificial intelligence—can simultaneously develop CT and CrT among preschool learners. Materials/methods. A mixed-methods design was employed, involving 30 preschool children in Kindergarten Year 2 at a university demonstration school. Participants engaged in adaptive learning tasks delivered through a constructivist, gamified platform enhanced by AI. Quantitative data were collected using validated CT and CrT assessment tools, while qualitative data were derived from protocol-based interviews and performance observations. Results. The findings indicated high proficiency in both CT (mean = 33.36/40; 83.4%) and CrT (mean = 28.47/40; 71.18%). Strong correlations were observed between CT and CrT total scores (r = .74, p &lt; .01), especially between Pattern Recognition and Fluency (r = .66) and Decomposition and Originality (r = .57). Qualitative data supported these outcomes, revealing that children applied structured problem-solving and imaginative strategies concurrently in open-ended tasks. Conclusion. CT and CrT are mutually reinforcing cognitive domains that can be effectively developed through constructivist, personalized, and technology-enhanced learning environments. The integration of gamification and AI in early education facilitates engagement, differentiation, and cognitive growth, offering a promising model for cultivating foundational 21st-century thinking skills. © The Author(s), 2025.</t>
        </is>
      </c>
      <c r="H2420" s="3" t="inlineStr">
        <is>
          <t>artificial intelligence; Computational thinking; creative thinking; early childhood education; gamification; personalized learning environment</t>
        </is>
      </c>
      <c r="I2420" s="3" t="inlineStr"/>
      <c r="J2420" s="2" t="inlineStr">
        <is>
          <t>Q1/Q2</t>
        </is>
      </c>
      <c r="K2420" s="2" t="inlineStr">
        <is>
          <t>Pending</t>
        </is>
      </c>
      <c r="L2420" s="2" t="inlineStr"/>
      <c r="M2420" s="2" t="inlineStr">
        <is>
          <t>N/A</t>
        </is>
      </c>
      <c r="N2420" s="2" t="inlineStr"/>
      <c r="O2420" s="2" t="inlineStr"/>
      <c r="P2420" s="2" t="inlineStr"/>
      <c r="Q2420" s="2" t="inlineStr"/>
      <c r="R2420" s="2" t="inlineStr"/>
      <c r="S2420" s="2" t="inlineStr"/>
      <c r="T2420" s="2" t="inlineStr"/>
    </row>
    <row r="2421" ht="45" customHeight="1">
      <c r="A2421" s="4" t="n">
        <v>2420</v>
      </c>
      <c r="B2421" s="5" t="inlineStr">
        <is>
          <t>Yenduri G.; Murugan R.; Kumar Reddy Maddikunta P.; Bhattacharya S.; Sudheer D.; Bhushan Savarala B.</t>
        </is>
      </c>
      <c r="C2421" s="5" t="inlineStr">
        <is>
          <t>Artificial General Intelligence: Advancements, Challenges, and Future Directions in AGI Research</t>
        </is>
      </c>
      <c r="D2421" s="4" t="inlineStr">
        <is>
          <t>2025</t>
        </is>
      </c>
      <c r="E2421" s="4" t="inlineStr">
        <is>
          <t>IEEE Access</t>
        </is>
      </c>
      <c r="F2421" s="4" t="inlineStr">
        <is>
          <t>10.1109/ACCESS.2025.3592708</t>
        </is>
      </c>
      <c r="G2421" s="5" t="inlineStr">
        <is>
          <t>Artificial General Intelligence (AGI) is a transformative shift in artificial intelligence that aims to match human-like reasoning, flexibility, and self-learning. Unlike Narrow AI, which is capable of performing only a limited set of tasks, AGI aspires to handle any intellectual task by exhibiting human-like learning, reasoning, and behavior. This enables AGI to offer extraordinary potential in various domains such as healthcare, education, transportation, and more. This paper provides a comprehensive review of the fundamental concepts, applications, and challenges associated with AGI's development. This systematic review of the literature explored AGI's transformative potential, from personalized healthcare and adaptive learning systems to advanced autonomous vehicles and predictive analytics. Although, AGI has great potential, multiple challenges, such as ethical issues, data privacy, and other technical challenges, must be addressed before its launch in the real world. © IEEE. 2013 IEEE.</t>
        </is>
      </c>
      <c r="H2421" s="5" t="inlineStr">
        <is>
          <t>Artificial general intelligence; artificial intelligence; machine learning; narrow AI</t>
        </is>
      </c>
      <c r="I2421" s="5" t="inlineStr">
        <is>
          <t>Behavioral research; Data privacy; Learning systems; Machine learning; Adaptive learning systems; Artificial general intelligences; Fundamental concepts; Health care education; Human like; Machine-learning; Narrow AI; Personalized healthcare; Self-learning; Systematic Review; Predictive analytics</t>
        </is>
      </c>
      <c r="J2421" s="4" t="inlineStr">
        <is>
          <t>Q1</t>
        </is>
      </c>
      <c r="K2421" s="4" t="inlineStr">
        <is>
          <t>Pending</t>
        </is>
      </c>
      <c r="L2421" s="4" t="inlineStr"/>
      <c r="M2421" s="4" t="inlineStr">
        <is>
          <t>N/A</t>
        </is>
      </c>
      <c r="N2421" s="4" t="inlineStr"/>
      <c r="O2421" s="4" t="inlineStr"/>
      <c r="P2421" s="4" t="inlineStr"/>
      <c r="Q2421" s="4" t="inlineStr"/>
      <c r="R2421" s="4" t="inlineStr"/>
      <c r="S2421" s="4" t="inlineStr"/>
      <c r="T2421" s="4" t="inlineStr"/>
    </row>
    <row r="2422" ht="45" customHeight="1">
      <c r="A2422" s="2" t="n">
        <v>2421</v>
      </c>
      <c r="B2422" s="3" t="inlineStr">
        <is>
          <t>Liu D.; Du R.</t>
        </is>
      </c>
      <c r="C2422" s="3" t="inlineStr">
        <is>
          <t>Construction of English teaching evaluation system based on artificial intelligence</t>
        </is>
      </c>
      <c r="D2422" s="2" t="inlineStr">
        <is>
          <t>2025</t>
        </is>
      </c>
      <c r="E2422" s="2" t="inlineStr">
        <is>
          <t>Journal of Computational Methods in Sciences and Engineering</t>
        </is>
      </c>
      <c r="F2422" s="2" t="inlineStr">
        <is>
          <t>10.1177/14727978251363766</t>
        </is>
      </c>
      <c r="G2422" s="3" t="inlineStr">
        <is>
          <t>This study aims to explore the construction of an English teaching evaluation system based on artificial intelligence and its application effect. By designing a questionnaire survey and employing various data analysis methods, including Pearson correlation coefficient and Spear man rank correlation coefficient, the paper examines the relationship between learners’ frequency of using AI English learning platform functions and their satisfaction, the background of using teaching tools, and their views on the teaching evaluation system. The results indicate that younger learners use the AI learning platform more frequently. High satisfaction with personalized learning plans and real-time feedback features is positively correlated with increased learner engagement. Integrating AI tools into classroom teaching can significantly enhance learning efficiency. The study underscores the critical role of personalized instruction and immediate feedback in improving teaching quality and learning outcomes, providing valuable insights for the future deep application of AI in education. © The Author(s) 2025</t>
        </is>
      </c>
      <c r="H2422" s="3" t="inlineStr">
        <is>
          <t>Artificial intelligence; English teaching; evaluation system</t>
        </is>
      </c>
      <c r="I2422" s="3" t="inlineStr">
        <is>
          <t>Deep learning; Feedback; Function evaluation; Learning systems; Teaching; Application effect; Data analysis-methods; English teaching; Evaluation system; ITS applications; Learning platform; Pearson correlation coefficients; Questionnaire surveys; Rank correlation coefficient; Teaching evaluation; Correlation methods</t>
        </is>
      </c>
      <c r="J2422" s="2" t="inlineStr">
        <is>
          <t>Q1</t>
        </is>
      </c>
      <c r="K2422" s="2" t="inlineStr">
        <is>
          <t>Pending</t>
        </is>
      </c>
      <c r="L2422" s="2" t="inlineStr"/>
      <c r="M2422" s="2" t="inlineStr">
        <is>
          <t>N/A</t>
        </is>
      </c>
      <c r="N2422" s="2" t="inlineStr"/>
      <c r="O2422" s="2" t="inlineStr"/>
      <c r="P2422" s="2" t="inlineStr"/>
      <c r="Q2422" s="2" t="inlineStr"/>
      <c r="R2422" s="2" t="inlineStr"/>
      <c r="S2422" s="2" t="inlineStr"/>
      <c r="T2422" s="2" t="inlineStr"/>
    </row>
    <row r="2423" ht="45" customHeight="1">
      <c r="A2423" s="4" t="n">
        <v>2422</v>
      </c>
      <c r="B2423" s="5" t="inlineStr">
        <is>
          <t>Xiao Q.; Zhang Y.-W.; Xin X.-Q.; Cai L.-W.</t>
        </is>
      </c>
      <c r="C2423" s="5" t="inlineStr">
        <is>
          <t>Sustainable Personalized E-Learning through Integrated Cross-Course Learning Path Planning</t>
        </is>
      </c>
      <c r="D2423" s="4" t="inlineStr">
        <is>
          <t>2024</t>
        </is>
      </c>
      <c r="E2423" s="4" t="inlineStr">
        <is>
          <t>Sustainability (Switzerland)</t>
        </is>
      </c>
      <c r="F2423" s="4" t="inlineStr">
        <is>
          <t>10.3390/su16208867</t>
        </is>
      </c>
      <c r="G2423" s="5" t="inlineStr">
        <is>
          <t>This study addresses the growing need for sustainable and personalized learning solutions in online education by optimizing cross-course learning paths. With the increasing volume of e-learning resources, students often struggle to select appropriate courses and learning paths that align with their individual abilities and goals. A novel cross-course learning path planning model is proposed, which integrates resources from multiple courses using modified matching functions based on Item Response Theory (IRT) and a knowledge graph. This model effectively matches learner attributes, such as abilities, learning styles, and goals, with material attributes like difficulty, types, and prerequisites. An innovative variable-length continuous representation (VLCR) and an improved differential evolution algorithm are employed to optimize the multi-attribute matching (MAM) model, enhancing learning personalization. Results from numerical experiments indicate that cross-course learning paths significantly enhance learning outcomes for a wide range of learners, with over 45% benefiting from improved matches compared to single-course paths. Additionally, 70% of learners experienced similar or better results with cross-course learning. This approach not only promotes efficient learning but also supports sustainable educational practices, preparing educators and learners to meet the challenges of a rapidly changing world. © 2024 by the authors.</t>
        </is>
      </c>
      <c r="H2423" s="5" t="inlineStr">
        <is>
          <t>cross-course learning path planning; differential evolution algorithm; e-learning resource optimization; knowledge graph application; personalized learning</t>
        </is>
      </c>
      <c r="I2423" s="5" t="inlineStr">
        <is>
          <t>algorithm; education policy; landform; machine learning; numerical model; optimization</t>
        </is>
      </c>
      <c r="J2423" s="4" t="inlineStr">
        <is>
          <t>Q1/Q4</t>
        </is>
      </c>
      <c r="K2423" s="4" t="inlineStr">
        <is>
          <t>Pending</t>
        </is>
      </c>
      <c r="L2423" s="4" t="inlineStr"/>
      <c r="M2423" s="4" t="inlineStr">
        <is>
          <t>N/A</t>
        </is>
      </c>
      <c r="N2423" s="4" t="inlineStr"/>
      <c r="O2423" s="4" t="inlineStr"/>
      <c r="P2423" s="4" t="inlineStr"/>
      <c r="Q2423" s="4" t="inlineStr"/>
      <c r="R2423" s="4" t="inlineStr"/>
      <c r="S2423" s="4" t="inlineStr"/>
      <c r="T2423" s="4" t="inlineStr"/>
    </row>
    <row r="2424" ht="45" customHeight="1">
      <c r="A2424" s="2" t="n">
        <v>2423</v>
      </c>
      <c r="B2424" s="3" t="inlineStr">
        <is>
          <t>Wang Z.; Lu Z.; Zeng C.; Dong S.; Zuo M.; Sun J.</t>
        </is>
      </c>
      <c r="C2424" s="3" t="inlineStr">
        <is>
          <t>MMKT: Multimodal Knowledge Tracing in Personalized E-Learning Systems for Supporting Lifelong Learning</t>
        </is>
      </c>
      <c r="D2424" s="2" t="inlineStr">
        <is>
          <t>2025</t>
        </is>
      </c>
      <c r="E2424" s="2" t="inlineStr">
        <is>
          <t>IEEE Transactions on Computational Social Systems</t>
        </is>
      </c>
      <c r="F2424" s="2" t="inlineStr">
        <is>
          <t>10.1109/TCSS.2025.3574663</t>
        </is>
      </c>
      <c r="G2424" s="3" t="inlineStr">
        <is>
          <t>To effectively support lifelong learning, personalized e-learning systems aim to provide customized educational services tailored to individual learners’ needs. A crucial aspect for enabling these intelligent services is knowledge tracing, which involves dynamically modeling learners’ knowledge acquisition based on their past learning records. Traditional deep knowledge tracing models primarily focus on learners’ responses and the knowledge components covered in exercises, often neglecting other valuable multimodal learning features. In response to this limitation, our contribution is the introduction of the multimodal knowledge tracing (MMKT) model, which leverages four distinct learning modalities: textual, image, cognitive parametric, and knowledge association modalities. MMKT initially employs a combination of pretrained models and fine-tuning to obtain representations for text and image modalities. Using the EM algorithm, it acquires the cognitive parameter modality for exercises and learners. Subsequently, a multimodal fusion is applied to obtain a comprehensive exercise representation. In the next step, the model explores knowledge impact weights through the knowledge association modality. This information is combined with the cognitive parameter modality of the learner and the hidden states tracked by the gated recurrent unit, resulting in a multimodal representation of the learner’s knowledge state. Experiments conducted on publicly available datasets demonstrate the significant improvement of the proposed MMKT model. The proposed model outperforms the widely used baselines, deep knowledge tracing and dynamic key–value memory networks, achieving relative AUC gains of 3.57% and 6.37%, respectively, in predicting student learning performance. This study provides valuable insights that assist learners in understanding their knowledge mastery and contribute to the realization of lifelong learning from a technical standpoint. © 2014 IEEE.</t>
        </is>
      </c>
      <c r="H2424" s="3" t="inlineStr">
        <is>
          <t>Knowledge tracing; learning performance prediction; lifelong learning; multimodal fusion; personalized e-learning systems</t>
        </is>
      </c>
      <c r="I2424" s="3" t="inlineStr">
        <is>
          <t>Cognitive systems; Computer aided instruction; Deep learning; Federated learning; Knowledge acquisition; Knowledge management; Knowledge transfer; Learning systems; E-learning systems; Knowledge tracings; Learning performance; Learning performance prediction; Life long learning; Multi-modal; Multi-modal fusion; Performance prediction; Personalized e-learning; Personalized e-learning system; E-learning</t>
        </is>
      </c>
      <c r="J2424" s="2" t="inlineStr">
        <is>
          <t>Q1</t>
        </is>
      </c>
      <c r="K2424" s="2" t="inlineStr">
        <is>
          <t>Pending</t>
        </is>
      </c>
      <c r="L2424" s="2" t="inlineStr"/>
      <c r="M2424" s="2" t="inlineStr">
        <is>
          <t>N/A</t>
        </is>
      </c>
      <c r="N2424" s="2" t="inlineStr"/>
      <c r="O2424" s="2" t="inlineStr"/>
      <c r="P2424" s="2" t="inlineStr"/>
      <c r="Q2424" s="2" t="inlineStr"/>
      <c r="R2424" s="2" t="inlineStr"/>
      <c r="S2424" s="2" t="inlineStr"/>
      <c r="T2424" s="2" t="inlineStr"/>
    </row>
    <row r="2425" ht="45" customHeight="1">
      <c r="A2425" s="4" t="n">
        <v>2424</v>
      </c>
      <c r="B2425" s="5" t="inlineStr">
        <is>
          <t>Narayanan K.S.; Kumaravel A.</t>
        </is>
      </c>
      <c r="C2425" s="5" t="inlineStr">
        <is>
          <t>Hybrid Gamification and AI Tutoring Framework using Machine Learning and Adaptive Neuro-Fuzzy Inference System</t>
        </is>
      </c>
      <c r="D2425" s="4" t="inlineStr">
        <is>
          <t>2024</t>
        </is>
      </c>
      <c r="E2425" s="4" t="inlineStr">
        <is>
          <t>Journal of Advanced Research in Applied Sciences and Engineering Technology</t>
        </is>
      </c>
      <c r="F2425" s="4" t="inlineStr">
        <is>
          <t>10.37934/araset.42.2.221233</t>
        </is>
      </c>
      <c r="G2425" s="5" t="inlineStr">
        <is>
          <t>Although technology has significantly improved the teaching and learning process, it has not been able to increase students' self-motivation and engagement at the same level. The lack of self-motivation and intermittent engagement is currently one of the primary challenges faced by educators. This new approach to learning called the hybrid gamification framework uses a combination of artificial intelligence (AI), machine learning (ML), and the Adaptive Neuro-Fuzzy Inference System (ANFIS) to create a more engaging and personalized learning experience. By tracking students' interactions and performance, the system can allocate rewards based on their progress, which helps to increase their motivation and engagement. This technology makes it possible for educators to collect and analyse data related to students' engagement patterns, quiz scores, time spent on learning activities, participation in discussion forums, and much more. This data analysis enables educators to identify struggling students and high achievers, allowing them to provide tailored support and instruction to maximize student success. A pilot implementation of this system involving 200 computer science students successfully demonstrated the effectiveness of this technology. This research provides a comprehensive understanding of gamification's impact by combining quantitative data with qualitative insights. © 2024, Semarak Ilmu Publishing. All rights reserved.</t>
        </is>
      </c>
      <c r="H2425" s="5" t="inlineStr">
        <is>
          <t>ANFIS; Artificial intelligence; Gamification; Machine learning</t>
        </is>
      </c>
      <c r="I2425" s="5" t="inlineStr"/>
      <c r="J2425" s="4" t="inlineStr">
        <is>
          <t>Q2</t>
        </is>
      </c>
      <c r="K2425" s="4" t="inlineStr">
        <is>
          <t>Pending</t>
        </is>
      </c>
      <c r="L2425" s="4" t="inlineStr"/>
      <c r="M2425" s="4" t="inlineStr">
        <is>
          <t>N/A</t>
        </is>
      </c>
      <c r="N2425" s="4" t="inlineStr"/>
      <c r="O2425" s="4" t="inlineStr"/>
      <c r="P2425" s="4" t="inlineStr"/>
      <c r="Q2425" s="4" t="inlineStr"/>
      <c r="R2425" s="4" t="inlineStr"/>
      <c r="S2425" s="4" t="inlineStr"/>
      <c r="T2425" s="4" t="inlineStr"/>
    </row>
    <row r="2426" ht="45" customHeight="1">
      <c r="A2426" s="2" t="n">
        <v>2425</v>
      </c>
      <c r="B2426" s="3" t="inlineStr">
        <is>
          <t>Kang M.; Son S.; Kim D.</t>
        </is>
      </c>
      <c r="C2426" s="3" t="inlineStr">
        <is>
          <t>Adaptive class token knowledge distillation for efficient vision transformer</t>
        </is>
      </c>
      <c r="D2426" s="2" t="inlineStr">
        <is>
          <t>2024</t>
        </is>
      </c>
      <c r="E2426" s="2" t="inlineStr">
        <is>
          <t>Knowledge-Based Systems</t>
        </is>
      </c>
      <c r="F2426" s="2" t="inlineStr">
        <is>
          <t>10.1016/j.knosys.2024.112531</t>
        </is>
      </c>
      <c r="G2426" s="3" t="inlineStr">
        <is>
          <t>The Vision Transformer (ViT) outperforms Convolutional Neural Networks (CNNs) but at the cost of significantly higher computational demands. Knowledge Distillation (KD) has shown promise in compressing complex networks by transferring knowledge from a large pre-trained model to a smaller one. However, current KD methods for ViT often rely on CNNs as teachers or neglect the importance of class token ([CLS]) information, resulting in ineffective distillation of ViT's unique knowledge. In this paper, we propose Adaptive Class token Knowledge Distillation ([CLS]-KD), which fully exploits information from the class token and patches in ViT. For class embedding (CLS) distillation, the intermediate CLS of the student model is aligned with the corresponding CLS of the teacher model through a projector. Furthermore, we introduce CLS-patch attention map distillation, where an attention map between the CLS and patch embeddings is generated and matched at each layer. This empowers the student model to learn how to dynamically extract patch embedding information into the CLS under teacher guidance. Finally, we propose Adaptive Layer-wise Distillation (ALD) to mitigate the imbalance in distillation effects varying with the depth of layers. This method assigns greater weight to the losses in layers where the training discrepancies between the teacher and student models are larger during distillation. Through these strategies, [CLS]-KD consistently surpasses existing state-of-the-art methods on the ImageNet-1K dataset across various teacher–student configurations. Furthermore, the proposed method demonstrates its generalization capability through transfer learning experiments on the CIFAR-10, CIFAR-100, and CALTECH-256 datasets. © 2024 Elsevier B.V.</t>
        </is>
      </c>
      <c r="H2426" s="3" t="inlineStr">
        <is>
          <t>Class token; Image classification; Knowledge distillation; Resource consumption; Vision transformer</t>
        </is>
      </c>
      <c r="I2426" s="3" t="inlineStr">
        <is>
          <t>Students; Teaching; Class token; Convolutional neural network; Embedding information; Embeddings; Images classification; Knowledge distillation; Resources consumption; Student Modeling; Teachers'; Vision transformer; Convolutional neural networks</t>
        </is>
      </c>
      <c r="J2426" s="2" t="inlineStr">
        <is>
          <t>Q1</t>
        </is>
      </c>
      <c r="K2426" s="2" t="inlineStr">
        <is>
          <t>Pending</t>
        </is>
      </c>
      <c r="L2426" s="2" t="inlineStr"/>
      <c r="M2426" s="2" t="inlineStr">
        <is>
          <t>N/A</t>
        </is>
      </c>
      <c r="N2426" s="2" t="inlineStr"/>
      <c r="O2426" s="2" t="inlineStr"/>
      <c r="P2426" s="2" t="inlineStr"/>
      <c r="Q2426" s="2" t="inlineStr"/>
      <c r="R2426" s="2" t="inlineStr"/>
      <c r="S2426" s="2" t="inlineStr"/>
      <c r="T2426" s="2" t="inlineStr"/>
    </row>
    <row r="2427" ht="45" customHeight="1">
      <c r="A2427" s="4" t="n">
        <v>2426</v>
      </c>
      <c r="B2427" s="5" t="inlineStr">
        <is>
          <t>Abakirov A.; Aushakhmanova B.; Asipova N.; Raimkulova A.; Tkacheva S.</t>
        </is>
      </c>
      <c r="C2427" s="5" t="inlineStr">
        <is>
          <t>Integrating multicultural and learner-centred approaches into continuous technological education: Insights from higher education in Central Asia</t>
        </is>
      </c>
      <c r="D2427" s="4" t="inlineStr">
        <is>
          <t>2025</t>
        </is>
      </c>
      <c r="E2427" s="4" t="inlineStr">
        <is>
          <t>Social Sciences and Humanities Open</t>
        </is>
      </c>
      <c r="F2427" s="4" t="inlineStr">
        <is>
          <t>10.1016/j.ssaho.2025.101975</t>
        </is>
      </c>
      <c r="G2427" s="5" t="inlineStr">
        <is>
          <t>Globalisation and technological change have intensified the need for higher education systems to equip graduates with multicultural competencies and personalised learning experiences. This study addressed the challenge of integrating multicultural skills and an individualised approach to the professional training of university students in Kyrgyzstan and Kazakhstan. Drawing on focus group surveys, comparative analysis of pedagogical strategies, reflection diary entries, and thematic and statistical analyses, the research examined two contrasting institutional contexts: Jusup Balasagyn Kyrgyz National University (classical state model) and Nazarbayev University (innovative international model). The conceptual framing combined multicultural education theory with personality-oriented pedagogy, highlighting the intersection of cultural diversity, learner autonomy, and technological education. Findings indicate that interactive lectures, project-based activities, thematic workshops, and role-playing exercises significantly enhanced students' professional competencies, cross-cultural communication, and critical thinking. In multicultural environments, participants reported increased engagement, adaptability, and tolerance, with particularly strong outcomes when they combined innovative teaching methods with individualised support. Challenges included occasional language barriers, varying learning styles, and uneven teacher readiness to apply these approaches. The study underscores the value of embedding multicultural and personalised pedagogies into university curricula to strengthen students’ readiness for global labour markets. The results are relevant to higher education policymakers, curriculum developers, and practitioners seeking to promote inclusivity, adaptability, and professional competence in diverse educational settings. © 2025 The Authors</t>
        </is>
      </c>
      <c r="H2427" s="5" t="inlineStr">
        <is>
          <t>Competence of specialists; Higher education; Individualised approach; Internationalisation; Multicultural education; National and cultural aspects</t>
        </is>
      </c>
      <c r="I2427" s="5" t="inlineStr"/>
      <c r="J2427" s="4" t="inlineStr">
        <is>
          <t>Q5</t>
        </is>
      </c>
      <c r="K2427" s="4" t="inlineStr">
        <is>
          <t>Pending</t>
        </is>
      </c>
      <c r="L2427" s="4" t="inlineStr"/>
      <c r="M2427" s="4" t="inlineStr">
        <is>
          <t>N/A</t>
        </is>
      </c>
      <c r="N2427" s="4" t="inlineStr"/>
      <c r="O2427" s="4" t="inlineStr"/>
      <c r="P2427" s="4" t="inlineStr"/>
      <c r="Q2427" s="4" t="inlineStr"/>
      <c r="R2427" s="4" t="inlineStr"/>
      <c r="S2427" s="4" t="inlineStr"/>
      <c r="T2427" s="4" t="inlineStr"/>
    </row>
    <row r="2428" ht="45" customHeight="1">
      <c r="A2428" s="2" t="n">
        <v>2427</v>
      </c>
      <c r="B2428" s="3" t="inlineStr">
        <is>
          <t>Gupta N.; Khatri K.; Malik Y.; Lakhani A.; Kanwal A.; Aggarwal S.; Dahuja A.</t>
        </is>
      </c>
      <c r="C2428" s="3" t="inlineStr">
        <is>
          <t>Exploring prospects, hurdles, and road ahead for generative artificial intelligence in orthopedic education and training</t>
        </is>
      </c>
      <c r="D2428" s="2" t="inlineStr">
        <is>
          <t>2024</t>
        </is>
      </c>
      <c r="E2428" s="2" t="inlineStr">
        <is>
          <t>BMC Medical Education</t>
        </is>
      </c>
      <c r="F2428" s="2" t="inlineStr">
        <is>
          <t>10.1186/s12909-024-06592-8</t>
        </is>
      </c>
      <c r="G2428" s="3" t="inlineStr">
        <is>
          <t>Generative Artificial Intelligence (AI), characterized by its ability to generate diverse forms of content including text, images, video and audio, has revolutionized many fields, including medical education. Generative AI leverages machine learning to create diverse content, enabling personalized learning, enhancing resource accessibility, and facilitating interactive case studies. This narrative review explores the integration of generative artificial intelligence (AI) into orthopedic education and training, highlighting its potential, current challenges, and future trajectory. A review of recent literature was conducted to evaluate the current applications, identify potential benefits, and outline limitations of integrating generative AI in orthopedic education. Key findings indicate that generative AI holds substantial promise in enhancing orthopedic training through its various applications such as providing real-time explanations, adaptive learning materials tailored to individual student’s specific needs, and immersive virtual simulations. However, despite its potential, the integration of generative AI into orthopedic education faces significant issues such as accuracy, bias, inconsistent outputs, ethical and regulatory concerns and the critical need for human oversight. Although generative AI models such as ChatGPT and others have shown impressive capabilities, their current performance on orthopedic exams remains suboptimal, highlighting the need for further development to match the complexity of clinical reasoning and knowledge application. Future research should focus on addressing these challenges through ongoing research, optimizing generative AI models for medical content, exploring best practices for ethical AI usage, curriculum integration and evaluating the long-term impact of these technologies on learning outcomes. By expanding AI’s knowledge base, refining its ability to interpret clinical images, and ensuring reliable, unbiased outputs, generative AI holds the potential to revolutionize orthopedic education. This work aims to provides a framework for incorporating generative AI into orthopedic curricula to create a more effective, engaging, and adaptive learning environment for future orthopedic practitioners. © The Author(s) 2024.</t>
        </is>
      </c>
      <c r="H2428" s="3" t="inlineStr">
        <is>
          <t>Artificial intelligence; Machine learning; Medical education; Orthopedics</t>
        </is>
      </c>
      <c r="I2428" s="3" t="inlineStr">
        <is>
          <t>Artificial Intelligence; Curriculum; Education, Medical; Humans; Machine Learning; Orthopedics; artificial intelligence; curriculum; education; human; machine learning; medical education; orthopedics; procedures</t>
        </is>
      </c>
      <c r="J2428" s="2" t="inlineStr">
        <is>
          <t>Q1</t>
        </is>
      </c>
      <c r="K2428" s="2" t="inlineStr">
        <is>
          <t>Pending</t>
        </is>
      </c>
      <c r="L2428" s="2" t="inlineStr"/>
      <c r="M2428" s="2" t="inlineStr">
        <is>
          <t>N/A</t>
        </is>
      </c>
      <c r="N2428" s="2" t="inlineStr"/>
      <c r="O2428" s="2" t="inlineStr"/>
      <c r="P2428" s="2" t="inlineStr"/>
      <c r="Q2428" s="2" t="inlineStr"/>
      <c r="R2428" s="2" t="inlineStr"/>
      <c r="S2428" s="2" t="inlineStr"/>
      <c r="T2428" s="2" t="inlineStr"/>
    </row>
    <row r="2429" ht="45" customHeight="1">
      <c r="A2429" s="4" t="n">
        <v>2428</v>
      </c>
      <c r="B2429" s="5" t="inlineStr">
        <is>
          <t>Zhumbei M.; Khairulin O.; Buniak N.; Sapohov M.; Parfilova S.</t>
        </is>
      </c>
      <c r="C2429" s="5" t="inlineStr">
        <is>
          <t>Enhancing the Educational Process through AI and Gamified Learning; [Mejorar el proceso educativo mediante la IA y el aprendizaje gamificado]</t>
        </is>
      </c>
      <c r="D2429" s="4" t="inlineStr">
        <is>
          <t>2025</t>
        </is>
      </c>
      <c r="E2429" s="4" t="inlineStr">
        <is>
          <t>Metaverse Basic and Applied Research</t>
        </is>
      </c>
      <c r="F2429" s="4" t="inlineStr">
        <is>
          <t>10.56294/mr2025164</t>
        </is>
      </c>
      <c r="G2429" s="5" t="inlineStr">
        <is>
          <t>AI provides a wide range of tools for creating personalised learning paths and unlocking each student’s potential. The study aims to investigate the effectiveness of integrating AI tools into the educational process to form personalised learning paths. In the study context, the methods of self-assessment, analysis of learning outcomes, and statistical calculation of pedagogical experiment data processing were used. Criteria for the effectiveness of integrating AI into the educational process to develop personalised learning paths have been formed. Based on the outlined criteria and levels of their implementation, the most effective ones are identified through self-assessment. The tools for implementing these AI-based learning tools are outlined. The higher education students for whom the AI-based learning tools were used were divided into clusters according to their professional training: humanities, social sciences, and engineering. The pedagogical experiment compared the learning outcomes of the control group that used randomly selected AI tools and the experimental group that used AI-based learning tools, distributed according to the clusters of professional training. Based on the statistical comparison of learning outcomes, it was determined that the experimental group shows better results. Therefore, the preliminary analysis of AI-based learning tools and their further application by the clusters of professional training is practical. © 2025; Los autores.</t>
        </is>
      </c>
      <c r="H2429" s="5" t="inlineStr">
        <is>
          <t>Accounting; Artificial Intelligence; Blockchain; Cloud Technologies; Edutainment; Financial Innovation; Game Modeling; Outsourcing; Subject</t>
        </is>
      </c>
      <c r="I2429" s="5" t="inlineStr"/>
      <c r="J2429" s="4" t="inlineStr">
        <is>
          <t>Q1/Q2</t>
        </is>
      </c>
      <c r="K2429" s="4" t="inlineStr">
        <is>
          <t>Pending</t>
        </is>
      </c>
      <c r="L2429" s="4" t="inlineStr"/>
      <c r="M2429" s="4" t="inlineStr">
        <is>
          <t>N/A</t>
        </is>
      </c>
      <c r="N2429" s="4" t="inlineStr"/>
      <c r="O2429" s="4" t="inlineStr"/>
      <c r="P2429" s="4" t="inlineStr"/>
      <c r="Q2429" s="4" t="inlineStr"/>
      <c r="R2429" s="4" t="inlineStr"/>
      <c r="S2429" s="4" t="inlineStr"/>
      <c r="T2429" s="4" t="inlineStr"/>
    </row>
    <row r="2430" ht="45" customHeight="1">
      <c r="A2430" s="2" t="n">
        <v>2429</v>
      </c>
      <c r="B2430" s="3" t="inlineStr">
        <is>
          <t>Hooshyar D.; Weng X.; Sillat P.J.; Tammets K.; Wang M.; Hämäläinen R.</t>
        </is>
      </c>
      <c r="C2430" s="3" t="inlineStr">
        <is>
          <t>The effectiveness of personalized technology-enhanced learning in higher education: A meta-analysis with association rule mining</t>
        </is>
      </c>
      <c r="D2430" s="2" t="inlineStr">
        <is>
          <t>2024</t>
        </is>
      </c>
      <c r="E2430" s="2" t="inlineStr">
        <is>
          <t>Computers and Education</t>
        </is>
      </c>
      <c r="F2430" s="2" t="inlineStr">
        <is>
          <t>10.1016/j.compedu.2024.105169</t>
        </is>
      </c>
      <c r="G2430" s="3" t="inlineStr">
        <is>
          <t>Personalized technology-enhanced learning (TEL) has emerged as a prominent tool used by universities to cater to students' diverse individual needs. Many higher education researchers and educators have explored the adoption of personalized TEL as an important tool to foster student learning outcomes from diverse perspectives. However, despite its significance and the substantial body of existing research, a notable gap exists in systematically evaluating the effectiveness of personalized TEL with meta-analysis approach within the higher education. To address the research gap, we investigated the effectiveness of personalized TEL in developing students' cognitive skills and non-cognitive characteristics in higher education context by utilizing the methods of meta-analysis and association rule mining. Our study reveals that the cognitive skills are reported more than non-cognitive characteristics as the learning outcomes of adopting personalized TEL. Overall, utilizing personalized TEL can improve students' cognitive skills and non-cognitive characteristics at the medium level effect size. Factors of research settings, mean of delivery, and modelled characteristics can influence students’ non-cognitive characteristics while using personalized TEL. Based on our rule mining findings, future teachers, researchers, and instructional designers can consider combining the modelling of learners' skills/knowledge or preferences with adaptive learning support strategies, such as recommending materials and scaffolding, to achieve positive effects, particularly in the fields of Social Sciences and Engineering. © 2024 Elsevier Ltd</t>
        </is>
      </c>
      <c r="H2430" s="3" t="inlineStr">
        <is>
          <t>Data mining; Higher education; Learning outcomes; Meta-analysis; Personalized technology-enhanced learning</t>
        </is>
      </c>
      <c r="I2430" s="3" t="inlineStr">
        <is>
          <t>Adversarial machine learning; Federated learning; Analysis approach; Cognitive characteristics; Cognitive skill; High educations; Learning outcome; Meta-analysis; Personalized technology-enhanced learning; Rule mining; Student learning outcomes; Technology enhanced learning; Contrastive Learning</t>
        </is>
      </c>
      <c r="J2430" s="2" t="inlineStr">
        <is>
          <t>Q1</t>
        </is>
      </c>
      <c r="K2430" s="2" t="inlineStr">
        <is>
          <t>Pending</t>
        </is>
      </c>
      <c r="L2430" s="2" t="inlineStr"/>
      <c r="M2430" s="2" t="inlineStr">
        <is>
          <t>N/A</t>
        </is>
      </c>
      <c r="N2430" s="2" t="inlineStr"/>
      <c r="O2430" s="2" t="inlineStr"/>
      <c r="P2430" s="2" t="inlineStr"/>
      <c r="Q2430" s="2" t="inlineStr"/>
      <c r="R2430" s="2" t="inlineStr"/>
      <c r="S2430" s="2" t="inlineStr"/>
      <c r="T2430" s="2" t="inlineStr"/>
    </row>
    <row r="2431" ht="45" customHeight="1">
      <c r="A2431" s="4" t="n">
        <v>2430</v>
      </c>
      <c r="B2431" s="5" t="inlineStr">
        <is>
          <t>Janse van Rensburg J.</t>
        </is>
      </c>
      <c r="C2431" s="5" t="inlineStr">
        <is>
          <t>Artificial human thinking: ChatGPT’s capacity to be a model for critical thinking when prompted with problem-based writing activities</t>
        </is>
      </c>
      <c r="D2431" s="4" t="inlineStr">
        <is>
          <t>2024</t>
        </is>
      </c>
      <c r="E2431" s="4" t="inlineStr">
        <is>
          <t>Discover Education</t>
        </is>
      </c>
      <c r="F2431" s="4" t="inlineStr">
        <is>
          <t>10.1007/s44217-024-00113-x</t>
        </is>
      </c>
      <c r="G2431" s="5" t="inlineStr">
        <is>
          <t>The ability to think critically is an important and valuable skill that students should develop to successfully solve problems. The process of writing requires critical thinking (CT), and the subsequent piece of text can be viewed as a product of CT. One of the strategies educators may use to develop CT is modelling. Given ChatGPT’s ability to generate textual responses, one could suggest that educators can use AI-generated responses to problem-based writing activities as a model for CT. This study employed a qualitative research approach guided by the interpretivist paradigm to thematically analyse 57 digital texts produced by ChatGPT 3.5. The study found that ChatGPT 3.5 has the capacity to produce a model response which exhibits CT skills and dispositions to three different degrees namely explicit, guided, and limited. Each degree requires a certain level of educator involvement for ChatGPT 3.5ʹs textual responses to be used as a model for CT. © The Author(s) 2024.</t>
        </is>
      </c>
      <c r="H2431" s="5" t="inlineStr">
        <is>
          <t>Artificial intelligence; ChatGPT; Critical thinking; Critical thinking dispositions; Critical thinking skills; Large language models; Prompt engineering</t>
        </is>
      </c>
      <c r="I2431" s="5" t="inlineStr"/>
      <c r="J2431" s="4" t="inlineStr">
        <is>
          <t>Q1</t>
        </is>
      </c>
      <c r="K2431" s="4" t="inlineStr">
        <is>
          <t>Pending</t>
        </is>
      </c>
      <c r="L2431" s="4" t="inlineStr"/>
      <c r="M2431" s="4" t="inlineStr">
        <is>
          <t>N/A</t>
        </is>
      </c>
      <c r="N2431" s="4" t="inlineStr"/>
      <c r="O2431" s="4" t="inlineStr"/>
      <c r="P2431" s="4" t="inlineStr"/>
      <c r="Q2431" s="4" t="inlineStr"/>
      <c r="R2431" s="4" t="inlineStr"/>
      <c r="S2431" s="4" t="inlineStr"/>
      <c r="T2431" s="4" t="inlineStr"/>
    </row>
    <row r="2432" ht="45" customHeight="1">
      <c r="A2432" s="2" t="n">
        <v>2431</v>
      </c>
      <c r="B2432" s="3" t="inlineStr">
        <is>
          <t>Gee J.P.; Zhang Q.A.</t>
        </is>
      </c>
      <c r="C2432" s="3" t="inlineStr">
        <is>
          <t>Cybersapien literacy: Integrating AI and human</t>
        </is>
      </c>
      <c r="D2432" s="2" t="inlineStr">
        <is>
          <t>2024</t>
        </is>
      </c>
      <c r="E2432" s="2" t="inlineStr">
        <is>
          <t>Phi Delta Kappan</t>
        </is>
      </c>
      <c r="F2432" s="2" t="inlineStr">
        <is>
          <t>10.1177/00317217241295428</t>
        </is>
      </c>
      <c r="G2432" s="3" t="inlineStr">
        <is>
          <t>The landscape of writing is evolving in the era of generative AI. James Paul Gee introduces the concept of “cybersapien writing literacy,” which emphasizes a synergistic partnership between humans and AI. He outlines four essential types of writing and discusses their potential benefits for personal growth, critical thinking, and societal engagement. Integrative writing combines these writing types to foster what Gee calls “expansive cognition.” This vision of writing already exists in out-of-school learning environments like affinity spaces, but schools face challenges when implementing similar practices. Shifting away from time-based assessments toward individualized, achievement-based learning models will give students opportunities to leverage AI as a tutor, co-teacher, and partner in integrative writing work. © 2024 by Phi Delta Kappa International.</t>
        </is>
      </c>
      <c r="H2432" s="3" t="inlineStr">
        <is>
          <t>Affinity spaces; AI; Artificial intelligence; Cybersapien literacy; Cybersapien writing literacy; Expansive cognition; Generative AI; Integrative writing; Large language models; LLMs</t>
        </is>
      </c>
      <c r="I2432" s="3" t="inlineStr"/>
      <c r="J2432" s="2" t="inlineStr">
        <is>
          <t>Q1</t>
        </is>
      </c>
      <c r="K2432" s="2" t="inlineStr">
        <is>
          <t>Pending</t>
        </is>
      </c>
      <c r="L2432" s="2" t="inlineStr"/>
      <c r="M2432" s="2" t="inlineStr">
        <is>
          <t>N/A</t>
        </is>
      </c>
      <c r="N2432" s="2" t="inlineStr"/>
      <c r="O2432" s="2" t="inlineStr"/>
      <c r="P2432" s="2" t="inlineStr"/>
      <c r="Q2432" s="2" t="inlineStr"/>
      <c r="R2432" s="2" t="inlineStr"/>
      <c r="S2432" s="2" t="inlineStr"/>
      <c r="T2432" s="2" t="inlineStr"/>
    </row>
    <row r="2433" ht="45" customHeight="1">
      <c r="A2433" s="4" t="n">
        <v>2432</v>
      </c>
      <c r="B2433" s="5" t="inlineStr">
        <is>
          <t>Darvenkumar T.; Rajeshwari S.; Kiruthiga E.; Rajasekaran W.C.</t>
        </is>
      </c>
      <c r="C2433" s="5" t="inlineStr">
        <is>
          <t>Beyond the Screen: Understanding Technology as a Tool for Learning, Not a Teacher</t>
        </is>
      </c>
      <c r="D2433" s="4" t="inlineStr">
        <is>
          <t>2025</t>
        </is>
      </c>
      <c r="E2433" s="4" t="inlineStr">
        <is>
          <t>Human Research in Rehabilitation</t>
        </is>
      </c>
      <c r="F2433" s="4" t="inlineStr">
        <is>
          <t>10.21554/hrr.092511</t>
        </is>
      </c>
      <c r="G2433" s="5" t="inlineStr">
        <is>
          <t>In the digital age, the integration of technology into education has transformed learning environments, raising important questions about its role in the classroom. This paper explores the concept of technology as a tool for learning rather than a replacement for traditional teaching. Although technology offers innovative ways to access information, enhance engagement, and foster personalized learning experiences, it cannot replicate the critical pedagogical functions provided by teachers, such as guidance, mentorship, and contextual understanding. Through a comprehensive review of the current literature and case studies, this study highlights the limitations of over-reliance on technology in education and emphasizes the need for a balanced approach that combines the strengths of digital tools with human instruction. This study uses quantitative analysis with SPSS and a survey study to support its findings. By positioning technology as a supportive resource rather than as a standalone educator, this paper argues for the continued importance of human teachers in fostering deep learning and critical thinking in students. © 2025, Institute for Human Rehabilitation. All rights reserved.</t>
        </is>
      </c>
      <c r="H2433" s="5" t="inlineStr">
        <is>
          <t>Balanced Learning; Human Instruction; Pedagogical Functions; Personalized Learning; Technology in Education</t>
        </is>
      </c>
      <c r="I2433" s="5" t="inlineStr"/>
      <c r="J2433" s="4" t="inlineStr">
        <is>
          <t>Q1</t>
        </is>
      </c>
      <c r="K2433" s="4" t="inlineStr">
        <is>
          <t>Pending</t>
        </is>
      </c>
      <c r="L2433" s="4" t="inlineStr"/>
      <c r="M2433" s="4" t="inlineStr">
        <is>
          <t>N/A</t>
        </is>
      </c>
      <c r="N2433" s="4" t="inlineStr"/>
      <c r="O2433" s="4" t="inlineStr"/>
      <c r="P2433" s="4" t="inlineStr"/>
      <c r="Q2433" s="4" t="inlineStr"/>
      <c r="R2433" s="4" t="inlineStr"/>
      <c r="S2433" s="4" t="inlineStr"/>
      <c r="T2433" s="4" t="inlineStr"/>
    </row>
    <row r="2434" ht="45" customHeight="1">
      <c r="A2434" s="2" t="n">
        <v>2433</v>
      </c>
      <c r="B2434" s="3" t="inlineStr">
        <is>
          <t>S H.; Jayavel A.; Gnanasekaran S.; Sohail S.S.; Madsen D.Ø.</t>
        </is>
      </c>
      <c r="C2434" s="3" t="inlineStr">
        <is>
          <t>Interpretable and ethical learning assessment transformer (IELAT): an explainable transformer model for personalized student assessments</t>
        </is>
      </c>
      <c r="D2434" s="2" t="inlineStr">
        <is>
          <t>2025</t>
        </is>
      </c>
      <c r="E2434" s="2" t="inlineStr">
        <is>
          <t>Cogent Education</t>
        </is>
      </c>
      <c r="F2434" s="2" t="inlineStr">
        <is>
          <t>10.1080/2331186X.2025.2485508</t>
        </is>
      </c>
      <c r="G2434" s="3" t="inlineStr">
        <is>
          <t>The intervention of Artificial Intelligence (AI) in education has introduced new possibilities for personalized learning, but it also brings challenges related to transparency, fairness, and adaptability. Traditional AI models in educational assessments often operate as ‘black boxes,’ leaving educators with limited understanding of the factors influencing predictions. This research introduces the Interpretable and Ethical Learning Assessment Transformer (IELAT), an innovative model that integrates a Transformer with Generalized Shapley Additive Explanations (G-SHAP) and attention mechanisms to address these issues. By explaining model decisions clearly, IELAT ensures transparency and trust while delivering personalized, adaptive assessments in real-time. The model was evaluated using the Open University Learning Analytics Dataset (OULAD), achieving 99.81% accuracy, 99.80% precision, and a 99.75% F1 score. IELAT surpasses other models in improving educational outcomes by delivering ethical, data-driven assessments that ensure transparency, fairness, and adaptability in AI-driven education. © 2025 The Author(s). Published by Informa UK Limited, trading as Taylor &amp; Francis Group.</t>
        </is>
      </c>
      <c r="H2434" s="3" t="inlineStr">
        <is>
          <t>AI in Education; Artificial Intelligence (AI); Data Science; Educational Assessments; Educational Technology; Ethics in AI; Interpretable AI Models; Machine Learning; Personalised Learning; SDG4; Transparency in AI</t>
        </is>
      </c>
      <c r="I2434" s="3" t="inlineStr"/>
      <c r="J2434" s="2" t="inlineStr">
        <is>
          <t>Q1</t>
        </is>
      </c>
      <c r="K2434" s="2" t="inlineStr">
        <is>
          <t>Pending</t>
        </is>
      </c>
      <c r="L2434" s="2" t="inlineStr"/>
      <c r="M2434" s="2" t="inlineStr">
        <is>
          <t>N/A</t>
        </is>
      </c>
      <c r="N2434" s="2" t="inlineStr"/>
      <c r="O2434" s="2" t="inlineStr"/>
      <c r="P2434" s="2" t="inlineStr"/>
      <c r="Q2434" s="2" t="inlineStr"/>
      <c r="R2434" s="2" t="inlineStr"/>
      <c r="S2434" s="2" t="inlineStr"/>
      <c r="T2434" s="2" t="inlineStr"/>
    </row>
    <row r="2435" ht="45" customHeight="1">
      <c r="A2435" s="4" t="n">
        <v>2434</v>
      </c>
      <c r="B2435" s="5" t="inlineStr">
        <is>
          <t>Si Y.; Jiang J.</t>
        </is>
      </c>
      <c r="C2435" s="5" t="inlineStr">
        <is>
          <t>Multitask Change-Aware Network and Semisupervised Enhanced Multistep Training for Semantic Change Detection</t>
        </is>
      </c>
      <c r="D2435" s="4" t="inlineStr">
        <is>
          <t>2025</t>
        </is>
      </c>
      <c r="E2435" s="4" t="inlineStr">
        <is>
          <t>IEEE Journal of Selected Topics in Applied Earth Observations and Remote Sensing</t>
        </is>
      </c>
      <c r="F2435" s="4" t="inlineStr">
        <is>
          <t>10.1109/JSTARS.2025.3554272</t>
        </is>
      </c>
      <c r="G2435" s="5" t="inlineStr">
        <is>
          <t>Semantic change detection (SCD) aims to find out where and what changes between a pair of co-registered remote sensing images. Compared to binary change detection, which only predicts the location of changes, SCD provides detailed from-to change information, helping to gain a comprehensive understanding and analysis of land cover and land use. SCD is a challenging task due to the complexity of scenes in remote sensing images and the lack of semantic labels in SCD datasets. In this work, we propose a model named Multitask Change-Aware Network (MTCAN) and a Multistep Training (MST) method for land cover semantic change detection in optical remote sensing images. To better identify fine-grained semantic changes, the MTCAN comprises feature aggregation module (FAM), spatial enhancement module (SEM), and change extraction module (CEM). FAM integrates low-level spatial details and high-level semantics from multilevel features, which helps to capture small-sized changes. SEM models long-range correlations and global context, providing global representations in binary change detection and semantic segmentation branches. CEM extracts discriminative change features by calibrating differential features with channel and spatial attention, which helps to accurately locate change areas. MST is designed to overcome the insufficient training caused by the lack of semantic labels, consisting of contrastive loss and iterative self-training. The contrastive loss supervises the semantic segmentation parts with binary change labels. In the self-training process, the trained student model is added to the teacher model ensemble that generates pseudo labels for unlabeled areas, which are then used to train the next student. MTCAN-MST achieves 23.48% SeK on SECOND dataset and 67.74% SeK on Landsat-SCD dataset, outperforming the state-of-the-art methods with lower computational cost. © 2008-2012 IEEE.</t>
        </is>
      </c>
      <c r="H2435" s="5" t="inlineStr">
        <is>
          <t>Contrastive loss; multitask learning; remote sensing (RS); self-training; semantic change detection (SCD)</t>
        </is>
      </c>
      <c r="I2435" s="5" t="inlineStr">
        <is>
          <t>Change detection; Latent semantic analysis; Personnel training; Self-supervised learning; Semi-supervised learning; Students; Change detection; Contrastive loss; Multi tasks; Multisteps; Multitask learning; Remote sensing; Remote sensing images; Remote-sensing; Self-training; Semantic change detection; artificial neural network; image processing; land cover; remote sensing; supervised learning; Semantic Segmentation</t>
        </is>
      </c>
      <c r="J2435" s="4" t="inlineStr">
        <is>
          <t>Q1</t>
        </is>
      </c>
      <c r="K2435" s="4" t="inlineStr">
        <is>
          <t>Pending</t>
        </is>
      </c>
      <c r="L2435" s="4" t="inlineStr"/>
      <c r="M2435" s="4" t="inlineStr">
        <is>
          <t>N/A</t>
        </is>
      </c>
      <c r="N2435" s="4" t="inlineStr"/>
      <c r="O2435" s="4" t="inlineStr"/>
      <c r="P2435" s="4" t="inlineStr"/>
      <c r="Q2435" s="4" t="inlineStr"/>
      <c r="R2435" s="4" t="inlineStr"/>
      <c r="S2435" s="4" t="inlineStr"/>
      <c r="T2435" s="4" t="inlineStr"/>
    </row>
    <row r="2436" ht="45" customHeight="1">
      <c r="A2436" s="2" t="n">
        <v>2435</v>
      </c>
      <c r="B2436" s="3" t="inlineStr">
        <is>
          <t>Tao Z.; Li H.; Zhang J.; Zhang S.</t>
        </is>
      </c>
      <c r="C2436" s="3" t="inlineStr">
        <is>
          <t>Multi-level knowledge distillation via dynamic decision boundaries exploration and exploitation</t>
        </is>
      </c>
      <c r="D2436" s="2" t="inlineStr">
        <is>
          <t>2024</t>
        </is>
      </c>
      <c r="E2436" s="2" t="inlineStr">
        <is>
          <t>Information Fusion</t>
        </is>
      </c>
      <c r="F2436" s="2" t="inlineStr">
        <is>
          <t>10.1016/j.inffus.2024.102586</t>
        </is>
      </c>
      <c r="G2436" s="3" t="inlineStr">
        <is>
          <t>Existing knowledge distillation methods directly transfer knowledge from different intermediate layers of the teacher model without differentiating their correctness. However, the student model can obtain explicit and concise decision boundaries within distilled knowledge through multi-level learning with self-reflection. To this end, a novel approach, called Multi-Level Knowledge Distillation (MLKD), is proposed in this paper. The MLKD facilitates a thorough exploration and exploitation of the decision boundary learned by the teacher model, aiming at significantly enhancing the performance of the student model. Specifically, a dynamic decision boundary exploration strategy is employed to evaluate the correctness level of teacher predictions based on the confidence values generated by weak and strong transformations, resulting in the partitioning of training data into three subsets. Subsequently, different exploitation strategies are applied to handle each subset, each characterized by distinct decision boundaries, ensuring a more efficient transfer of knowledge from the teacher model to the student model. Extensive experiments have shown that our proposed MLKD approach outperforms state-of-the-art knowledge distillation methods when evaluated on six benchmark datasets: CIFAR-10, CIFAR-100, CIFAR-100-C, STL-10, TinyImageNet, and ImageNet. Particularly on the CIFAR-100 dataset, the average accuracy of students supervised by MLKD increased by 1.63% compared to the current state-of-the-art methods. With the MLKD, the high performance of models will be maintained, and the behavior between the teacher and the student will be more consistent, making the construction of deep neural networks more convenient to real-world scenarios. Our code is available at https://github.com/lambett/MLKD. © 2024</t>
        </is>
      </c>
      <c r="H2436" s="3" t="inlineStr">
        <is>
          <t>Decision boundary; Feature representation; Image classification; Knowledge distillation</t>
        </is>
      </c>
      <c r="I2436" s="3" t="inlineStr">
        <is>
          <t>Deep neural networks; Distillation; Knowledge management; Personnel training; Students; Decision boundary; Distillation method; Dynamic decision; Exploration and exploitation; Feature representation; Images classification; Knowledge distillation; Multilevels; Student Modeling; Teacher models; Image classification</t>
        </is>
      </c>
      <c r="J2436" s="2" t="inlineStr">
        <is>
          <t>Q1</t>
        </is>
      </c>
      <c r="K2436" s="2" t="inlineStr">
        <is>
          <t>Pending</t>
        </is>
      </c>
      <c r="L2436" s="2" t="inlineStr"/>
      <c r="M2436" s="2" t="inlineStr">
        <is>
          <t>N/A</t>
        </is>
      </c>
      <c r="N2436" s="2" t="inlineStr"/>
      <c r="O2436" s="2" t="inlineStr"/>
      <c r="P2436" s="2" t="inlineStr"/>
      <c r="Q2436" s="2" t="inlineStr"/>
      <c r="R2436" s="2" t="inlineStr"/>
      <c r="S2436" s="2" t="inlineStr"/>
      <c r="T2436" s="2" t="inlineStr"/>
    </row>
    <row r="2437" ht="45" customHeight="1">
      <c r="A2437" s="4" t="n">
        <v>2436</v>
      </c>
      <c r="B2437" s="5" t="inlineStr">
        <is>
          <t>AlSagri H.S.; Sohail S.S.</t>
        </is>
      </c>
      <c r="C2437" s="5" t="inlineStr">
        <is>
          <t>Evaluating the role of Artificial Intelligence in sustainable development goals with an emphasis on “quality education”</t>
        </is>
      </c>
      <c r="D2437" s="4" t="inlineStr">
        <is>
          <t>2024</t>
        </is>
      </c>
      <c r="E2437" s="4" t="inlineStr">
        <is>
          <t>Discover Sustainability</t>
        </is>
      </c>
      <c r="F2437" s="4" t="inlineStr">
        <is>
          <t>10.1007/s43621-024-00682-9</t>
        </is>
      </c>
      <c r="G2437" s="5" t="inlineStr">
        <is>
          <t>The integration of Artificial Intelligence (AI), particularly advancements in Generative AI technologies such as Large Language Models (LLMs)—of which ChatGPT is a notable example—marks a pivotal step in addressing global challenges within the framework of Sustainable Development Goals (SDGs). Specifically, within SDG4 (Quality Education), these open AI technologies have the potential to revolutionize education by providing scalable, personalized learning experiences, improving access to quality education, and optimizing resource allocation. By reducing barriers to educational equity and supporting lifelong learning, AI contributes not only to enhancing educational outcomes but also to the broader pillars of sustainability—social, economic, and environmental. Despite these promising applications, the existing literature reveals significant gaps in understanding the full scope of AI’s role in achieving SDGs. This study employs a bibliometric analysis to quantify the current research on AI’s contribution to sustainable development, with a particular focus on educational quality and sustainability. Our analysis highlights emerging trends, key contributors, and prevalent themes in the academic discourse, providing a robust foundation for future research. We argue that a deeper understanding of AI’s capabilities can inform more effective policies and strategic initiatives, fostering equitable and sustainable educational systems. Future research should further explore ethical considerations and long-term societal impacts of AI integration into education and other sectors. This study offers a comprehensive overview of the current research landscape, identifies critical areas for future investigation, and sets the stage for continued academic inquiry into AI and sustainability. © The Author(s) 2024.</t>
        </is>
      </c>
      <c r="H2437" s="5" t="inlineStr">
        <is>
          <t>ChatGPT; Generative AI; Large language model; SDG; Sustainability</t>
        </is>
      </c>
      <c r="I2437" s="5" t="inlineStr">
        <is>
          <t>artificial intelligence; landscape; optimization; resource allocation; social impact; sustainability; Sustainable Development Goal</t>
        </is>
      </c>
      <c r="J2437" s="4" t="inlineStr">
        <is>
          <t>Q1</t>
        </is>
      </c>
      <c r="K2437" s="4" t="inlineStr">
        <is>
          <t>Pending</t>
        </is>
      </c>
      <c r="L2437" s="4" t="inlineStr"/>
      <c r="M2437" s="4" t="inlineStr">
        <is>
          <t>N/A</t>
        </is>
      </c>
      <c r="N2437" s="4" t="inlineStr"/>
      <c r="O2437" s="4" t="inlineStr"/>
      <c r="P2437" s="4" t="inlineStr"/>
      <c r="Q2437" s="4" t="inlineStr"/>
      <c r="R2437" s="4" t="inlineStr"/>
      <c r="S2437" s="4" t="inlineStr"/>
      <c r="T2437" s="4" t="inlineStr"/>
    </row>
    <row r="2438" ht="45" customHeight="1">
      <c r="A2438" s="2" t="n">
        <v>2437</v>
      </c>
      <c r="B2438" s="3" t="inlineStr">
        <is>
          <t>Noor S.N.A.M.; Ibrahim U.I.; Jamshed S.; Ahmad N.; Jamil A.; Yahaya R.; Lua P.L.</t>
        </is>
      </c>
      <c r="C2438" s="3" t="inlineStr">
        <is>
          <t>Bridging the Gap: The Promise and Pitfalls of Mobile Health Apps for Depression Management</t>
        </is>
      </c>
      <c r="D2438" s="2" t="inlineStr">
        <is>
          <t>2024</t>
        </is>
      </c>
      <c r="E2438" s="2" t="inlineStr">
        <is>
          <t>Biomedical and Pharmacology Journal</t>
        </is>
      </c>
      <c r="F2438" s="2" t="inlineStr">
        <is>
          <t>10.13005/bpj/3015</t>
        </is>
      </c>
      <c r="G2438" s="3" t="inlineStr">
        <is>
          <t>Depression remains a major global health crisis, impacting millions worldwide. The swift progression of digital health technology has intensified interest in employing mobile health (mHealth) applications to tackle mental health concerns, particularly depression. mHealth applications for depression management constitute a groundbreaking method, providing globally scalable and accessible solutions that can significantly enhance mental health care. This study sought to assess the existing evidence about the utilization and effectiveness of mHealth applications in the management of depressive symptoms. Studies were identified by literature searches in three electronic databases (Scopus, Science Direct, and PubMed) from 2000 to 2024. Studies were chosen according to a set of inclusion criteria and reviewed narratively (n = 21). Research indicates that six studies investigated the prevalence of depression, whereas twelve studies emphasized the function and features of mHealth applications in symptom management. Significant enhancements in mental health outcomes were documented in seven studies (n = 7), showing the efficacy of these programs in engaging users and reducing depressive symptoms. The primary limitations of current mHealth literature are: 1) focus on screening rather than follow-up care; 2) limited accessibility; 3) insufficient user engagement; 4) small sample sizes; 5) absence of cost-effectiveness statistics; and 6) inconsistent app quality. To address these challenges, the focus must be directed toward optimal application design and enhanced accessibility. All these research gaps are crucial to be overcome for advancing evidence-based solutions and empowering the digital health sector to improve mental health outcomes for this cohort. Published by Oriental Scientific Publishing Company © 2024.</t>
        </is>
      </c>
      <c r="H2438" s="3" t="inlineStr">
        <is>
          <t>Depression; Depression Screening; Digital Health; Mhealth; Mobile Application</t>
        </is>
      </c>
      <c r="I2438" s="3" t="inlineStr">
        <is>
          <t>anxiety; anxiety disorder; Article; behavior; cognitive behavioral therapy; cost effectiveness analysis; depression; diagnostic accuracy; digital divide; digital health; evidence based practice; follow up; human; hypoglycemia; Kazakhstan; life satisfaction; machine learning; major depression; medical education; medical student; mental health care; mental health service; patient care; Patient Health Questionnaire 9; personalized medicine; postnatal depression; prevalence; psychosis; quality of life; reproductive health; schizophrenia; social support; suicidal ideation; telehealth</t>
        </is>
      </c>
      <c r="J2438" s="2" t="inlineStr">
        <is>
          <t>Q1</t>
        </is>
      </c>
      <c r="K2438" s="2" t="inlineStr">
        <is>
          <t>Pending</t>
        </is>
      </c>
      <c r="L2438" s="2" t="inlineStr"/>
      <c r="M2438" s="2" t="inlineStr">
        <is>
          <t>N/A</t>
        </is>
      </c>
      <c r="N2438" s="2" t="inlineStr"/>
      <c r="O2438" s="2" t="inlineStr"/>
      <c r="P2438" s="2" t="inlineStr"/>
      <c r="Q2438" s="2" t="inlineStr"/>
      <c r="R2438" s="2" t="inlineStr"/>
      <c r="S2438" s="2" t="inlineStr"/>
      <c r="T2438" s="2" t="inlineStr"/>
    </row>
    <row r="2439" ht="45" customHeight="1">
      <c r="A2439" s="4" t="n">
        <v>2438</v>
      </c>
      <c r="B2439" s="5" t="inlineStr">
        <is>
          <t>Chen G.; Zhang H.; Song Y.</t>
        </is>
      </c>
      <c r="C2439" s="5" t="inlineStr">
        <is>
          <t>Adversarial Constraint Learning for Robust Dispatch of Distributed Energy Resources in Distribution Systems</t>
        </is>
      </c>
      <c r="D2439" s="4" t="inlineStr">
        <is>
          <t>2025</t>
        </is>
      </c>
      <c r="E2439" s="4" t="inlineStr">
        <is>
          <t>IEEE Transactions on Sustainable Energy</t>
        </is>
      </c>
      <c r="F2439" s="4" t="inlineStr">
        <is>
          <t>10.1109/TSTE.2024.3505673</t>
        </is>
      </c>
      <c r="G2439" s="5" t="inlineStr">
        <is>
          <t>The variability of renewables and power demands poses significant challenges for the dispatch of distributed energy resources (DERs) in distribution networks, as they often introduce uncertainties that may lead to power flow constraint violations. Robust optimization (RO) is a powerful tool for managing the operational risks caused by these uncertainties. However, solving robust DER dispatch problems is nontrivial since the non-convex AC power flow constraints prevent the use of strong duality to find deterministic counterparts. To this end, this paper proposes adversarial constraint learning that can provide linear surrogates for robust dispatch problems. This method begins by designing a gradient-based adversarial attack process to identify the worst-case constraint violations. A “teacher” model is trained in advance to enable rapid gradient calculations during this attack process. Under the teacher's supervision, two “student” models are then trained to predict the worst-case violation from candidate dispatch decisions and nominal operating conditions (i.e., renewable generation and power demands). These student models are further reformulated into equivalent mixed-integer linear programming (MILP) forms and serve as computationally efficient surrogates for the original robust dispatch problems. Simulations across various operating conditions and test systems demonstrate that our method can achieve desirable feasibility, low suboptimality, and high online computational efficiency. © 2010-2012 IEEE.</t>
        </is>
      </c>
      <c r="H2439" s="5" t="inlineStr">
        <is>
          <t>adversarial attack; Distributed energy resources; distribution networks; neural networks; robust optimization</t>
        </is>
      </c>
      <c r="I2439" s="5" t="inlineStr">
        <is>
          <t>Mixed-integer linear programming; Power distribution networks; Constraint violation; Dispatch problems; Distributed Energy Resources; Neural-networks; Operating condition; Power demands; Robust dispatches; Robust optimization; Student Modeling; Uncertainty; Distributed energy</t>
        </is>
      </c>
      <c r="J2439" s="4" t="inlineStr">
        <is>
          <t>Q1</t>
        </is>
      </c>
      <c r="K2439" s="4" t="inlineStr">
        <is>
          <t>Pending</t>
        </is>
      </c>
      <c r="L2439" s="4" t="inlineStr"/>
      <c r="M2439" s="4" t="inlineStr">
        <is>
          <t>N/A</t>
        </is>
      </c>
      <c r="N2439" s="4" t="inlineStr"/>
      <c r="O2439" s="4" t="inlineStr"/>
      <c r="P2439" s="4" t="inlineStr"/>
      <c r="Q2439" s="4" t="inlineStr"/>
      <c r="R2439" s="4" t="inlineStr"/>
      <c r="S2439" s="4" t="inlineStr"/>
      <c r="T2439" s="4" t="inlineStr"/>
    </row>
    <row r="2440" ht="45" customHeight="1">
      <c r="A2440" s="2" t="n">
        <v>2439</v>
      </c>
      <c r="B2440" s="3" t="inlineStr">
        <is>
          <t>Jia Z.; Sun S.; Liu G.; Liu B.</t>
        </is>
      </c>
      <c r="C2440" s="3" t="inlineStr">
        <is>
          <t>MSSD: multi-scale self-distillation for object detection</t>
        </is>
      </c>
      <c r="D2440" s="2" t="inlineStr">
        <is>
          <t>2024</t>
        </is>
      </c>
      <c r="E2440" s="2" t="inlineStr">
        <is>
          <t>Visual Intelligence</t>
        </is>
      </c>
      <c r="F2440" s="2" t="inlineStr">
        <is>
          <t>10.1007/s44267-024-00040-3</t>
        </is>
      </c>
      <c r="G2440" s="3" t="inlineStr">
        <is>
          <t>Knowledge distillation techniques have been widely used in the field of deep learning, usually by extracting valid information from a neural network with a large number of parameters and a high learning capacity (the teacher model) to a neural network with a small number of parameters and a low learning capacity (the student model). However, there are inefficiencies in the transfer of knowledge between teacher and student. The student model does not fully learn all the knowledge of the teacher model. Therefore, we aim to achieve knowledge distillation of our network layer by a single model, i.e., self-distillation. We also apply the idea of self-distillation to the object detection task and propose a multi-scale self-distillation approach, where we argue that knowledge distillation of the information contained in feature maps at different scales can help the model better detect small targets. In addition, we propose a Gaussian mask based on the target region as an auxiliary detection method to improve the accuracy of target position detection in the distillation process. We then validate our approach on the KITTI dataset using a single-stage detector YOLO. The results demonstrate a 2.8% improvement in accuracy over the baseline model without the use of a teacher model. © The Author(s) 2024.</t>
        </is>
      </c>
      <c r="H2440" s="3" t="inlineStr">
        <is>
          <t>Feature pyramid networks; Gaussian mask; Knowledge distillation; Multiscale detection</t>
        </is>
      </c>
      <c r="I2440" s="3" t="inlineStr"/>
      <c r="J2440" s="2" t="inlineStr">
        <is>
          <t>Q1</t>
        </is>
      </c>
      <c r="K2440" s="2" t="inlineStr">
        <is>
          <t>Pending</t>
        </is>
      </c>
      <c r="L2440" s="2" t="inlineStr"/>
      <c r="M2440" s="2" t="inlineStr">
        <is>
          <t>N/A</t>
        </is>
      </c>
      <c r="N2440" s="2" t="inlineStr"/>
      <c r="O2440" s="2" t="inlineStr"/>
      <c r="P2440" s="2" t="inlineStr"/>
      <c r="Q2440" s="2" t="inlineStr"/>
      <c r="R2440" s="2" t="inlineStr"/>
      <c r="S2440" s="2" t="inlineStr"/>
      <c r="T2440" s="2" t="inlineStr"/>
    </row>
    <row r="2441" ht="45" customHeight="1">
      <c r="A2441" s="4" t="n">
        <v>2440</v>
      </c>
      <c r="B2441" s="5" t="inlineStr">
        <is>
          <t>Ren F.; Xie Y.; Pi X.; Wang X.</t>
        </is>
      </c>
      <c r="C2441" s="5" t="inlineStr">
        <is>
          <t>Bridge the gap between simulated and real-world data in optical fiber mode decomposition for accuracy improvement: A deep learning-based co-learning framework with visual similarity-based matching</t>
        </is>
      </c>
      <c r="D2441" s="4" t="inlineStr">
        <is>
          <t>2024</t>
        </is>
      </c>
      <c r="E2441" s="4" t="inlineStr">
        <is>
          <t>Expert Systems with Applications</t>
        </is>
      </c>
      <c r="F2441" s="4" t="inlineStr">
        <is>
          <t>10.1016/j.eswa.2024.124937</t>
        </is>
      </c>
      <c r="G2441" s="5" t="inlineStr">
        <is>
          <t>In the area of optical fiber mode decomposition (MD), data-driven deep-learning (DL) algorithms have achieved remarkable strides with unlimited theoretically synthetic data, but the differences between theoretical and real-world data in the DL context are rarely investigated. The two differences, namely the information bottleneck and the domain discrepancy, between the simulation and realistic domain remain significant obstacles that limit the practical deployment of DL-based MD approaches in real-world optical systems. The paper aims to mitigate their influence on the accuracy limitation and the accuracy degradation of DL-based MD. First, we present a DL-based co-learning framework for MD for the first time. With the co-learning process, the knowledge of the teacher model learned from rich input information sources (near-field, far-field, and phase-distribution optical images) is transferred to the student model with the only near-field input source, which breaks the information bottleneck by allowing the student model to learn more knowledge in a simulation context. Furthermore, to settle the domain discrepancy between ideal data and practical observation, we propose a visual similarity-based matching to assign real values of modal coefficients to the practical optical images whose ground truth values cannot be easily acquired, which enables the transfer learning from the synthetic data to the real-world data for accuracy enhancement. Simulated and experimental results show that the proposed co-learning framework with visual similarity-based matching has realized high precision and robustness in MD simulated and practical tasks. By bridging the gap between theoretical and practical data, our study offers novel perspectives on DL-based MD practice. © 2024 Elsevier Ltd</t>
        </is>
      </c>
      <c r="H2441" s="5" t="inlineStr">
        <is>
          <t>Co-learning; Deep learning; Few-mode fibers; Mode decomposition; Visual similarity</t>
        </is>
      </c>
      <c r="I2441" s="5" t="inlineStr">
        <is>
          <t>Deep learning; Geometrical optics; Image enhancement; Learning systems; Optical fibers; Co-learning; Deep learning; Few-mode fibers; Fiber mode; Learning frameworks; Matchings; Mode decomposition; Real-world; Synthetic data; Visual similarity; Mode decomposition</t>
        </is>
      </c>
      <c r="J2441" s="4" t="inlineStr">
        <is>
          <t>Q1</t>
        </is>
      </c>
      <c r="K2441" s="4" t="inlineStr">
        <is>
          <t>Pending</t>
        </is>
      </c>
      <c r="L2441" s="4" t="inlineStr"/>
      <c r="M2441" s="4" t="inlineStr">
        <is>
          <t>N/A</t>
        </is>
      </c>
      <c r="N2441" s="4" t="inlineStr"/>
      <c r="O2441" s="4" t="inlineStr"/>
      <c r="P2441" s="4" t="inlineStr"/>
      <c r="Q2441" s="4" t="inlineStr"/>
      <c r="R2441" s="4" t="inlineStr"/>
      <c r="S2441" s="4" t="inlineStr"/>
      <c r="T2441" s="4" t="inlineStr"/>
    </row>
    <row r="2442" ht="45" customHeight="1">
      <c r="A2442" s="2" t="n">
        <v>2441</v>
      </c>
      <c r="B2442" s="3" t="inlineStr">
        <is>
          <t>Sapawi M.S.M.; Yusoff N.M.R.N.</t>
        </is>
      </c>
      <c r="C2442" s="3" t="inlineStr">
        <is>
          <t>Integrating technology into the Arabic language curriculum: A systematic review of trends, strategies and cultural dimensions</t>
        </is>
      </c>
      <c r="D2442" s="2" t="inlineStr">
        <is>
          <t>2025</t>
        </is>
      </c>
      <c r="E2442" s="2" t="inlineStr">
        <is>
          <t>Social Sciences and Humanities Open</t>
        </is>
      </c>
      <c r="F2442" s="2" t="inlineStr">
        <is>
          <t>10.1016/j.ssaho.2025.101974</t>
        </is>
      </c>
      <c r="G2442" s="3" t="inlineStr">
        <is>
          <t>This systematic review explores the integration of technology into the Arabic language curriculum by synthesising recent empirical and conceptual studies published between 2023 and 2025. Motivated by the increasing demand for contextually relevant and digitally aligned curriculum frameworks and the fragmented nature of current research in this field, the review addresses the need for pedagogical clarity and policy coherence amid rapid educational transformation. Guided by the Preferred Reporting Items for Systematic Reviews and Meta-Analyses (PRISMA) protocol, 20 peer-reviewed articles were selected from Scopus, Web of Science (WoS), and the Education Resources Information Center (ERIC) databases. The thematic synthesis revealed three key themes. Theme 1 focuses on technology integration in Arabic language instruction, showing how digital tools such as artificial intelligence, gamified applications, and learning management systems enhance learner engagement and independent learning while also revealing challenges relating to teacher preparedness and infrastructure. Theme 2 addresses curriculum development and pedagogical strategies, indicating that infographic modules, multimedia scaffolds, translanguaging, and problem-based learning improve comprehension and motivation, although curriculum alignment with real-world needs remains inconsistent. Theme 3 highlights language policy and sociocultural contexts, revealing how national language policies, sociocultural considerations and digital divides shape technology adoption and the preservation of linguistic identity. The review highlights that while technological innovation offers substantial potential, its integration must be grounded in inclusive curriculum planning, responsive teaching frameworks and sustainable policy support. This study contributes to the field by offering a conceptual and practical foundation for educators, curriculum designers and policymakers seeking to future-proof Arabic language education in a digital era. © 2025 The Authors</t>
        </is>
      </c>
      <c r="H2442" s="3" t="inlineStr">
        <is>
          <t>Arabic language curriculum; Digital pedagogy; Educational technology; Language policy; Sociocultural contexts; Systematic review</t>
        </is>
      </c>
      <c r="I2442" s="3" t="inlineStr"/>
      <c r="J2442" s="2" t="inlineStr">
        <is>
          <t>Q2</t>
        </is>
      </c>
      <c r="K2442" s="2" t="inlineStr">
        <is>
          <t>Pending</t>
        </is>
      </c>
      <c r="L2442" s="2" t="inlineStr"/>
      <c r="M2442" s="2" t="inlineStr">
        <is>
          <t>N/A</t>
        </is>
      </c>
      <c r="N2442" s="2" t="inlineStr"/>
      <c r="O2442" s="2" t="inlineStr"/>
      <c r="P2442" s="2" t="inlineStr"/>
      <c r="Q2442" s="2" t="inlineStr"/>
      <c r="R2442" s="2" t="inlineStr"/>
      <c r="S2442" s="2" t="inlineStr"/>
      <c r="T2442" s="2" t="inlineStr"/>
    </row>
    <row r="2443" ht="45" customHeight="1">
      <c r="A2443" s="4" t="n">
        <v>2442</v>
      </c>
      <c r="B2443" s="5" t="inlineStr">
        <is>
          <t>Li J.; Mao S.; Qin Y.; Wang F.; Jiang Y.</t>
        </is>
      </c>
      <c r="C2443" s="5" t="inlineStr">
        <is>
          <t>Hyperbolic Hypergraph Transformer With Knowledge State Disentanglement for Knowledge Tracing</t>
        </is>
      </c>
      <c r="D2443" s="4" t="inlineStr">
        <is>
          <t>2025</t>
        </is>
      </c>
      <c r="E2443" s="4" t="inlineStr">
        <is>
          <t>IEEE Transactions on Knowledge and Data Engineering</t>
        </is>
      </c>
      <c r="F2443" s="4" t="inlineStr">
        <is>
          <t>10.1109/TKDE.2025.3570098</t>
        </is>
      </c>
      <c r="G2443" s="5" t="inlineStr">
        <is>
          <t>Knowledge Tracing (KT) refers to inferring the students’ knowledge mastery and predicting their future performance. KT serves as the foundation for personalized learning and enhances the effectiveness of educational interventions, becoming a crucial technology in intelligent tutoring systems. Recent approaches have demonstrated notable success by harnessing the potent representational capacities of deep learning. However, complex neural networks lead to entangled knowledge state embeddings, where the embedding dimensions are coupled, limiting their expressiveness and interpretability. In addition, the limitations of existing methods in euclidean space result in distortions when capturing complex relationships among knowledge states. This distortion is reflected in the alteration of distances and geometric structures among knowledge states during the embedding process. To address the challenges, in this paper, we propose a hyperbolic hypergraph transformer with knowledge state Disentanglement for Knowledge Tracing, named DisenKT. We construct the students’ response sequences into the hypergraph, projected into the hyperbolic space to alleviate the representation distortion problem of questions and knowledge states. The embeddings of hierarchical knowledge states are refined through message passing between questions and students based on the proposed hyperbolic hypergraph transformer. Moreover, we are the first to disentangle knowledge states via a contrastive clustering auxiliary task, which enhances the expressiveness and interpretability of knowledge state embeddings. Extensive experimental results on three public datasets demonstrate that DisenKT outperforms state-of-the-art methods on student performance prediction and interpretability. © 1989-2012 IEEE.</t>
        </is>
      </c>
      <c r="H2443" s="5" t="inlineStr">
        <is>
          <t>hyperbolic space; hypergraph learning; knowledge state disentanglement; Knowledge tracing (KT)</t>
        </is>
      </c>
      <c r="I2443" s="5" t="inlineStr">
        <is>
          <t>Deep learning; Educational robots; Hierarchical clustering; Hilbert spaces; Network embeddings; State space methods; Embeddings; Future performance; Hyper graph; Hyperbolic spaces; Hypergraph learning; Interpretability; Knowledge state; Knowledge state disentanglement; Knowledge tracings; Student knowledge; Students</t>
        </is>
      </c>
      <c r="J2443" s="4" t="inlineStr">
        <is>
          <t>Q1</t>
        </is>
      </c>
      <c r="K2443" s="4" t="inlineStr">
        <is>
          <t>Pending</t>
        </is>
      </c>
      <c r="L2443" s="4" t="inlineStr"/>
      <c r="M2443" s="4" t="inlineStr">
        <is>
          <t>N/A</t>
        </is>
      </c>
      <c r="N2443" s="4" t="inlineStr"/>
      <c r="O2443" s="4" t="inlineStr"/>
      <c r="P2443" s="4" t="inlineStr"/>
      <c r="Q2443" s="4" t="inlineStr"/>
      <c r="R2443" s="4" t="inlineStr"/>
      <c r="S2443" s="4" t="inlineStr"/>
      <c r="T2443" s="4" t="inlineStr"/>
    </row>
    <row r="2444" ht="45" customHeight="1">
      <c r="A2444" s="2" t="n">
        <v>2443</v>
      </c>
      <c r="B2444" s="3" t="inlineStr">
        <is>
          <t>Lee Y.</t>
        </is>
      </c>
      <c r="C2444" s="3" t="inlineStr">
        <is>
          <t>Community Perspectives on ChatGPT: Sentiment Analysis in Educational Forum</t>
        </is>
      </c>
      <c r="D2444" s="2" t="inlineStr">
        <is>
          <t>2024</t>
        </is>
      </c>
      <c r="E2444" s="2" t="inlineStr">
        <is>
          <t>TechTrends</t>
        </is>
      </c>
      <c r="F2444" s="2" t="inlineStr">
        <is>
          <t>10.1007/s11528-024-01012-6</t>
        </is>
      </c>
      <c r="G2444" s="3" t="inlineStr">
        <is>
          <t>This study investigates community sentiments and opinions regarding the use of ChatGPT in education within online user forums. Large Language Model (LLM)-based sentiment analysis was conducted on the posts and comments submitted to Teachers Subreddit, an online community for educators. The analysis revealed that the members of Teachers Subreddit expressed more negative sentiments towards the use of ChatGPT in education compared to those who shared their opinions on X (formerly known as Twitter). Additionally, LLM-based topic modeling was performed on the positive and negative opinions identified during the sentiment analysis phase. Seven positive topics emerged: (1) ChatGPT as a content generation tool, (2) enhanced student engagement, (3) embracing changes, (4) need for effective professional development, (5) educational reform, (6) plagiarism-detection software, and (7) utilizing ChatGPT in writing classes. Seven negative topics were also identified: (1) challenges in education, (2) increase in plagiarism, (3) ineffective professional development, (4) academic dishonesty, (5) negative effects on the workforce, (6) curriculum relevance and meaning of education, and (7) lack of emphasis on critical/higher-order thinking skills. © Association for Educational Communications &amp; Technology 2024.</t>
        </is>
      </c>
      <c r="H2444" s="3" t="inlineStr">
        <is>
          <t>Data science applications in education; Improving classroom teaching; Social media</t>
        </is>
      </c>
      <c r="I2444" s="3" t="inlineStr"/>
      <c r="J2444" s="2" t="inlineStr">
        <is>
          <t>Q1</t>
        </is>
      </c>
      <c r="K2444" s="2" t="inlineStr">
        <is>
          <t>Pending</t>
        </is>
      </c>
      <c r="L2444" s="2" t="inlineStr"/>
      <c r="M2444" s="2" t="inlineStr">
        <is>
          <t>N/A</t>
        </is>
      </c>
      <c r="N2444" s="2" t="inlineStr"/>
      <c r="O2444" s="2" t="inlineStr"/>
      <c r="P2444" s="2" t="inlineStr"/>
      <c r="Q2444" s="2" t="inlineStr"/>
      <c r="R2444" s="2" t="inlineStr"/>
      <c r="S2444" s="2" t="inlineStr"/>
      <c r="T2444" s="2" t="inlineStr"/>
    </row>
    <row r="2445" ht="45" customHeight="1">
      <c r="A2445" s="4" t="n">
        <v>2444</v>
      </c>
      <c r="B2445" s="5" t="inlineStr">
        <is>
          <t>Jafarov M.M.; Azizova F.L.; Khasanov S.A.; Jafarov M.M.; Mamasoliyeva N.</t>
        </is>
      </c>
      <c r="C2445" s="5" t="inlineStr">
        <is>
          <t>The Impact of ChatGPT in Plastic Reconstructive Surgery: A Focus on Head and Neck Abnormalities</t>
        </is>
      </c>
      <c r="D2445" s="4" t="inlineStr">
        <is>
          <t>2025</t>
        </is>
      </c>
      <c r="E2445" s="4" t="inlineStr">
        <is>
          <t>Journal of Craniofacial Surgery</t>
        </is>
      </c>
      <c r="F2445" s="4" t="inlineStr">
        <is>
          <t>10.1097/SCS.0000000000011659</t>
        </is>
      </c>
      <c r="G2445" s="5" t="inlineStr">
        <is>
          <t>Artificial Intelligence (AI), particularly ChatGPT, is reshaping how medical knowledge is accessed and utilized (1). This study investigates its role in plastic reconstructive surgery, focusing on congenital head and neck abnormalities like cleft lip and palate. By surveying surgeons and trainees across Uzbekistan, the authors evaluated ChatGPT's effectiveness for education, clinical decision-making, and finding precise details, such as information on international conferences. In health care practice and academic writing, factual inaccuracies, ethical issues, and the fear of misuse, including the spread of misinformation, should be considered (2, 7). Results show that while ChatGPT supports early learners in understanding basic concepts, 75% of experienced surgeons found its information insufficient and often incorrect for practical applications. In addition, ChatGPT struggled to provide exact details like conference schedules, a task performed better by traditional tools like Google. The study highlights ChatGPT's potential for educational purposes but emphasizes its limitations in advanced surgical applications.  © 2025 by Mutaz B. Habal, MD.</t>
        </is>
      </c>
      <c r="H2445" s="5" t="inlineStr">
        <is>
          <t>Al-Khwarizmi; Algorithm; artificial intelligence; chatGPT; cleft lip; cleft palate; head and neck abnormalities; medical education; plastic reconstructive surgery; plastic surgery; Uzbekistan</t>
        </is>
      </c>
      <c r="I2445" s="5" t="inlineStr">
        <is>
          <t>Artificial Intelligence; Cleft Lip; Cleft Palate; Clinical Decision-Making; Female; Generative Artificial Intelligence; Humans; Male; Plastic Surgery Procedures; Surgery, Plastic; Surveys and Questionnaires; artificial intelligence; cleft lip; cleft palate; clinical decision making; education; female; generative artificial intelligence; human; male; plastic surgery; questionnaire; surgery</t>
        </is>
      </c>
      <c r="J2445" s="4" t="inlineStr">
        <is>
          <t>Q1/Q5</t>
        </is>
      </c>
      <c r="K2445" s="4" t="inlineStr">
        <is>
          <t>Pending</t>
        </is>
      </c>
      <c r="L2445" s="4" t="inlineStr"/>
      <c r="M2445" s="4" t="inlineStr">
        <is>
          <t>N/A</t>
        </is>
      </c>
      <c r="N2445" s="4" t="inlineStr"/>
      <c r="O2445" s="4" t="inlineStr"/>
      <c r="P2445" s="4" t="inlineStr"/>
      <c r="Q2445" s="4" t="inlineStr"/>
      <c r="R2445" s="4" t="inlineStr"/>
      <c r="S2445" s="4" t="inlineStr"/>
      <c r="T2445" s="4" t="inlineStr"/>
    </row>
    <row r="2446" ht="45" customHeight="1">
      <c r="A2446" s="2" t="n">
        <v>2445</v>
      </c>
      <c r="B2446" s="3" t="inlineStr">
        <is>
          <t>Masapanta-Carrión S.; Guaña-Moya J.; Arteaga-Alcívar Y.</t>
        </is>
      </c>
      <c r="C2446" s="3" t="inlineStr">
        <is>
          <t>Intelligent gesture interfaces in immersive education; [Interfaces gestuales inteligentes en la educación inmersiva]</t>
        </is>
      </c>
      <c r="D2446" s="2" t="inlineStr">
        <is>
          <t>2025</t>
        </is>
      </c>
      <c r="E2446" s="2" t="inlineStr">
        <is>
          <t>Salud, Ciencia y Tecnologia</t>
        </is>
      </c>
      <c r="F2446" s="2" t="inlineStr">
        <is>
          <t>10.56294/saludcyt20251810</t>
        </is>
      </c>
      <c r="G2446" s="3" t="inlineStr">
        <is>
          <t>Introduction: intelligent gesture interfaces are transforming immersive education by enabling more intuitive and efficient interactions between students and digital content through bodily movements, especially facial and manual gestures. When integrated with technologies such as augmented reality and virtual reality, these interfaces enhance body perception, information retention, and the understanding of complex concepts, promoting a more active and personalized learning experience. Method: this study employed a Systematic Literature Review (SLR) based on Kitchenham’s methodology, structured in planning, execution, and presentation phases. Academic and empirical studies published since 2019 were selected, focusing on the integration of gesture interfaces with artificial intelligence in educational contexts and assessing their effectiveness, applicability, and associated challenges. Results: the findings revealed that these interfaces support student engagement, adapt to individual needs, and strengthen multimodal learning. Technologies such as depth sensors, neural networks, and multimodal systems were identified as enabling more fluid and natural interaction. Despite their potential, technical challenges were noted, including gesture variability, real-time processing demands, and lack of standardization, as well as pedagogical barriers such as curricular integration and learning assessment. Conclusions: it is concluded that intelligent gesture interfaces, when complemented by artificial intelligence, hold strong potential to enrich educational experiences, support personalized and student-centered learning environments, and align pedagogical practice with participatory and constructivist models of education. © 2025; Los autores.</t>
        </is>
      </c>
      <c r="H2446" s="3" t="inlineStr">
        <is>
          <t>Artificial Intelligence; Experiential Learning; Gesture Interfaces; Immersive Education; Virtual Reality</t>
        </is>
      </c>
      <c r="I2446" s="3" t="inlineStr"/>
      <c r="J2446" s="2" t="inlineStr">
        <is>
          <t>Q1</t>
        </is>
      </c>
      <c r="K2446" s="2" t="inlineStr">
        <is>
          <t>Pending</t>
        </is>
      </c>
      <c r="L2446" s="2" t="inlineStr"/>
      <c r="M2446" s="2" t="inlineStr">
        <is>
          <t>N/A</t>
        </is>
      </c>
      <c r="N2446" s="2" t="inlineStr"/>
      <c r="O2446" s="2" t="inlineStr"/>
      <c r="P2446" s="2" t="inlineStr"/>
      <c r="Q2446" s="2" t="inlineStr"/>
      <c r="R2446" s="2" t="inlineStr"/>
      <c r="S2446" s="2" t="inlineStr"/>
      <c r="T2446" s="2" t="inlineStr"/>
    </row>
    <row r="2447" ht="45" customHeight="1">
      <c r="A2447" s="4" t="n">
        <v>2446</v>
      </c>
      <c r="B2447" s="5" t="inlineStr">
        <is>
          <t>Aldana-Trejo F.; Alvarado-Bravo N.; Pfuyo-Muñoz R.; Adauto-Medina W.; Quispe-Andía A.; Caycho-Salas B.D.C.; Torres-Quiroz A.; Aguirre-Pérez O.P.</t>
        </is>
      </c>
      <c r="C2447" s="5" t="inlineStr">
        <is>
          <t>Exploring the Contribution of Disruptive Technologies to Innovation in University Education: A Prevalence Study in Pre- and Post-Pandemic Contexts</t>
        </is>
      </c>
      <c r="D2447" s="4" t="inlineStr">
        <is>
          <t>2024</t>
        </is>
      </c>
      <c r="E2447" s="4" t="inlineStr">
        <is>
          <t>International Journal of Learning, Teaching and Educational Research</t>
        </is>
      </c>
      <c r="F2447" s="4" t="inlineStr">
        <is>
          <t>10.26803/ijlter.23.11.7</t>
        </is>
      </c>
      <c r="G2447" s="5" t="inlineStr">
        <is>
          <t>The adoption of disruptive technologies in higher education has transformed the teaching-learning process, especially since the COVID-19 pandemic. However, the real impact of these technologies on educational innovation and their variation between different contexts and areas of knowledge are not yet fully understood. It is essential to carry out studies that explore the trends and areas where these technologies have had the greatest impact, as well as to identify the less studied fields that require greater attention. By employing a quantitative approach and exploratory-descriptive scope, this study reviewed 88 studies, extracted from the Scopus database. The results show a growing and sustained trend, especially in the post-pandemic period, in the scientific production of research on technologies such as artificial intelligence, augmented reality, big data, and gamification. Therefore, it is concluded that disruptive technologies have taken on a central role in the innovation of university education, in which gamification—a disruptive technology already consolidated as an effective tool to promote student motivation and commitment, even in pre-pandemic contexts—has proven to be key to transforming teaching-learning processes. However, significant gaps were identified in topics such as adaptive learning, the application of big data and fuzzy neural networks in higher education, which, although promising, have been scarcely explored. Future research could focus on determining the factors that influence the effective implementation of disruptive technologies in higher education as well as identifying good practices and ethical principles in the implementation of disruptive technologies in higher education. ©Authors.</t>
        </is>
      </c>
      <c r="H2447" s="5" t="inlineStr">
        <is>
          <t>Bibliometric review; Disruptive technologies; Innovation; Prevalence; University education</t>
        </is>
      </c>
      <c r="I2447" s="5" t="inlineStr"/>
      <c r="J2447" s="4" t="inlineStr">
        <is>
          <t>Q1/Q2</t>
        </is>
      </c>
      <c r="K2447" s="4" t="inlineStr">
        <is>
          <t>Pending</t>
        </is>
      </c>
      <c r="L2447" s="4" t="inlineStr"/>
      <c r="M2447" s="4" t="inlineStr">
        <is>
          <t>N/A</t>
        </is>
      </c>
      <c r="N2447" s="4" t="inlineStr"/>
      <c r="O2447" s="4" t="inlineStr"/>
      <c r="P2447" s="4" t="inlineStr"/>
      <c r="Q2447" s="4" t="inlineStr"/>
      <c r="R2447" s="4" t="inlineStr"/>
      <c r="S2447" s="4" t="inlineStr"/>
      <c r="T2447" s="4" t="inlineStr"/>
    </row>
    <row r="2448" ht="45" customHeight="1">
      <c r="A2448" s="2" t="n">
        <v>2447</v>
      </c>
      <c r="B2448" s="3" t="inlineStr">
        <is>
          <t>Khurshid M.; Akhter Y.; Vatsa M.; Singh R.</t>
        </is>
      </c>
      <c r="C2448" s="3" t="inlineStr">
        <is>
          <t>AssistDistil for Medical Image Segmentation</t>
        </is>
      </c>
      <c r="D2448" s="2" t="inlineStr">
        <is>
          <t>2024</t>
        </is>
      </c>
      <c r="E2448" s="2" t="inlineStr">
        <is>
          <t>Biomedical Signal Processing and Control</t>
        </is>
      </c>
      <c r="F2448" s="2" t="inlineStr">
        <is>
          <t>10.1016/j.bspc.2024.106568</t>
        </is>
      </c>
      <c r="G2448" s="3" t="inlineStr">
        <is>
          <t>Deep learning models have demonstrated significant effectiveness in addressing intricate object segmentation and image classification tasks. Nevertheless, their widespread use is impeded by high computational demands, limiting their applicability on resource-constrained devices and in contexts like medical image segmentation. This paper proposes AssistDistil, a semi-knowledge distillation technique designed to facilitate the transfer of knowledge from a larger teacher network to a more compact student model. During the inference process, the student model works in conjunction with the teacher model by condensing the teacher model's latent information into its own latent representation, thereby boosting its representational capacity. The effectiveness of the proposed approach is demonstrated for multiple case studies in medical image segmentation task of eye segmentation, skin lesion segmentation, and chest X-ray segmentation. Experimental results on the IIITD Cataract Surgery, HAM10000, PH2, Shenzhen and Montgomery chest X-ray datasets demonstrate the efficacy of the proposed approach both in terms of accuracy and computational cost. For example, in comparison to the AUNet-based teacher model, the proposed approach achieves a similar mIOU with only 0.5% of the model size. In the future, we plan to explore knowledge distillation approaches to improve the distillation process in case of large model capacity gap between teacher and student networks. With fewer parameters, we intend for the student model to attain performance comparable to that of the teacher model without additional assistance. © 2024 Elsevier Ltd</t>
        </is>
      </c>
      <c r="H2448" s="3" t="inlineStr">
        <is>
          <t>Deep learning; Knowledge distillation; Lightweight network; Medical image segmentation; Medical images</t>
        </is>
      </c>
      <c r="I2448" s="3" t="inlineStr">
        <is>
          <t>Deep learning; Image segmentation; Knowledge management; Medical imaging; Students; Deep learning; Knowledge distillation; Learning models; Lightweight network; Medical image; Medical image segmentation; Objects segmentation; Student Modeling; Teacher models; Teachers'; Article; cataract extraction; comparative study; compression; deep learning; distillation; human; image segmentation; knowledge; performance; teacher; thorax radiography; Distillation</t>
        </is>
      </c>
      <c r="J2448" s="2" t="inlineStr">
        <is>
          <t>Q1</t>
        </is>
      </c>
      <c r="K2448" s="2" t="inlineStr">
        <is>
          <t>Pending</t>
        </is>
      </c>
      <c r="L2448" s="2" t="inlineStr"/>
      <c r="M2448" s="2" t="inlineStr">
        <is>
          <t>N/A</t>
        </is>
      </c>
      <c r="N2448" s="2" t="inlineStr"/>
      <c r="O2448" s="2" t="inlineStr"/>
      <c r="P2448" s="2" t="inlineStr"/>
      <c r="Q2448" s="2" t="inlineStr"/>
      <c r="R2448" s="2" t="inlineStr"/>
      <c r="S2448" s="2" t="inlineStr"/>
      <c r="T2448" s="2" t="inlineStr"/>
    </row>
    <row r="2449" ht="45" customHeight="1">
      <c r="A2449" s="4" t="n">
        <v>2448</v>
      </c>
      <c r="B2449" s="5" t="inlineStr">
        <is>
          <t>Cheng X.; Zhou J.</t>
        </is>
      </c>
      <c r="C2449" s="5" t="inlineStr">
        <is>
          <t>LGFA-MTKD: Enhancing Multi-Teacher Knowledge Distillation with Local and Global Frequency Attention</t>
        </is>
      </c>
      <c r="D2449" s="4" t="inlineStr">
        <is>
          <t>2024</t>
        </is>
      </c>
      <c r="E2449" s="4" t="inlineStr">
        <is>
          <t>Information (Switzerland)</t>
        </is>
      </c>
      <c r="F2449" s="4" t="inlineStr">
        <is>
          <t>10.3390/info15110735</t>
        </is>
      </c>
      <c r="G2449" s="5" t="inlineStr">
        <is>
          <t>Transferring the extensive and varied knowledge contained within multiple complex models into a more compact student model poses significant challenges in multi-teacher knowledge distillation. Traditional distillation approaches often fall short in this context, as they struggle to fully capture and integrate the wide range of valuable information from each teacher. The variation in the knowledge offered by various teacher models complicates the student model’s ability to learn effectively and generalize well, ultimately resulting in subpar results. To overcome these constraints, We introduce an innovative method that integrates both localized and globalized frequency attention techniques, aiming to substantially enhance the distillation process. By simultaneously focusing on fine-grained local details and broad global patterns, our approach allows the student model to more effectively grasp the complex and diverse information provided by each teacher, therefore enhancing its learning capability. This dual-attention mechanism allows for a more balanced assimilation of specific details and generalized concepts, resulting in a more robust and accurate student model. Extensive experimental evaluations on standard benchmarks demonstrate that our methodology reliably exceeds the performance of current multi-teacher distillation methods, yielding outstanding outcomes regarding both performance and robustness. Specifically, our approach achieves an average performance improvement of 0.55% over CA-MKD, with a 1.05% gain in optimal conditions. These findings suggest that frequency-based attention mechanisms can unlock new potential in knowledge distillation, model compression, and transfer learning. © 2024 by the authors.</t>
        </is>
      </c>
      <c r="H2449" s="5" t="inlineStr">
        <is>
          <t>deep learning; frequency attention mechanisms; knowledge distillation; model compression</t>
        </is>
      </c>
      <c r="I2449" s="5" t="inlineStr">
        <is>
          <t>Contrastive Learning; Students; Teaching; Transfer learning; Attention mechanisms; Complex model; Deep learning; Frequency attention mechanism; Knowledge distillation; Model compression; Performance; Student Modeling; Teachers'; Teachers' knowledge; Deep learning</t>
        </is>
      </c>
      <c r="J2449" s="4" t="inlineStr">
        <is>
          <t>Q1</t>
        </is>
      </c>
      <c r="K2449" s="4" t="inlineStr">
        <is>
          <t>Pending</t>
        </is>
      </c>
      <c r="L2449" s="4" t="inlineStr"/>
      <c r="M2449" s="4" t="inlineStr">
        <is>
          <t>N/A</t>
        </is>
      </c>
      <c r="N2449" s="4" t="inlineStr"/>
      <c r="O2449" s="4" t="inlineStr"/>
      <c r="P2449" s="4" t="inlineStr"/>
      <c r="Q2449" s="4" t="inlineStr"/>
      <c r="R2449" s="4" t="inlineStr"/>
      <c r="S2449" s="4" t="inlineStr"/>
      <c r="T2449" s="4" t="inlineStr"/>
    </row>
    <row r="2450" ht="45" customHeight="1">
      <c r="A2450" s="2" t="n">
        <v>2449</v>
      </c>
      <c r="B2450" s="3" t="inlineStr">
        <is>
          <t>Pu J.; Li S.; Guo M.; Chen X.; Xiong Z.</t>
        </is>
      </c>
      <c r="C2450" s="3" t="inlineStr">
        <is>
          <t>Graph neural network based intelligent tutoring system: A survey</t>
        </is>
      </c>
      <c r="D2450" s="2" t="inlineStr">
        <is>
          <t>2024</t>
        </is>
      </c>
      <c r="E2450" s="2" t="inlineStr">
        <is>
          <t>Neurocomputing</t>
        </is>
      </c>
      <c r="F2450" s="2" t="inlineStr">
        <is>
          <t>10.1016/j.neucom.2024.128442</t>
        </is>
      </c>
      <c r="G2450" s="3" t="inlineStr">
        <is>
          <t>Online education is developing rapidly driven by artificial intelligence technology. The massive learning resources lead to information overload and low resource utilization. Intelligent tutoring system (ITS) plays a vital role in the education platform, providing personalized learning services for students. The data obtained from the online education platform has complex correlations, which can be potentially transformed into multi-level graph structures. In recent years, graph neural networks (GNNs) have been tried to be introduced into intelligent learning services due to their superior performance in processing graph-structured data. This paper aims to provide researchers and engineers with a general overview of modeling processes and techniques for intelligent learning services based on GNNs. Through a careful review of the advanced models published between 2019 and 2023, existing research primarily focuses on four detailed areas within the smart services scenario. The GNN models involved are systematically classified, and the principles, pioneers and variants of various models are summarized in detail. Simultaneously, this paper analyzes the applications, the specific problems to be solved, and the technologies and innovations of graph-based models in the four key areas. In addition, we examine the commonly used datasets and evaluation metrics in the field of education. Finally, the current challenges and future development trends are summarized to provide comprehensive and in-depth guidance for research in related fields. © 2024</t>
        </is>
      </c>
      <c r="H2450" s="3" t="inlineStr">
        <is>
          <t>Graph neural network; Intelligent tutoring system; Overview; Personalized learning; Representation Learning</t>
        </is>
      </c>
      <c r="I2450" s="3" t="inlineStr">
        <is>
          <t>Adversarial machine learning; Federated learning; Graph neural networks; Graph neural networks; Intelligent learning; Intelligent tutoring; Intelligent tutoring system; Learning services; On-line education; Overview; Personalized learning; Representation learning; Tutoring system; article; artificial intelligence; benchmarking; e-learning; feature learning (machine learning); human; information overload; learning; nerve cell network; Contrastive Learning</t>
        </is>
      </c>
      <c r="J2450" s="2" t="inlineStr">
        <is>
          <t>Q1</t>
        </is>
      </c>
      <c r="K2450" s="2" t="inlineStr">
        <is>
          <t>Pending</t>
        </is>
      </c>
      <c r="L2450" s="2" t="inlineStr"/>
      <c r="M2450" s="2" t="inlineStr">
        <is>
          <t>N/A</t>
        </is>
      </c>
      <c r="N2450" s="2" t="inlineStr"/>
      <c r="O2450" s="2" t="inlineStr"/>
      <c r="P2450" s="2" t="inlineStr"/>
      <c r="Q2450" s="2" t="inlineStr"/>
      <c r="R2450" s="2" t="inlineStr"/>
      <c r="S2450" s="2" t="inlineStr"/>
      <c r="T2450" s="2" t="inlineStr"/>
    </row>
    <row r="2451" ht="45" customHeight="1">
      <c r="A2451" s="4" t="n">
        <v>2450</v>
      </c>
      <c r="B2451" s="5" t="inlineStr">
        <is>
          <t>Lin H.; Chen Q.</t>
        </is>
      </c>
      <c r="C2451" s="5" t="inlineStr">
        <is>
          <t>Artificial intelligence (AI) -integrated educational applications and college students’ creativity and academic emotions: students and teachers’ perceptions and attitudes</t>
        </is>
      </c>
      <c r="D2451" s="4" t="inlineStr">
        <is>
          <t>2024</t>
        </is>
      </c>
      <c r="E2451" s="4" t="inlineStr">
        <is>
          <t>BMC Psychology</t>
        </is>
      </c>
      <c r="F2451" s="4" t="inlineStr">
        <is>
          <t>10.1186/s40359-024-01979-0</t>
        </is>
      </c>
      <c r="G2451" s="5" t="inlineStr">
        <is>
          <t>Background: Integrating Artificial Intelligence (AI) in educational applications is becoming increasingly prevalent, bringing opportunities and challenges to the learning environment. While AI applications have the potential to enhance structured learning, they may also significantly impact students’ creativity and academic emotions. Objectives: This study aims to explore the effects of AI-integrated educational applications on college students’ creativity and academic emotions from the perspectives of both students and teachers. It also assessed undergraduate students’ and faculty’s attitudes to AI-integrated applications. Methodology: A mixed-method research design was used. In the first phase, a qualitative research approach was employed, utilizing theoretical sampling to select informants. Data were collected through in-depth interviews with undergraduate students and university lecturers to gain comprehensive insights into their experiences and perceptions. A scale was developed, validated, and administered to 120 students and faculty in the quantitative phase. Descriptive statistics was used to analyze the data. Findings: The study revealed that AI applications often impose rigid frameworks that constrain creative thinking and innovation, leading to emotional disengagement due to AI interactions’ repetitive and impersonal nature. Additionally, constant AI assessments heightened performance anxiety, and technical frustrations disrupted the learning process. Conversely, AI applications stimulated creativity by introducing new ideas and problem-solving techniques, enhanced engagement through interactive elements, provided personalized feedback, and supported emotional well-being with gamified elements and constant availability. Quantitative data also verified that teachers and students have positive attitudes toward the benefits and challenges of these applications. Conclusions: AI integration in educational applications has a dual-edged impact on college students’ creativity and academic emotions. While there are notable benefits in stimulating creativity and enhancing engagement, significant challenges such as creativity constraints, emotional disengagement, and performance anxiety must be addressed. Balancing these factors requires thoughtful implementation and continuous evaluation to optimize the role of AI in education. © The Author(s) 2024.</t>
        </is>
      </c>
      <c r="H2451" s="5" t="inlineStr">
        <is>
          <t>Academic emotions; AI-empowered applications; Artificial intelligence; Chinese students; Creativity</t>
        </is>
      </c>
      <c r="I2451" s="5" t="inlineStr">
        <is>
          <t>Adult; Artificial Intelligence; Attitude; Creativity; Emotions; Faculty; Female; Humans; Male; Qualitative Research; Students; Universities; Young Adult; adult; artificial intelligence; attitude; creativity; emotion; female; human; male; psychology; qualitative research; student; university; young adult</t>
        </is>
      </c>
      <c r="J2451" s="4" t="inlineStr">
        <is>
          <t>Q2</t>
        </is>
      </c>
      <c r="K2451" s="4" t="inlineStr">
        <is>
          <t>Pending</t>
        </is>
      </c>
      <c r="L2451" s="4" t="inlineStr"/>
      <c r="M2451" s="4" t="inlineStr">
        <is>
          <t>N/A</t>
        </is>
      </c>
      <c r="N2451" s="4" t="inlineStr"/>
      <c r="O2451" s="4" t="inlineStr"/>
      <c r="P2451" s="4" t="inlineStr"/>
      <c r="Q2451" s="4" t="inlineStr"/>
      <c r="R2451" s="4" t="inlineStr"/>
      <c r="S2451" s="4" t="inlineStr"/>
      <c r="T2451" s="4" t="inlineStr"/>
    </row>
    <row r="2452" ht="45" customHeight="1">
      <c r="A2452" s="2" t="n">
        <v>2451</v>
      </c>
      <c r="B2452" s="3" t="inlineStr">
        <is>
          <t>Wang G.; Chen H.; Li J.; Wang J.; Liu W.; Chen L.</t>
        </is>
      </c>
      <c r="C2452" s="3" t="inlineStr">
        <is>
          <t>Bi-Temporal Feature Relational Distillation for On-Board Lightweight Change Detection in Remote Sensing Imagery</t>
        </is>
      </c>
      <c r="D2452" s="2" t="inlineStr">
        <is>
          <t>2025</t>
        </is>
      </c>
      <c r="E2452" s="2" t="inlineStr">
        <is>
          <t>IEEE Transactions on Aerospace and Electronic Systems</t>
        </is>
      </c>
      <c r="F2452" s="2" t="inlineStr">
        <is>
          <t>10.1109/TAES.2025.3558725</t>
        </is>
      </c>
      <c r="G2452" s="3" t="inlineStr">
        <is>
          <t>Deep learning models for remote sensing change detection (CD) require significant resources, challenging real-time applications on spaceborne devices. Knowledge distillation (KD) technology is a potential solution that balances model size and CD performance. However, existing KD methods struggle to effectively transfer the teacher's ability to respond to changed landcovers, and also face challenges in assisting the student model in detecting changes in landcovers with subtle visual characteristics. To overcome these limitations, a bitemporal feature relational distillation (FRD) framework is proposed. The FRD framework includes two designed distillation components: bitemporal feature distance distillation (BFDD) and contrastive cluster representation distillation (CCRD). BFDD guides the student model to learn the relationship between bitemporal feature categories from the teacher model and introduces the iteration-wise random selection and bilinear interpolation strategy to solve feature mismatch problem between the teacher and the student. CCRD describes the pixel-level and cluster-level feature distributions through the designed contrastive cluster module, guiding the student model to align the change/nonchange features with the teacher model, so as to alleviate the confusion of change/nonchange features. Extensive experiments and analyses have confirmed that the proposed FRD framework can develop lightweight models capable of achieving performance comparable to large models, thereby enhancing suitability for real-time CD. © 1965-2011 IEEE.</t>
        </is>
      </c>
      <c r="H2452" s="3" t="inlineStr">
        <is>
          <t>Change detection (CD); deep learning (DL); knowledge distillation (KD); on-board processing</t>
        </is>
      </c>
      <c r="I2452" s="3" t="inlineStr">
        <is>
          <t>Cluster analysis; Contrastive Learning; Deep learning; Distillation equipment; Feature Selection; Proximity sensors; Remote sensing; Students; Teaching; Change detection; Deep learning; Feature distance; Knowledge distillation; Land cover; On-board processing; Student Modeling; Teacher models; Teachers'; Temporal features; Change detection</t>
        </is>
      </c>
      <c r="J2452" s="2" t="inlineStr">
        <is>
          <t>Q1</t>
        </is>
      </c>
      <c r="K2452" s="2" t="inlineStr">
        <is>
          <t>Pending</t>
        </is>
      </c>
      <c r="L2452" s="2" t="inlineStr"/>
      <c r="M2452" s="2" t="inlineStr">
        <is>
          <t>N/A</t>
        </is>
      </c>
      <c r="N2452" s="2" t="inlineStr"/>
      <c r="O2452" s="2" t="inlineStr"/>
      <c r="P2452" s="2" t="inlineStr"/>
      <c r="Q2452" s="2" t="inlineStr"/>
      <c r="R2452" s="2" t="inlineStr"/>
      <c r="S2452" s="2" t="inlineStr"/>
      <c r="T2452" s="2" t="inlineStr"/>
    </row>
    <row r="2453" ht="45" customHeight="1">
      <c r="A2453" s="4" t="n">
        <v>2452</v>
      </c>
      <c r="B2453" s="5" t="inlineStr">
        <is>
          <t>Ghasem N.</t>
        </is>
      </c>
      <c r="C2453" s="5" t="inlineStr">
        <is>
          <t>The significance of artificial intelligence and machine learning in contemporary chemical engineering curriculum</t>
        </is>
      </c>
      <c r="D2453" s="4" t="inlineStr">
        <is>
          <t>2025</t>
        </is>
      </c>
      <c r="E2453" s="4" t="inlineStr">
        <is>
          <t>Cogent Education</t>
        </is>
      </c>
      <c r="F2453" s="4" t="inlineStr">
        <is>
          <t>10.1080/2331186X.2025.2560057</t>
        </is>
      </c>
      <c r="G2453" s="5" t="inlineStr">
        <is>
          <t>This paper discusses how artificial intelligence and machine learning can be incorporated into the new curricula of chemical engineering education as part of the transformation facing the challenges of Industry 4.0. It describes the ways in which AI tools, adaptive learning platforms, virtual laboratories, intelligent tutoring systems, and automatic assessments can significantly improve teaching effectiveness, resulting in corresponding increases in student learning outcomes. A set of indicative case studies from engineering programs is also analyzed to assess impacts based on a broad literature review. Results demonstrate that AI/ML applications provide opportunities for personalized instruction, leading to heightened conceptual understanding and accessible feedback support. Such benefits make AI/ML more preferable than traditional pedagogy, which often lacks scalability and adaptability to diverse circumstances. It also highlighted challenges related to data privacy, faculty preparedness, infrastructure limitations, and institutional resistance. The paper finally presents a set of practical recommendations for implementation, along with emerging trends, such as generative AI and learning analytics, that are shaping the future landscape of engineering education. © 2025 The Author(s). Published by Informa UK Limited, trading as Taylor &amp; Francis Group.</t>
        </is>
      </c>
      <c r="H2453" s="5" t="inlineStr">
        <is>
          <t>adaptive learning; Artificial intelligence; curriculum; engineering education; intelligent tutoring systems; machine learning; virtual laboratories</t>
        </is>
      </c>
      <c r="I2453" s="5" t="inlineStr"/>
      <c r="J2453" s="4" t="inlineStr">
        <is>
          <t>Q1</t>
        </is>
      </c>
      <c r="K2453" s="4" t="inlineStr">
        <is>
          <t>Pending</t>
        </is>
      </c>
      <c r="L2453" s="4" t="inlineStr"/>
      <c r="M2453" s="4" t="inlineStr">
        <is>
          <t>N/A</t>
        </is>
      </c>
      <c r="N2453" s="4" t="inlineStr"/>
      <c r="O2453" s="4" t="inlineStr"/>
      <c r="P2453" s="4" t="inlineStr"/>
      <c r="Q2453" s="4" t="inlineStr"/>
      <c r="R2453" s="4" t="inlineStr"/>
      <c r="S2453" s="4" t="inlineStr"/>
      <c r="T2453" s="4" t="inlineStr"/>
    </row>
    <row r="2454" ht="45" customHeight="1">
      <c r="A2454" s="2" t="n">
        <v>2453</v>
      </c>
      <c r="B2454" s="3" t="inlineStr">
        <is>
          <t>Lubysheva L.I.</t>
        </is>
      </c>
      <c r="C2454" s="3" t="inlineStr">
        <is>
          <t>DIGITAL TRANSFORMATION IN SPORTS-CURRENT TRENDS AND TENDENCIES</t>
        </is>
      </c>
      <c r="D2454" s="2" t="inlineStr">
        <is>
          <t>2025</t>
        </is>
      </c>
      <c r="E2454" s="2" t="inlineStr">
        <is>
          <t>Teoriya i Praktika Fizicheskoy Kultury</t>
        </is>
      </c>
      <c r="F2454" s="2" t="inlineStr"/>
      <c r="G2454" s="3" t="inlineStr">
        <is>
          <t>Objective of the study was to identify the tendencies and trends of digital trans­formation of the sports industry based on the content analysis of current publica­tions of the journal «Theory and practice of physical culture». Methods and structure of the study. In the course of the work, a content analysis of publications of the journal «TiPFK» for the period of 2024 was carried out. The article was chosen as the unit of account. A total of 28 articles were selected, devoted to the use of digital technologies in sports and physical education of students. Results and conclusions. Based on the results of the content analysis, the main trends in the development of digital transformation of physical education and sports were identified: digitalization and virtualization in education, digitalization and virtualization in sports, gamification, artificial intelligence and machine learn­ing. The current state of manifestation of the considered trends determines the formation of digital transformation trends, among which the key ones are: the use of wearable digital devices for monitoring the physical condition of a person in education and sports, the use of mobile applications in training and management of the training process, the use of machine vision technologies in the analysis and modeling of athletes movements, the development of phygital sports. © 2025, Teoriya i praktika fizicheskoy kul'tury i sporta. All rights reserved.</t>
        </is>
      </c>
      <c r="H2454" s="3" t="inlineStr">
        <is>
          <t>digital technologies; digitalization; education; prospects; sports sphere; state</t>
        </is>
      </c>
      <c r="I2454" s="3" t="inlineStr"/>
      <c r="J2454" s="2" t="inlineStr">
        <is>
          <t>Q2</t>
        </is>
      </c>
      <c r="K2454" s="2" t="inlineStr">
        <is>
          <t>Pending</t>
        </is>
      </c>
      <c r="L2454" s="2" t="inlineStr"/>
      <c r="M2454" s="2" t="inlineStr">
        <is>
          <t>N/A</t>
        </is>
      </c>
      <c r="N2454" s="2" t="inlineStr"/>
      <c r="O2454" s="2" t="inlineStr"/>
      <c r="P2454" s="2" t="inlineStr"/>
      <c r="Q2454" s="2" t="inlineStr"/>
      <c r="R2454" s="2" t="inlineStr"/>
      <c r="S2454" s="2" t="inlineStr"/>
      <c r="T2454" s="2" t="inlineStr"/>
    </row>
    <row r="2455" ht="45" customHeight="1">
      <c r="A2455" s="4" t="n">
        <v>2454</v>
      </c>
      <c r="B2455" s="5" t="inlineStr">
        <is>
          <t>Sachete A.D.S.; de Sant’anna de Freitas Loiola A.V.; Gomes R.S.</t>
        </is>
      </c>
      <c r="C2455" s="5" t="inlineStr">
        <is>
          <t>AdaptiveGPT: Towards Intelligent Adaptive Learning</t>
        </is>
      </c>
      <c r="D2455" s="4" t="inlineStr">
        <is>
          <t>2024</t>
        </is>
      </c>
      <c r="E2455" s="4" t="inlineStr">
        <is>
          <t>Multimedia Tools and Applications</t>
        </is>
      </c>
      <c r="F2455" s="4" t="inlineStr">
        <is>
          <t>10.1007/s11042-024-20144-8</t>
        </is>
      </c>
      <c r="G2455" s="5" t="inlineStr">
        <is>
          <t>Adaptive learning is an educational methodology that allows the personalization of learning according to the student’s pedagogical path. In digital environments, the strategic use of technologies enhances adaptive learning initiatives, enabling a dynamic understanding of intricate contextual nuances and the ability to identify and recommend appropriate learning activities. Therefore, this work proposes developing and evaluating a prototype that uses a large language model to create adaptive educational activities in face-to-face and virtual environments automatically. The applied methodology involves the implementation of a large language model with advanced cognitive capabilities to generate learning activities that adapt to individual needs. A proof of concept was developed to evaluate the practicality and usability of this approach. The research results indicate that the approach is practical and adaptable to different educational contexts, reinforcing the synergy between adaptive learning, artificial intelligence, and learning environments. The proof of concept evaluation showed that the prototype is highly usable, validating the proposal as an innovative solution to the growing needs of modern education. © The Author(s), under exclusive licence to Springer Science+Business Media, LLC, part of Springer Nature 2024.</t>
        </is>
      </c>
      <c r="H2455" s="5" t="inlineStr">
        <is>
          <t>Adaptive learning; Application; Foundational model; Large language model</t>
        </is>
      </c>
      <c r="I2455" s="5" t="inlineStr">
        <is>
          <t>Adversarial machine learning; Collaborative learning; Contrastive Learning; Virtual environments; Adaptive learning; Digital environment; Educational methodologies; Foundational model; Language model; Large language model; Learning Activity; Learning initiatives; Personalizations; Proof of concept; Federated learning</t>
        </is>
      </c>
      <c r="J2455" s="4" t="inlineStr">
        <is>
          <t>Q1</t>
        </is>
      </c>
      <c r="K2455" s="4" t="inlineStr">
        <is>
          <t>Pending</t>
        </is>
      </c>
      <c r="L2455" s="4" t="inlineStr"/>
      <c r="M2455" s="4" t="inlineStr">
        <is>
          <t>N/A</t>
        </is>
      </c>
      <c r="N2455" s="4" t="inlineStr"/>
      <c r="O2455" s="4" t="inlineStr"/>
      <c r="P2455" s="4" t="inlineStr"/>
      <c r="Q2455" s="4" t="inlineStr"/>
      <c r="R2455" s="4" t="inlineStr"/>
      <c r="S2455" s="4" t="inlineStr"/>
      <c r="T2455" s="4" t="inlineStr"/>
    </row>
    <row r="2456" ht="45" customHeight="1">
      <c r="A2456" s="2" t="n">
        <v>2455</v>
      </c>
      <c r="B2456" s="3" t="inlineStr">
        <is>
          <t>Han W.; Zhou W.; Huang L.; Luo J.; Peng B.</t>
        </is>
      </c>
      <c r="C2456" s="3" t="inlineStr">
        <is>
          <t>Tissue Clutter Filtering Methods in Ultrasound Localization Microscopy Based on Complex-Valued Networks and Knowledge Distillation</t>
        </is>
      </c>
      <c r="D2456" s="2" t="inlineStr">
        <is>
          <t>2025</t>
        </is>
      </c>
      <c r="E2456" s="2" t="inlineStr">
        <is>
          <t>IEEE Transactions on Ultrasonics, Ferroelectrics, and Frequency Control</t>
        </is>
      </c>
      <c r="F2456" s="2" t="inlineStr">
        <is>
          <t>10.1109/TUFFC.2025.3544692</t>
        </is>
      </c>
      <c r="G2456" s="3" t="inlineStr">
        <is>
          <t>Ultrasound localization microscopy (ULM) is a blood flow imaging technique that utilizes micrometer-sized microbubbles (MBs) as contrast agents to achieve high-resolution microvessel reconstruction through precise localization and tracking of MBs. The accuracy of MB localization is critical for producing high-quality images, which makes tissue clutter filtering an essential step in ULM. Recent advances in deep learning have led to innovative methods for tissue clutter filtering, particularly those based on 3-D convolution, which effectively capture the spatiotemporal features of MBs. These methods significantly improve upon traditional approaches by addressing issues such as lengthy inference time and limited flexibility. However, many deep learning techniques primarily focus on B-mode images and demonstrate lower efficiency. To overcome these limitations, this study proposes knowledge distillation for tissue clutter filtering to enhance filtering efficiency while maintaining performance. This study first develops a lightweight 2-D complex-valued convolutional neural network (CCNN) (CL-UNet) as the teacher model, utilizing I/Q signal input. Subsequently, a 2-D real-valued convolutional neural network (CNN) (UNet-T) is developed as the student model, which uses envelope data as input. Feature-based knowledge distillation is applied to transfer knowledge from the teacher model to the student model (Guided UNet-T). All models are trained on simulated data and fine-tuned on in vivo data. The experimental results show that CL-UNet (I/Q, ours) demonstrates better filtering performance compared to the B-mode image-based approach on both simulated and in vivo data. Guided UNet-T outperforms both singular value decomposition (SVD) and random SVD (RSVD) in terms of both performance and speed, offering the best balance between filtering efficiency and effectiveness. © 1986-2012 IEEE.</t>
        </is>
      </c>
      <c r="H2456" s="3" t="inlineStr">
        <is>
          <t>Deep learning; tissue clutter filtering; ultrasound localization microscopy (ULM)</t>
        </is>
      </c>
      <c r="I2456" s="3" t="inlineStr">
        <is>
          <t>Algorithms; Animals; Contrast Media; Deep Learning; Image Processing, Computer-Assisted; Microbubbles; Microscopy; Microvessels; Neural Networks, Computer; Phantoms, Imaging; Ultrasonography; Image enhancement; Inference engines; Students; Ultrasonic imaging; Ultrasonic testing; Wiener filtering; contrast medium; B-mode images; Clutter filtering; Complex-valued; Deep learning; Filtering efficiency; Microbubbles; Performance; Tissue clutter filtering; Ultrasound localization; Ultrasound localization microscopy; algorithm; animal; artificial neural network; deep learning; diagnostic imaging; echography; image processing; imaging phantom; microbubble; microscopy; microvasculature; procedures; Teaching</t>
        </is>
      </c>
      <c r="J2456" s="2" t="inlineStr">
        <is>
          <t>Q1</t>
        </is>
      </c>
      <c r="K2456" s="2" t="inlineStr">
        <is>
          <t>Pending</t>
        </is>
      </c>
      <c r="L2456" s="2" t="inlineStr"/>
      <c r="M2456" s="2" t="inlineStr">
        <is>
          <t>N/A</t>
        </is>
      </c>
      <c r="N2456" s="2" t="inlineStr"/>
      <c r="O2456" s="2" t="inlineStr"/>
      <c r="P2456" s="2" t="inlineStr"/>
      <c r="Q2456" s="2" t="inlineStr"/>
      <c r="R2456" s="2" t="inlineStr"/>
      <c r="S2456" s="2" t="inlineStr"/>
      <c r="T2456" s="2" t="inlineStr"/>
    </row>
    <row r="2457" ht="45" customHeight="1">
      <c r="A2457" s="4" t="n">
        <v>2456</v>
      </c>
      <c r="B2457" s="5" t="inlineStr">
        <is>
          <t>Jin Y.</t>
        </is>
      </c>
      <c r="C2457" s="5" t="inlineStr">
        <is>
          <t>Research on multimodal English teaching model based on genetic algorithm</t>
        </is>
      </c>
      <c r="D2457" s="4" t="inlineStr">
        <is>
          <t>2025</t>
        </is>
      </c>
      <c r="E2457" s="4" t="inlineStr">
        <is>
          <t>Journal of Computational Methods in Sciences and Engineering</t>
        </is>
      </c>
      <c r="F2457" s="4" t="inlineStr">
        <is>
          <t>10.1177/14727978251337954</t>
        </is>
      </c>
      <c r="G2457" s="5" t="inlineStr">
        <is>
          <t>In recent years, English language teaching has undergone significant transformation due to the integration of technology and innovative teaching methodologies. Among the most promising advancements is the formation of multimodal teaching, which incorporates various forms of media. Despite the potential benefits associated with multimodal teaching, challenges remain in tailoring content to individual learning needs and optimizing the learning process for maximum effectiveness. To address these challenges, this research proposes a Multimodal English Teaching Framework (METF) to enhance the effectiveness and personalization of language learning. The framework integrates multiple teaching modalities, including text, audio, video, and interactive elements, to accommodate diverse learning preferences. It incorporates student interaction data (responses, time spent on tasks, and engagement levels), learner demographics, learning styles, and feedback records, thereby capturing the effectiveness of personalized content delivery. Pre-processing steps, including tokenization for text data, noise reduction for audio data, and normalization for resolution and interaction data, ensure data quality and consistency. Feature extraction techniques such as Convolutional Neural Networks (CNNs) for audio and video data and Term Frequency-Inverse Document Frequency (TF-IDF) for text data are applied to capture meaningful patterns. To enhance the fusion of multimodal data, feature-level fusion is implemented, integrating recovered characteristics from multiple modalities into a unified representation that supports more accurate decision-making. This research establishes the Resilient Genetic Algorithm (RGA) to enhance the adaptive learning process by ensuring robustness and avoiding premature convergence. Experimental results demonstrate the potential of this multimodal approach, achieving 94.2% accuracy, a convergence time of 45%, task engagement of 89.4%, and personalization effectiveness of 91.7%. These results indicate a high value of accuracy in multimodal English teaching. This research highlights the applicability of algorithms in optimizing complex, multimodal educational environments. © The Author(s) 2025.</t>
        </is>
      </c>
      <c r="H2457" s="5" t="inlineStr">
        <is>
          <t>Convolutional Neural Networks (CNNs); English teaching; genetic algorithm; multimodal; Multimodal English Teaching Framework (METF)</t>
        </is>
      </c>
      <c r="I2457" s="5" t="inlineStr">
        <is>
          <t>Inverse problems; Teaching; Convolutional neural network; English teaching; Multi-modal; Multimodal english teaching framework; Multimodal teachings; Personalizations; Text data; Convolutional neural networks</t>
        </is>
      </c>
      <c r="J2457" s="4" t="inlineStr">
        <is>
          <t>Q1</t>
        </is>
      </c>
      <c r="K2457" s="4" t="inlineStr">
        <is>
          <t>Pending</t>
        </is>
      </c>
      <c r="L2457" s="4" t="inlineStr"/>
      <c r="M2457" s="4" t="inlineStr">
        <is>
          <t>N/A</t>
        </is>
      </c>
      <c r="N2457" s="4" t="inlineStr"/>
      <c r="O2457" s="4" t="inlineStr"/>
      <c r="P2457" s="4" t="inlineStr"/>
      <c r="Q2457" s="4" t="inlineStr"/>
      <c r="R2457" s="4" t="inlineStr"/>
      <c r="S2457" s="4" t="inlineStr"/>
      <c r="T2457" s="4" t="inlineStr"/>
    </row>
    <row r="2458" ht="45" customHeight="1">
      <c r="A2458" s="2" t="n">
        <v>2457</v>
      </c>
      <c r="B2458" s="3" t="inlineStr">
        <is>
          <t>Hassan R.H.; Hassan M.T.; Sameem M.S.I.; Rafique M.A.</t>
        </is>
      </c>
      <c r="C2458" s="3" t="inlineStr">
        <is>
          <t>Personality-Aware Course Recommender System Using Deep Learning for Technical and Vocational Education and Training</t>
        </is>
      </c>
      <c r="D2458" s="2" t="inlineStr">
        <is>
          <t>2024</t>
        </is>
      </c>
      <c r="E2458" s="2" t="inlineStr">
        <is>
          <t>Information (Switzerland)</t>
        </is>
      </c>
      <c r="F2458" s="2" t="inlineStr">
        <is>
          <t>10.3390/info15120803</t>
        </is>
      </c>
      <c r="G2458" s="3" t="inlineStr">
        <is>
          <t>Personality represents enduring patterns, providing insights into an individual’s aptitude and behavior. Integrating these insights with learning tendencies shows promise in enhancing learning outcomes, optimizing returns on investment, and reducing dropout rates. This interdisciplinary study integrates techniques in advanced artificial intelligence (AI) with human psychology by analyzing data from the trades of Technical and Vocational Education and Training (TVET) education, by combining them with individual personality traits. This research aims to address dropout rates by providing personalized trade recommendations for TVET, with the goal of optimizing outcome-based personalized learning. The study leverages advanced AI techniques and data from a nationwide TVET program, including information on trades, trainees’ records, and the Big Five personality traits, to develop a Personality-Aware TVET Course Recommendation System (TVET-CRS). The proposed framework demonstrates an accuracy rate of 91%, and a Cohen’s Kappa score of 0.84, with an NMAE at 0.04 and an NDCG at 0.96. TVET-CRS can be effectively integrated into various aspects of the TVET cycle, including dropout prediction, career guidance, on-the-job training assessments, exam evaluations, and personalized course recommendations. © 2024 by the authors.</t>
        </is>
      </c>
      <c r="H2458" s="3" t="inlineStr">
        <is>
          <t>big five-personality model; deep learning; personality-aware recommender system; TVET systems</t>
        </is>
      </c>
      <c r="I2458" s="3" t="inlineStr">
        <is>
          <t>Adversarial machine learning; Contrastive Learning; Curricula; Deep learning; Deep reinforcement learning; Federated learning; Investments; Self-supervised learning; Big five; Big five-personality model; Deep learning; Education and training systems; Learning outcome; Personality modeling; Personality traits; Personality-aware recommender system; Technical and vocational education and training system; Technical and vocational education and trainings; Apprentices</t>
        </is>
      </c>
      <c r="J2458" s="2" t="inlineStr">
        <is>
          <t>Q1</t>
        </is>
      </c>
      <c r="K2458" s="2" t="inlineStr">
        <is>
          <t>Pending</t>
        </is>
      </c>
      <c r="L2458" s="2" t="inlineStr"/>
      <c r="M2458" s="2" t="inlineStr">
        <is>
          <t>N/A</t>
        </is>
      </c>
      <c r="N2458" s="2" t="inlineStr"/>
      <c r="O2458" s="2" t="inlineStr"/>
      <c r="P2458" s="2" t="inlineStr"/>
      <c r="Q2458" s="2" t="inlineStr"/>
      <c r="R2458" s="2" t="inlineStr"/>
      <c r="S2458" s="2" t="inlineStr"/>
      <c r="T2458" s="2" t="inlineStr"/>
    </row>
    <row r="2459" ht="45" customHeight="1">
      <c r="A2459" s="4" t="n">
        <v>2458</v>
      </c>
      <c r="B2459" s="5" t="inlineStr">
        <is>
          <t>Abbes F.; Bennani S.; Maalel A.</t>
        </is>
      </c>
      <c r="C2459" s="5" t="inlineStr">
        <is>
          <t>Generative AI and Gamification for Personalized Learning: Literature Review and Future Challenges</t>
        </is>
      </c>
      <c r="D2459" s="4" t="inlineStr">
        <is>
          <t>2024</t>
        </is>
      </c>
      <c r="E2459" s="4" t="inlineStr">
        <is>
          <t>SN Computer Science</t>
        </is>
      </c>
      <c r="F2459" s="4" t="inlineStr">
        <is>
          <t>10.1007/s42979-024-03491-z</t>
        </is>
      </c>
      <c r="G2459" s="5" t="inlineStr">
        <is>
          <t>The integration of Artificial intelligence (AI) in education (AIEd) opens the possibilities for creating new content, virtual teaching, and personalized learning experiences. This paper studies the different innovative methods used in education where we investigate the integration of Generative Artificial Intelligence (GAI) into education, and its transformative influence in producing personalized learning experiences through the use of its models like BERT, ChatGPT and GANs that have unique role in creating new content like text, image, and video, unlike discriminative algorithms that focus only on classification tasks. Also, the paper explores the power of gamification to enhance academic systems by generating new dynamic and interesting learning environments by using specific design that make learner learn and have fun which adjusts their needs, their personality, values and motivation. Even though the importance,The development of a dynamic adaption engine model for GAI and adaptive gamification is a pressing matter in this particular domain. Thus, This review aims the incorporation of generative AI into gamification to generate personalized content and improve the quality of the entire learning experience. © The Author(s), under exclusive licence to Springer Nature Singapore Pte Ltd. 2024.</t>
        </is>
      </c>
      <c r="H2459" s="5" t="inlineStr">
        <is>
          <t>Adaptive gamification; Adaptive learning; AIED; Artificial Intelligence (AI); Education; Generative AI; Learning; Personalized learning; Teaching</t>
        </is>
      </c>
      <c r="I2459" s="5" t="inlineStr"/>
      <c r="J2459" s="4" t="inlineStr">
        <is>
          <t>Q1</t>
        </is>
      </c>
      <c r="K2459" s="4" t="inlineStr">
        <is>
          <t>Pending</t>
        </is>
      </c>
      <c r="L2459" s="4" t="inlineStr"/>
      <c r="M2459" s="4" t="inlineStr">
        <is>
          <t>N/A</t>
        </is>
      </c>
      <c r="N2459" s="4" t="inlineStr"/>
      <c r="O2459" s="4" t="inlineStr"/>
      <c r="P2459" s="4" t="inlineStr"/>
      <c r="Q2459" s="4" t="inlineStr"/>
      <c r="R2459" s="4" t="inlineStr"/>
      <c r="S2459" s="4" t="inlineStr"/>
      <c r="T2459" s="4" t="inlineStr"/>
    </row>
    <row r="2460" ht="45" customHeight="1">
      <c r="A2460" s="2" t="n">
        <v>2459</v>
      </c>
      <c r="B2460" s="3" t="inlineStr">
        <is>
          <t>Wu X.; Kim D.-H.</t>
        </is>
      </c>
      <c r="C2460" s="3" t="inlineStr">
        <is>
          <t>Research on Personalized Exercise Recommendation Based on Deep Knowledge Tracing</t>
        </is>
      </c>
      <c r="D2460" s="2" t="inlineStr">
        <is>
          <t>2025</t>
        </is>
      </c>
      <c r="E2460" s="2" t="inlineStr">
        <is>
          <t>Journal of Advances in Information Technology</t>
        </is>
      </c>
      <c r="F2460" s="2" t="inlineStr">
        <is>
          <t>10.12720/jait.16.8.1187-1193</t>
        </is>
      </c>
      <c r="G2460" s="3" t="inlineStr">
        <is>
          <t>Exercises, as an important learning resource, play an important role in testing learners’ learning achievements and judging learners’ mastery of knowledge points, and are an indispensable part of personalized learning. Exercise recommendation technology is an important means to improve learners’ learning efficiency, and has become an important research topic in the field of learning. We propose a personalized exercise recommendation model based on Deep Knowledge Tracing (DKT), named DKT-SA. The DKT-SA model utilizes self-attention mechanism to predict the scores of unfinished exercises, enhancing its ability to predict learners’ knowledge mastery status, especially when dealing with cold start problems. We use three real-world datasets: ASSIST12, EdNet, and CPSS for empirical analysis. The experimental results show that the DKT-SA model is superior to the traditional DKT model in the four key indicators of Accuracy (ACC), Area Under the Curve (AUC), Precision and Recall. The results of this paper verify the effectiveness of DKT-SA model in personalized exercise recommendation tasks, and provide a new solution for the field of smart education. © 2025 by the authors.</t>
        </is>
      </c>
      <c r="H2460" s="3" t="inlineStr">
        <is>
          <t>deep knowledge tracing; deep learning; personalized exercise recommendation; self-attention mechanism</t>
        </is>
      </c>
      <c r="I2460" s="3" t="inlineStr"/>
      <c r="J2460" s="2" t="inlineStr">
        <is>
          <t>Q1</t>
        </is>
      </c>
      <c r="K2460" s="2" t="inlineStr">
        <is>
          <t>Pending</t>
        </is>
      </c>
      <c r="L2460" s="2" t="inlineStr"/>
      <c r="M2460" s="2" t="inlineStr">
        <is>
          <t>N/A</t>
        </is>
      </c>
      <c r="N2460" s="2" t="inlineStr"/>
      <c r="O2460" s="2" t="inlineStr"/>
      <c r="P2460" s="2" t="inlineStr"/>
      <c r="Q2460" s="2" t="inlineStr"/>
      <c r="R2460" s="2" t="inlineStr"/>
      <c r="S2460" s="2" t="inlineStr"/>
      <c r="T2460" s="2" t="inlineStr"/>
    </row>
    <row r="2461" ht="45" customHeight="1">
      <c r="A2461" s="4" t="n">
        <v>2460</v>
      </c>
      <c r="B2461" s="5" t="inlineStr">
        <is>
          <t>Albadarin Y.; Saqr M.; Pope N.; Tukiainen M.</t>
        </is>
      </c>
      <c r="C2461" s="5" t="inlineStr">
        <is>
          <t>A systematic literature review of empirical research on ChatGPT in education</t>
        </is>
      </c>
      <c r="D2461" s="4" t="inlineStr">
        <is>
          <t>2024</t>
        </is>
      </c>
      <c r="E2461" s="4" t="inlineStr">
        <is>
          <t>Discover Education</t>
        </is>
      </c>
      <c r="F2461" s="4" t="inlineStr">
        <is>
          <t>10.1007/s44217-024-00138-2</t>
        </is>
      </c>
      <c r="G2461" s="5" t="inlineStr">
        <is>
          <t>Over the last four decades, studies have investigated the incorporation of Artificial Intelligence (AI) into education. A recent prominent AI-powered technology that has impacted the education sector is ChatGPT. This article provides a systematic review of 14 empirical studies incorporating ChatGPT into various educational settings, published in 2022 and before the 10th of April 2023—the date of conducting the search process. It carefully followed the essential steps outlined in the Preferred Reporting Items for Systematic Reviews and Meta-Analyses (PRISMA 2020) guidelines, as well as Okoli’s (Okoli in Commun Assoc Inf Syst, 2015) steps for conducting a rigorous and transparent systematic review. In this review, we aimed to explore how students and teachers have utilized ChatGPT in various educational settings, as well as the primary findings of those studies. By employing Creswell’s (Creswell in Educational research: planning, conducting, and evaluating quantitative and qualitative research [Ebook], Pearson Education, London, 2015) coding techniques for data extraction and interpretation, we sought to gain insight into their initial attempts at ChatGPT incorporation into education. This approach also enabled us to extract insights and considerations that can facilitate its effective and responsible use in future educational contexts. The results of this review show that learners have utilized ChatGPT as a virtual intelligent assistant, where it offered instant feedback, on-demand answers, and explanations of complex topics. Additionally, learners have used it to enhance their writing and language skills by generating ideas, composing essays, summarizing, translating, paraphrasing texts, or checking grammar. Moreover, learners turned to it as an aiding tool to facilitate their directed and personalized learning by assisting in understanding concepts and homework, providing structured learning plans, and clarifying assignments and tasks. However, the results of specific studies (n = 3, 21.4%) show that overuse of ChatGPT may negatively impact innovative capacities and collaborative learning competencies among learners. Educators, on the other hand, have utilized ChatGPT to create lesson plans, generate quizzes, and provide additional resources, which helped them enhance their productivity and efficiency and promote different teaching methodologies. Despite these benefits, the majority of the reviewed studies recommend the importance of conducting structured training, support, and clear guidelines for both learners and educators to mitigate the drawbacks. This includes developing critical evaluation skills to assess the accuracy and relevance of information provided by ChatGPT, as well as strategies for integrating human interaction and collaboration into learning activities that involve AI tools. Furthermore, they also recommend ongoing research and proactive dialogue with policymakers, stakeholders, and educational practitioners to refine and enhance the use of AI in learning environments. This review could serve as an insightful resource for practitioners who seek to integrate ChatGPT into education and stimulate further research in the field. © The Author(s) 2024.</t>
        </is>
      </c>
      <c r="H2461" s="5" t="inlineStr">
        <is>
          <t>Artificial intelligence; ChatGPT; Education; Educational technology; Large language models; Systematic review</t>
        </is>
      </c>
      <c r="I2461" s="5" t="inlineStr"/>
      <c r="J2461" s="4" t="inlineStr">
        <is>
          <t>Q1</t>
        </is>
      </c>
      <c r="K2461" s="4" t="inlineStr">
        <is>
          <t>Pending</t>
        </is>
      </c>
      <c r="L2461" s="4" t="inlineStr"/>
      <c r="M2461" s="4" t="inlineStr">
        <is>
          <t>N/A</t>
        </is>
      </c>
      <c r="N2461" s="4" t="inlineStr"/>
      <c r="O2461" s="4" t="inlineStr"/>
      <c r="P2461" s="4" t="inlineStr"/>
      <c r="Q2461" s="4" t="inlineStr"/>
      <c r="R2461" s="4" t="inlineStr"/>
      <c r="S2461" s="4" t="inlineStr"/>
      <c r="T2461" s="4" t="inlineStr"/>
    </row>
    <row r="2462" ht="45" customHeight="1">
      <c r="A2462" s="2" t="n">
        <v>2461</v>
      </c>
      <c r="B2462" s="3" t="inlineStr">
        <is>
          <t>Zhang R.; Chen Y.; Wang J.; Li Y.; Zhang X.</t>
        </is>
      </c>
      <c r="C2462" s="3" t="inlineStr">
        <is>
          <t>Self-knowledge distillation for fine-grained image classification; [细粒度图像分类的自知识蒸馏学习]</t>
        </is>
      </c>
      <c r="D2462" s="2" t="inlineStr">
        <is>
          <t>2024</t>
        </is>
      </c>
      <c r="E2462" s="2" t="inlineStr">
        <is>
          <t>Journal of Image and Graphics</t>
        </is>
      </c>
      <c r="F2462" s="2" t="inlineStr">
        <is>
          <t>10.11834/jig.230846</t>
        </is>
      </c>
      <c r="G2462" s="3" t="inlineStr">
        <is>
          <t>Objective Fine-grained image classification aims to classify a super-category into multiple sub-categories. This task is more challenging than general image classification due to the subtle inter-class differences and large intra-class variations. The attention mechanism enables the model to focus on the key areas of the input image and the discriminative regional features of the image,which are particularly useful for fine-grained image classification tasks. The attention-based classification model also shows high interpretability. To improve the focus of this model on the image discriminative region, attention-based methods have been applied in fine-grained image classification. Although the current attention-based fine-grained image classification models achieve high classification accuracy,they do not adequately consider the number of model parameters and computational volume. As a result,they cannot be easily deployed on low-resource devices,thus greatly limiting their practical application. The concept of knowledge distillation involves transferring knowledge from a high-accuracy,high-parameter,and computationally expensive large teacher model to a low-parameter and computationally efficient small student model to enhance the performance of the latter and to reduce the cost of model learning. To further reduce the model learning cost,researchers have proposed the self-knowledge distillation method that,unlike traditional knowledge distillation methods,enables models to improve their performance by utilizing their own knowledge instead of relying on teacher networks. However,this method falls short in addressing fine-grained image classification tasks due to its ineffective extraction of discriminative region features from images,which results in unsatisfactory distillation outcomes. To address this issue,we propose a self-knowledge distillation learning method for fine-grained image classification by fusing efficient channel attention(ECASKD). Method The proposed method embeds an efficient channel attention mechanism into the structure of the self-knowledge distillation framework to effectively extract the discriminative regional features of images. The framework mainly consists of a self-knowledge distillation network with a lightweight backbone and a self-teacher subnetwork and a joint loss with classification loss,knowledge distillation loss,and multi-layer feature-based knowledge distillation loss. First,we introduce the efficient channel attention(ECA)module,propose the ECA-Residual block,and construct the ECA-Residual Network18(ECA-ResNet18)lightweight backbone to improve the extraction of multiscale features in discriminative regions of the input image. Compared with the residual module in the original ResNet18,the ECA-Residual block introduces the ECA module after each batch normalization operation. This module consists of two ECA-Residual blocks to form a stage of the ECA-ResNet18 backbone network,enhance the network’s focus on discriminative regions of the image,and facilitate the extraction of multiscale features. Unlike ResNet18,which is commonly used in self-knowledge distillation methods,the proposed backbone is based on the ECA-Residual module,which can significantly enhance the ability of the model to extract multi-scale features while maintaining lightweight and highly efficient computational performance. Second,considering the differences in the importance of different scale features output from the backbone network,we design and propose the efficient channel attention bidirectional feature pyramid network (ECA-BiFPN)block that assigns weights to the channels during the feature fusion process to differentiate the contribution of features from various channels to the fine-grained image classification task. Finally,we propose a multi-layer feature-based knowledge distillation loss to enhance the backbone network’s learning from the self-teacher subnetwork and to focus on discriminative regions. Result Our proposed method achieves classification accuracies of 76. 04%,91. 11%,and 87. 64% on three publicly available datasets,namely,Caltech-UCSD Birds 200(CUB),Stanford Cars(CAR),and FGVC-Aircraft(AIR). To ensure a comprehensive and objective evaluation,we compared the proposed ECASKD method with 15 other methods,including data-augmentation,auxiliary-network,and attention-based methods. Compared with data-augmentation-based methods,ECASKD improves the accuracy by 3. 89%,1. 94%,and 4. 69% on CUB,CAR,and AIR,respectively,with respect to the state-of-the-art(SOTA)method. Compared to the auxiliary network-based method, ECASKD improves the accuracy by 6. 17%,4. 93%,and 7. 81% on CUB,CAR,and AIR,respectively,with respect to SOTA method. Compared to the joint auxiliary network and data augmentation methods,ECASKD improves the accuracy by 2. 63%,1. 56%,and 3. 66% on CUB,CAR,and AIR,respectively,with respect to SOTA method. In sum,ECASKD demonstrates a better fine-grained image classification performance compared with the joint auxiliary network and data augmentation methods even without data augmentation. Compared with the attention-based self-knowledge distillation method, ECASKD improves about 23. 28%,8. 17%,and 14. 02% on CUB,CAR and AIR,respectively,with respect to SOTA method. In sum,the ECASKD method outperforms all three types of self-knowledge distillation methods and demonstrates a better fine-grained image classification performance. We also compare this method with four mainstream modeling methods in terms of the number of parameters,floating-point operations(FLOPs),and TOP-1 classification accuracy. Compared with ResNet18,the ECA-ResNet18 backbone used in the proposed method significantly improves the classification accuracy with an increase of only 0. 4 M parameters and 0. 2 G FLOPs. Compared with the larger-scale ResNet50,the performance of the proposed method is less than one-half of that of ResNet50 in terms of number of parameters and computation,but its classification accuracy on the CAR dataset differs from ResNet50 by only 0. 6%. Compared with the larger ViTBase and Swin-Transformer-B,the proposed method is about one-eighth of both in terms of number of parameters and computation,and its classification accuracies on the CAR and AIR datasets are 3. 7% and 5. 3% lower than the optimal Swin-Transformer-B. These results demonstrate that the classification accuracy of the proposed method is significantly improved with only a small increase in model complexity. Conclusion The proposed self-knowledge distillation fine-grained image classification method achieves good performance results with 11. 9 M parameters and 2. 0 G FLOPs,and its lightweight network model is suitable for edge computing applications for embedded devices. ©中国图象图形学报版权所有</t>
        </is>
      </c>
      <c r="H2462" s="3" t="inlineStr">
        <is>
          <t>channel attention; convolutional neural network(CNN); feature fusion; fine-grained image classification; knowledge distillation(KD); lightweight model; self-knowledge distillation (SKD)</t>
        </is>
      </c>
      <c r="I2462" s="3" t="inlineStr"/>
      <c r="J2462" s="2" t="inlineStr">
        <is>
          <t>Q1</t>
        </is>
      </c>
      <c r="K2462" s="2" t="inlineStr">
        <is>
          <t>Pending</t>
        </is>
      </c>
      <c r="L2462" s="2" t="inlineStr"/>
      <c r="M2462" s="2" t="inlineStr">
        <is>
          <t>N/A</t>
        </is>
      </c>
      <c r="N2462" s="2" t="inlineStr"/>
      <c r="O2462" s="2" t="inlineStr"/>
      <c r="P2462" s="2" t="inlineStr"/>
      <c r="Q2462" s="2" t="inlineStr"/>
      <c r="R2462" s="2" t="inlineStr"/>
      <c r="S2462" s="2" t="inlineStr"/>
      <c r="T2462" s="2" t="inlineStr"/>
    </row>
    <row r="2463" ht="45" customHeight="1">
      <c r="A2463" s="4" t="n">
        <v>2462</v>
      </c>
      <c r="B2463" s="5" t="inlineStr">
        <is>
          <t>Fujiwara K.</t>
        </is>
      </c>
      <c r="C2463" s="5" t="inlineStr">
        <is>
          <t>Knowledge distillation with resampling for imbalanced data classification: Enhancing predictive performance and explainability stability</t>
        </is>
      </c>
      <c r="D2463" s="4" t="inlineStr">
        <is>
          <t>2024</t>
        </is>
      </c>
      <c r="E2463" s="4" t="inlineStr">
        <is>
          <t>Results in Engineering</t>
        </is>
      </c>
      <c r="F2463" s="4" t="inlineStr">
        <is>
          <t>10.1016/j.rineng.2024.103406</t>
        </is>
      </c>
      <c r="G2463" s="5" t="inlineStr">
        <is>
          <t>Machine learning classification models often struggle with imbalanced datasets, leading to poor performance in minority classes. While preprocessing approaches like resampling can improve minority class detection, they may introduce sampling bias and reduce model explainability. This study proposes a novel method combining random undersampling (RUS) with knowledge distillation (KD) to enhance both predictive performance and explainability stability for imbalanced data classification. Our approach employs a two-step learning process: (1) training a balanced teacher model using RUS and (2) training an imbalanced student model through response-based KD, utilizing both soft and hard targets. We hypothesize that this method mitigates class imbalance while preserving important information from the original dataset. We evaluated our proposed model against baseline and RUS-only models using five diverse imbalanced datasets from various domains. Performance was assessed using stratified 10-fold cross-validation with ROC-AUC and PR-AUC scores. Explainability stability was measured by the cosine similarity of SHAP values across cross-validation folds. Results demonstrate that our proposed model consistently outperforms both baseline and RUS-only models regarding ROC-AUC and PR-AUC scores across all datasets. Moreover, it exhibits superior explainability stability in the majority of cases, addressing the sampling bias issue associated with traditional resampling methods. This research contributes to the field of machine learning by offering a novel approach that simultaneously improves predictive performance and maintains explainability for imbalanced data classification. © 2024 The Author</t>
        </is>
      </c>
      <c r="H2463" s="5" t="inlineStr">
        <is>
          <t>Explainability; Imbalanced data; Knowledge distillation; Machine learning</t>
        </is>
      </c>
      <c r="I2463" s="5" t="inlineStr">
        <is>
          <t>Contrastive Learning; Data classification; Explainability; Imbalanced data; Imbalanced dataset; Knowledge distillation; Machine-learning; Predictive performance; Random under samplings; Resampling; Sampling bias; Adversarial machine learning</t>
        </is>
      </c>
      <c r="J2463" s="4" t="inlineStr">
        <is>
          <t>Q1</t>
        </is>
      </c>
      <c r="K2463" s="4" t="inlineStr">
        <is>
          <t>Pending</t>
        </is>
      </c>
      <c r="L2463" s="4" t="inlineStr"/>
      <c r="M2463" s="4" t="inlineStr">
        <is>
          <t>N/A</t>
        </is>
      </c>
      <c r="N2463" s="4" t="inlineStr"/>
      <c r="O2463" s="4" t="inlineStr"/>
      <c r="P2463" s="4" t="inlineStr"/>
      <c r="Q2463" s="4" t="inlineStr"/>
      <c r="R2463" s="4" t="inlineStr"/>
      <c r="S2463" s="4" t="inlineStr"/>
      <c r="T2463" s="4" t="inlineStr"/>
    </row>
    <row r="2464" ht="45" customHeight="1">
      <c r="A2464" s="2" t="n">
        <v>2463</v>
      </c>
      <c r="B2464" s="3" t="inlineStr">
        <is>
          <t>Khan S.; Ammar Khawer M.; Qureshi R.; Nawaz M.; Asim M.; Chen W.; Yan H.</t>
        </is>
      </c>
      <c r="C2464" s="3" t="inlineStr">
        <is>
          <t>Semi-Supervised Knee Cartilage Segmentation With Successive Eigen Noise-Assisted Mean Teacher Knowledge Distillation</t>
        </is>
      </c>
      <c r="D2464" s="2" t="inlineStr">
        <is>
          <t>2025</t>
        </is>
      </c>
      <c r="E2464" s="2" t="inlineStr">
        <is>
          <t>IEEE Transactions on Medical Imaging</t>
        </is>
      </c>
      <c r="F2464" s="2" t="inlineStr">
        <is>
          <t>10.1109/TMI.2025.3556870</t>
        </is>
      </c>
      <c r="G2464" s="3" t="inlineStr">
        <is>
          <t>Knee cartilage segmentation for Knee Osteoarthritis (OA) diagnosis is challenging due to domain shifts from varying MRI scanning technologies. Existing cross-modality approaches often use paired order matching or style translation techniques to align features. Still, these methods can sacrifice discrimination in less prominent cartilages and overlook critical higher-order correlations and semantic information. To address this issue, we propose a novel framework called Successive Eigen Noise-assisted Mean Teacher Knowledge Distillation (SEN-MTKD) for adapting 2D knee MRI images across different modalities using partially labeled data. Our approach includes the Eigen Low-rank Subspace (ELRS) module, which employs low-rank approximations to generate meaningful pseudo-labels from domain-invariant feature representations progressively. Complementing this, the Successive Eigen Noise (SEN) module introduces advanced data perturbation to enhance discrimination and diversity in small cartilage classes. Additionally, we propose a subspace-based feature distillation loss mechanism (LRBD) to manage variance and leverage rich intermediate representations within the teacher model, ensuring robust feature representation and labeling. Our framework identifies a mutual cross-domain subspace using higher-order structures and lower energy latent features, providing reliable supervision for the student model. Extensive experiments on public and private datasets demonstrate the effectiveness of our method over state-of-the-art benchmarks. © 1982-2012 IEEE.</t>
        </is>
      </c>
      <c r="H2464" s="3" t="inlineStr">
        <is>
          <t>cross-modality; deep learning; domain adaptation; knowledge distillation; medical image segmentation; multi-domain model; Subspace</t>
        </is>
      </c>
      <c r="I2464" s="3" t="inlineStr">
        <is>
          <t>Algorithms; Cartilage, Articular; Humans; Image Interpretation, Computer-Assisted; Knee Joint; Magnetic Resonance Imaging; Osteoarthritis, Knee; Supervised Machine Learning; Arthroplasty; Joints (anatomy); Self-supervised learning; Semantic Segmentation; Semi-supervised learning; Cartilage segmentation; Cross modality; Deep learning; Domain adaptation; Feature representation; Knowledge distillation; Medical image segmentation; Multi-domain modeling; Subspace; Teachers' knowledge; adversarial learning; Article; back propagation; computer assisted tomography; Gaussian noise; human; image segmentation; knee meniscus; lateral meniscus; medial meniscus; nuclear magnetic resonance imaging; radial basis function; semi supervised machine learning; singular value decomposition; three-dimensional imaging; two-dimensional imaging; algorithm; articular cartilage; computer assisted diagnosis; diagnostic imaging; knee joint; knee osteoarthritis; nuclear magnetic resonance imaging; procedures; supervised machine learning; Benchmarking</t>
        </is>
      </c>
      <c r="J2464" s="2" t="inlineStr">
        <is>
          <t>Q1</t>
        </is>
      </c>
      <c r="K2464" s="2" t="inlineStr">
        <is>
          <t>Pending</t>
        </is>
      </c>
      <c r="L2464" s="2" t="inlineStr"/>
      <c r="M2464" s="2" t="inlineStr">
        <is>
          <t>N/A</t>
        </is>
      </c>
      <c r="N2464" s="2" t="inlineStr"/>
      <c r="O2464" s="2" t="inlineStr"/>
      <c r="P2464" s="2" t="inlineStr"/>
      <c r="Q2464" s="2" t="inlineStr"/>
      <c r="R2464" s="2" t="inlineStr"/>
      <c r="S2464" s="2" t="inlineStr"/>
      <c r="T2464" s="2" t="inlineStr"/>
    </row>
    <row r="2465" ht="45" customHeight="1">
      <c r="A2465" s="4" t="n">
        <v>2464</v>
      </c>
      <c r="B2465" s="5" t="inlineStr">
        <is>
          <t>Pawnsawan P.</t>
        </is>
      </c>
      <c r="C2465" s="5" t="inlineStr">
        <is>
          <t>Gamified Flipped Design Innovation Classroom with AI Chatbot to Promote Soft Skills for Student Innovators</t>
        </is>
      </c>
      <c r="D2465" s="4" t="inlineStr">
        <is>
          <t>2025</t>
        </is>
      </c>
      <c r="E2465" s="4" t="inlineStr">
        <is>
          <t>International Journal of Information and Education Technology</t>
        </is>
      </c>
      <c r="F2465" s="4" t="inlineStr">
        <is>
          <t>10.18178/ijiet.2025.15.7.2345</t>
        </is>
      </c>
      <c r="G2465" s="5" t="inlineStr">
        <is>
          <t>This study investigates the integration of a gamified flipped design innovation classroom with an Artificial Intelligence (AI) chatbot to promote soft skills for student innovators in high school education. The research aimed to 1) develop the gamified flipped design innovation classroom with AI chatbot model, 2) assess student innovators’ soft skills in innovative design projects, and 3) explore the application of gamification and AI chatbots in teaching and learning management. The participants were 130 Grade 11 students from Srinakharinwirot Ongkharak Demonstration School, Nakhon Nayok, Thailand, selected through multi-stage sampling. Findings revealed that the model was rated at the most suitable level (mean = 4.72, S.D. = 0.487). Soft skills were assessed using a Likert scale, with a mean score of 4.35 (S.D. = 0.54), indicating a good level of development. Pearson correlation analysis revealed strong relationships between soft skills, AI chatbot usage, and gamification levels. Regression analysis showed that AI chatbot usage significantly influenced innovative thinking, networking, communication, and problem-solving mindset, while gamification positively affected leadership and time management. Results indicated that soft skills development was at a good level (mean = 4.35, S.D. = 0.54), with AI chatbots positively influencing innovative thinking, networking, communication, and problem-solving skills, while gamification enhanced leadership and time management. Correlation analysis demonstrated strong relationships between soft skills, AI usage, and gamification levels, suggesting that the gamified flipped classroom with an AI chatbot significantly promotes soft skills among student innovators. © 2025 by the authors.</t>
        </is>
      </c>
      <c r="H2465" s="5" t="inlineStr">
        <is>
          <t>Artificial Intelligence (AI) chatbot; design innovation; flipped classroom; gamification; innovative design; soft skills; student innovator</t>
        </is>
      </c>
      <c r="I2465" s="5" t="inlineStr"/>
      <c r="J2465" s="4" t="inlineStr">
        <is>
          <t>Q2</t>
        </is>
      </c>
      <c r="K2465" s="4" t="inlineStr">
        <is>
          <t>Pending</t>
        </is>
      </c>
      <c r="L2465" s="4" t="inlineStr"/>
      <c r="M2465" s="4" t="inlineStr">
        <is>
          <t>N/A</t>
        </is>
      </c>
      <c r="N2465" s="4" t="inlineStr"/>
      <c r="O2465" s="4" t="inlineStr"/>
      <c r="P2465" s="4" t="inlineStr"/>
      <c r="Q2465" s="4" t="inlineStr"/>
      <c r="R2465" s="4" t="inlineStr"/>
      <c r="S2465" s="4" t="inlineStr"/>
      <c r="T2465" s="4" t="inlineStr"/>
    </row>
    <row r="2466" ht="45" customHeight="1">
      <c r="A2466" s="2" t="n">
        <v>2465</v>
      </c>
      <c r="B2466" s="3" t="inlineStr">
        <is>
          <t>Peng C.</t>
        </is>
      </c>
      <c r="C2466" s="3" t="inlineStr">
        <is>
          <t>Integrating computational intelligence in music teaching: a decision-making approach for personalised education</t>
        </is>
      </c>
      <c r="D2466" s="2" t="inlineStr">
        <is>
          <t>2025</t>
        </is>
      </c>
      <c r="E2466" s="2" t="inlineStr">
        <is>
          <t>International Journal of Information and Communication Technology</t>
        </is>
      </c>
      <c r="F2466" s="2" t="inlineStr">
        <is>
          <t>10.1504/IJICT.2025.147527</t>
        </is>
      </c>
      <c r="G2466" s="3" t="inlineStr">
        <is>
          <t>With the integration of computational intelligence (CI) in music education, the traditional teaching paradigms have been transformed, and personalised and adaptive learning experiences have been offered. This paper describes a methodology for making decisions on music education, which is based on artificial intelligence (AI), machine learning (ML) and data analytics. The AI-powered CI frameworks provide tailored instructional content, optimised practice regimes, and instant feedback through analytics of students’ abilities, preferences, and evolution. In this study, a critical review of existing CI techniques in music education has taken place intending to investigate their effectiveness in the areas of skill acquisition, engagement, and curriculum design. Furthermore, to increase the levels of personalisation in learning pathways, a novel decision-making model is proposed that ensures students receive instruction tailored to their abilities and goals. The experimental validation of the proposed methodology was carried out through case studies, demonstrating its effectiveness in improving student outcomes and learning processes within educational contexts. The study’s conclusions reinforce the idea that the power of CI can transform music pedagogy from educational to Artificial Intelligence. The results indicate that AI-powered education is the way to develop learning opportunities in future programs. Copyright © The Author(s) 2025.</t>
        </is>
      </c>
      <c r="H2466" s="3" t="inlineStr">
        <is>
          <t>artificial intelligence; computational intelligence; decision-making models; music education; personalised learning</t>
        </is>
      </c>
      <c r="I2466" s="3" t="inlineStr">
        <is>
          <t>Behavioral research; Computer music; Curricula; Decision making; Education computing; Federated learning; Learning systems; Students; Teaching; Adaptive learning; Decision-making modeling; Decisions makings; Learning experiences; Machine data; Machine-learning; Making decision; Music education; Personalized learning; Teaching paradigm; Artificial intelligence</t>
        </is>
      </c>
      <c r="J2466" s="2" t="inlineStr">
        <is>
          <t>Q1</t>
        </is>
      </c>
      <c r="K2466" s="2" t="inlineStr">
        <is>
          <t>Pending</t>
        </is>
      </c>
      <c r="L2466" s="2" t="inlineStr"/>
      <c r="M2466" s="2" t="inlineStr">
        <is>
          <t>N/A</t>
        </is>
      </c>
      <c r="N2466" s="2" t="inlineStr"/>
      <c r="O2466" s="2" t="inlineStr"/>
      <c r="P2466" s="2" t="inlineStr"/>
      <c r="Q2466" s="2" t="inlineStr"/>
      <c r="R2466" s="2" t="inlineStr"/>
      <c r="S2466" s="2" t="inlineStr"/>
      <c r="T2466" s="2" t="inlineStr"/>
    </row>
    <row r="2467" ht="45" customHeight="1">
      <c r="A2467" s="4" t="n">
        <v>2466</v>
      </c>
      <c r="B2467" s="5" t="inlineStr">
        <is>
          <t>Wang W.-S.; Lin C.-J.; Lee H.-Y.; Huang Y.-M.; Wu T.-T.</t>
        </is>
      </c>
      <c r="C2467" s="5" t="inlineStr">
        <is>
          <t>Integrating feedback mechanisms and ChatGPT for VR-based experiential learning: impacts on reflective thinking and AIoT physical hands-on tasks</t>
        </is>
      </c>
      <c r="D2467" s="4" t="inlineStr">
        <is>
          <t>2025</t>
        </is>
      </c>
      <c r="E2467" s="4" t="inlineStr">
        <is>
          <t>Interactive Learning Environments</t>
        </is>
      </c>
      <c r="F2467" s="4" t="inlineStr">
        <is>
          <t>10.1080/10494820.2024.2375644</t>
        </is>
      </c>
      <c r="G2467" s="5" t="inlineStr">
        <is>
          <t>This study investigates the application of Virtual Reality (VR) in the educational field, particularly its integration with GAI technologies such as ChatGPT to enhance the learning experience. The research indicates that while VR provides an immersive learning environment fostering student interaction and interest, the lack of a structured learning framework and personalized feedback may limit its educational effectiveness and potentially affect the transfer of VR-learned knowledge to physical hands-on tasks. Hence, it calls for the provision of more targeted and personalized feedback in VR learning environments. Through a randomized controlled trial (RCT), this study collected data from 77 university students, integrating experiential learning in VR for acquiring AIoT knowledge and practical skills, and compared the effects of traditional feedback versus GPT feedback on promoting reflective thinking, learning motivation, cognitive levels, and AIoT hands-on abilities among the students. The results show that the group receiving GPT feedback significantly outperformed the control group across these learning indicators, demonstrating the effectiveness of GAI technologies in providing personalized learning support, facilitating deep learning, and enhancing educational outcomes. This study offers new insights into the integration of GAI technology in VR learning environments, paving new pathways for the development and application of future educational technologies. © 2024 Informa UK Limited, trading as Taylor &amp; Francis Group.</t>
        </is>
      </c>
      <c r="H2467" s="5" t="inlineStr">
        <is>
          <t>AIoT; feedback mechanisms; generative artificial intelligence; physical hands-on tasks; reflective thinking; Virtual reality</t>
        </is>
      </c>
      <c r="I2467" s="5" t="inlineStr"/>
      <c r="J2467" s="4" t="inlineStr">
        <is>
          <t>Q1</t>
        </is>
      </c>
      <c r="K2467" s="4" t="inlineStr">
        <is>
          <t>Pending</t>
        </is>
      </c>
      <c r="L2467" s="4" t="inlineStr"/>
      <c r="M2467" s="4" t="inlineStr">
        <is>
          <t>N/A</t>
        </is>
      </c>
      <c r="N2467" s="4" t="inlineStr"/>
      <c r="O2467" s="4" t="inlineStr"/>
      <c r="P2467" s="4" t="inlineStr"/>
      <c r="Q2467" s="4" t="inlineStr"/>
      <c r="R2467" s="4" t="inlineStr"/>
      <c r="S2467" s="4" t="inlineStr"/>
      <c r="T2467" s="4" t="inlineStr"/>
    </row>
    <row r="2468" ht="45" customHeight="1">
      <c r="A2468" s="2" t="n">
        <v>2467</v>
      </c>
      <c r="B2468" s="3" t="inlineStr">
        <is>
          <t>Ma Y.; Chen M.</t>
        </is>
      </c>
      <c r="C2468" s="3" t="inlineStr">
        <is>
          <t>The human touch in AI: optimizing language learning through self-determination theory and teacher scaffolding</t>
        </is>
      </c>
      <c r="D2468" s="2" t="inlineStr">
        <is>
          <t>2025</t>
        </is>
      </c>
      <c r="E2468" s="2" t="inlineStr">
        <is>
          <t>Frontiers in Psychology</t>
        </is>
      </c>
      <c r="F2468" s="2" t="inlineStr">
        <is>
          <t>10.3389/fpsyg.2025.1568239</t>
        </is>
      </c>
      <c r="G2468" s="3" t="inlineStr">
        <is>
          <t>Introduction: Artificial intelligence (AI) is transforming language education, yet its long-term impact on motivation and proficiency, particularly how AI-driven gamification and teacher scaffolding interact in culturally distinct EFL contexts, remains underexplored. This study investigates the sustained influence of AI-powered language games on Chinese EFL learners’ motivation, engagement, and English proficiency. Methods: This mixed-methods, longitudinal quasi-experimental study involved 150 intermediate Chinese EFL learners across three universities. Participants were stratified into three groups: AI with teacher scaffolding, AI only, and a control group using non-AI gamified platforms. Over 16 weeks, we collected quantitative data (IELTS Indicator tests, motivation and technology acceptance surveys) and qualitative data (interviews, observations, and reflective journals). Results: Quantitative analyses revealed that the AI with Scaffolding group achieved significantly greater and more sustained proficiency gains than both the AI Only and Control groups. Motivation was significantly mediated by the satisfaction of Self-Determination Theory needs. Qualitative findings highlighted teacher scaffolding’s pivotal role in contextualizing AI feedback, mitigating algorithmic rigidity, and fostering a “novice-to-self-regulated learner” trajectory. Cultural factors significantly influenced technology acceptance. Discussion: Findings underscore that AI’s potential in language learning is maximized when strategically integrated with human pedagogical expertise, which addresses AI’s limitations related to cultural nuances, overcorrection, and trust. This study offers concrete practical implications for educators and institutions, advocating for a balanced, human-centered approach to AI integration in diverse EFL contexts. Copyright © 2025 Ma and Chen.</t>
        </is>
      </c>
      <c r="H2468" s="3" t="inlineStr">
        <is>
          <t>artificial intelligence; gamification; language education; language proficiency; motivation; self-determination theory; teacher scaffolding</t>
        </is>
      </c>
      <c r="I2468" s="3" t="inlineStr"/>
      <c r="J2468" s="2" t="inlineStr">
        <is>
          <t>Q2</t>
        </is>
      </c>
      <c r="K2468" s="2" t="inlineStr">
        <is>
          <t>Pending</t>
        </is>
      </c>
      <c r="L2468" s="2" t="inlineStr"/>
      <c r="M2468" s="2" t="inlineStr">
        <is>
          <t>N/A</t>
        </is>
      </c>
      <c r="N2468" s="2" t="inlineStr"/>
      <c r="O2468" s="2" t="inlineStr"/>
      <c r="P2468" s="2" t="inlineStr"/>
      <c r="Q2468" s="2" t="inlineStr"/>
      <c r="R2468" s="2" t="inlineStr"/>
      <c r="S2468" s="2" t="inlineStr"/>
      <c r="T2468" s="2" t="inlineStr"/>
    </row>
    <row r="2469" ht="45" customHeight="1">
      <c r="A2469" s="4" t="n">
        <v>2468</v>
      </c>
      <c r="B2469" s="5" t="inlineStr">
        <is>
          <t>Parvathavarthini S.; Pyingkodi M.; Visalakshi N.K.; Balakumar C.</t>
        </is>
      </c>
      <c r="C2469" s="5" t="inlineStr">
        <is>
          <t>CD-CLSTM: Intuitionistic Fuzzy C-Means Clustering-Based Online Course Recommendation System Using Integrated Deep Learning Methodology</t>
        </is>
      </c>
      <c r="D2469" s="4" t="inlineStr">
        <is>
          <t>2025</t>
        </is>
      </c>
      <c r="E2469" s="4" t="inlineStr">
        <is>
          <t>International Journal of Information Technology and Decision Making</t>
        </is>
      </c>
      <c r="F2469" s="4" t="inlineStr">
        <is>
          <t>10.1142/S0219622025500543</t>
        </is>
      </c>
      <c r="G2469" s="5" t="inlineStr">
        <is>
          <t>Massive Open Online Courses (MOOC) is a learning platform on which interested users can select suitable courses to study. It has a substantial quantity of courses, which presents difficulty for users in selecting the most appropriate ones; in addition, the data capacity is limited and large amounts of data need to be stored. The existing online recommendation system takes longer to create online courses, and the recommendation cannot always suggest the best courses to users. To solve this problem, this paper proposes an online course recommendation model based on the Collaborative Dilated Convolutional Bi-LSTM (CD-CLSTM) model. To remove noise and give higher data quality, the input data is first pre-processed utilizing data cleaning, tokenization, stop word removal, and outlier elimination. After pre-processing, the features are extracted using the Advanced Lexicon Bidirectional Encoder Representation from Transformers (AL-BERT) approach. The features are provided as input to the Intuitionistic Fuzzy C-means Clustering (IFCM) process to group the sentiment features as positive, negative and neutral. The CD-CLSTM model is used to recommend suitable online courses. The losses in the model can be optimized using African Vulture Optimization (AVO). The suggested technique efficiently recommends appropriate online courses to users. The proposed work’s higher performance is demonstrated by comparing the results to traditional approaches utilizing performance indicators. The performance outcomes for 100 K Coursera’s course review dataset have been obtained as follows: 98.6% accuracy, 97.6% of precision, 98.1% of recall, 96.9% of F-measure, 0.009% of MAE, 96.9% of HR, and 0.158% of ARHR. © 2025 World Scientific Publishing Company.</t>
        </is>
      </c>
      <c r="H2469" s="5" t="inlineStr">
        <is>
          <t>bidirectional encoder representation from transformers; collaborative dilated convolutional Bi-LSTM; collaborative filtering; intuitionistic fuzzy C-means clustering; Massive open online course; online course; recommendation systems</t>
        </is>
      </c>
      <c r="I2469" s="5" t="inlineStr">
        <is>
          <t>Benchmarking; C (programming language); Curricula; Data mining; Deep learning; E-learning; Fuzzy clustering; Learning systems; Online systems; Bidirectional encoder representation from transformer; Collaborative dilated convolutional bi-LSTM; Data capacity; Fuzzy C-Means clustering; Intuitionistic fuzzy C-mean clustering; Intuitionistic Fuzzy C-Means; Large amounts of data; Learning platform; Massive open online course; Online course; Recommender systems</t>
        </is>
      </c>
      <c r="J2469" s="4" t="inlineStr">
        <is>
          <t>Q1/Q4</t>
        </is>
      </c>
      <c r="K2469" s="4" t="inlineStr">
        <is>
          <t>Pending</t>
        </is>
      </c>
      <c r="L2469" s="4" t="inlineStr"/>
      <c r="M2469" s="4" t="inlineStr">
        <is>
          <t>N/A</t>
        </is>
      </c>
      <c r="N2469" s="4" t="inlineStr"/>
      <c r="O2469" s="4" t="inlineStr"/>
      <c r="P2469" s="4" t="inlineStr"/>
      <c r="Q2469" s="4" t="inlineStr"/>
      <c r="R2469" s="4" t="inlineStr"/>
      <c r="S2469" s="4" t="inlineStr"/>
      <c r="T2469" s="4" t="inlineStr"/>
    </row>
    <row r="2470" ht="45" customHeight="1">
      <c r="A2470" s="2" t="n">
        <v>2469</v>
      </c>
      <c r="B2470" s="3" t="inlineStr">
        <is>
          <t>Chong K.T.; Ibrahim N.; Huspi S.H.; Wan Kadir W.M.N.; Isa M.A.</t>
        </is>
      </c>
      <c r="C2470" s="3" t="inlineStr">
        <is>
          <t>A SYSTEMATIC REVIEW OF MACHINE LEARNING TECHNIQUES FOR PREDICTING STUDENT ENGAGEMENT IN HIGHER EDUCATION ONLINE LEARNING</t>
        </is>
      </c>
      <c r="D2470" s="2" t="inlineStr">
        <is>
          <t>2025</t>
        </is>
      </c>
      <c r="E2470" s="2" t="inlineStr">
        <is>
          <t>Journal of Information Technology Education: Research</t>
        </is>
      </c>
      <c r="F2470" s="2" t="inlineStr">
        <is>
          <t>10.28945/5456</t>
        </is>
      </c>
      <c r="G2470" s="3" t="inlineStr">
        <is>
          <t>Aim/Purpose The purpose of this study is to review and categorize current trends in student engagement and performance prediction using machine learning techniques during online learning in higher education. The goal is to gain a better understanding of student engagement prediction research that is important for current educational planning and development. However, implementing machine learning approaches in student engagement studies is still very limited. Background The rise of online learning during and after COVID-19 has created new difficulties for students’ engagement and academic achievements. Lecturers’ manual monitoring and supporting of students are inadequate online, leading to disengagement and performance challenges that may be very difficult to notice. Machine learning has great potential to provide an accurate prognosis of students’ engagement and outcomes to make early interventions possible. Nevertheless, the current knowledge deficit is in the systematic presentation of trends and insights concerning the utilization of these approaches in higher education online learning, especially with a focus on student engagement research. This research fills a crucial void by explaining and analyzing current trends in machine learning-based prediction models to enhance the quality and efficiency of an online learning system. Methodology This research examines the existing literature on the application of machine learning, which allows computers to learn from data and improve their performance for early identification of student engagement and academic performance in higher education during online learning. The PICOC protocol was implemented to guide the search process and define the relevant keywords aligned with the research questions. Based on the PRISMA framework, a structured approach is adopted to identify and select studies to screen and extract the relevant papers from the database. Meta-analysis was adopted in data analysis whereby studies are combined and evaluated to provide insights into machine learning techniques’ effectiveness in student engagement and academic performance research. Contribution This paper aims to present the current trends in predicting student engagement and academic achievement by applying machine learning approaches with a focus on their relevance in the context of online learning. It defines challenges that emerge with an interpretation of the extent of student engagement, which include the absence of consensus on levels of student engagement that hampers the use of explainable artificial intelligence – approaches that make training of machine learning models more logical, understandable and easily interpretable by lecturers. The finding points to the fact that through the prediction models, lecturers are enabled to recognize disengaged students early and foster their needs towards learning, providing direction toward more customized and effective online learning. Findings A total of 96 primary studies have been identified and included in this systematic review. It is important to highlight the relevance of classification machine learning methods that are implemented in 88.60% of papers, while clustering methods are only employed in 15.19% of studies. Furthermore, the review shows that most research focuses on student performance prediction (82.28%) compared to student engagement level prediction (12.66%). Besides, student engagement datasets are used in 92.14% of studies, emphasizing student engagement’s popularity in educational prediction research. Moreover, classification machine learning methods are more prevalent in educational prediction research. In contrast, classification methods for student engagement research are still limited due to challenges in constructing consistent engagement levels. Recommendations Lecturers need to occasionally assess student engagement levels during online for Practitioners learning to identify students who are left out and take immediate planning and action to encourage the student to engage during online learning. The syllabus designer should observe the students’ engagement level during online learning to plan the course content that can attract and engage the students. Students’ engagement during online learning can ensure their academic success and prevent them from dropping out. Recommendations Researchers should focus on defining the consensus on differentiating student for Researchers engagement levels and implementing more explainable AI to enhance the interpretability and transparency of student engagement level predictive models. Researchers should enhance educational predictive models’ explainability, transparency, and accuracy by addressing issues brought about by feature selection, resampling techniques, and hyperparameter tuning. Impact on Society The study highlights the growing importance of understanding student engagement through digital footprints, which can support personalized learning experiences and provide better educational outcomes. The efficient predictive models on student engagement can improve the effectiveness of higher education systems, benefiting students and institutions. Future Research The challenges of current computational methods need to be overcome, including the need for more consistent approaches in differentiating engagement levels and enhancing the explainability and accuracy of educational predictive models through better feature selection, resampling techniques, and hyperparameter tuning. (CC BY-NC 4.0) This article is licensed to you under a Creative Commons Attribution-NonCommercial 4.0 International License. When you copy and redistribute this paper in full or in part, you need to provide proper attribution to it to ensure that others can later locate this work (and to ensure that others do not accuse you of plagiarism). You may (and we encourage you to) adapt, remix, transform, and build upon the material for any non-commercial purposes. This license does not permit you to use this material for commercial purposes.</t>
        </is>
      </c>
      <c r="H2470" s="3" t="inlineStr">
        <is>
          <t>machine learning; prediction; student engagement; student performance; systematic literature review</t>
        </is>
      </c>
      <c r="I2470" s="3" t="inlineStr"/>
      <c r="J2470" s="2" t="inlineStr">
        <is>
          <t>Q4</t>
        </is>
      </c>
      <c r="K2470" s="2" t="inlineStr">
        <is>
          <t>Pending</t>
        </is>
      </c>
      <c r="L2470" s="2" t="inlineStr"/>
      <c r="M2470" s="2" t="inlineStr">
        <is>
          <t>N/A</t>
        </is>
      </c>
      <c r="N2470" s="2" t="inlineStr"/>
      <c r="O2470" s="2" t="inlineStr"/>
      <c r="P2470" s="2" t="inlineStr"/>
      <c r="Q2470" s="2" t="inlineStr"/>
      <c r="R2470" s="2" t="inlineStr"/>
      <c r="S2470" s="2" t="inlineStr"/>
      <c r="T2470" s="2" t="inlineStr"/>
    </row>
    <row r="2471" ht="45" customHeight="1">
      <c r="A2471" s="4" t="n">
        <v>2470</v>
      </c>
      <c r="B2471" s="5" t="inlineStr">
        <is>
          <t>Zheng Y.; Wang D.; Xu Y.; Li Y.</t>
        </is>
      </c>
      <c r="C2471" s="5" t="inlineStr">
        <is>
          <t>A Multigranularity Learning Path Recommendation Framework Based on Knowledge Graph and Improved Ant Colony Optimization Algorithm for E-Learning</t>
        </is>
      </c>
      <c r="D2471" s="4" t="inlineStr">
        <is>
          <t>2025</t>
        </is>
      </c>
      <c r="E2471" s="4" t="inlineStr">
        <is>
          <t>IEEE Transactions on Computational Social Systems</t>
        </is>
      </c>
      <c r="F2471" s="4" t="inlineStr">
        <is>
          <t>10.1109/TCSS.2024.3488373</t>
        </is>
      </c>
      <c r="G2471" s="5" t="inlineStr">
        <is>
          <t>In e-learning, extracting suitable learning objects (LOs) from a vast resource pool and organizing them into high-quality learning paths is crucial for helping e-learners achieve their goals. Numerous approaches have been proposed to recommend optimal learning paths for e-learners. However, it is essential to emphasize that e-learning systems typically consist of a wide range of LOs with varying levels of granularity, ranging from fine-grained to coarse-grained. Unfortunately, current research has not adequately considered the underlying granularity structure of LOs when optimizing learning paths. Existing methods primarily focus on organizing LOs at a single granularity level, limiting their applicability in real-world e-learning systems. To address the limitations, we propose a multigranularity learning path recommendation (MGLPR) framework that aims to flexibly and effectively integrate the diverse granularity levels of LOs into high-quality learning paths. In this framework, a two-layer [knowledge point (KP) and LO layers] model is developed to formulate the MGLPR problem as a constrained optimization problem and an improved ant colony optimization algorithm (IACO) is introduced to solve it to identify optimal learning paths for e-learners. To evaluate the effectiveness of the proposed IACO, we conducted extensive computational experiments using 30 simulation datasets with varying problem sizes and complexities. The results demonstrate that our proposed IACO achieves superior performance and robustness compared with other competitors. Additionally, an empirical study was conducted to investigate the efficacy of the proposed approach in an authentic learning context, with results indicating that the proposed method outperforms the traditional self-organized ones. © 2014 IEEE.</t>
        </is>
      </c>
      <c r="H2471" s="5" t="inlineStr">
        <is>
          <t>Ant colony optimization algorithm; e-learning; knowledge graph; learning path recommendation (LPR); multigranularity</t>
        </is>
      </c>
      <c r="I2471" s="5" t="inlineStr">
        <is>
          <t>Adversarial machine learning; Ant colony optimization; Constrained optimization; Federated learning; Knowledge graph; Optimization algorithms; Self-supervised learning; Ant Colony Optimization algorithms; E - learning; E-learners; High quality; Improved ant colony optimization; Knowledge graphs; Learning objects; Learning path recommendation; Learning paths; Multi-granularity; Contrastive Learning</t>
        </is>
      </c>
      <c r="J2471" s="4" t="inlineStr">
        <is>
          <t>Q4</t>
        </is>
      </c>
      <c r="K2471" s="4" t="inlineStr">
        <is>
          <t>Pending</t>
        </is>
      </c>
      <c r="L2471" s="4" t="inlineStr"/>
      <c r="M2471" s="4" t="inlineStr">
        <is>
          <t>N/A</t>
        </is>
      </c>
      <c r="N2471" s="4" t="inlineStr"/>
      <c r="O2471" s="4" t="inlineStr"/>
      <c r="P2471" s="4" t="inlineStr"/>
      <c r="Q2471" s="4" t="inlineStr"/>
      <c r="R2471" s="4" t="inlineStr"/>
      <c r="S2471" s="4" t="inlineStr"/>
      <c r="T2471" s="4" t="inlineStr"/>
    </row>
    <row r="2472" ht="45" customHeight="1">
      <c r="A2472" s="2" t="n">
        <v>2471</v>
      </c>
      <c r="B2472" s="3" t="inlineStr">
        <is>
          <t>Ulrich L.; Carmassi G.; Garelli P.; Lo Presti G.; Ramondetti G.; Marullo G.; Innocente C.; Vezzetti E.</t>
        </is>
      </c>
      <c r="C2472" s="3" t="inlineStr">
        <is>
          <t>SIGNIFY: Leveraging Machine Learning and Gesture Recognition for Sign Language Teaching Through a Serious Game</t>
        </is>
      </c>
      <c r="D2472" s="2" t="inlineStr">
        <is>
          <t>2024</t>
        </is>
      </c>
      <c r="E2472" s="2" t="inlineStr">
        <is>
          <t>Future Internet</t>
        </is>
      </c>
      <c r="F2472" s="2" t="inlineStr">
        <is>
          <t>10.3390/fi16120447</t>
        </is>
      </c>
      <c r="G2472" s="3" t="inlineStr">
        <is>
          <t>Italian Sign Language (LIS) is the primary form of communication for many members of the Italian deaf community. Despite being recognized as a fully fledged language with its own grammar and syntax, LIS still faces challenges in gaining widespread recognition and integration into public services, education, and media. In recent years, advancements in technology, including artificial intelligence and machine learning, have opened up new opportunities to bridge communication gaps between the deaf and hearing communities. This paper presents a novel educational tool designed to teach LIS through SIGNIFY, a Machine Learning-based interactive serious game. The game incorporates a tutorial section, guiding users to learn the sign alphabet, and a classic hangman game that reinforces learning through practice. The developed system employs advanced hand gesture recognition techniques for learning and perfecting sign language gestures. The proposed solution detects and overlays 21 hand landmarks and a bounding box on live camera feeds, making use of an open-source framework to provide real-time visual feedback. Moreover, the study compares the effectiveness of two camera systems: the Azure Kinect, which provides RGB-D information, and a standard RGB laptop camera. Results highlight both systems’ feasibility and educational potential, showcasing their respective advantages and limitations. Evaluations with primary school children demonstrate the tool’s ability to make sign language education more accessible and engaging. This article emphasizes the work’s contribution to inclusive education, highlighting the integration of technology to enhance learning experiences for deaf and hard-of-hearing individuals. © 2024 by the authors.</t>
        </is>
      </c>
      <c r="H2472" s="3" t="inlineStr">
        <is>
          <t>gamification; gesture recognition; hand sign alphabet; machine learning; serious game; social inclusion</t>
        </is>
      </c>
      <c r="I2472" s="3" t="inlineStr">
        <is>
          <t>Adversarial machine learning; Gamification; Palmprint recognition; Reinforcement learning; Teaching; Artificial intelligence learning; Bridge communications; Gamification; Gestures recognition; Hand sign alphabet; Machine-learning; Public services; Service educations; Sign language; Social inclusion; Gesture recognition</t>
        </is>
      </c>
      <c r="J2472" s="2" t="inlineStr">
        <is>
          <t>Q1/Q2</t>
        </is>
      </c>
      <c r="K2472" s="2" t="inlineStr">
        <is>
          <t>Pending</t>
        </is>
      </c>
      <c r="L2472" s="2" t="inlineStr"/>
      <c r="M2472" s="2" t="inlineStr">
        <is>
          <t>N/A</t>
        </is>
      </c>
      <c r="N2472" s="2" t="inlineStr"/>
      <c r="O2472" s="2" t="inlineStr"/>
      <c r="P2472" s="2" t="inlineStr"/>
      <c r="Q2472" s="2" t="inlineStr"/>
      <c r="R2472" s="2" t="inlineStr"/>
      <c r="S2472" s="2" t="inlineStr"/>
      <c r="T2472" s="2" t="inlineStr"/>
    </row>
    <row r="2473" ht="45" customHeight="1">
      <c r="A2473" s="4" t="n">
        <v>2472</v>
      </c>
      <c r="B2473" s="5" t="inlineStr">
        <is>
          <t>Weber M.; Lottermoser B.; Khodaei S.; Padev M.; Petruschke A.; Markus A.; Borowski E.; Isenhardt I.</t>
        </is>
      </c>
      <c r="C2473" s="5" t="inlineStr">
        <is>
          <t>Interactive Multi-User Hologram Tables for Practical Knowledge Transfer in Mining and Mineral Resource Sciences; [Interaktive Multi-User-Hologrammtische für eine praxisnahe Wissensvermittlung in den Bergbauund Rohstoffwissenschaften]</t>
        </is>
      </c>
      <c r="D2473" s="4" t="inlineStr">
        <is>
          <t>2025</t>
        </is>
      </c>
      <c r="E2473" s="4" t="inlineStr">
        <is>
          <t>Mining Report</t>
        </is>
      </c>
      <c r="F2473" s="4" t="inlineStr"/>
      <c r="G2473" s="5" t="inlineStr">
        <is>
          <t>The spatial understanding of complex 3D structures is essential in geosciences and mineral resources engineering, but traditional teaching methods are limited. Multi-user hologram tables enable an immersive learning environment through interactive and collaborative 3D visualisations that allow students to analyse geological structures and mineralogical samples together, annotate and intuitively grasp spatial contexts. The Holo-4-Edu research project investigates integrating 3D multiuser hologram tables into mining and raw materials science and (dental) medicine courses. The aim is to promote the spatial understanding of complex geological structures and improve learning motivation through interactive, collaborative 3D visualisations. A 3D whiteboard with marking, measuring and commenting functions and gamified elements such as memory games extends the interaction possibilities. As part of the project, practical hologram modules were developed to enable large-scale 3D representations of opencast mines and to visualise high-resolution mineral structures. Evaluations show that students perceive the hologram table as an intuitive, learning-promoting tool for spatial visualisation. The possibility of simultaneous interaction between several users also promotes collaborative learning. Teachers see the potential, but additional effort is required for new teaching content. The continuous optimisation of the specially developed software based on user feedback helps to improve usability. Hologram tables expand the didactic possibilities and sustainably increase student engagement. © 2025, Bergbau-Verwaltungsgesellschaft mbH. All rights reserved.</t>
        </is>
      </c>
      <c r="H2473" s="5" t="inlineStr"/>
      <c r="I2473" s="5" t="inlineStr">
        <is>
          <t>Holograms; Students; 3D Structure; 3D Visualization; Geological structures; Geosciences; Immersive learning; Knowledge transfer; Learning environments; Multiusers; Spatial context; Teaching methods; geological structure; machine learning; medicine; mineral resource; mining; sustainability; traditional knowledge; visualization; Teaching</t>
        </is>
      </c>
      <c r="J2473" s="4" t="inlineStr">
        <is>
          <t>Q2</t>
        </is>
      </c>
      <c r="K2473" s="4" t="inlineStr">
        <is>
          <t>Pending</t>
        </is>
      </c>
      <c r="L2473" s="4" t="inlineStr"/>
      <c r="M2473" s="4" t="inlineStr">
        <is>
          <t>N/A</t>
        </is>
      </c>
      <c r="N2473" s="4" t="inlineStr"/>
      <c r="O2473" s="4" t="inlineStr"/>
      <c r="P2473" s="4" t="inlineStr"/>
      <c r="Q2473" s="4" t="inlineStr"/>
      <c r="R2473" s="4" t="inlineStr"/>
      <c r="S2473" s="4" t="inlineStr"/>
      <c r="T2473" s="4" t="inlineStr"/>
    </row>
    <row r="2474" ht="45" customHeight="1">
      <c r="A2474" s="2" t="n">
        <v>2473</v>
      </c>
      <c r="B2474" s="3" t="inlineStr">
        <is>
          <t>Fang J.; Jia W.</t>
        </is>
      </c>
      <c r="C2474" s="3" t="inlineStr">
        <is>
          <t>Applying information mining technology in online entrepreneurship training course</t>
        </is>
      </c>
      <c r="D2474" s="2" t="inlineStr">
        <is>
          <t>2024</t>
        </is>
      </c>
      <c r="E2474" s="2" t="inlineStr">
        <is>
          <t>Scientific Reports</t>
        </is>
      </c>
      <c r="F2474" s="2" t="inlineStr">
        <is>
          <t>10.1038/s41598-024-73491-9</t>
        </is>
      </c>
      <c r="G2474" s="3" t="inlineStr">
        <is>
          <t>The purpose of this study is to deeply explore the application of information mining technology in online entrepreneurship training courses, and to improve students’ learning effects and entrepreneurship success rate through systematic analysis and optimization of key data in the teaching process. With the development of online education, how to effectively use big data technology to meet personalized learning needs has become an important issue. This study takes several online entrepreneurship training courses as the research object, and uses information mining technology to extract and analyze students’ behavioral data during course participation, including data on study time, interaction frequency, assessment results, etc. Through machine learning algorithms and association rule mining, the research revealed the main factors that affect students’ learning effects and entrepreneurial success, and designed targeted teaching strategies, such as dynamically adjusting learning content, providing personalized feedback, optimizing learning paths, etc. Experimental results show that online courses using information mining technology significantly improve students’ knowledge mastery and entrepreneurial success rate, especially in terms of personalized learning experience and teaching efficiency. In addition, this study also explores the application prospects of information mining technology in future online education. It is believed that through the combination with artificial intelligence (AI) technology, the intelligence and adaptability of online courses can be further enhanced to meet more diversified learning needs. © The Author(s) 2024.</t>
        </is>
      </c>
      <c r="H2474" s="3" t="inlineStr">
        <is>
          <t>Blackboard network teaching platform; Curriculum design; Entrepreneurship education; Internet of things; Online entrepreneurship</t>
        </is>
      </c>
      <c r="I2474" s="3" t="inlineStr">
        <is>
          <t>article; artificial intelligence; big data; controlled study; curriculum; e-learning; education; entrepreneurship; female; human; intelligence; internet of things; learning; learning algorithm; machine learning; mining; participation; teaching; training</t>
        </is>
      </c>
      <c r="J2474" s="2" t="inlineStr">
        <is>
          <t>Q1/Q4</t>
        </is>
      </c>
      <c r="K2474" s="2" t="inlineStr">
        <is>
          <t>Pending</t>
        </is>
      </c>
      <c r="L2474" s="2" t="inlineStr"/>
      <c r="M2474" s="2" t="inlineStr">
        <is>
          <t>N/A</t>
        </is>
      </c>
      <c r="N2474" s="2" t="inlineStr"/>
      <c r="O2474" s="2" t="inlineStr"/>
      <c r="P2474" s="2" t="inlineStr"/>
      <c r="Q2474" s="2" t="inlineStr"/>
      <c r="R2474" s="2" t="inlineStr"/>
      <c r="S2474" s="2" t="inlineStr"/>
      <c r="T2474" s="2" t="inlineStr"/>
    </row>
    <row r="2475" ht="45" customHeight="1">
      <c r="A2475" s="4" t="n">
        <v>2474</v>
      </c>
      <c r="B2475" s="5" t="inlineStr">
        <is>
          <t>Zhu X.; Juanatas R.A.</t>
        </is>
      </c>
      <c r="C2475" s="5" t="inlineStr">
        <is>
          <t>Auxiliary Teaching and Student Evaluation Methods Based on Facial Expression Recognition in Medical Education</t>
        </is>
      </c>
      <c r="D2475" s="4" t="inlineStr">
        <is>
          <t>2025</t>
        </is>
      </c>
      <c r="E2475" s="4" t="inlineStr">
        <is>
          <t>JMIR Human Factors</t>
        </is>
      </c>
      <c r="F2475" s="4" t="inlineStr">
        <is>
          <t>10.2196/72838</t>
        </is>
      </c>
      <c r="G2475" s="5" t="inlineStr">
        <is>
          <t>Traditional medical education encounters several challenges. The introduction of advanced facial expression recognition technology offers a new approach to address these issues. The aim of the study is to propose a medical education–assisted teaching and student evaluation method based on facial expression recognition technology. This method consists of 4 key steps. In data collection, multiangle high-definition cameras record students’ facial expressions to ensure data comprehensiveness and accuracy. Facial expression recognition uses computer vision and deep learning algorithms to identify students’ emotional states. The result analysis stage organizes and statistically analyzes the recognized emotional data to provide teachers with students’ learning status feedback. In the teaching feedback stage, teaching strategies are adjusted according to the analysis results. Although this method faces challenges such as technical accuracy, device dependency, and privacy protection, it has the potential to improve teaching effectiveness, optimize personalized learning, and promote teacher-student interaction. The application prospects of this method in medical education are broad, and it is expected to significantly enhance teaching quality and students’ learning experience. © Xueling Zhu, Roben A Juanatas.</t>
        </is>
      </c>
      <c r="H2475" s="5" t="inlineStr">
        <is>
          <t>auxiliary teaching; facial expression recognition; medical education; student assessment; teaching innovation</t>
        </is>
      </c>
      <c r="I2475" s="5" t="inlineStr"/>
      <c r="J2475" s="4" t="inlineStr">
        <is>
          <t>Q1</t>
        </is>
      </c>
      <c r="K2475" s="4" t="inlineStr">
        <is>
          <t>Pending</t>
        </is>
      </c>
      <c r="L2475" s="4" t="inlineStr"/>
      <c r="M2475" s="4" t="inlineStr">
        <is>
          <t>N/A</t>
        </is>
      </c>
      <c r="N2475" s="4" t="inlineStr"/>
      <c r="O2475" s="4" t="inlineStr"/>
      <c r="P2475" s="4" t="inlineStr"/>
      <c r="Q2475" s="4" t="inlineStr"/>
      <c r="R2475" s="4" t="inlineStr"/>
      <c r="S2475" s="4" t="inlineStr"/>
      <c r="T2475" s="4" t="inlineStr"/>
    </row>
    <row r="2476" ht="45" customHeight="1">
      <c r="A2476" s="2" t="n">
        <v>2475</v>
      </c>
      <c r="B2476" s="3" t="inlineStr">
        <is>
          <t>Wang R.; Lyu C.; Yu L.</t>
        </is>
      </c>
      <c r="C2476" s="3" t="inlineStr">
        <is>
          <t>A transformation uncertainty and multi-scale contrastive learning-based semi-supervised segmentation method for oral cavity-derived cancer</t>
        </is>
      </c>
      <c r="D2476" s="2" t="inlineStr">
        <is>
          <t>2025</t>
        </is>
      </c>
      <c r="E2476" s="2" t="inlineStr">
        <is>
          <t>Frontiers in Oncology</t>
        </is>
      </c>
      <c r="F2476" s="2" t="inlineStr">
        <is>
          <t>10.3389/fonc.2025.1577198</t>
        </is>
      </c>
      <c r="G2476" s="3" t="inlineStr">
        <is>
          <t>Objectives: Oral cavity-derived cancer pathological images (OPI) are crucial for diagnosing oral squamous cell carcinoma (OSCC), but existing deep learning methods for OPI segmentation rely heavily on large, accurately labeled datasets, which are labor- and resource-intensive to obtain. This paper presents a semi-supervised segmentation method for OPI to mitigate the limitations of scarce labeled data by leveraging both labeled and unlabeled data. Materials and methods: We use the Hematoxylin and Eosin (H&amp;E)-stained oral cavity-derived cancer dataset (OCDC), which consists of 451 images with tumor regions annotated and verified by pathologists. Our method combines transformation uncertainty and multi-scale contrastive learning. The transformation uncertainty estimation evaluates the model’s confidence on data transformed via different methods, reducing discrepancies between the teacher and student models. Multi-scale contrastive learning enhances class similarity and separability while reducing teacher-student model similarity, encouraging diverse feature representations. Additionally, a boundary-aware enhanced U-Net is proposed to capture boundary information and improve segmentation accuracy. Results: Experimental results on the OCDC dataset demonstrate that our method outperforms both fully supervised and existing semi-supervised approaches, achieving superior segmentation performance. Conclusions: Our semi-supervised method, integrating transformation uncertainty, multi-scale contrastive learning, and a boundary-aware enhanced U-Net, effectively addresses data scarcity and improves segmentation accuracy. This approach reduces the dependency on large labeled datasets, promoting the application of AI in OSCC detection and improving the efficiency and accuracy of clinical diagnoses for OSCC. Copyright © 2025 Wang, Lyu and Yu.</t>
        </is>
      </c>
      <c r="H2476" s="3" t="inlineStr">
        <is>
          <t>contrastive learning; oral cavity-derived cancer; pathological image segmentation; semi-supervised learning; uncertainty estimation</t>
        </is>
      </c>
      <c r="I2476" s="3" t="inlineStr">
        <is>
          <t>Article; BAE U NET method; clinical outcome; convolutional neural network; cross validation; deep learning; entropy; human; image analysis; image segmentation; information processing; mathematical analysis; mouth cancer; MS CL method; multi scale contrastive learning based semi supervised segmentation; quantitative analysis; TB UE method; training; transformation uncertainty; uncertainty</t>
        </is>
      </c>
      <c r="J2476" s="2" t="inlineStr">
        <is>
          <t>Q1</t>
        </is>
      </c>
      <c r="K2476" s="2" t="inlineStr">
        <is>
          <t>Pending</t>
        </is>
      </c>
      <c r="L2476" s="2" t="inlineStr"/>
      <c r="M2476" s="2" t="inlineStr">
        <is>
          <t>N/A</t>
        </is>
      </c>
      <c r="N2476" s="2" t="inlineStr"/>
      <c r="O2476" s="2" t="inlineStr"/>
      <c r="P2476" s="2" t="inlineStr"/>
      <c r="Q2476" s="2" t="inlineStr"/>
      <c r="R2476" s="2" t="inlineStr"/>
      <c r="S2476" s="2" t="inlineStr"/>
      <c r="T2476" s="2" t="inlineStr"/>
    </row>
    <row r="2477" ht="45" customHeight="1">
      <c r="A2477" s="4" t="n">
        <v>2476</v>
      </c>
      <c r="B2477" s="5" t="inlineStr">
        <is>
          <t>Bayaga A.</t>
        </is>
      </c>
      <c r="C2477" s="5" t="inlineStr">
        <is>
          <t>Enhancing M Enhancing mathematics problem-solving skills in AI-driven environment: Integrated SEM-neural network approach</t>
        </is>
      </c>
      <c r="D2477" s="4" t="inlineStr">
        <is>
          <t>2024</t>
        </is>
      </c>
      <c r="E2477" s="4" t="inlineStr">
        <is>
          <t>Computers in Human Behavior Reports</t>
        </is>
      </c>
      <c r="F2477" s="4" t="inlineStr">
        <is>
          <t>10.1016/j.chbr.2024.100491</t>
        </is>
      </c>
      <c r="G2477" s="5" t="inlineStr">
        <is>
          <t>This study explores the nexus of gamification, artificial intelligence (AI), and mathematics cognition. Sample size of 71 responded in an intervention using game-based learning (GBL) approach. The purpose of designing the GBL was to enhance computational thinking and mathematical skills. The research employed multigroup partial least squares structural equation modelling (MGA-PLS-SEM) and artificial neural networks (ANN) through multilayer perceptron (MLP) as data analysis technique. The findings showed significant positive influence on class engagement, attitudes toward mathematics, as well as student performance. The analysis also revealed gender-related variations, which affirmed the model's consistency across diverse groups. The study validated the hypothesis and consequently advocated for the transformative potential of gamification, in preparation of 21st-century learners for AI-driven digital landscape. The implications are to ensure the integration of gamified elements into educational strategies, benefiting educators, curriculum developers, and policymakers resonating strongly for educators, curriculum developers, and policymakers. © 2024</t>
        </is>
      </c>
      <c r="H2477" s="5" t="inlineStr">
        <is>
          <t>AI; Digitisation; Education; Game-based learning; Gamification; Higher-order thinking</t>
        </is>
      </c>
      <c r="I2477" s="5" t="inlineStr"/>
      <c r="J2477" s="4" t="inlineStr">
        <is>
          <t>Q2</t>
        </is>
      </c>
      <c r="K2477" s="4" t="inlineStr">
        <is>
          <t>Pending</t>
        </is>
      </c>
      <c r="L2477" s="4" t="inlineStr"/>
      <c r="M2477" s="4" t="inlineStr">
        <is>
          <t>N/A</t>
        </is>
      </c>
      <c r="N2477" s="4" t="inlineStr"/>
      <c r="O2477" s="4" t="inlineStr"/>
      <c r="P2477" s="4" t="inlineStr"/>
      <c r="Q2477" s="4" t="inlineStr"/>
      <c r="R2477" s="4" t="inlineStr"/>
      <c r="S2477" s="4" t="inlineStr"/>
      <c r="T2477" s="4" t="inlineStr"/>
    </row>
    <row r="2478" ht="45" customHeight="1">
      <c r="A2478" s="2" t="n">
        <v>2477</v>
      </c>
      <c r="B2478" s="3" t="inlineStr">
        <is>
          <t>Naik V.; Bedekar M.; Apte A.; Atgur V.</t>
        </is>
      </c>
      <c r="C2478" s="3" t="inlineStr">
        <is>
          <t>Automated Question Classification Based on Bloom’s Taxonomy</t>
        </is>
      </c>
      <c r="D2478" s="2" t="inlineStr">
        <is>
          <t>2025</t>
        </is>
      </c>
      <c r="E2478" s="2" t="inlineStr">
        <is>
          <t>Journal of Engineering Education Transformations</t>
        </is>
      </c>
      <c r="F2478" s="2" t="inlineStr">
        <is>
          <t>10.16920/jeet/2025/v38is2/25013</t>
        </is>
      </c>
      <c r="G2478" s="3" t="inlineStr">
        <is>
          <t>This project attempts to revolutionize the process of question paper generation by automating the classification of questions according to revised Bloom’s Taxonomy, to enhance the efficiency in evaluating cognitive levels, providing teachers with a valuable tool to create exam papers. Its value lies in its potential to revolutionize the process of making exam papers easily and in a short amount of time. The scope of our research project extends to personalized learning experiences and adaptive learning methodologies, which can be achieved by significantly increasing the amount of data to be processed, further refinement of the model and adding real-time feedback for continuous improvement. We have created this system especially for practical implications to simplify the exam paper assessment process, as well as for social implications as it could help to contribute to the ever-advancing education industry by promoting inclusive learning environments and develop higher order thinking skills among students. © 2025, Rajarambapu Institute Of Technology. All rights reserved.</t>
        </is>
      </c>
      <c r="H2478" s="3" t="inlineStr">
        <is>
          <t>Bloom’s Taxonomy; Education; Machine Learning; Natural Language Processing</t>
        </is>
      </c>
      <c r="I2478" s="3" t="inlineStr"/>
      <c r="J2478" s="2" t="inlineStr">
        <is>
          <t>Q1/Q3</t>
        </is>
      </c>
      <c r="K2478" s="2" t="inlineStr">
        <is>
          <t>Pending</t>
        </is>
      </c>
      <c r="L2478" s="2" t="inlineStr"/>
      <c r="M2478" s="2" t="inlineStr">
        <is>
          <t>N/A</t>
        </is>
      </c>
      <c r="N2478" s="2" t="inlineStr"/>
      <c r="O2478" s="2" t="inlineStr"/>
      <c r="P2478" s="2" t="inlineStr"/>
      <c r="Q2478" s="2" t="inlineStr"/>
      <c r="R2478" s="2" t="inlineStr"/>
      <c r="S2478" s="2" t="inlineStr"/>
      <c r="T2478" s="2" t="inlineStr"/>
    </row>
    <row r="2479" ht="45" customHeight="1">
      <c r="A2479" s="4" t="n">
        <v>2478</v>
      </c>
      <c r="B2479" s="5" t="inlineStr">
        <is>
          <t>Miah A.S.M.; Tusher M.M.R.; Hossain M.M.; Hossain M.M.; Rahim M.A.; Hamid M.E.; Islam M.S.; Shin J.</t>
        </is>
      </c>
      <c r="C2479" s="5" t="inlineStr">
        <is>
          <t>ChatGPT in Research and Education: A SWOT Analysis of Its Academic Impact</t>
        </is>
      </c>
      <c r="D2479" s="4" t="inlineStr">
        <is>
          <t>2025</t>
        </is>
      </c>
      <c r="E2479" s="4" t="inlineStr">
        <is>
          <t>CMES - Computer Modeling in Engineering and Sciences</t>
        </is>
      </c>
      <c r="F2479" s="4" t="inlineStr">
        <is>
          <t>10.32604/cmes.2025.064168</t>
        </is>
      </c>
      <c r="G2479" s="5" t="inlineStr">
        <is>
          <t>Advanced artificial intelligence technologies such as ChatGPT and other large language models (LLMs) have significantly impacted fields such as education and research in recent years. ChatGPT benefits students and educators by providing personalized feedback, facilitating interactive learning, and introducing innovative teaching methods. While many researchers have studied ChatGPT across various subject domains, few analyses have focused on the engineering domain, particularly in addressing the risks of academic dishonesty and potential declines in critical thinking skills. To address this gap, this study explores both the opportunities and limitations of ChatGPT in engineering contexts through a two-part analysis. First, we conducted experiments with ChatGPT to assess its effectiveness in tasks such as code generation, error checking, and solution optimization. Second, we surveyed 125 users, predominantly engineering students, to analyze ChatGPTs role in academic support. Our findings reveal that 93.60% of respondents use ChatGPT for quick academic answers, particularly among early-stage university students, and that 84.00% find it helpful for sourcing research materials. The study also highlights ChatGPT’s strengths in programming assistance, with 84.80% of users utilizing it for debugging and 86.40% for solving coding problems. However, limitations persist, with many users reporting inaccuracies in mathematical solutions and occasional false citations. Furthermore, the reliance on the free version by 96% of users underscores its accessibility but also suggests limitations in resource availability. This work provides key insights into ChatGPT’s strengths and limitations, establishing a framework for responsible AI use in education. Highlighting areas for improvement marks a milestone in understanding and optimizing AI’s role in academia for sustainable future use. Copyright © 2025 The Authors. Published by Tech Science Press.</t>
        </is>
      </c>
      <c r="H2479" s="5" t="inlineStr">
        <is>
          <t>Academic course planning; artificial intelligence; ChatGPT; ChatGPT survey; educational technology; GPT-3; GPT-4; large language model; programming education; research; SWOT</t>
        </is>
      </c>
      <c r="I2479" s="5" t="inlineStr">
        <is>
          <t>Codes (symbols); Computer aided instruction; Computer systems programming; Curricula; E-learning; Education computing; Educational technology; Engineering education; Information use; Learning systems; Optimization; Students; Teaching; Academic course; Academic course planning; ChatGPT; ChatGPT survey; Course planning; GPT-3; GPT-4; Language model; Large language model; Programming education; SWOT; Artificial intelligence</t>
        </is>
      </c>
      <c r="J2479" s="4" t="inlineStr">
        <is>
          <t>Q1</t>
        </is>
      </c>
      <c r="K2479" s="4" t="inlineStr">
        <is>
          <t>Pending</t>
        </is>
      </c>
      <c r="L2479" s="4" t="inlineStr"/>
      <c r="M2479" s="4" t="inlineStr">
        <is>
          <t>N/A</t>
        </is>
      </c>
      <c r="N2479" s="4" t="inlineStr"/>
      <c r="O2479" s="4" t="inlineStr"/>
      <c r="P2479" s="4" t="inlineStr"/>
      <c r="Q2479" s="4" t="inlineStr"/>
      <c r="R2479" s="4" t="inlineStr"/>
      <c r="S2479" s="4" t="inlineStr"/>
      <c r="T2479" s="4" t="inlineStr"/>
    </row>
    <row r="2480" ht="45" customHeight="1">
      <c r="A2480" s="2" t="n">
        <v>2479</v>
      </c>
      <c r="B2480" s="3" t="inlineStr">
        <is>
          <t>Tokzhigitova N.; Jarassova G.; Tokzhigitova A.; Ospanova N.; Baizhumanov S.</t>
        </is>
      </c>
      <c r="C2480" s="3" t="inlineStr">
        <is>
          <t>Gamified hidden-assessment platform for diagnosing ICT competences and supporting career guidance among Kazakhstani high-school students</t>
        </is>
      </c>
      <c r="D2480" s="2" t="inlineStr">
        <is>
          <t>2025</t>
        </is>
      </c>
      <c r="E2480" s="2" t="inlineStr">
        <is>
          <t>Frontiers in Education</t>
        </is>
      </c>
      <c r="F2480" s="2" t="inlineStr">
        <is>
          <t>10.3389/feduc.2025.1643246</t>
        </is>
      </c>
      <c r="G2480" s="3" t="inlineStr">
        <is>
          <t>Digitization is reshaping Kazakhstan's labor market; yet school-based career guidance still relies on paper inventories that fail to uncover students' latent interests in emerging technology domains. We developed Game for Career Guidance (GCG). This bilingual (web-based) platform combines gamification with hidden assessment to profile upper-secondary pupils' competences in programming, cyber-security, web development, graphics/UX, and computer architecture. A 6-week field trial involved 1,865 grade-11 learners from 45 state schools in Pavlodar. Gameplay logs captured unobtrusive event traces, which were converted to Rasch-weighted mastery scores; post-session surveys measured motivation, usability, and state anxiety. Eighty-three percent of participants reached at least medium mastery in three or more domains, and 92 % completed the tutorial and entered formal play. Mean Intrinsic Motivation Inventory (5.6/7) and System Usability Scale (SUS) (76/100) scores indicated high engagement and usability, while state-anxiety remained low (1.9/5). Hierarchical models showed that flow significantly predicted mastery after controlling for prior GPA. Qualitative feedback echoed these findings and emphasized the value of authentic micro-tasks and a seamless Kazakh–Russian interface. The results demonstrate that gamified hidden assessment can motivate learners and deliver fine-grained evidence for counselors without additional testing time. The open-source architecture offers a readily scalable blueprint for modernizing career guidance in other rapidly digitizing educational systems. Copyright © 2025 Tokzhigitova, Jarassova, Tokzhigitova, Ospanova and Baizhumanov.</t>
        </is>
      </c>
      <c r="H2480" s="3" t="inlineStr">
        <is>
          <t>career guidance; digital skills; gamification; hidden assessment; Kazakhstan; mixed-methods study; react three fiber; secondary education</t>
        </is>
      </c>
      <c r="I2480" s="3" t="inlineStr"/>
      <c r="J2480" s="2" t="inlineStr">
        <is>
          <t>Q2</t>
        </is>
      </c>
      <c r="K2480" s="2" t="inlineStr">
        <is>
          <t>Pending</t>
        </is>
      </c>
      <c r="L2480" s="2" t="inlineStr"/>
      <c r="M2480" s="2" t="inlineStr">
        <is>
          <t>N/A</t>
        </is>
      </c>
      <c r="N2480" s="2" t="inlineStr"/>
      <c r="O2480" s="2" t="inlineStr"/>
      <c r="P2480" s="2" t="inlineStr"/>
      <c r="Q2480" s="2" t="inlineStr"/>
      <c r="R2480" s="2" t="inlineStr"/>
      <c r="S2480" s="2" t="inlineStr"/>
      <c r="T2480" s="2" t="inlineStr"/>
    </row>
    <row r="2481" ht="45" customHeight="1">
      <c r="A2481" s="4" t="n">
        <v>2480</v>
      </c>
      <c r="B2481" s="5" t="inlineStr">
        <is>
          <t>Wang X.</t>
        </is>
      </c>
      <c r="C2481" s="5" t="inlineStr">
        <is>
          <t>Toward Domain Adaptive Learning-Based Variation Autoencoder Emotional Analysis in English Teaching</t>
        </is>
      </c>
      <c r="D2481" s="4" t="inlineStr">
        <is>
          <t>2024</t>
        </is>
      </c>
      <c r="E2481" s="4" t="inlineStr">
        <is>
          <t>International Journal on Artificial Intelligence Tools</t>
        </is>
      </c>
      <c r="F2481" s="4" t="inlineStr">
        <is>
          <t>10.1142/S0218213024400062</t>
        </is>
      </c>
      <c r="G2481" s="5" t="inlineStr">
        <is>
          <t>Speech emotion analysis plays an important role in English teaching by analyzing the reading state of students. Teachers can dynamically adjust the teaching content according to the emotional feedback of students and improve the teaching quality of the school. Due to unstable student emotions and background noise, the accuracy of speech emotion recognition is constrained. Although multimodal data can alleviate the deficiency of a single modality, collecting and annotating multimodal samples requires a significant amount of resources. To resolve this issue, this paper proposes a novel multimodal sentiment analysis framework based on domain adaptive learning mechanisms to assist English teaching. We construct a novel multi-task variation autoencoder framework in which we simultaneously complete reconstruction and classification tasks. To improve speech emotion recognition performance, we introduce domain adaptive learning based on the Wasserstein distance between two variational hidden layers from the video domain (source domain) and speech domain (target domain). To validate the effectiveness of our proposed model, we conducted extensive comparative experiments on two public datasets and a self-built English oral dataset. All experimental results indicate that domain adaptation learning mechanisms can effectively improve the recognition performance of the target domain. On the self-built dataset for English teaching, the proposed model achieves higher performance compared to other deep models.  © 2024 World Scientific Publishing Company.</t>
        </is>
      </c>
      <c r="H2481" s="5" t="inlineStr">
        <is>
          <t>domain adaptive learning; English teaching; speech emotion recognition; variation autoencoder; Wasserstein distance</t>
        </is>
      </c>
      <c r="I2481" s="5" t="inlineStr">
        <is>
          <t>Adversarial machine learning; Emotion Recognition; Self-supervised learning; Speech analysis; Speech enhancement; Students; Teaching; Adaptive learning; Auto encoders; Domain adaptive learning; English teaching; Multi-modal; Performance; Speech emotion recognition; Target domain; Variation autoencoder; Wasserstein distance; Contrastive Learning</t>
        </is>
      </c>
      <c r="J2481" s="4" t="inlineStr">
        <is>
          <t>Q1</t>
        </is>
      </c>
      <c r="K2481" s="4" t="inlineStr">
        <is>
          <t>Pending</t>
        </is>
      </c>
      <c r="L2481" s="4" t="inlineStr"/>
      <c r="M2481" s="4" t="inlineStr">
        <is>
          <t>N/A</t>
        </is>
      </c>
      <c r="N2481" s="4" t="inlineStr"/>
      <c r="O2481" s="4" t="inlineStr"/>
      <c r="P2481" s="4" t="inlineStr"/>
      <c r="Q2481" s="4" t="inlineStr"/>
      <c r="R2481" s="4" t="inlineStr"/>
      <c r="S2481" s="4" t="inlineStr"/>
      <c r="T2481" s="4" t="inlineStr"/>
    </row>
    <row r="2482" ht="45" customHeight="1">
      <c r="A2482" s="2" t="n">
        <v>2481</v>
      </c>
      <c r="B2482" s="3" t="inlineStr">
        <is>
          <t>Mohamedhen A.S.; Alfazi A.; Arfaoui N.; Ejbali R.; Nanne M.F.</t>
        </is>
      </c>
      <c r="C2482" s="3" t="inlineStr">
        <is>
          <t>Towards multi-agent system for learning object recommendation</t>
        </is>
      </c>
      <c r="D2482" s="2" t="inlineStr">
        <is>
          <t>2024</t>
        </is>
      </c>
      <c r="E2482" s="2" t="inlineStr">
        <is>
          <t>Heliyon</t>
        </is>
      </c>
      <c r="F2482" s="2" t="inlineStr">
        <is>
          <t>10.1016/j.heliyon.2024.e39088</t>
        </is>
      </c>
      <c r="G2482" s="3" t="inlineStr">
        <is>
          <t>The rapid increase of online educational content has made it harder for students to find specific information. E-learning recommender systems help students easily find the learning objects they require, improving the learning experience. The effectiveness of these systems is further improved by integrating deep learning with multi-agent systems. Multi-agent systems facilitate adaptable interactions within the system's various parts, and deep learning processes extensive data to understand learners' preferences. This collaboration results in custom-made suggestions that cater to individual learners. Our research introduces a multi-agent system tailored for suggesting learning objects in line with learners' knowledge levels and learning styles. This system uniquely comprises four agents: the learner agent, the tutor agent, the learning object agent, and the recommendation agent. It applies the Felder and Silverman model to pinpoint various student learning styles and organizes educational content based on the newest IEEE Learning Object Metadata standard. The system uses advanced techniques, such as Convolutional Neural Networks (CNN) and Multilayer Perceptrons (MLP), to propose learning objects. In terms of creating personalized learning experiences, this system is a considerable step forward. It effectively suggests learning objects that closely match each learner's personal profile, greatly enhancing student engagement and making the learning process more efficient. © 2024</t>
        </is>
      </c>
      <c r="H2482" s="3" t="inlineStr">
        <is>
          <t>Deep learning; Knowledge level; Learning object; Learning style; Recommender system</t>
        </is>
      </c>
      <c r="I2482" s="3" t="inlineStr"/>
      <c r="J2482" s="2" t="inlineStr">
        <is>
          <t>Q1</t>
        </is>
      </c>
      <c r="K2482" s="2" t="inlineStr">
        <is>
          <t>Pending</t>
        </is>
      </c>
      <c r="L2482" s="2" t="inlineStr"/>
      <c r="M2482" s="2" t="inlineStr">
        <is>
          <t>N/A</t>
        </is>
      </c>
      <c r="N2482" s="2" t="inlineStr"/>
      <c r="O2482" s="2" t="inlineStr"/>
      <c r="P2482" s="2" t="inlineStr"/>
      <c r="Q2482" s="2" t="inlineStr"/>
      <c r="R2482" s="2" t="inlineStr"/>
      <c r="S2482" s="2" t="inlineStr"/>
      <c r="T2482" s="2" t="inlineStr"/>
    </row>
    <row r="2483" ht="45" customHeight="1">
      <c r="A2483" s="4" t="n">
        <v>2482</v>
      </c>
      <c r="B2483" s="5" t="inlineStr">
        <is>
          <t>Xu H.; Liu W.; Guo K.</t>
        </is>
      </c>
      <c r="C2483" s="5" t="inlineStr">
        <is>
          <t>Strategy and implementation of large language model in intelligent guidance of electric power industry training</t>
        </is>
      </c>
      <c r="D2483" s="4" t="inlineStr">
        <is>
          <t>2025</t>
        </is>
      </c>
      <c r="E2483" s="4" t="inlineStr">
        <is>
          <t>Journal of Computational Methods in Sciences and Engineering</t>
        </is>
      </c>
      <c r="F2483" s="4" t="inlineStr">
        <is>
          <t>10.1177/14727978251362694</t>
        </is>
      </c>
      <c r="G2483" s="5" t="inlineStr">
        <is>
          <t>With the rapid development of artificial intelligence technology, large language models have become a key force in promoting the transformation of many industries. This study aims to explore the application of large language model in power industry training, especially how it can be used as an intelligent coaching tool to optimize training process and improve learning results. The research first reviews the current traditional methods of power industry training, and introduces the basic principles of the large language model and its application potential in the field of education. By designing and conducting a comparison experiment involving traditional and intelligent tutoring methods, this study assesses the effectiveness of large language models in improving learning efficiency and knowledge mastery. The experimental results show that the intelligent tutoring method is superior to the traditional method in knowledge transfer efficiency, skill mastery, and application effect. The optimization strategy based on the large language model is proposed and the feasibility of its implementation is analyzed. Finally, the application prospect of large language model in electric power industry training is summarized, and the future research direction is discussed. The hope provides a new perspective for the power industry training field and demonstrates the application potential of AI technology in professional training. © The Author(s) 2025</t>
        </is>
      </c>
      <c r="H2483" s="5" t="inlineStr">
        <is>
          <t>electric power industry; intelligent tutoring; large language model; power industry training</t>
        </is>
      </c>
      <c r="I2483" s="5" t="inlineStr">
        <is>
          <t>Artificial intelligence; Computer aided instruction; Education computing; Engineering education; Knowledge management; Knowledge transfer; Learning systems; Personnel training; Teaching; 'current; Artificial intelligence technologies; Basic principles; Electric power industries; Intelligent tutoring; Language model; Large language model; Power industry; Power industry training; Training process; Efficiency; Electric industry</t>
        </is>
      </c>
      <c r="J2483" s="4" t="inlineStr">
        <is>
          <t>Q1</t>
        </is>
      </c>
      <c r="K2483" s="4" t="inlineStr">
        <is>
          <t>Pending</t>
        </is>
      </c>
      <c r="L2483" s="4" t="inlineStr"/>
      <c r="M2483" s="4" t="inlineStr">
        <is>
          <t>N/A</t>
        </is>
      </c>
      <c r="N2483" s="4" t="inlineStr"/>
      <c r="O2483" s="4" t="inlineStr"/>
      <c r="P2483" s="4" t="inlineStr"/>
      <c r="Q2483" s="4" t="inlineStr"/>
      <c r="R2483" s="4" t="inlineStr"/>
      <c r="S2483" s="4" t="inlineStr"/>
      <c r="T2483" s="4" t="inlineStr"/>
    </row>
    <row r="2484" ht="45" customHeight="1">
      <c r="A2484" s="2" t="n">
        <v>2483</v>
      </c>
      <c r="B2484" s="3" t="inlineStr">
        <is>
          <t>Jiang Y.</t>
        </is>
      </c>
      <c r="C2484" s="3" t="inlineStr">
        <is>
          <t>International Journal of Healthcare Information Systems and Informatics (IJHISI) Research on Psychological Health Education and Teaching for Vocational College Students Based on Deep Learning</t>
        </is>
      </c>
      <c r="D2484" s="2" t="inlineStr">
        <is>
          <t>2025</t>
        </is>
      </c>
      <c r="E2484" s="2" t="inlineStr">
        <is>
          <t>International Journal of Healthcare Information Systems and Informatics</t>
        </is>
      </c>
      <c r="F2484" s="2" t="inlineStr">
        <is>
          <t>10.4018/IJHISI.384802</t>
        </is>
      </c>
      <c r="G2484" s="3" t="inlineStr">
        <is>
          <t>As digital education rapidly evolves, higher vocational psychology teaching faces increasing pressure to transform. Traditional methods often struggle to meet students’ diverse learning needs due to constraints of time and space. The emergence of deep learning technology offers intelligent support for remote education, making the process more interactive and efficient. This study explores the application of deep learning in remote psychology education, with a focus on emotion recognition, learning behavior analysis, and personalized resource recommendations. Through platform development and empirical research, it evaluates the effectiveness of this approach in enhancing student engagement and mental health literacy. The results show that deep learning-based remote teaching improves the learning experience, promotes autonomy, and fosters psychological interaction. The study also offers suggestions for optimizing intelligent psychology courses and supporting the future development of digital education. © 2025 IGI Global. All rights reserved.</t>
        </is>
      </c>
      <c r="H2484" s="3" t="inlineStr">
        <is>
          <t>Deep Learning; Intelligent Recommendation; Personalized Learning; Psychology Teaching; Remote Teaching; Vocational Education</t>
        </is>
      </c>
      <c r="I2484" s="3" t="inlineStr">
        <is>
          <t>Apprentices; Curricula; E-learning; Education computing; Engineering education; Learning systems; Medical informatics; Students; Teaching; Deep learning; Informatics research; Information system research; Intelligent recommendation; International journals; Personalized learning; Psychological health educations; Psychology teaching; Remote teaching; Vocational education; Deep learning</t>
        </is>
      </c>
      <c r="J2484" s="2" t="inlineStr">
        <is>
          <t>Q1</t>
        </is>
      </c>
      <c r="K2484" s="2" t="inlineStr">
        <is>
          <t>Pending</t>
        </is>
      </c>
      <c r="L2484" s="2" t="inlineStr"/>
      <c r="M2484" s="2" t="inlineStr">
        <is>
          <t>N/A</t>
        </is>
      </c>
      <c r="N2484" s="2" t="inlineStr"/>
      <c r="O2484" s="2" t="inlineStr"/>
      <c r="P2484" s="2" t="inlineStr"/>
      <c r="Q2484" s="2" t="inlineStr"/>
      <c r="R2484" s="2" t="inlineStr"/>
      <c r="S2484" s="2" t="inlineStr"/>
      <c r="T2484" s="2" t="inlineStr"/>
    </row>
    <row r="2485" ht="45" customHeight="1">
      <c r="A2485" s="4" t="n">
        <v>2484</v>
      </c>
      <c r="B2485" s="5" t="inlineStr">
        <is>
          <t>Poli F.; Koolen M.; Velázquez-Vargas C.A.; Ramos-Sanchez J.; Meyer M.; Mars R.B.; Rommelse N.; Hunnius S.</t>
        </is>
      </c>
      <c r="C2485" s="5" t="inlineStr">
        <is>
          <t>Autistic traits foster effective curiosity-driven exploration</t>
        </is>
      </c>
      <c r="D2485" s="4" t="inlineStr">
        <is>
          <t>2024</t>
        </is>
      </c>
      <c r="E2485" s="4" t="inlineStr">
        <is>
          <t>PLoS Computational Biology</t>
        </is>
      </c>
      <c r="F2485" s="4" t="inlineStr">
        <is>
          <t>10.1371/journal.pcbi.1012453</t>
        </is>
      </c>
      <c r="G2485" s="5" t="inlineStr">
        <is>
          <t>Curiosity-driven exploration involves actively engaging with the environment to learn from it. Here, we hypothesize that the cognitive mechanisms underlying exploratory behavior may differ across individuals depending on personal characteristics such as autistic traits. In turn, this variability might influence successful exploration. To investigate this, we collected self- and other-reports of autistic traits from university students, and tested them in an exploration task in which participants could learn the hiding patterns of multiple characters. Participants’ prediction errors and learning progress (i.e., the decrease in prediction error) on the task were tracked with a hierarchical delta-rule model. Crucially, participants could freely decide when to disengage from a character and what to explore next. We examined whether autistic traits modulated the relation of prediction errors and learning progress with exploration. We found that participants with lower scores on other-reports of insistence-on-sameness and general autistic traits were less persistent, primarily relying on learning progress during the initial stages of exploration. Conversely, participants with higher scores were more persistent and relied on learning progress in later phases of exploration, resulting in better performance in the task. This research advances our understanding of the interplay between autistic traits and exploration drives, emphasizing the importance of individual traits in learning processes and highlighting the need for personalized learning approaches. Copyright: © 2024 Poli et al. This is an open access article distributed under the terms of the Creative Commons Attribution License, which permits unrestricted use, distribution, and reproduction in any medium, provided the original author and source are credited.</t>
        </is>
      </c>
      <c r="H2485" s="5" t="inlineStr"/>
      <c r="I2485" s="5" t="inlineStr">
        <is>
          <t>Adolescent; Adult; Autistic Disorder; Computational Biology; Exploratory Behavior; Female; Humans; Learning; Male; Young Adult; Abiotic; Adversarial machine learning; Federated learning; Cognitive mechanisms; Exploration tasks; Exploratory behaviours; Learn+; Learning progress; Performance; Personal characteristics; Prediction errors; Rule modeling; University students; adult; Article; autism; computer model; Curiosity driven exploration; decision making; female; foster care; human; human experiment; learning; Likert scale; male; neurodiversity; neuropsychological assessment; prediction error; probability; questionnaire; self report; task performance; adolescent; bioinformatics; exploratory behavior; learning; pathophysiology; physiology; psychology; young adult; Contrastive Learning</t>
        </is>
      </c>
      <c r="J2485" s="4" t="inlineStr">
        <is>
          <t>Q1</t>
        </is>
      </c>
      <c r="K2485" s="4" t="inlineStr">
        <is>
          <t>Pending</t>
        </is>
      </c>
      <c r="L2485" s="4" t="inlineStr"/>
      <c r="M2485" s="4" t="inlineStr">
        <is>
          <t>N/A</t>
        </is>
      </c>
      <c r="N2485" s="4" t="inlineStr"/>
      <c r="O2485" s="4" t="inlineStr"/>
      <c r="P2485" s="4" t="inlineStr"/>
      <c r="Q2485" s="4" t="inlineStr"/>
      <c r="R2485" s="4" t="inlineStr"/>
      <c r="S2485" s="4" t="inlineStr"/>
      <c r="T2485" s="4" t="inlineStr"/>
    </row>
    <row r="2486" ht="45" customHeight="1">
      <c r="A2486" s="2" t="n">
        <v>2485</v>
      </c>
      <c r="B2486" s="3" t="inlineStr">
        <is>
          <t>Song H.; Zhou Y.; Liu W.; Zhao D.; Liu Q.; Liu J.</t>
        </is>
      </c>
      <c r="C2486" s="3" t="inlineStr">
        <is>
          <t>Variance Consistency Learning: Enhancing Cross-Modal Knowledge Distillation for Remote Sensing Image Classification</t>
        </is>
      </c>
      <c r="D2486" s="2" t="inlineStr">
        <is>
          <t>2024</t>
        </is>
      </c>
      <c r="E2486" s="2" t="inlineStr">
        <is>
          <t>Annals of Emerging Technologies in Computing</t>
        </is>
      </c>
      <c r="F2486" s="2" t="inlineStr">
        <is>
          <t>10.33166/AETiC.2024.04.003</t>
        </is>
      </c>
      <c r="G2486" s="3" t="inlineStr">
        <is>
          <t>Vision Transformers (ViTs) have demonstrated exceptional accuracy in classifying remote sensing images (RSIs). However, existing knowledge distillation (KD) methods for transferring representations from a large ViT to a more compact Convolutional Neural Network (CNN) have proven ineffective. This limitation significantly hampers the remarkable generalization capability of ViTs during deployment due to their substantial size. Contrary to common beliefs, we argue that domain discrepancies along with the RSI inherent natures constrain the effectiveness and efficiency of cross-modal knowledge transfer. Consequently, we propose a novel Variance Consistency Learning (VCL) strategy to enhance the efficiency of the cross-modal KD process, implemented through a plug-and-plug module within a ViTteachingCNN pipeline. We evaluated our student model, termed VCL-Net, on three RSI datasets. The results reveal that VCL-Net exhibits superior accuracy and a more compact size compared to 33 other state-of-the-art methods published in the past three years. Specifically, VCL-Net surpasses other KD-based methods with a maximum improvement in accuracy of 22% across different datasets. Furthermore, the visualization analysis of model activations reveals that VCL-Net has learned long-range dependencies of features from the ViT teacher. Moreover, the ablation experiments suggest that our method has reduced the time costs in the KD process by at least 75%. Therefore, our study offers a more effective and efficient approach for cross-modal knowledge transfer when addressing domain discrepancies. © 2024 by the author(s).</t>
        </is>
      </c>
      <c r="H2486" s="3" t="inlineStr">
        <is>
          <t>Cross-Modal; Deep Learning; Knowledge Distillation; Remote Sensing Image Classification</t>
        </is>
      </c>
      <c r="I2486" s="3" t="inlineStr">
        <is>
          <t>Adversarial machine learning; Contrastive Learning; Deep learning; Convolutional neural network; Cross-modal; Deep learning; Distillation method; Distillation process; Generalization capability; Knowledge distillation; Knowledge transfer; Remote sensing image classification; Remote sensing images; Convolutional neural networks</t>
        </is>
      </c>
      <c r="J2486" s="2" t="inlineStr">
        <is>
          <t>Q1</t>
        </is>
      </c>
      <c r="K2486" s="2" t="inlineStr">
        <is>
          <t>Pending</t>
        </is>
      </c>
      <c r="L2486" s="2" t="inlineStr"/>
      <c r="M2486" s="2" t="inlineStr">
        <is>
          <t>N/A</t>
        </is>
      </c>
      <c r="N2486" s="2" t="inlineStr"/>
      <c r="O2486" s="2" t="inlineStr"/>
      <c r="P2486" s="2" t="inlineStr"/>
      <c r="Q2486" s="2" t="inlineStr"/>
      <c r="R2486" s="2" t="inlineStr"/>
      <c r="S2486" s="2" t="inlineStr"/>
      <c r="T2486" s="2" t="inlineStr"/>
    </row>
    <row r="2487" ht="45" customHeight="1">
      <c r="A2487" s="4" t="n">
        <v>2486</v>
      </c>
      <c r="B2487" s="5" t="inlineStr">
        <is>
          <t>Acosta J.A.</t>
        </is>
      </c>
      <c r="C2487" s="5" t="inlineStr">
        <is>
          <t>Perspective: advancing public health education by embedding AI literacy</t>
        </is>
      </c>
      <c r="D2487" s="4" t="inlineStr">
        <is>
          <t>2025</t>
        </is>
      </c>
      <c r="E2487" s="4" t="inlineStr">
        <is>
          <t>Frontiers in Digital Health</t>
        </is>
      </c>
      <c r="F2487" s="4" t="inlineStr">
        <is>
          <t>10.3389/fdgth.2025.1584883</t>
        </is>
      </c>
      <c r="G2487" s="5" t="inlineStr">
        <is>
          <t>Artificial intelligence (AI) fundamentally reshaping public health practice, yet formal training in AI literacy remains scarce in most public health educational programs. The rapid emergence of large language models and other AI-driven technologies such as computer vision, predictive analytics, and natural language processing tools—used in applications ranging from epidemiological modeling and policy analysis to real-time health communication—highlights the urgent need to bridge a persistent knowledge gap in structured, competency-based AI training for public health students and professionals. This Perspective article introduces the growing role of AI in public health, examines challenges in diverse global settings, outlines current gaps in AI literacy training, and proposes a framework for integrating AI competencies into undergraduate, graduate, and continuing public health curricula. In doing so, it emphasizes the importance of equipping tomorrow's public health workforce with the ethical, technical, and critical-thinking skills needed to harness AI's potential to improve health outcomes and support public health practice across diverse and underserved communities. 2025 Acosta.</t>
        </is>
      </c>
      <c r="H2487" s="5" t="inlineStr">
        <is>
          <t>artificial intelligence; curriculum development; digital health literacy; ethics; public health education</t>
        </is>
      </c>
      <c r="I2487" s="5" t="inlineStr">
        <is>
          <t>SARS-CoV-2 vaccine; algorithm bias; Article; artificial intelligence; artificial neural network; computer vision; critical thinking; deep learning; embedding; experiential learning; health care policy; health education; health equity; human; machine learning; medical information; public health; public health service; social responsibility</t>
        </is>
      </c>
      <c r="J2487" s="4" t="inlineStr">
        <is>
          <t>Q1</t>
        </is>
      </c>
      <c r="K2487" s="4" t="inlineStr">
        <is>
          <t>Pending</t>
        </is>
      </c>
      <c r="L2487" s="4" t="inlineStr"/>
      <c r="M2487" s="4" t="inlineStr">
        <is>
          <t>N/A</t>
        </is>
      </c>
      <c r="N2487" s="4" t="inlineStr"/>
      <c r="O2487" s="4" t="inlineStr"/>
      <c r="P2487" s="4" t="inlineStr"/>
      <c r="Q2487" s="4" t="inlineStr"/>
      <c r="R2487" s="4" t="inlineStr"/>
      <c r="S2487" s="4" t="inlineStr"/>
      <c r="T2487" s="4" t="inlineStr"/>
    </row>
    <row r="2488" ht="45" customHeight="1">
      <c r="A2488" s="2" t="n">
        <v>2487</v>
      </c>
      <c r="B2488" s="3" t="inlineStr">
        <is>
          <t>Liu T.; Wang P.; Zhang Z.; Lei Z.; Ye Y.; Huo Y.; Zhang X.; He G.; Wu H.</t>
        </is>
      </c>
      <c r="C2488" s="3" t="inlineStr">
        <is>
          <t>An Approach to Multi-AAV Ship Detection Based on Mobile Edge Computing Scenarios</t>
        </is>
      </c>
      <c r="D2488" s="2" t="inlineStr">
        <is>
          <t>2025</t>
        </is>
      </c>
      <c r="E2488" s="2" t="inlineStr">
        <is>
          <t>IEEE Transactions on Intelligent Transportation Systems</t>
        </is>
      </c>
      <c r="F2488" s="2" t="inlineStr">
        <is>
          <t>10.1109/TITS.2025.3573512</t>
        </is>
      </c>
      <c r="G2488" s="3" t="inlineStr">
        <is>
          <t>Autonomous aerial vehicles (AAVs) are widely used for ship tracking and detection tasks. However, the real-time detection performance is limited by AAV battery capacity and computing power, resulting in a short operational duration. To address this challenge, this paper proposes a AAV ship detection system that focuses on two key aspects: algorithm improvement and computational resource allocation. Specifically, we introduce a lightweight ship detection method tailored for multi-AAV scenarios in a mobile edge computing environment. The proposed method first designs a multi-disentangled knowledge distillation approach based on an information decoupling framework and utilizes a newly designed teacher network to enhance the lightweight detection model. The teacher network disentangles two key types of entanglements: the relationship between the convolutional filters and target categories, and the relationship between the foreground and background regions in the feature maps. Additionally, a proximal policy optimization (PPO) reinforcement learning algorithm is designed to enable real-time decision-making for AAV motion, detection accuracy, and computational offloading. Finally, we validate the superiority of the proposed knowledge distillation method and demonstrate the robustness and effectiveness of the AAV path planning algorithm in various scenarios through a series of experiments. Compared to the improved student models YOLOv8-N and YOLOv10-N, our method improves mAP@0.5 by 1.2% and 1.1% on the SeaShips7000 and FVessel validation sets. Furthermore, compared to the existing methods K-Means and DBSCAN, our approach achieves reward values approximately 2.0 times and 1.4 times higher, respectively.  © 2000-2011 IEEE.</t>
        </is>
      </c>
      <c r="H2488" s="3" t="inlineStr">
        <is>
          <t>edge computing; Intelligent maritime transport; knowledge distillation; reinforcement learning; ship detection; trajectory planning</t>
        </is>
      </c>
      <c r="I2488" s="3" t="inlineStr">
        <is>
          <t>Aircraft detection; Antennas; Decision making; Distillation; Edge detection; Filtration; Intelligent vehicle highway systems; Learning algorithms; Mobile edge computing; Motion planning; Ships; Waterway transportation; Aerial vehicle; Detection tasks; Edge computing; Intelligent maritime transport; Knowledge distillation; Maritime transport; Reinforcement learnings; Ship detection; Teachers'; Trajectory Planning; Reinforcement learning</t>
        </is>
      </c>
      <c r="J2488" s="2" t="inlineStr">
        <is>
          <t>Q1/Q2</t>
        </is>
      </c>
      <c r="K2488" s="2" t="inlineStr">
        <is>
          <t>Pending</t>
        </is>
      </c>
      <c r="L2488" s="2" t="inlineStr"/>
      <c r="M2488" s="2" t="inlineStr">
        <is>
          <t>N/A</t>
        </is>
      </c>
      <c r="N2488" s="2" t="inlineStr"/>
      <c r="O2488" s="2" t="inlineStr"/>
      <c r="P2488" s="2" t="inlineStr"/>
      <c r="Q2488" s="2" t="inlineStr"/>
      <c r="R2488" s="2" t="inlineStr"/>
      <c r="S2488" s="2" t="inlineStr"/>
      <c r="T2488" s="2" t="inlineStr"/>
    </row>
    <row r="2489" ht="45" customHeight="1">
      <c r="A2489" s="4" t="n">
        <v>2488</v>
      </c>
      <c r="B2489" s="5" t="inlineStr">
        <is>
          <t>Fu R.; Chen C.; Yan S.; Wang X.; Chen H.</t>
        </is>
      </c>
      <c r="C2489" s="5" t="inlineStr">
        <is>
          <t>Consistency-based semi-supervised learning for oriented object detection</t>
        </is>
      </c>
      <c r="D2489" s="4" t="inlineStr">
        <is>
          <t>2024</t>
        </is>
      </c>
      <c r="E2489" s="4" t="inlineStr">
        <is>
          <t>Knowledge-Based Systems</t>
        </is>
      </c>
      <c r="F2489" s="4" t="inlineStr">
        <is>
          <t>10.1016/j.knosys.2024.112534</t>
        </is>
      </c>
      <c r="G2489" s="5" t="inlineStr">
        <is>
          <t>Semi-Supervised Object Detection (SSOD) has emerged as a potent framework that leverages unlabeled data to reduce annotation costs while enhancing model performance. Nevertheless, existing SSOD methods primarily concentrate on the conventional localization of horizontal objects, overlooking the common arbitrary-oriented objects in aerial scenes. Extending semi-supervised learning to oriented object detection still encounters two major challenges: (1) There is an inconsistency between classification and localization in oriented object detectors, which means that pseudo-labels selected solely based on classification scores cannot properly represent the localization quality. (2) The static and monotonic pseudo-label selection process fails to dynamically filter pseudo-labels for different tasks and categories throughout the iteration process, inevitably introducing accumulated noise and bias into the supervisory signals for the student model. To mitigate this problems, we proposed a novel consistency-based semi-supervised oriented object detection framework, named CSLO-Det. Specifically, Task Alignment Learning (TAL) is proposed to improve the consistency in terms of both features and learning objectives, thereby facilitating a more robust selection of pseudo-labels. Noise-Resistant Pseudo-label Mining (NR-PM) is introduced to separately and dynamically exploits positives for the classification and localization task. Moreover, diverging from the conventional semi-supervised learning frameworks that utilize pseudo-boxes, our method applies pixel-level dense supervision during unsupervised training, which improves detection performance. Comprehensive experiment results reveal that the proposed CSLO-Det attains state-of-the-art performance under multiple semi-supervised datasets. © 2024 Elsevier B.V.</t>
        </is>
      </c>
      <c r="H2489" s="5" t="inlineStr">
        <is>
          <t>Label mining strategy; Oriented object detection; Remote sensing; Semi-supervised learning</t>
        </is>
      </c>
      <c r="I2489" s="5" t="inlineStr">
        <is>
          <t>Adversarial machine learning; Contrastive Learning; Federated learning; Remote sensing; Semi-supervised learning; Unsupervised learning; Label mining strategy; Localisation; Modeling performance; Object detection method; Objects detection; Oriented object detection; Remote-sensing; Semi-supervised; Semi-supervised learning; Unlabeled data; Self-supervised learning</t>
        </is>
      </c>
      <c r="J2489" s="4" t="inlineStr">
        <is>
          <t>Q1</t>
        </is>
      </c>
      <c r="K2489" s="4" t="inlineStr">
        <is>
          <t>Pending</t>
        </is>
      </c>
      <c r="L2489" s="4" t="inlineStr"/>
      <c r="M2489" s="4" t="inlineStr">
        <is>
          <t>N/A</t>
        </is>
      </c>
      <c r="N2489" s="4" t="inlineStr"/>
      <c r="O2489" s="4" t="inlineStr"/>
      <c r="P2489" s="4" t="inlineStr"/>
      <c r="Q2489" s="4" t="inlineStr"/>
      <c r="R2489" s="4" t="inlineStr"/>
      <c r="S2489" s="4" t="inlineStr"/>
      <c r="T2489" s="4" t="inlineStr"/>
    </row>
    <row r="2490" ht="45" customHeight="1">
      <c r="A2490" s="2" t="n">
        <v>2489</v>
      </c>
      <c r="B2490" s="3" t="inlineStr">
        <is>
          <t>Jukiewicz M.</t>
        </is>
      </c>
      <c r="C2490" s="3" t="inlineStr">
        <is>
          <t>How generative artificial intelligence transforms teaching and influences student wellbeing in future education</t>
        </is>
      </c>
      <c r="D2490" s="2" t="inlineStr">
        <is>
          <t>2025</t>
        </is>
      </c>
      <c r="E2490" s="2" t="inlineStr">
        <is>
          <t>Frontiers in Education</t>
        </is>
      </c>
      <c r="F2490" s="2" t="inlineStr">
        <is>
          <t>10.3389/feduc.2025.1594572</t>
        </is>
      </c>
      <c r="G2490" s="3" t="inlineStr">
        <is>
          <t>Artificial intelligence (AI), particularly generative technologies, and large language models are transforming modern education. On the one hand, these tools can automate certain aspects of teaching, personalize educational materials, and improve learning efficiency. However, concerns are emerging regarding the impact of AI on the quality of education, the mental health of students, and fundamental academic values. This article reviews the scientific literature on the applications of artificial intelligence in education, with a special emphasis on its impact on student mental health. Based on an analysis of 120 scientific articles, the study automatically extracted data on AI implementation's potential opportunities and threats. A novel aspect of this work is identifying factors that can be considered both opportunities and threats depending on context. In addition, a frequency analysis of keywords and phrases uncovered many opportunities and challenges. All identified aspects are characterized in the article. The article also highlights key barriers to using large language models (LLMs) for detecting student mental health issues, such as underestimating suicide risk, difficulties with interpreting subtle language, biases in training data, lack of cultural sensitivity, and unresolved ethical concerns. These challenges illustrate why generative AI is not yet reliable for supporting student mental health, especially in high-risk situations. One of the key conclusions is that the use of generative AI to support student mental health is seldom addressed in existing review articles, likely due to the current unreliability of this technology. Copyright © 2025 Jukiewicz.</t>
        </is>
      </c>
      <c r="H2490" s="3" t="inlineStr">
        <is>
          <t>ethical integration; future education; generative artificial intelligence; mental health; personalized learning; student wellbeing; teaching efficiency</t>
        </is>
      </c>
      <c r="I2490" s="3" t="inlineStr"/>
      <c r="J2490" s="2" t="inlineStr">
        <is>
          <t>Q1</t>
        </is>
      </c>
      <c r="K2490" s="2" t="inlineStr">
        <is>
          <t>Pending</t>
        </is>
      </c>
      <c r="L2490" s="2" t="inlineStr"/>
      <c r="M2490" s="2" t="inlineStr">
        <is>
          <t>N/A</t>
        </is>
      </c>
      <c r="N2490" s="2" t="inlineStr"/>
      <c r="O2490" s="2" t="inlineStr"/>
      <c r="P2490" s="2" t="inlineStr"/>
      <c r="Q2490" s="2" t="inlineStr"/>
      <c r="R2490" s="2" t="inlineStr"/>
      <c r="S2490" s="2" t="inlineStr"/>
      <c r="T2490" s="2" t="inlineStr"/>
    </row>
    <row r="2491" ht="45" customHeight="1">
      <c r="A2491" s="4" t="n">
        <v>2490</v>
      </c>
      <c r="B2491" s="5" t="inlineStr">
        <is>
          <t>Li S.; Wu K.; Liu H.; Zhou D.; Xu Y.</t>
        </is>
      </c>
      <c r="C2491" s="5" t="inlineStr">
        <is>
          <t>Hyperspectral Image Classification Based on Multiscale Feature Search Graph Convolutional Network With Meta Pseudolabels</t>
        </is>
      </c>
      <c r="D2491" s="4" t="inlineStr">
        <is>
          <t>2025</t>
        </is>
      </c>
      <c r="E2491" s="4" t="inlineStr">
        <is>
          <t>IEEE Journal of Selected Topics in Applied Earth Observations and Remote Sensing</t>
        </is>
      </c>
      <c r="F2491" s="4" t="inlineStr">
        <is>
          <t>10.1109/JSTARS.2025.3601374</t>
        </is>
      </c>
      <c r="G2491" s="5" t="inlineStr">
        <is>
          <t>In recent years, graph convolutional networks (GCNs) have been introduced for hyperspectral image (HSI) classification due to their ability to effectively process the inherent graph structure of HSI data. However, existing GCN-based methods heavily rely on manually selecting superpixel segmentation scales, which limits their ability to capture multiscale contextual relationships adaptively. Moreover, the scarcity of labeled samples in HSI data further degrades the model’s robustness. To address these challenges, we propose a novel semisupervised framework—multiscale feature search GCN with meta pseudolabels (MFSGCN-MPL). First, the HSIs are segmented into superpixels of different scales, transforming them into a graph structure. After that, a neural network search algorithm is used to optimize the combination of superpixel feature weights, improving the discriminability of feature expression. Finally, meta pseudolabels are generated based on a semisupervised teacher–student model that shares the same GCN, and the student network is fine-tuned to enhance its robustness. The proposed MFSGCN-MPL model is implemented on three commonly used HSI datasets and compared with some semisupervised and supervised classification methods. The results confirmed that the proposed model automatically captured features and achieved higher classification accuracies under small sample conditions. © 2008-2012 IEEE.</t>
        </is>
      </c>
      <c r="H2491" s="5" t="inlineStr">
        <is>
          <t>Graph convolutional network (GCN); hyperspectral image classification (HSIC); limited sample classification; meta pseudolabel (MPL); semisupervised learning</t>
        </is>
      </c>
      <c r="I2491" s="5" t="inlineStr">
        <is>
          <t>Convolution; Convolutional neural networks; Graph neural networks; Graph structures; Graph theory; Hyperspectral imaging; Image classification; Image segmentation; Labeled data; Learning algorithms; Semi-supervised learning; Convolutional networks; Graph convolutional network; HyperSpectral; Hyperspectral image classification; Limited sample classification; Meta pseudo label; Multi-scale features; Sample classification; Semi-supervised; Semi-supervised learning; artificial neural network; image classification; image processing; optimization; remote sensing; spectral analysis; Superpixels</t>
        </is>
      </c>
      <c r="J2491" s="4" t="inlineStr">
        <is>
          <t>Q1</t>
        </is>
      </c>
      <c r="K2491" s="4" t="inlineStr">
        <is>
          <t>Pending</t>
        </is>
      </c>
      <c r="L2491" s="4" t="inlineStr"/>
      <c r="M2491" s="4" t="inlineStr">
        <is>
          <t>N/A</t>
        </is>
      </c>
      <c r="N2491" s="4" t="inlineStr"/>
      <c r="O2491" s="4" t="inlineStr"/>
      <c r="P2491" s="4" t="inlineStr"/>
      <c r="Q2491" s="4" t="inlineStr"/>
      <c r="R2491" s="4" t="inlineStr"/>
      <c r="S2491" s="4" t="inlineStr"/>
      <c r="T2491" s="4" t="inlineStr"/>
    </row>
    <row r="2492" ht="45" customHeight="1">
      <c r="A2492" s="2" t="n">
        <v>2491</v>
      </c>
      <c r="B2492" s="3" t="inlineStr">
        <is>
          <t>Sansyzbayeva K.; Popkova E.G.; Ashirbekova L.; Ametova Z.</t>
        </is>
      </c>
      <c r="C2492" s="3" t="inlineStr">
        <is>
          <t>IMPROVING THE QUALITY OF STATE SERVICES DUE TO THE USE OF AI TECHNOLOGIES: INTERNATIONAL EXPERIENCE AND PERSPECTIVE OF KAZAKHSTAN</t>
        </is>
      </c>
      <c r="D2492" s="2" t="inlineStr">
        <is>
          <t>2025</t>
        </is>
      </c>
      <c r="E2492" s="2" t="inlineStr">
        <is>
          <t>International Journal for Quality Research</t>
        </is>
      </c>
      <c r="F2492" s="2" t="inlineStr">
        <is>
          <t>10.24874/IJQR19.02-13</t>
        </is>
      </c>
      <c r="G2492" s="3" t="inlineStr">
        <is>
          <t>Artificial intelligence plays a decisive role in developing technologies and opening new horizons in various spheres of life, from medicine to education. It makes everyday tasks simpler and contributes to innovations, changing our view of the possibilities of the future. Artificial intelligence has a large potential to improve the effectiveness of human activities in different directions. It can change the most important aspects of human life and contribute to the operation of businesses, governments, and organisations. AI technologies are actively used in different spheres of public life worldwide. AI technologies are used in medical diagnoses, control of unmanned vehicles, financial tools trading at the stock exchange, analysis of big data, generation and recognition of images, creation of robots, etc. Fundamental AI technologies are to support the transformation of the economy, labour market, state institutions, and society on the whole. The use of AI technologies will ensure significant opportunities for raising the effectiveness of production, reducing costs, and improving the quality of goods and services. An increase in the volumes of data, the development of new types of sensors, and the cheapening of calculation capacities create preconditions for further development of AI technologies. Implementation of AI and global communication infrastructure also change the traditional views of labour relations, leading to the emergence of new professions. Public administration is based on the collection and analysis of large volumes of data. Demand for AI in public administration grows, and the application of AI in this sphere has great potential. The main problems of implementing AI into the practice of public administration are connected with the general issues of the influence of digital technologies on the development of all public spheres. AI can also significantly improve the quality of state services at the national and municipal levels. In this paper, we considered the application of AI in public administration and the provision of state services and its contribution to the improvement of the quality of state services around the world and, in particular, in Kazakhstan. © (2025), (Centar for Quality). All rights reserved.</t>
        </is>
      </c>
      <c r="H2492" s="3" t="inlineStr">
        <is>
          <t>AI tehcnologies; E-government; governance; Kazakhstan; public administration; state services</t>
        </is>
      </c>
      <c r="I2492" s="3" t="inlineStr"/>
      <c r="J2492" s="2" t="inlineStr">
        <is>
          <t>Q5</t>
        </is>
      </c>
      <c r="K2492" s="2" t="inlineStr">
        <is>
          <t>Pending</t>
        </is>
      </c>
      <c r="L2492" s="2" t="inlineStr"/>
      <c r="M2492" s="2" t="inlineStr">
        <is>
          <t>N/A</t>
        </is>
      </c>
      <c r="N2492" s="2" t="inlineStr"/>
      <c r="O2492" s="2" t="inlineStr"/>
      <c r="P2492" s="2" t="inlineStr"/>
      <c r="Q2492" s="2" t="inlineStr"/>
      <c r="R2492" s="2" t="inlineStr"/>
      <c r="S2492" s="2" t="inlineStr"/>
      <c r="T2492" s="2" t="inlineStr"/>
    </row>
    <row r="2493" ht="45" customHeight="1">
      <c r="A2493" s="4" t="n">
        <v>2492</v>
      </c>
      <c r="B2493" s="5" t="inlineStr">
        <is>
          <t>Yi J.; Mao J.; Zhang H.; Chen Y.; Liu T.; Zeng K.; Xie H.; Wang Y.</t>
        </is>
      </c>
      <c r="C2493" s="5" t="inlineStr">
        <is>
          <t>Balancing Accuracy and Efficiency with a Multiscale Uncertainty-Aware Knowledge-Based Network for Transmission Line Inspection</t>
        </is>
      </c>
      <c r="D2493" s="4" t="inlineStr">
        <is>
          <t>2025</t>
        </is>
      </c>
      <c r="E2493" s="4" t="inlineStr">
        <is>
          <t>IEEE Transactions on Industrial Informatics</t>
        </is>
      </c>
      <c r="F2493" s="4" t="inlineStr">
        <is>
          <t>10.1109/TII.2024.3507936</t>
        </is>
      </c>
      <c r="G2493" s="5" t="inlineStr">
        <is>
          <t>Real-world transmission line inspections (RTLIs) ensure power stability and safety. Deep learning (DL) models have become prevalent approaches for performing RTLI tasks. However, the high computational demands and substantial parameter requirements of DL models limit their real-world applicability. This article introduces a novel approach, a multiscale uncertainty-aware knowledge-based network, which is designed to balance the accuracy and efficiency in RTLI tasks. Specifically, we propose an uncertainty-aware knowledge distillation method that incorporates pixel-level uncertainty into the knowledge transfer process, mitigating the impact of noisy knowledge derived from extra background information contained in ground truths. In addition, our method integrates a multiscale relationship distillation technique, thus enhancing the transfer of multiscale information between the teacher and student models. Consequently, RTLI tasks can be efficiently accomplished using the well-learned lightweight student model. Comprehensive experiments conducted on a real-world dataset collected via uncrewedaerial vehicles demonstrate the efficacy of our proposed approach in terms of achieving high detection accuracy with reduced computational costs.  © 2005-2012 IEEE.</t>
        </is>
      </c>
      <c r="H2493" s="5" t="inlineStr">
        <is>
          <t>Knowledge distillation (KD); multiscale relationship (MR); real-world transmission line inspection (RTLI); uncertainty-aware knowledge; uncrewedaerial vehicles (UAVs)</t>
        </is>
      </c>
      <c r="I2493" s="5" t="inlineStr">
        <is>
          <t>Antenna grounds; Teaching; Unmanned aerial vehicles (UAV); Knowledge distillation; Line inspections; Multiscale relationship; Real-world; Real-world transmission line inspection; Transmission-line; Uncertainty; Uncertainty-aware knowledge; Uncrewed aerial vehicle; Uncrewed aerial vehicles; Students</t>
        </is>
      </c>
      <c r="J2493" s="4" t="inlineStr">
        <is>
          <t>Q1</t>
        </is>
      </c>
      <c r="K2493" s="4" t="inlineStr">
        <is>
          <t>Pending</t>
        </is>
      </c>
      <c r="L2493" s="4" t="inlineStr"/>
      <c r="M2493" s="4" t="inlineStr">
        <is>
          <t>N/A</t>
        </is>
      </c>
      <c r="N2493" s="4" t="inlineStr"/>
      <c r="O2493" s="4" t="inlineStr"/>
      <c r="P2493" s="4" t="inlineStr"/>
      <c r="Q2493" s="4" t="inlineStr"/>
      <c r="R2493" s="4" t="inlineStr"/>
      <c r="S2493" s="4" t="inlineStr"/>
      <c r="T2493" s="4" t="inlineStr"/>
    </row>
    <row r="2494" ht="45" customHeight="1">
      <c r="A2494" s="2" t="n">
        <v>2493</v>
      </c>
      <c r="B2494" s="3" t="inlineStr">
        <is>
          <t>Correa-Peralta M.; Vunueza-Martinez J.</t>
        </is>
      </c>
      <c r="C2494" s="3" t="inlineStr">
        <is>
          <t>Application of Academic Analytical Models in Education Management</t>
        </is>
      </c>
      <c r="D2494" s="2" t="inlineStr">
        <is>
          <t>2024</t>
        </is>
      </c>
      <c r="E2494" s="2" t="inlineStr">
        <is>
          <t>Journal of Educational and Social Research</t>
        </is>
      </c>
      <c r="F2494" s="2" t="inlineStr">
        <is>
          <t>10.36941/jesr-2024-0171</t>
        </is>
      </c>
      <c r="G2494" s="3" t="inlineStr">
        <is>
          <t>Objective: The primary objective of the current study is to provide an analytical systematic review on the application of academic analytical models in educational management and how the related techniques can be used to enhance quality outcomes and learning processes. Methodology: The study adopted the methodological framework outlined by the Joanna Briggs Institute (2015) and was informed by Arksey and O’Malley’s (2005) approach of summary and dissemination of research findings and, in accordance with PRISMA (Preferred Reporting Items for Systematic Reviews and Meta-Analyses) guidelines. Findings: Learning analytics has emerged as the most relevant educational concept with the potential of collecting, analyzing and reporting data on learners, educators and administrators for efficient educational management processes. Analytics in education enhances the capabilities of the educators of determining the learners’ performances and identification of areas for improvement to make data-driven learning decisions. Conclusions: The application of analytical models in educational management is based on different domains such as customized learning, intelligent tutoring systems, predictive modelling, automated grading and assessments, and natural language processing. © 2024 Mirella Correa-Peralta and Jorge Vunueza-Martinez.</t>
        </is>
      </c>
      <c r="H2494" s="3" t="inlineStr">
        <is>
          <t>Education Data Mining; Learning Analytics; Machine Learning; Natural Language Processing</t>
        </is>
      </c>
      <c r="I2494" s="3" t="inlineStr"/>
      <c r="J2494" s="2" t="inlineStr">
        <is>
          <t>Q1/Q3</t>
        </is>
      </c>
      <c r="K2494" s="2" t="inlineStr">
        <is>
          <t>Pending</t>
        </is>
      </c>
      <c r="L2494" s="2" t="inlineStr"/>
      <c r="M2494" s="2" t="inlineStr">
        <is>
          <t>N/A</t>
        </is>
      </c>
      <c r="N2494" s="2" t="inlineStr"/>
      <c r="O2494" s="2" t="inlineStr"/>
      <c r="P2494" s="2" t="inlineStr"/>
      <c r="Q2494" s="2" t="inlineStr"/>
      <c r="R2494" s="2" t="inlineStr"/>
      <c r="S2494" s="2" t="inlineStr"/>
      <c r="T2494" s="2" t="inlineStr"/>
    </row>
    <row r="2495" ht="45" customHeight="1">
      <c r="A2495" s="4" t="n">
        <v>2494</v>
      </c>
      <c r="B2495" s="5" t="inlineStr">
        <is>
          <t>Duggan R.; Tsuruda K.M.</t>
        </is>
      </c>
      <c r="C2495" s="5" t="inlineStr">
        <is>
          <t>ChatGPT performance on radiation technologist and therapist entry to practice exams</t>
        </is>
      </c>
      <c r="D2495" s="4" t="inlineStr">
        <is>
          <t>2024</t>
        </is>
      </c>
      <c r="E2495" s="4" t="inlineStr">
        <is>
          <t>Journal of Medical Imaging and Radiation Sciences</t>
        </is>
      </c>
      <c r="F2495" s="4" t="inlineStr">
        <is>
          <t>10.1016/j.jmir.2024.04.019</t>
        </is>
      </c>
      <c r="G2495" s="5" t="inlineStr">
        <is>
          <t>Background: The aim of this study was to describe the proficiency of ChatGPT (GPT-4) on certification style exams from the Canadian Association of Medical Radiation Technologists (CAMRT), and describe its performance across multiple exam attempts. Methods: ChatGPT was prompted with questions from CAMRT practice exams in the disciplines of radiological technology, magnetic resonance (MRI), nuclear medicine and radiation therapy (87-98 questions each). ChatGPT attempted each exam five times. Exam performance was evaluated using descriptive statistics, stratified by discipline and question type (knowledge, application, critical thinking). Light's Kappa was used to assess agreement in answers across attempts. Results: Using a passing grade of 65 %, ChatGPT passed the radiological technology exam only once (20 %), MRI all five times (100 %), nuclear medicine three times (60 %), and radiation therapy all five times (100 %). ChatGPT's performance was best on knowledge questions across all disciplines except radiation therapy. It performed worst on critical thinking questions. Agreement in ChatGPT's responses across attempts was substantial within the disciplines of radiological technology, MRI, and nuclear medicine, and almost perfect for radiation therapy. Conclusion: ChatGPT (GPT-4) was able to pass certification style exams for radiation technologists and therapists, but its performance varied between disciplines. The algorithm demonstrated substantial to almost perfect agreement in the responses it provided across multiple exam attempts. Future research evaluating ChatGPT's performance on standardized tests should consider using repeated measures. © 2024</t>
        </is>
      </c>
      <c r="H2495" s="5" t="inlineStr">
        <is>
          <t>AI (Artificial Intelligence); Educational Measurement; Magnetic Resonance Imaging; Natural Language Processing; Nuclear Medicine; Radiography; Radiotherapy; Teaching</t>
        </is>
      </c>
      <c r="I2495" s="5" t="inlineStr">
        <is>
          <t>Allied Health Personnel; Canada; Certification; Clinical Competence; Educational Measurement; Humans; Technology, Radiologic; Article; artificial intelligence; Canadian; certification; ChatGPT; controlled study; critical thinking; human; knowledge; multiple choice test; natural language processing; nuclear magnetic resonance imaging; radiological technologist; radiotherapist; Canada; certification; clinical competence; education; paramedical personnel; procedures; radiology</t>
        </is>
      </c>
      <c r="J2495" s="4" t="inlineStr">
        <is>
          <t>Q3</t>
        </is>
      </c>
      <c r="K2495" s="4" t="inlineStr">
        <is>
          <t>Pending</t>
        </is>
      </c>
      <c r="L2495" s="4" t="inlineStr"/>
      <c r="M2495" s="4" t="inlineStr">
        <is>
          <t>N/A</t>
        </is>
      </c>
      <c r="N2495" s="4" t="inlineStr"/>
      <c r="O2495" s="4" t="inlineStr"/>
      <c r="P2495" s="4" t="inlineStr"/>
      <c r="Q2495" s="4" t="inlineStr"/>
      <c r="R2495" s="4" t="inlineStr"/>
      <c r="S2495" s="4" t="inlineStr"/>
      <c r="T2495" s="4" t="inlineStr"/>
    </row>
    <row r="2496" ht="45" customHeight="1">
      <c r="A2496" s="2" t="n">
        <v>2495</v>
      </c>
      <c r="B2496" s="3" t="inlineStr">
        <is>
          <t>Dahal R.; Murray G.; Chataut R.; Hefeida M.; Srivastava A.K.; Gyawali P.K.</t>
        </is>
      </c>
      <c r="C2496" s="3" t="inlineStr">
        <is>
          <t>AutoTA: A Dynamic Intent-Based Virtual Teaching Assistant for Students Using Open Source LLMs</t>
        </is>
      </c>
      <c r="D2496" s="2" t="inlineStr">
        <is>
          <t>2025</t>
        </is>
      </c>
      <c r="E2496" s="2" t="inlineStr">
        <is>
          <t>IEEE Access</t>
        </is>
      </c>
      <c r="F2496" s="2" t="inlineStr">
        <is>
          <t>10.1109/ACCESS.2025.3576329</t>
        </is>
      </c>
      <c r="G2496" s="3" t="inlineStr">
        <is>
          <t>Large Language Models (LLMs) are explored for their potential to transform education by serving as virtual teaching assistants, offering personalized support through human-like responses to tasks such as content-related questions and coursework guidance. In this study, we present a novel framework that leverages intent classification to enhance the effectiveness of LLMs in this role. Our framework, AutoTA, categorizes student queries into distinct topics - lecture discussions, homework assistance, and syllabus questions - triggering specific conversation chains tailored to each intent. Additionally, we incorporate a custom vector-space filter that refines responses based on filename tracking after intent identification. To evaluate the framework, we used course materials from the undergraduate-level CS course, Computer Incident Response, and compared the performance of several open-source LLMs, including Llama 3.1. Our results show that the framework accurately classifies intent and provides appropriate guidance, measured through quantitative and qualitative metrics. These findings highlight the potential of the proposed framework to enhance personalized learning and improve student engagement. While tested in a computer science course, the framework incorporates diverse assessment types that suggest potential for broader application. © 2013 IEEE.</t>
        </is>
      </c>
      <c r="H2496" s="3" t="inlineStr">
        <is>
          <t>Education; large language models (LLMs); prompting; teaching assistant</t>
        </is>
      </c>
      <c r="I2496" s="3" t="inlineStr">
        <is>
          <t>Curricula; Personnel training; Teaching; Courseworks; Filenames; Human like; Language model; Large language model; Open-source; Prompting; Space filters; Teaching assistants; Virtual teaching assistants; Students</t>
        </is>
      </c>
      <c r="J2496" s="2" t="inlineStr">
        <is>
          <t>Q1</t>
        </is>
      </c>
      <c r="K2496" s="2" t="inlineStr">
        <is>
          <t>Pending</t>
        </is>
      </c>
      <c r="L2496" s="2" t="inlineStr"/>
      <c r="M2496" s="2" t="inlineStr">
        <is>
          <t>N/A</t>
        </is>
      </c>
      <c r="N2496" s="2" t="inlineStr"/>
      <c r="O2496" s="2" t="inlineStr"/>
      <c r="P2496" s="2" t="inlineStr"/>
      <c r="Q2496" s="2" t="inlineStr"/>
      <c r="R2496" s="2" t="inlineStr"/>
      <c r="S2496" s="2" t="inlineStr"/>
      <c r="T2496" s="2" t="inlineStr"/>
    </row>
    <row r="2497" ht="45" customHeight="1">
      <c r="A2497" s="4" t="n">
        <v>2496</v>
      </c>
      <c r="B2497" s="5" t="inlineStr">
        <is>
          <t>Tian X.</t>
        </is>
      </c>
      <c r="C2497" s="5" t="inlineStr">
        <is>
          <t>Personalized translator training in the era of digital intelligence: Opportunities, challenges, and prospects</t>
        </is>
      </c>
      <c r="D2497" s="4" t="inlineStr">
        <is>
          <t>2024</t>
        </is>
      </c>
      <c r="E2497" s="4" t="inlineStr">
        <is>
          <t>Heliyon</t>
        </is>
      </c>
      <c r="F2497" s="4" t="inlineStr">
        <is>
          <t>10.1016/j.heliyon.2024.e39354</t>
        </is>
      </c>
      <c r="G2497" s="5" t="inlineStr">
        <is>
          <t>This study investigates the transformative effects of digital intelligence on translator education through a theoretical and exploratory approach, employing both bibliometric and content analysis to derive its findings. It systematically examines the evolution of translator training methodologies through the integration of AI, ChatGPT, large language models (LLMs), and 5G, providing a comprehensive framework for understanding these changes. Key findings reveal that personalized learning, supported by digital tools, significantly enhances student engagement and skill acquisition. However, challenges such as ensuring data quality, mitigating excessive dependence on technology, and maintaining ethical standards persist. The study underscores the critical necessity of developing advanced training platforms and strategies that foster effective teacher-student interactions and uphold academic integrity. Furthermore, it emphasizes the importance of continuous innovation in educational practices to equip future translators for the demands of a digital and highly connected world. These insights offer valuable guidance for educators and policymakers in crafting curricula that are both forward-thinking and resilient. © 2024 The Author</t>
        </is>
      </c>
      <c r="H2497" s="5" t="inlineStr">
        <is>
          <t>Challenges; Digital intelligence; Opportunities; Personalized translator training; Prospects</t>
        </is>
      </c>
      <c r="I2497" s="5" t="inlineStr"/>
      <c r="J2497" s="4" t="inlineStr">
        <is>
          <t>Q1</t>
        </is>
      </c>
      <c r="K2497" s="4" t="inlineStr">
        <is>
          <t>Pending</t>
        </is>
      </c>
      <c r="L2497" s="4" t="inlineStr"/>
      <c r="M2497" s="4" t="inlineStr">
        <is>
          <t>N/A</t>
        </is>
      </c>
      <c r="N2497" s="4" t="inlineStr"/>
      <c r="O2497" s="4" t="inlineStr"/>
      <c r="P2497" s="4" t="inlineStr"/>
      <c r="Q2497" s="4" t="inlineStr"/>
      <c r="R2497" s="4" t="inlineStr"/>
      <c r="S2497" s="4" t="inlineStr"/>
      <c r="T2497" s="4" t="inlineStr"/>
    </row>
    <row r="2498" ht="45" customHeight="1">
      <c r="A2498" s="2" t="n">
        <v>2497</v>
      </c>
      <c r="B2498" s="3" t="inlineStr">
        <is>
          <t>Mohammad-Rahimi H.; Setzer F.C.; Aminoshariae A.; Dummer P.M.H.; Duncan H.F.; Nosrat A.</t>
        </is>
      </c>
      <c r="C2498" s="3" t="inlineStr">
        <is>
          <t>Artificial intelligence chatbots in endodontic education—Concepts and potential applications</t>
        </is>
      </c>
      <c r="D2498" s="2" t="inlineStr">
        <is>
          <t>2025</t>
        </is>
      </c>
      <c r="E2498" s="2" t="inlineStr">
        <is>
          <t>International Endodontic Journal</t>
        </is>
      </c>
      <c r="F2498" s="2" t="inlineStr">
        <is>
          <t>10.1111/iej.14231</t>
        </is>
      </c>
      <c r="G2498" s="3" t="inlineStr">
        <is>
          <t>The integration of artificial intelligence (AI) into education is transforming learning across various domains, including dentistry. Endodontic education can significantly benefit from AI chatbots; however, knowledge gaps regarding their potential and limitations hinder their effective utilization. This narrative review aims to: (A) explain the core functionalities of AI chatbots, including their reliance on natural language processing (NLP), machine learning (ML), and deep learning (DL); (B) explore their applications in endodontic education for personalized learning, interactive training, and clinical decision support; (C) discuss the challenges posed by technical limitations, ethical considerations, and the potential for misinformation. The review highlights that AI chatbots provide learners with immediate access to knowledge, personalized educational experiences, and tools for developing clinical reasoning through case-based learning. Educators benefit from streamlined curriculum development, automated assessment creation, and evidence-based resource integration. Despite these advantages, concerns such as chatbot hallucinations, algorithmic biases, potential for plagiarism, and the spread of misinformation require careful consideration. Analysis of current research reveals limited endodontic-specific studies, emphasizing the need for tailored chatbot solutions validated for accuracy and relevance. Successful integration will require collaborative efforts among educators, developers, and professional organizations to address challenges, ensure ethical use, and establish evaluation frameworks. © 2025 British Endodontic Society. Published by John Wiley &amp; Sons Ltd.</t>
        </is>
      </c>
      <c r="H2498" s="3" t="inlineStr">
        <is>
          <t>artificial intelligence; chatbot; education; endodontics</t>
        </is>
      </c>
      <c r="I2498" s="3" t="inlineStr">
        <is>
          <t>artificial intelligence; artificial intelligence chatbot; case based learning; chatbot; clinical decision support system; clinical reasoning; curriculum development; deep learning; dentistry; education; endodontics; evidence based practice; hallucination; human; knowledge gap; machine learning; medical society; misinformation; natural language processing; plagiarism; review; simulation training</t>
        </is>
      </c>
      <c r="J2498" s="2" t="inlineStr">
        <is>
          <t>Q1/Q3</t>
        </is>
      </c>
      <c r="K2498" s="2" t="inlineStr">
        <is>
          <t>Pending</t>
        </is>
      </c>
      <c r="L2498" s="2" t="inlineStr"/>
      <c r="M2498" s="2" t="inlineStr">
        <is>
          <t>N/A</t>
        </is>
      </c>
      <c r="N2498" s="2" t="inlineStr"/>
      <c r="O2498" s="2" t="inlineStr"/>
      <c r="P2498" s="2" t="inlineStr"/>
      <c r="Q2498" s="2" t="inlineStr"/>
      <c r="R2498" s="2" t="inlineStr"/>
      <c r="S2498" s="2" t="inlineStr"/>
      <c r="T2498" s="2" t="inlineStr"/>
    </row>
    <row r="2499" ht="45" customHeight="1">
      <c r="A2499" s="4" t="n">
        <v>2498</v>
      </c>
      <c r="B2499" s="5" t="inlineStr">
        <is>
          <t>Sharma S.; Kumar A.; Monpara J.; Chandra J.</t>
        </is>
      </c>
      <c r="C2499" s="5" t="inlineStr">
        <is>
          <t>StAlK: Structural Alignment based Self Knowledge distillation for Medical Image Classification</t>
        </is>
      </c>
      <c r="D2499" s="4" t="inlineStr">
        <is>
          <t>2024</t>
        </is>
      </c>
      <c r="E2499" s="4" t="inlineStr">
        <is>
          <t>Knowledge-Based Systems</t>
        </is>
      </c>
      <c r="F2499" s="4" t="inlineStr">
        <is>
          <t>10.1016/j.knosys.2024.112503</t>
        </is>
      </c>
      <c r="G2499" s="5" t="inlineStr">
        <is>
          <t>In the realm of medical image analysis, where challenges like high class imbalance, inter-class similarity, and intra-class variance are prevalent, knowledge distillation has emerged as a powerful mechanism for model compression and regularization. Existing methodologies, including label smoothening, contrastive learning, and relational knowledge transfer, aim to address these challenges but exhibit limitations in effectively managing either class imbalance or intricate inter and intra-class relations within input samples. In response, this paper introduces StAlK (Structural Alignment based Self Knowledge distillation) for Medical Image Classification, a novel approach which leverages the alignment of complex high-order discriminative features from a mean teacher model. This alignment enhances the student model's ability to distinguish examples across different classes. StAlK demonstrates superior performance in scenarios involving both inter and intra-class relationships and proves significantly more robust in handling class imbalance compared to baseline methods. Extensive investigations across multiple benchmark datasets reveal that StAlK achieves a substantial improvement of 6%–7% in top-1 accuracy compared to various state-of-the-art baselines. The code is available at: https://github.com/philsaurabh/StAlK_KBS. © 2024 Elsevier B.V.</t>
        </is>
      </c>
      <c r="H2499" s="5" t="inlineStr">
        <is>
          <t>Class imbalance; Graph structure learning; Inter and intra class relations; Knowledge distillation; Medical image classification</t>
        </is>
      </c>
      <c r="I2499" s="5" t="inlineStr">
        <is>
          <t>Adversarial machine learning; Class imbalance; Graph structure learning; Graph structures; Inter and intra class relation; Inter class; Intra class; Knowledge distillation; Medical image classification; Structural alignments; Structure-learning; Contrastive Learning</t>
        </is>
      </c>
      <c r="J2499" s="4" t="inlineStr">
        <is>
          <t>Q1</t>
        </is>
      </c>
      <c r="K2499" s="4" t="inlineStr">
        <is>
          <t>Pending</t>
        </is>
      </c>
      <c r="L2499" s="4" t="inlineStr"/>
      <c r="M2499" s="4" t="inlineStr">
        <is>
          <t>N/A</t>
        </is>
      </c>
      <c r="N2499" s="4" t="inlineStr"/>
      <c r="O2499" s="4" t="inlineStr"/>
      <c r="P2499" s="4" t="inlineStr"/>
      <c r="Q2499" s="4" t="inlineStr"/>
      <c r="R2499" s="4" t="inlineStr"/>
      <c r="S2499" s="4" t="inlineStr"/>
      <c r="T2499" s="4" t="inlineStr"/>
    </row>
    <row r="2500" ht="45" customHeight="1">
      <c r="A2500" s="2" t="n">
        <v>2499</v>
      </c>
      <c r="B2500" s="3" t="inlineStr">
        <is>
          <t>Li D.; Ortegas K.D.</t>
        </is>
      </c>
      <c r="C2500" s="3" t="inlineStr">
        <is>
          <t>Optimizing personalised recommender systems for teachers’ digital learning models using deep learning algorithms</t>
        </is>
      </c>
      <c r="D2500" s="2" t="inlineStr">
        <is>
          <t>2025</t>
        </is>
      </c>
      <c r="E2500" s="2" t="inlineStr">
        <is>
          <t>Interactive Learning Environments</t>
        </is>
      </c>
      <c r="F2500" s="2" t="inlineStr">
        <is>
          <t>10.1080/10494820.2025.2528104</t>
        </is>
      </c>
      <c r="G2500" s="3" t="inlineStr">
        <is>
          <t>Digital Learning Models for Teachers is an important educational development to improve teaching effectiveness through digital technology. It creates learning experiences with personalization and customization by providing teachers with more accurate feedback on their teaching. However, the current problem is that the learning question types must be recommended according to the students’ needs, leading to inadequate learning effects. To solve the problem, this paper proposed a personalized recommendation algorithm based on a graph neural network for teachers’ digital learning models (PRAGNN). In particular, firstly, integrating DINA cognitive diagnosis and gray partial correlation evaluation is used to construct a student model by modeling students’ mastery of knowledge points and cognitive ability level. Secondly, a graph convolutional neural network is introduced and combined with the sequential relationship between subject knowledge points to automatically capture the semantic information of higher-order structures in the knowledge points to achieve personalized recommendations. Ultimately, the algorithm achieved 85.60% accuracy through comparative experiments. This research provides a new idea for constructing a personalized recommendation system for the digital learning model of teachers, it has significant value for the sustainable development of lifelong learning that promotes mutual growth between teachers and students. © 2025 Informa UK Limited, trading as Taylor &amp; Francis Group.</t>
        </is>
      </c>
      <c r="H2500" s="3" t="inlineStr">
        <is>
          <t>cognitive abilities; deep learning; Digital learning models for teachers; graph neural networks; personalized recommendations</t>
        </is>
      </c>
      <c r="I2500" s="3" t="inlineStr"/>
      <c r="J2500" s="2" t="inlineStr">
        <is>
          <t>Q1</t>
        </is>
      </c>
      <c r="K2500" s="2" t="inlineStr">
        <is>
          <t>Pending</t>
        </is>
      </c>
      <c r="L2500" s="2" t="inlineStr"/>
      <c r="M2500" s="2" t="inlineStr">
        <is>
          <t>N/A</t>
        </is>
      </c>
      <c r="N2500" s="2" t="inlineStr"/>
      <c r="O2500" s="2" t="inlineStr"/>
      <c r="P2500" s="2" t="inlineStr"/>
      <c r="Q2500" s="2" t="inlineStr"/>
      <c r="R2500" s="2" t="inlineStr"/>
      <c r="S2500" s="2" t="inlineStr"/>
      <c r="T2500" s="2" t="inlineStr"/>
    </row>
    <row r="2501" ht="45" customHeight="1">
      <c r="A2501" s="4" t="n">
        <v>2500</v>
      </c>
      <c r="B2501" s="5" t="inlineStr">
        <is>
          <t>Zamir M.T.; Ullah F.; Tariq R.; Bangyal W.H.; Arif M.; Gelbukh A.</t>
        </is>
      </c>
      <c r="C2501" s="5" t="inlineStr">
        <is>
          <t>Machine and deep learning algorithms for sentiment analysis during COVID-19: A vision to create fake news resistant society</t>
        </is>
      </c>
      <c r="D2501" s="4" t="inlineStr">
        <is>
          <t>2024</t>
        </is>
      </c>
      <c r="E2501" s="4" t="inlineStr">
        <is>
          <t>PLoS ONE</t>
        </is>
      </c>
      <c r="F2501" s="4" t="inlineStr">
        <is>
          <t>10.1371/journal.pone.0315407</t>
        </is>
      </c>
      <c r="G2501" s="5" t="inlineStr">
        <is>
          <t>Informal education via social media plays a crucial role in modern learning, offering self-directed and community-driven opportunities to gain knowledge, skills, and attitudes beyond traditional educational settings. These platforms provide access to a broad range of learning materials, such as tutorials, blogs, forums, and interactive content, making education more accessible and tailored to individual interests and needs. However, challenges like information overload and the spread of misinformation highlight the importance of digital literacy in ensuring users can critically evaluate the credibility of information. Consequently, the significance of sentiment analysis has grown in contemporary times due to the widespread utilization of social media platforms as a means for individuals to articulate their viewpoints. Twitter (now X) is well recognized as a prominent social media platform that is predominantly utilized for microblogging. Individuals commonly engage in expressing their viewpoints regarding contemporary events, hence presenting a significant difficulty for scholars to categorize the sentiment associated with such expressions effectively. This research study introduces a highly effective technique for detecting misinformation related to the COVID-19 pandemic. The spread of fake news during the COVID-19 pandemic has created significant challenges for public health and safety because misinformation about the virus, its transmission, and treatments has led to confusion and distrust among the public. This research study introduce highly effective techniques for detecting misinformation related to the COVID-19 pandemic. The methodology of this work includes gathering a dataset comprising fabricated news articles sourced from a corpus and subjected to the natural language processing (NLP) cycle. After applying some filters, a total of five machine learning classifiers and three deep learning classifiers were employed to forecast the sentiment of news articles, distinguishing between those that are authentic and those that are fabricated. This research employs machine learning classifiers, namely Support Vector Machine, Logistic Regression, K-Nearest Neighbors, Decision Trees, and Random Forest, to analyze and compare the obtained results. This research employs Convolutional Neural Networks, Long Short-Term Memory (LSTM), and Gated Recurrent Unit (GRU) as deep learning classifiers, and afterwards compares the obtained results. The results indicate that the BiGRU deep learning classifier demonstrates high accuracy and efficiency, with the following indicators: accuracy of 0.91, precision of 0.90, recall of 0.93, and F1-score of 0.92. For the same algorithm, the true negatives, and true positives came out to be 555 and 580, respectively, whereas, the false negatives and false positives came out to be 81, and 68, respectively. In conclusion, this research highlights the effectiveness of the BiGRU deep learning classifier in detecting misinformation related to COVID-19, emphasizing its significance for fostering media literacy and resilience against fake news in contemporary society. The implications of this research are significant for higher education and lifelong learners as it highlights the potential for using advanced machine learning to help educators and institutions in the process of combating the spread of misinformation and promoting critical thinking skills among students. By applying these methods to analyze and classify news articles, educators can develop more effective tools and curricula for teaching media literacy and information validation, equipping students with the skills needed to discern between authentic and fabricated information in the context of the COVID-19 pandemic and beyond. The implications of this research extrapolate to the creation of a society that is resistant to the spread of fake news through social media platforms. © 2024 Zamir et al. This is an open access article distributed under the terms of the Creative Commons Attribution License, which permits unrestricted use, distribution, and reproduction in any medium, provided the original author and source are credited.</t>
        </is>
      </c>
      <c r="H2501" s="5" t="inlineStr"/>
      <c r="I2501" s="5" t="inlineStr">
        <is>
          <t>Algorithms; Communication; COVID-19; Deep Learning; Humans; Machine Learning; Pandemics; SARS-CoV-2; Social Media; Article; classifier; convolutional neural network; coronavirus disease 2019; decision tree; deep learning; disinformation; gated recurrent unit network; k nearest neighbor; logistic regression analysis; long short term memory network; mathematical model; natural language processing; predictive model; random forest; sentiment analysis; social media; support vector machine; algorithm; epidemiology; human; interpersonal communication; machine learning; pandemic; Severe acute respiratory syndrome coronavirus 2; social media</t>
        </is>
      </c>
      <c r="J2501" s="4" t="inlineStr">
        <is>
          <t>Q3</t>
        </is>
      </c>
      <c r="K2501" s="4" t="inlineStr">
        <is>
          <t>Pending</t>
        </is>
      </c>
      <c r="L2501" s="4" t="inlineStr"/>
      <c r="M2501" s="4" t="inlineStr">
        <is>
          <t>N/A</t>
        </is>
      </c>
      <c r="N2501" s="4" t="inlineStr"/>
      <c r="O2501" s="4" t="inlineStr"/>
      <c r="P2501" s="4" t="inlineStr"/>
      <c r="Q2501" s="4" t="inlineStr"/>
      <c r="R2501" s="4" t="inlineStr"/>
      <c r="S2501" s="4" t="inlineStr"/>
      <c r="T2501" s="4" t="inlineStr"/>
    </row>
    <row r="2502" ht="45" customHeight="1">
      <c r="A2502" s="2" t="n">
        <v>2501</v>
      </c>
      <c r="B2502" s="3" t="inlineStr">
        <is>
          <t>Espinha Gasiba T.; Iosif A.-C.; Kessba I.; Amburi S.; Lechner U.; Pinto-Albuquerque M.</t>
        </is>
      </c>
      <c r="C2502" s="3" t="inlineStr">
        <is>
          <t>May the Source Be with You: On ChatGPT, Cybersecurity, and Secure Coding †</t>
        </is>
      </c>
      <c r="D2502" s="2" t="inlineStr">
        <is>
          <t>2024</t>
        </is>
      </c>
      <c r="E2502" s="2" t="inlineStr">
        <is>
          <t>Information (Switzerland)</t>
        </is>
      </c>
      <c r="F2502" s="2" t="inlineStr">
        <is>
          <t>10.3390/info15090572</t>
        </is>
      </c>
      <c r="G2502" s="3" t="inlineStr">
        <is>
          <t>Software security is an important topic that is gaining more and more attention due to the rising number of publicly known cybersecurity incidents. Previous research has shown that one way to address software security is by means of a serious game, the CyberSecurity Challenges, which are designed to raise awareness of software developers of secure coding guidelines. This game, proven to be very successful in the industry, makes use of an artificial intelligence technique (laddering technique) to implement a chatbot for human–machine interaction. Recent advances in machine learning have led to a breakthrough, with the implementation and release of large language models, now freely available to the public. Such models are trained on a large amount of data and are capable of analyzing and interpreting not only natural language but also source code in different programming languages. With the advent of ChatGPT, and previous state-of-the-art research in secure software development, a natural question arises: to what extent can ChatGPT aid software developers in writing secure software? In this work, we draw on our experience in the industry, and also on extensive previous work to analyze and reflect on how to use ChatGPT to aid secure software development. Towards this, we conduct two experiments with large language models. Our engagements with ChatGPT and our experience in the field allow us to draw conclusions on the advantages, disadvantages, and limitations of the usage of this new technology. © 2024 by the authors.</t>
        </is>
      </c>
      <c r="H2502" s="3" t="inlineStr">
        <is>
          <t>capture the flag; cybersecurity; CyberSecurity Challenges; education; game analysis; industry; secure coding; training</t>
        </is>
      </c>
      <c r="I2502" s="3" t="inlineStr">
        <is>
          <t>Capture the flag; Cyber security; Cybersecurity challenge; Game analysis; Language model; Secure coding; Secure software development; Software developer; Software security; Software design</t>
        </is>
      </c>
      <c r="J2502" s="2" t="inlineStr">
        <is>
          <t>Q1</t>
        </is>
      </c>
      <c r="K2502" s="2" t="inlineStr">
        <is>
          <t>Pending</t>
        </is>
      </c>
      <c r="L2502" s="2" t="inlineStr"/>
      <c r="M2502" s="2" t="inlineStr">
        <is>
          <t>N/A</t>
        </is>
      </c>
      <c r="N2502" s="2" t="inlineStr"/>
      <c r="O2502" s="2" t="inlineStr"/>
      <c r="P2502" s="2" t="inlineStr"/>
      <c r="Q2502" s="2" t="inlineStr"/>
      <c r="R2502" s="2" t="inlineStr"/>
      <c r="S2502" s="2" t="inlineStr"/>
      <c r="T2502" s="2" t="inlineStr"/>
    </row>
    <row r="2503" ht="45" customHeight="1">
      <c r="A2503" s="4" t="n">
        <v>2502</v>
      </c>
      <c r="B2503" s="5" t="inlineStr">
        <is>
          <t>Taylor L.; Gupta V.; Jung K.</t>
        </is>
      </c>
      <c r="C2503" s="5" t="inlineStr">
        <is>
          <t>Leveraging Visualization and Machine Learning Techniques in Education: A Case Study of K-12 State Assessment Data</t>
        </is>
      </c>
      <c r="D2503" s="4" t="inlineStr">
        <is>
          <t>2024</t>
        </is>
      </c>
      <c r="E2503" s="4" t="inlineStr">
        <is>
          <t>Multimodal Technologies and Interaction</t>
        </is>
      </c>
      <c r="F2503" s="4" t="inlineStr">
        <is>
          <t>10.3390/mti8040028</t>
        </is>
      </c>
      <c r="G2503" s="5" t="inlineStr">
        <is>
          <t>As data-driven models gain importance in driving decisions and processes, recently, it has become increasingly important to visualize the data with both speed and accuracy. A massive volume of data is presently generated in the educational sphere from various learning platforms, tools, and institutions. The visual analytics of educational big data has the capability to improve student learning, develop strategies for personalized learning, and improve faculty productivity. However, there are limited advancements in the education domain for data-driven decision making leveraging the recent advancements in the field of machine learning. Some of the recent tools such as Tableau, Power BI, Microsoft Azure suite, Sisense, etc., leverage artificial intelligence and machine learning techniques to visualize data and generate insights from them; however, their applicability in educational advances is limited. This paper focuses on leveraging machine learning and visualization techniques to demonstrate their utility through a practical implementation using K-12 state assessment data compiled from the institutional websites of the States of Texas and Louisiana. Effective modeling and predictive analytics are the focus of the sample use case presented in this research. Our approach demonstrates the applicability of web technology in conjunction with machine learning to provide a cost-effective and timely solution to visualize and analyze big educational data. Additionally, ad hoc visualization provides contextual analysis in areas of concern for education agencies (EAs). © 2024 by the authors.</t>
        </is>
      </c>
      <c r="H2503" s="5" t="inlineStr">
        <is>
          <t>AI; big data; data visualization; machine learning</t>
        </is>
      </c>
      <c r="I2503" s="5" t="inlineStr"/>
      <c r="J2503" s="4" t="inlineStr">
        <is>
          <t>Q1</t>
        </is>
      </c>
      <c r="K2503" s="4" t="inlineStr">
        <is>
          <t>Pending</t>
        </is>
      </c>
      <c r="L2503" s="4" t="inlineStr"/>
      <c r="M2503" s="4" t="inlineStr">
        <is>
          <t>N/A</t>
        </is>
      </c>
      <c r="N2503" s="4" t="inlineStr"/>
      <c r="O2503" s="4" t="inlineStr"/>
      <c r="P2503" s="4" t="inlineStr"/>
      <c r="Q2503" s="4" t="inlineStr"/>
      <c r="R2503" s="4" t="inlineStr"/>
      <c r="S2503" s="4" t="inlineStr"/>
      <c r="T2503" s="4" t="inlineStr"/>
    </row>
    <row r="2504" ht="45" customHeight="1">
      <c r="A2504" s="2" t="n">
        <v>2503</v>
      </c>
      <c r="B2504" s="3" t="inlineStr">
        <is>
          <t>Lu Y.; Tong L.; Cheng Y.</t>
        </is>
      </c>
      <c r="C2504" s="3" t="inlineStr">
        <is>
          <t>Advanced Knowledge Tracing: Incorporating Process Data and Curricula Information via an Attention-Based Framework for Accuracy and Interpretability</t>
        </is>
      </c>
      <c r="D2504" s="2" t="inlineStr">
        <is>
          <t>2024</t>
        </is>
      </c>
      <c r="E2504" s="2" t="inlineStr">
        <is>
          <t>Journal of Educational Data Mining</t>
        </is>
      </c>
      <c r="F2504" s="2" t="inlineStr">
        <is>
          <t>10.5281/zenodo.13712553</t>
        </is>
      </c>
      <c r="G2504" s="3" t="inlineStr">
        <is>
          <t>Knowledge tracing aims to model and predict students’ knowledge states during learning activities. Traditional methods like Bayesian Knowledge Tracing (BKT) and logistic regression have limitations in granularity and performance, while deep knowledge tracing (DKT) models often suffer from lacking transparency. This paper proposes a Transformer-based framework that emphasizes both accuracy and interpretability. It captures the relationship between student behaviors and learning outcomes considering the associations between exam and exercise problems. We participated in the EDM Cup 2023 Contest using the proposed framework and achieved first place on the task of predicting students’ performance on end-of-unit test problems using clickstream data from previous assignments. Furthermore, the framework provides meaningful insights by analyzing user actions and visualizing attention weight matrices. These insights enable targeted interventions and personalized support, enhancing online learning experiences. © 2024 International Educational Data Mining Society. All rights reserved.</t>
        </is>
      </c>
      <c r="H2504" s="3" t="inlineStr">
        <is>
          <t>attention; deep knowledge tracing (DKT); educational data mining; intelligent tutoring system (ITS); interpretable deep learning; predictive analytics</t>
        </is>
      </c>
      <c r="I2504" s="3" t="inlineStr"/>
      <c r="J2504" s="2" t="inlineStr">
        <is>
          <t>Q1</t>
        </is>
      </c>
      <c r="K2504" s="2" t="inlineStr">
        <is>
          <t>Pending</t>
        </is>
      </c>
      <c r="L2504" s="2" t="inlineStr"/>
      <c r="M2504" s="2" t="inlineStr">
        <is>
          <t>N/A</t>
        </is>
      </c>
      <c r="N2504" s="2" t="inlineStr"/>
      <c r="O2504" s="2" t="inlineStr"/>
      <c r="P2504" s="2" t="inlineStr"/>
      <c r="Q2504" s="2" t="inlineStr"/>
      <c r="R2504" s="2" t="inlineStr"/>
      <c r="S2504" s="2" t="inlineStr"/>
      <c r="T2504" s="2" t="inlineStr"/>
    </row>
    <row r="2505" ht="45" customHeight="1">
      <c r="A2505" s="4" t="n">
        <v>2504</v>
      </c>
      <c r="B2505" s="5" t="inlineStr">
        <is>
          <t>Tan Z.; Wu C.</t>
        </is>
      </c>
      <c r="C2505" s="5" t="inlineStr">
        <is>
          <t>Point-Based Weakly Semisupervised Oriented Vehicle Detection in Optical Remote Sensing Images</t>
        </is>
      </c>
      <c r="D2505" s="4" t="inlineStr">
        <is>
          <t>2024</t>
        </is>
      </c>
      <c r="E2505" s="4" t="inlineStr">
        <is>
          <t>IEEE Journal of Selected Topics in Applied Earth Observations and Remote Sensing</t>
        </is>
      </c>
      <c r="F2505" s="4" t="inlineStr">
        <is>
          <t>10.1109/JSTARS.2024.3449335</t>
        </is>
      </c>
      <c r="G2505" s="5" t="inlineStr">
        <is>
          <t>Vehicle detection is vital for urban planning and traffic management. Optical remote sensing imagery, known for its high resolution and extensive coverage, is ideal for this task. Traditional horizontal bounding box (HBB) annotations often include excessive background, leading to reduced accuracy, whereas oriented bounding box (OBB) annotations are more precise but costly and prone to human error. To address these issues, we propose the Oriented Group R-CNN + Student Model (OGR-SM) framework, a weakly semisupervised oriented vehicle detection method based on single-point annotations. It leverages a small amount of OBB annotations along with a large quantity of single-point annotations for training, achieving performance comparable to fully supervised learning with 100% complete annotations. Specifically, we train the teacher model (OGR) using a small set of accurately annotated OBBs and their corresponding single-point annotations. This model employs an instance-point driven proposal grouping strategy and a group-based proposal assignment strategy enhanced with point location to generate pseudo-OBBs from a large set of weakly annotated single-point data. We then utilize conventional oriented detectors as student models to perform the vehicle detection task in a standard manner. Extensive experiments on two datasets show that our framework, using limited accurate OBBs and many pseudo-OBBs, can achieve or surpass the accuracy of fully supervised models. Our method balances high-quality annotations with data availability, enhancing scalability and robustness for vehicle detection in remote sensing applications.  © 2008-2012 IEEE.</t>
        </is>
      </c>
      <c r="H2505" s="5" t="inlineStr">
        <is>
          <t>Optical remote sensing images; oriented object detection; point-based supervised; vehicle detection; weakly semisupervised learning</t>
        </is>
      </c>
      <c r="I2505" s="5" t="inlineStr">
        <is>
          <t>Highway administration; Image annotation; Job analysis; Network security; Personnel training; Railroad traffic control; Remote sensing; Self-supervised learning; Semi-supervised learning; Street traffic control; Students; Teaching; Accuracy; Annotation; Objects detection; Optical remote sensing; Optical remote sensing image; Oriented object detection; Point-based; Point-based supervised; Proposal; Remote sensing images; Remote-sensing; Semi-supervised learning; Task analysis; Vehicles detection; Weakly semi-supervised learning; image analysis; machine learning; optical method; remote sensing; transport vehicle; Vehicle detection</t>
        </is>
      </c>
      <c r="J2505" s="4" t="inlineStr">
        <is>
          <t>Q1</t>
        </is>
      </c>
      <c r="K2505" s="4" t="inlineStr">
        <is>
          <t>Pending</t>
        </is>
      </c>
      <c r="L2505" s="4" t="inlineStr"/>
      <c r="M2505" s="4" t="inlineStr">
        <is>
          <t>N/A</t>
        </is>
      </c>
      <c r="N2505" s="4" t="inlineStr"/>
      <c r="O2505" s="4" t="inlineStr"/>
      <c r="P2505" s="4" t="inlineStr"/>
      <c r="Q2505" s="4" t="inlineStr"/>
      <c r="R2505" s="4" t="inlineStr"/>
      <c r="S2505" s="4" t="inlineStr"/>
      <c r="T2505" s="4" t="inlineStr"/>
    </row>
    <row r="2506" ht="45" customHeight="1">
      <c r="A2506" s="2" t="n">
        <v>2505</v>
      </c>
      <c r="B2506" s="3" t="inlineStr">
        <is>
          <t>Baskara F.X.R.; Vasudevan A.; Sain Z.H.; Tee M.; Arumugam V.; Parahakaran S.; Balakrishnan R.</t>
        </is>
      </c>
      <c r="C2506" s="3" t="inlineStr">
        <is>
          <t>Redefining educational paradigms: Integrating generative AI into society 5.0 for sustainable learning outcomes</t>
        </is>
      </c>
      <c r="D2506" s="2" t="inlineStr">
        <is>
          <t>2024</t>
        </is>
      </c>
      <c r="E2506" s="2" t="inlineStr">
        <is>
          <t>Journal of Infrastructure, Policy and Development</t>
        </is>
      </c>
      <c r="F2506" s="2" t="inlineStr">
        <is>
          <t>10.24294/jipd.v8i12.6385</t>
        </is>
      </c>
      <c r="G2506" s="3" t="inlineStr">
        <is>
          <t>The digital era has ushered in significant advancements in Generative Artificial Intelligence (GAI), particularly through Generative Models and Large Language Models (LLMs) like ChatGPT, revolutionizing educational paradigms. This research, set against the backdrop of Society 5.0 and aimed at sustainable educational practices, utilizes qualitative analysis to explore the impact of Generative AI in various learning environments. It highlights the potential of LLMs to offer personalized learning experiences, democratize education, and enhance global educational outcomes. The study finds that Generative AI revitalizes learning methodologies and supports educational systems’ sustainability by catering to diverse learning needs and breaking down access barriers. In conclusion, the paper discusses the future educational strategies influenced by Generative AI, emphasizing the need for alignment with Society 5.0’s principles to foster adaptable and sustainable educational inclusion. © 2024 by author(s).</t>
        </is>
      </c>
      <c r="H2506" s="3" t="inlineStr">
        <is>
          <t>artificial intelligence; education; large language models; personalized learning; society 5.0</t>
        </is>
      </c>
      <c r="I2506" s="3" t="inlineStr"/>
      <c r="J2506" s="2" t="inlineStr">
        <is>
          <t>Q1</t>
        </is>
      </c>
      <c r="K2506" s="2" t="inlineStr">
        <is>
          <t>Pending</t>
        </is>
      </c>
      <c r="L2506" s="2" t="inlineStr"/>
      <c r="M2506" s="2" t="inlineStr">
        <is>
          <t>N/A</t>
        </is>
      </c>
      <c r="N2506" s="2" t="inlineStr"/>
      <c r="O2506" s="2" t="inlineStr"/>
      <c r="P2506" s="2" t="inlineStr"/>
      <c r="Q2506" s="2" t="inlineStr"/>
      <c r="R2506" s="2" t="inlineStr"/>
      <c r="S2506" s="2" t="inlineStr"/>
      <c r="T2506" s="2" t="inlineStr"/>
    </row>
    <row r="2507" ht="45" customHeight="1">
      <c r="A2507" s="4" t="n">
        <v>2506</v>
      </c>
      <c r="B2507" s="5" t="inlineStr">
        <is>
          <t>McLean A.L.</t>
        </is>
      </c>
      <c r="C2507" s="5" t="inlineStr">
        <is>
          <t>Constructing knowledge: the role of AI in medical learning</t>
        </is>
      </c>
      <c r="D2507" s="4" t="inlineStr">
        <is>
          <t>2024</t>
        </is>
      </c>
      <c r="E2507" s="4" t="inlineStr">
        <is>
          <t>Journal of the American Medical Informatics Association</t>
        </is>
      </c>
      <c r="F2507" s="4" t="inlineStr">
        <is>
          <t>10.1093/jamia/ocae124</t>
        </is>
      </c>
      <c r="G2507" s="5" t="inlineStr">
        <is>
          <t>The integration of large language models (LLMs) like ChatGPT into medical education presents potential benefits and challenges. These technologies, aligned with constructivist learning theories, could potentially enhance critical thinking and problem-solving through inquiry-based learning environments. However, the actual impact on educational outcomes and the effectiveness of these tools in fostering learning require further empirical study. This technological shift necessitates a reevaluation of curriculum design and the development of new assessment methodologies to measure its effects accurately. Additionally, the use of LLMs introduces significant ethical concerns, particularly in addressing inherent AI biases to ensure equitable educational access. LLMs may also help reduce global disparities in medical education by providing broader access to contemporary medical knowledge and practices, though their deployment must be managed carefully to truly support the training of competent, ethical medical professionals.  © The Author(s) 2024.</t>
        </is>
      </c>
      <c r="H2507" s="5" t="inlineStr">
        <is>
          <t>artificial intelligence; constructivist learning; curriculum development; ethical considerations; medical education</t>
        </is>
      </c>
      <c r="I2507" s="5" t="inlineStr">
        <is>
          <t>Artificial Intelligence; Curriculum; Education, Medical; Humans; Learning; Article; artificial intelligence; clinical assessment; clinical competence; communication barrier; critical thinking; curriculum; curriculum development; global health; health care access; health care planning; health disparity; human; Internet; large language model; learning theory; linguistics; managed care; medical education; medical ethics; medical terminology; problem solving; professional knowledge; social norm; ethics; learning</t>
        </is>
      </c>
      <c r="J2507" s="4" t="inlineStr">
        <is>
          <t>Q1</t>
        </is>
      </c>
      <c r="K2507" s="4" t="inlineStr">
        <is>
          <t>Pending</t>
        </is>
      </c>
      <c r="L2507" s="4" t="inlineStr"/>
      <c r="M2507" s="4" t="inlineStr">
        <is>
          <t>N/A</t>
        </is>
      </c>
      <c r="N2507" s="4" t="inlineStr"/>
      <c r="O2507" s="4" t="inlineStr"/>
      <c r="P2507" s="4" t="inlineStr"/>
      <c r="Q2507" s="4" t="inlineStr"/>
      <c r="R2507" s="4" t="inlineStr"/>
      <c r="S2507" s="4" t="inlineStr"/>
      <c r="T2507" s="4" t="inlineStr"/>
    </row>
    <row r="2508" ht="45" customHeight="1">
      <c r="A2508" s="2" t="n">
        <v>2507</v>
      </c>
      <c r="B2508" s="3" t="inlineStr">
        <is>
          <t>Zhang T.</t>
        </is>
      </c>
      <c r="C2508" s="3" t="inlineStr">
        <is>
          <t>Research on Online Vocal Music Smart Classroom-Assisted Teaching Based on Wireless Network Combined With Artificial Intelligence</t>
        </is>
      </c>
      <c r="D2508" s="2" t="inlineStr">
        <is>
          <t>2024</t>
        </is>
      </c>
      <c r="E2508" s="2" t="inlineStr">
        <is>
          <t>International Journal of Web-Based Learning and Teaching Technologies</t>
        </is>
      </c>
      <c r="F2508" s="2" t="inlineStr">
        <is>
          <t>10.4018/IJWLTT.353156</t>
        </is>
      </c>
      <c r="G2508" s="3" t="inlineStr">
        <is>
          <t>With the rapid advancement of information technology, online education based on big data and artificial intelligence is a hot research topic in education. This study focuses on applying big data and AI in online vocal wisdom classes to enhance personalized teaching and effectiveness. It aims to address issues in traditional vocal education like lack of personalized guidance and poor outcomes. The research proposes an intelligent learning system for vocal education, featuring modules for data collection, analysis, and intelligent recommendations. Functions include personalized learning paths, teaching assistance, real-time feedback, and assessment. Experiments show significant improvements in student outcomes and satisfaction. This innovative approach contributes to enhancing vocal education through personalized and intelligent teaching, offering valuable insights for future education development. Online vocal wisdom classrooms leveraging big data and AI represent a crucial direction with broad application prospects. © 2024 IGI Global. All rights reserved.</t>
        </is>
      </c>
      <c r="H2508" s="3" t="inlineStr">
        <is>
          <t>Artificial Intelligence; Big Data; Online Platform; Teaching Innovation; Vocal Music Teaching</t>
        </is>
      </c>
      <c r="I2508" s="3" t="inlineStr">
        <is>
          <t>Adversarial machine learning; Contrastive Learning; Assisted teachings; Hot research topics; Intelligent learning systems; On-line education; Online platforms; Personalized guidance; Smart classroom; Teaching innovations; Vocal music; Vocal music teaching</t>
        </is>
      </c>
      <c r="J2508" s="2" t="inlineStr">
        <is>
          <t>Q1/Q4</t>
        </is>
      </c>
      <c r="K2508" s="2" t="inlineStr">
        <is>
          <t>Pending</t>
        </is>
      </c>
      <c r="L2508" s="2" t="inlineStr"/>
      <c r="M2508" s="2" t="inlineStr">
        <is>
          <t>N/A</t>
        </is>
      </c>
      <c r="N2508" s="2" t="inlineStr"/>
      <c r="O2508" s="2" t="inlineStr"/>
      <c r="P2508" s="2" t="inlineStr"/>
      <c r="Q2508" s="2" t="inlineStr"/>
      <c r="R2508" s="2" t="inlineStr"/>
      <c r="S2508" s="2" t="inlineStr"/>
      <c r="T2508" s="2" t="inlineStr"/>
    </row>
    <row r="2509" ht="45" customHeight="1">
      <c r="A2509" s="4" t="n">
        <v>2508</v>
      </c>
      <c r="B2509" s="5" t="inlineStr">
        <is>
          <t>Imran M.; Almusharraf N.; Abdellatif M.S.; Abbasova M.Y.</t>
        </is>
      </c>
      <c r="C2509" s="5" t="inlineStr">
        <is>
          <t>Artificial Intelligence in Higher Education: Enhancing Learning Systems and Transforming Educational Paradigms</t>
        </is>
      </c>
      <c r="D2509" s="4" t="inlineStr">
        <is>
          <t>2024</t>
        </is>
      </c>
      <c r="E2509" s="4" t="inlineStr">
        <is>
          <t xml:space="preserve">International Journal of Interactive Mobile Technologies </t>
        </is>
      </c>
      <c r="F2509" s="4" t="inlineStr">
        <is>
          <t>10.3991/ijim.v18i18.49143</t>
        </is>
      </c>
      <c r="G2509" s="5" t="inlineStr">
        <is>
          <t>This study ventures into the expanding role of artificial intelligence (AI) in higher education and its potential to revolutionize the learning experience. Through a qualitative approach, we investigate how advanced AI-driven educational tools can enhance learning systems through tailored learning experiences, AI-powered adaptive tutoring platforms, immersive digital learning environments, and AI-assisted assessment and feedback systems. From a theoretical perspective, we utilize the constructivist theory of learning as a study framework to explain the role of technology in AI-facilitated personalized and collaborative knowledge construction. This study was executed in three stages. First, we present a brief overview of AI and its recent impact on the education system, including its ethical considerations and implementation hurdles. In the second stage, we propose the potential implications for learning contexts through the constructivist lens, the process of AI-supported cognitive development, and the use of AI tools for optimizing educational processes through AI and transformation in educational paradigms and study work. The findings suggest that institutions can unlock new opportunities for efficiency, accessibility, and personalized learning by adopting AI technology, but they also highlight the need to address ethical considerations and implementation hurdles. This study also contributes to future studies by examining the impact of AI on student outcomes, teacher roles, and institutional practices in education, as well as exploring ethical and equity concerns in AI-driven educational settings. © 2024 by the authors of this article.</t>
        </is>
      </c>
      <c r="H2509" s="5" t="inlineStr">
        <is>
          <t>artificial intelligence (AI); ChatGPT; constructivism; generative AI; higher education; personalized learning</t>
        </is>
      </c>
      <c r="I2509" s="5" t="inlineStr">
        <is>
          <t>Adversarial machine learning; Collaborative learning; Federated learning; Artificial intelligence; ChatGPT; Constructivism; Educational tools; Ethical considerations; Generative artificial intelligence; High educations; Learning experiences; Personalized learning; Qualitative approach; Contrastive Learning</t>
        </is>
      </c>
      <c r="J2509" s="4" t="inlineStr">
        <is>
          <t>Q1</t>
        </is>
      </c>
      <c r="K2509" s="4" t="inlineStr">
        <is>
          <t>Pending</t>
        </is>
      </c>
      <c r="L2509" s="4" t="inlineStr"/>
      <c r="M2509" s="4" t="inlineStr">
        <is>
          <t>N/A</t>
        </is>
      </c>
      <c r="N2509" s="4" t="inlineStr"/>
      <c r="O2509" s="4" t="inlineStr"/>
      <c r="P2509" s="4" t="inlineStr"/>
      <c r="Q2509" s="4" t="inlineStr"/>
      <c r="R2509" s="4" t="inlineStr"/>
      <c r="S2509" s="4" t="inlineStr"/>
      <c r="T2509" s="4" t="inlineStr"/>
    </row>
    <row r="2510" ht="45" customHeight="1">
      <c r="A2510" s="2" t="n">
        <v>2509</v>
      </c>
      <c r="B2510" s="3" t="inlineStr">
        <is>
          <t>Singh S.; Jadli H.; Padma Priya R.; Surya Prasath V.B.</t>
        </is>
      </c>
      <c r="C2510" s="3" t="inlineStr">
        <is>
          <t>KDTL: knowledge-distilled transfer learning framework for diagnosing mental disorders using EEG spectrograms</t>
        </is>
      </c>
      <c r="D2510" s="2" t="inlineStr">
        <is>
          <t>2024</t>
        </is>
      </c>
      <c r="E2510" s="2" t="inlineStr">
        <is>
          <t>Neural Computing and Applications</t>
        </is>
      </c>
      <c r="F2510" s="2" t="inlineStr">
        <is>
          <t>10.1007/s00521-024-10207-0</t>
        </is>
      </c>
      <c r="G2510" s="3" t="inlineStr">
        <is>
          <t>Electroencephalography (EEG) is a well-known modality in neuroscience and is widely used in identifying and classifying neurological disorders. This paper investigates how EEG data can be used along with knowledge distillation-based deep learning models to detect mental disorders like epilepsy and sleep disorders. The EEG signals are converted into time–frequency plots using short-time Fourier transforms. Further, we propose a novel methodology for using knowledge distillation-based transfer learning (KDTL). Knowledge distillation is becoming quite prevalent in the machine learning field and is associated with various applications in our work; we propose its use in the detection of mental disorders from EEG spectrograms. We convert the EEGs using short-term Fourier transform to obtain time–frequency representation and apply teacher-student by first training a large teacher model and use knowledge distillation to train a student model. In our experiments, we found that ConvNext teacher and MobileNet student combination obtained better results. Our proposed KDTL approach is tested on two datasets with multiple cases, namely the Bonn and ISRUC datasets and obtain 98% and 95% accuracies, respectively. Further experimental results show that the overall KDTL methodology can obtain high classification accuracy across both datasets in binary and multiclass classifications and proves to be better than multiple prior works. Further, our KDTL approach provides a way to train lightweight models which have a smaller number of trainable parameters and thereby constitute lower training time overall. Our proposed KDTL-based approach obtained accurate results in diagnosing mental disorders from EEG spectrograms. Compared to other related methods, KDTL outperformed across tasks with obtained good results in both binary and multiclass classifications. © The Author(s), under exclusive licence to Springer-Verlag London Ltd., part of Springer Nature 2024.</t>
        </is>
      </c>
      <c r="H2510" s="3" t="inlineStr">
        <is>
          <t>EEG; Knowledge distillation; Mental health; Spectrograms; Transfer learning</t>
        </is>
      </c>
      <c r="I2510" s="3" t="inlineStr">
        <is>
          <t>Classification (of information); Convolution; Deep learning; Distillation; Electrophysiology; Learning systems; Neurology; Personnel training; Spectrographs; Students; Binary classification; Knowledge distillation; Learning approach; Learning frameworks; Mental disorders; Mental health; Multi-class classification; Spectrograms; Teachers'; Transfer learning; Electroencephalography</t>
        </is>
      </c>
      <c r="J2510" s="2" t="inlineStr">
        <is>
          <t>Q1</t>
        </is>
      </c>
      <c r="K2510" s="2" t="inlineStr">
        <is>
          <t>Pending</t>
        </is>
      </c>
      <c r="L2510" s="2" t="inlineStr"/>
      <c r="M2510" s="2" t="inlineStr">
        <is>
          <t>N/A</t>
        </is>
      </c>
      <c r="N2510" s="2" t="inlineStr"/>
      <c r="O2510" s="2" t="inlineStr"/>
      <c r="P2510" s="2" t="inlineStr"/>
      <c r="Q2510" s="2" t="inlineStr"/>
      <c r="R2510" s="2" t="inlineStr"/>
      <c r="S2510" s="2" t="inlineStr"/>
      <c r="T2510" s="2" t="inlineStr"/>
    </row>
    <row r="2511" ht="45" customHeight="1">
      <c r="A2511" s="4" t="n">
        <v>2510</v>
      </c>
      <c r="B2511" s="5" t="inlineStr">
        <is>
          <t>Li Y.; Tang D.</t>
        </is>
      </c>
      <c r="C2511" s="5" t="inlineStr">
        <is>
          <t>Interactivity Analysis and Modeling of the Reversal Effect of Internet Technology and English Teaching in Colleges and Universities</t>
        </is>
      </c>
      <c r="D2511" s="4" t="inlineStr">
        <is>
          <t>2024</t>
        </is>
      </c>
      <c r="E2511" s="4" t="inlineStr">
        <is>
          <t>Applied Mathematics and Nonlinear Sciences</t>
        </is>
      </c>
      <c r="F2511" s="4" t="inlineStr">
        <is>
          <t>10.2478/amns-2024-2422</t>
        </is>
      </c>
      <c r="G2511" s="5" t="inlineStr">
        <is>
          <t>With the in-depth application of Internet technology in the field of English education, the connection between Internet technology and the reverse dialing effect of English teaching in colleges and universities has become increasingly close. The theory of the reverse dialing effect is introduced in this paper, and an Internet technology framework is proposed that incorporates an online English learning platform and a personalized recommendation model of English resources. The viscous binary particle swarm algorithm with nonlinear factors is used as the algorithm for recommending learning paths to build the online learning platform. At the same time, the online learning platform is also used as the background, and the S-CNN model is constructed by relying on the convolutional neural network model framework to propose a personalized course resource recommendation algorithm based on deep learning. University Q in Changchun City, Jilin Province, China, was used as the research site for practice. The English scores of the students in the experimental class were significantly improved, and the mean values of cooperative communication ability, problem-solving ability, and information literacy in English learning ability were higher than those of the control class by 4.427, 4.394 and 3.918, respectively, which showed significant differences (P&lt;0.05). The average value for all learning status dimensions after the experiment was greater than 3.5, which was higher than before the experiment. The mean value of English teachers’ total teaching beliefs reached 163.76, and the mean values of all classroom behaviors except feedback and guidance behaviors were all higher than 3.5. The positive effects of students’ learning and teachers’ teaching were significantly increased. © 2024 Yanping Li and Diandi Tang, published by Sciendo.</t>
        </is>
      </c>
      <c r="H2511" s="5" t="inlineStr">
        <is>
          <t>Backpropagation effect; Convolutional neural network; English language teaching; S-CNN model; Sticky binary particle swarm</t>
        </is>
      </c>
      <c r="I2511" s="5" t="inlineStr">
        <is>
          <t>Adversarial machine learning; Contrastive Learning; Convolutional neural networks; Curricula; Deep neural networks; Federated learning; Fuzzy neural networks; Students; Swarm intelligence; Teaching; Backpropagation effect; Binary particle swarm; CNN models; Convolutional neural network; English language teaching; Internet technology; Learning platform; Mean values; S-CNN model; Sticky binary particle swarm; Convolution</t>
        </is>
      </c>
      <c r="J2511" s="4" t="inlineStr">
        <is>
          <t>Q1</t>
        </is>
      </c>
      <c r="K2511" s="4" t="inlineStr">
        <is>
          <t>Pending</t>
        </is>
      </c>
      <c r="L2511" s="4" t="inlineStr"/>
      <c r="M2511" s="4" t="inlineStr">
        <is>
          <t>N/A</t>
        </is>
      </c>
      <c r="N2511" s="4" t="inlineStr"/>
      <c r="O2511" s="4" t="inlineStr"/>
      <c r="P2511" s="4" t="inlineStr"/>
      <c r="Q2511" s="4" t="inlineStr"/>
      <c r="R2511" s="4" t="inlineStr"/>
      <c r="S2511" s="4" t="inlineStr"/>
      <c r="T2511" s="4" t="inlineStr"/>
    </row>
    <row r="2512" ht="45" customHeight="1">
      <c r="A2512" s="2" t="n">
        <v>2511</v>
      </c>
      <c r="B2512" s="3" t="inlineStr">
        <is>
          <t>Chandrasekaran B.; Nair S.G.S.</t>
        </is>
      </c>
      <c r="C2512" s="3" t="inlineStr">
        <is>
          <t>Unleashing the potential of ChatGPT in education: Revolutionizing learning and collaboration</t>
        </is>
      </c>
      <c r="D2512" s="2" t="inlineStr">
        <is>
          <t>2024</t>
        </is>
      </c>
      <c r="E2512" s="2" t="inlineStr">
        <is>
          <t>IEEE Potentials</t>
        </is>
      </c>
      <c r="F2512" s="2" t="inlineStr">
        <is>
          <t>10.1109/MPOT.2024.3449257</t>
        </is>
      </c>
      <c r="G2512" s="3" t="inlineStr">
        <is>
          <t>ChatGPT, an advanced language model powered by artificial intelligence, has emerged as a transformative tool in the field of education. This article explores the potential of ChatGPT in revolutionizing learning and collaboration within educational settings. By leveraging natural language processing and machine learning, ChatGPT offers an interactive and personalized learning experience, enabling students to engage in dynamic conversations and receive instant feedback. Moreover, ChatGPT may facilitate collaborative learning by promoting effective communication and knowledge sharing among students and educators. This article examines the various applications of ChatGPT in education, including virtual tutoring, adaptive learning, and intelligent chatbots. It also discusses the benefits and considerations associated with implementing ChatGPT, such as ethical considerations, data privacy, and potential biases. While acknowledging the limitations and challenges, this article emphasizes the promising potential of ChatGPT in transforming education by enhancing student engagement, fostering critical thinking skills, and expanding access to quality education. © 1988-2012 IEEE.</t>
        </is>
      </c>
      <c r="H2512" s="3" t="inlineStr"/>
      <c r="I2512" s="3" t="inlineStr">
        <is>
          <t>Collaborative learning; Contrastive Learning; Federated learning; Collaborative learning; Educational settings; Effective communication; Interactive learning; Language model; Language processing; Learning experiences; Machine-learning; Natural languages; Personalized learning; Adversarial machine learning</t>
        </is>
      </c>
      <c r="J2512" s="2" t="inlineStr">
        <is>
          <t>Q1</t>
        </is>
      </c>
      <c r="K2512" s="2" t="inlineStr">
        <is>
          <t>Pending</t>
        </is>
      </c>
      <c r="L2512" s="2" t="inlineStr"/>
      <c r="M2512" s="2" t="inlineStr">
        <is>
          <t>N/A</t>
        </is>
      </c>
      <c r="N2512" s="2" t="inlineStr"/>
      <c r="O2512" s="2" t="inlineStr"/>
      <c r="P2512" s="2" t="inlineStr"/>
      <c r="Q2512" s="2" t="inlineStr"/>
      <c r="R2512" s="2" t="inlineStr"/>
      <c r="S2512" s="2" t="inlineStr"/>
      <c r="T2512" s="2" t="inlineStr"/>
    </row>
    <row r="2513" ht="45" customHeight="1">
      <c r="A2513" s="4" t="n">
        <v>2512</v>
      </c>
      <c r="B2513" s="5" t="inlineStr">
        <is>
          <t>Huang T.; Ou X.; Yang H.; Hu S.; Geng J.; Xu Z.; Yang Z.</t>
        </is>
      </c>
      <c r="C2513" s="5" t="inlineStr">
        <is>
          <t>Pull together: Option-weighting-enhanced mixture-of-experts knowledge tracing</t>
        </is>
      </c>
      <c r="D2513" s="4" t="inlineStr">
        <is>
          <t>2024</t>
        </is>
      </c>
      <c r="E2513" s="4" t="inlineStr">
        <is>
          <t>Expert Systems with Applications</t>
        </is>
      </c>
      <c r="F2513" s="4" t="inlineStr">
        <is>
          <t>10.1016/j.eswa.2024.123419</t>
        </is>
      </c>
      <c r="G2513" s="5" t="inlineStr">
        <is>
          <t>Educators dynamically adjust their teaching strategies by tracing the development of students’ knowledge states. Knowledge Tracing (KT) plays a role similar to that of educators in online teaching. By analyzing past performances, KT identifies learners’ knowledge states and predicts the outcomes of future exercises. However, the existing KT models assume that the learner's performance is a binary variable (i.e., correct or incorrect) without refining learner performance or differentiating knowledge states. Multiple-choice tests employ distractors that engage learners in different knowledge states, with each distraction implying a specific error. In multiple-choice exercises, we propose an option-weighting-enhanced mixture-of-expert knowledge tracing (WEKT) method that assigns weights to different options based on improved option weighting scoring. The option weights affirm partial knowledge and refine the knowledge state. Building on the multi-task learning strategy, we design a mixture-of-experts framework that simultaneously predicts correctness and options, traces students’ specific errors, and refines students’ performances. The expert structure combines cognitive theory with deep learning technology, taking into consideration the differences between experts and students. Extensive experiments on large-scale datasets indicate that WEKT can refine knowledge states and attain more precise predictions of student performance. © 2024 Elsevier Ltd</t>
        </is>
      </c>
      <c r="H2513" s="5" t="inlineStr">
        <is>
          <t>Knowledge tracing; Multi-task learning; Option tracing; Option weights</t>
        </is>
      </c>
      <c r="I2513" s="5" t="inlineStr">
        <is>
          <t>Deep learning; Large datasets; Learning systems; Expert knowledge; Knowledge state; Knowledge tracings; Mixture of experts; Multiple choice; Multitask learning; Option tracing; Option weight; Performance; Student performance; Students</t>
        </is>
      </c>
      <c r="J2513" s="4" t="inlineStr">
        <is>
          <t>Q1</t>
        </is>
      </c>
      <c r="K2513" s="4" t="inlineStr">
        <is>
          <t>Pending</t>
        </is>
      </c>
      <c r="L2513" s="4" t="inlineStr"/>
      <c r="M2513" s="4" t="inlineStr">
        <is>
          <t>N/A</t>
        </is>
      </c>
      <c r="N2513" s="4" t="inlineStr"/>
      <c r="O2513" s="4" t="inlineStr"/>
      <c r="P2513" s="4" t="inlineStr"/>
      <c r="Q2513" s="4" t="inlineStr"/>
      <c r="R2513" s="4" t="inlineStr"/>
      <c r="S2513" s="4" t="inlineStr"/>
      <c r="T2513" s="4" t="inlineStr"/>
    </row>
    <row r="2514" ht="45" customHeight="1">
      <c r="A2514" s="2" t="n">
        <v>2513</v>
      </c>
      <c r="B2514" s="3" t="inlineStr">
        <is>
          <t>Jawwad A.K.A.; Turab N.; Al-Mahadin G.; Owida H.A.; Al-Nabulsi J.</t>
        </is>
      </c>
      <c r="C2514" s="3" t="inlineStr">
        <is>
          <t>A perspective on smart universities as being downsized smart cities: a technological view of internet of thing and big data</t>
        </is>
      </c>
      <c r="D2514" s="2" t="inlineStr">
        <is>
          <t>2024</t>
        </is>
      </c>
      <c r="E2514" s="2" t="inlineStr">
        <is>
          <t>Indonesian Journal of Electrical Engineering and Computer Science</t>
        </is>
      </c>
      <c r="F2514" s="2" t="inlineStr">
        <is>
          <t>10.11591/ijeecs.v35.i2.pp1162-1170</t>
        </is>
      </c>
      <c r="G2514" s="3" t="inlineStr">
        <is>
          <t>The integration of internet of things (IoT) and big data technologies is transforming the overall perspective of managing various sectors of modern life; with higher educational sectors being no exception of this transformation. This paper explores the idea of a “smart university” as an extension of the overarching “smart city” framework, emphasizing the blending of IoT and big data technologies within higher education institutions. The study investigates the incorporation of IoT technologies throughout university campuses, including intelligent classrooms, smart infrastructure, and device networking. Moreover, the paper delves into the substantial role played by big data analytics in processing and extracting meaningful insights from extensive data generated by IoT devices in a Smart University. The use of predictive analytics, machine learning algorithms, and data-driven decision-making contributes to personalized learning experiences, adaptive campus management, and proactive maintenance of university facilities. Furthermore, this paper not only emphasizes the potential benefits of deploying IoT and big data in a university setting but also addresses challenges related to security, privacy, and ethical considerations. By embracing a comprehensive approach to technology integration, universities can leverage the capabilities of IoT and big data to establish intelligent, interconnected, and flexible educational environments that align with the broader vision of a smart city. © 2024 Institute of Advanced Engineering and Science. All rights reserved.</t>
        </is>
      </c>
      <c r="H2514" s="3" t="inlineStr">
        <is>
          <t>Big data; Internet of things; Smart campus; Smart cities; Smart university</t>
        </is>
      </c>
      <c r="I2514" s="3" t="inlineStr"/>
      <c r="J2514" s="2" t="inlineStr">
        <is>
          <t>Q1</t>
        </is>
      </c>
      <c r="K2514" s="2" t="inlineStr">
        <is>
          <t>Pending</t>
        </is>
      </c>
      <c r="L2514" s="2" t="inlineStr"/>
      <c r="M2514" s="2" t="inlineStr">
        <is>
          <t>N/A</t>
        </is>
      </c>
      <c r="N2514" s="2" t="inlineStr"/>
      <c r="O2514" s="2" t="inlineStr"/>
      <c r="P2514" s="2" t="inlineStr"/>
      <c r="Q2514" s="2" t="inlineStr"/>
      <c r="R2514" s="2" t="inlineStr"/>
      <c r="S2514" s="2" t="inlineStr"/>
      <c r="T2514" s="2" t="inlineStr"/>
    </row>
    <row r="2515" ht="45" customHeight="1">
      <c r="A2515" s="4" t="n">
        <v>2514</v>
      </c>
      <c r="B2515" s="5" t="inlineStr">
        <is>
          <t>Gilal N.U.; Al-Thelaya K.; Al-Saeed J.K.; Abdallah M.; Schneider J.; She J.; Awan J.H.; Agus M.</t>
        </is>
      </c>
      <c r="C2515" s="5" t="inlineStr">
        <is>
          <t>Evaluating machine learning technologies for food computing from a data set perspective</t>
        </is>
      </c>
      <c r="D2515" s="4" t="inlineStr">
        <is>
          <t>2024</t>
        </is>
      </c>
      <c r="E2515" s="4" t="inlineStr">
        <is>
          <t>Multimedia Tools and Applications</t>
        </is>
      </c>
      <c r="F2515" s="4" t="inlineStr">
        <is>
          <t>10.1007/s11042-023-16513-4</t>
        </is>
      </c>
      <c r="G2515" s="5" t="inlineStr">
        <is>
          <t>Food plays an important role in our lives that goes beyond mere sustenance. Food affects behavior, mood, and social life. It has recently become an important focus of multimedia and social media applications. The rapid increase of available image data and the fast evolution of artificial intelligence, paired with a raised awareness of people’s nutritional habits, have recently led to an emerging field attracting significant attention, called food computing, aimed at performing automatic food analysis. Food computing benefits from technologies based on modern machine learning techniques, including deep learning, deep convolutional neural networks, and transfer learning. These technologies are broadly used to address emerging problems and challenges in food-related topics, such as food recognition, classification, detection, estimation of calories and food quality, dietary assessment, food recommendation, etc. However, the specific characteristics of food image data, like visual heterogeneity, make the food classification task particularly challenging. To give an overview of the state of the art in the field, we surveyed the most recent machine learning and deep learning technologies used for food classification with a particular focus on data aspects. We collected and reviewed more than 100 papers related to the usage of machine learning and deep learning for food computing tasks. We analyze their performance on publicly available state-of-art food data sets and their potential for usage in multimedia food-related applications for various needs (communication, leisure, tourism, blogging, reverse engineering, etc.). In this paper, we perform an extensive review and categorization of available data sets: to this end, we developed and released an open web resource in which the most recent existing food data sets are collected and mapped to the corresponding geographical regions. Although artificial intelligence methods can be considered mature enough to be used in basic food classification tasks, our analysis of the state-of-the-art reveals that challenges related to the application of this technology need to be addressed. These challenges include, among others: poor representation of regional gastronomy, incorporation of adaptive learning schemes, and reverse engineering for automatic food creation and replication. © The Author(s) 2023.</t>
        </is>
      </c>
      <c r="H2515" s="5" t="inlineStr">
        <is>
          <t>Applications; Caloric estimation; Deep learning; Food classification; Food computing; Food data sets; Food recognition; Machine learning</t>
        </is>
      </c>
      <c r="I2515" s="5" t="inlineStr">
        <is>
          <t>Convolutional neural networks; Deep neural networks; Engineering education; Geographical regions; Learning systems; Nutrition; Transfer learning; Caloric estimation; Classification tasks; Data set; Deep learning; Food classification; Food computing; Food data set; Food recognition; Image data; Machine-learning; Classification (of information)</t>
        </is>
      </c>
      <c r="J2515" s="4" t="inlineStr">
        <is>
          <t>Q1</t>
        </is>
      </c>
      <c r="K2515" s="4" t="inlineStr">
        <is>
          <t>Pending</t>
        </is>
      </c>
      <c r="L2515" s="4" t="inlineStr"/>
      <c r="M2515" s="4" t="inlineStr">
        <is>
          <t>N/A</t>
        </is>
      </c>
      <c r="N2515" s="4" t="inlineStr"/>
      <c r="O2515" s="4" t="inlineStr"/>
      <c r="P2515" s="4" t="inlineStr"/>
      <c r="Q2515" s="4" t="inlineStr"/>
      <c r="R2515" s="4" t="inlineStr"/>
      <c r="S2515" s="4" t="inlineStr"/>
      <c r="T2515" s="4" t="inlineStr"/>
    </row>
    <row r="2516" ht="45" customHeight="1">
      <c r="A2516" s="2" t="n">
        <v>2515</v>
      </c>
      <c r="B2516" s="3" t="inlineStr">
        <is>
          <t>Feng Q.; Wang S.; Li Y.</t>
        </is>
      </c>
      <c r="C2516" s="3" t="inlineStr">
        <is>
          <t>Efficient signal-to-noise ratio enhancement model for severely contaminated distributed acoustic sensing seismic data based on heterogeneous knowledge distillation</t>
        </is>
      </c>
      <c r="D2516" s="2" t="inlineStr">
        <is>
          <t>2024</t>
        </is>
      </c>
      <c r="E2516" s="2" t="inlineStr">
        <is>
          <t>Geophysics</t>
        </is>
      </c>
      <c r="F2516" s="2" t="inlineStr">
        <is>
          <t>10.1190/GEO2023-0382.1</t>
        </is>
      </c>
      <c r="G2516" s="3" t="inlineStr">
        <is>
          <t>The teacher model that is trained using slightly noisy data serves as a powerful feature extractor to capture more accurate Distributed acoustic sensing (DAS) is an emerging seismic signal features because high-quality data are easy to recover. acquisition technique with great practical potential. However, By minimizing the difference between the outputs of T-S various types of noise seriously corrupt DAS signals, making it models, the student model that is trained using severely noisy difficult to recover signals, particularly in low signal-to-noise data can distill the absent signal features from the teacher ratio (S/N) regions. Existing deep-learning methods address to improve its own signal recovery, which enables hetero-this challenge by augmenting data sets or strengthening the geneous feature distillation. Furthermore, simultaneous posicomplex architecture, which can cause overdenoising and tive and negative learning (P&amp;NL) is developed to extract a computational power burden. Hence, the heterogeneous more useful features from the teacher, enabling the T-S frame-knowledge distillation (HKD) method is developed to more work to learn from the predicted signal and noise during train-efficiently address the signal reconstruction under low S/N. ing. Consequently, a new loss function that combines student HKD uses ResNet 20 as the teacher and student (T-S) model. denoising loss and HKD loss weighted by P&amp;NL is developed It uses residual learning and skip connections to facilitate feato alleviate signal leakage. The experimental results demonture representation at deeper levels. The main contribution is strate that the HKD achieves distinct and consistent signal re-the training of the T-S framework with different noise levels. covery without increasing computational costs. © 2024 Society of Exploration Geophysicists. All rights reserved.</t>
        </is>
      </c>
      <c r="H2516" s="3" t="inlineStr"/>
      <c r="I2516" s="3" t="inlineStr">
        <is>
          <t>Acoustic noise; Deep learning; Distillation; Learning systems; Seismic waves; Seismology; Signal reconstruction; Signal to noise ratio; Acoustic sensing; Feature extractor; Heterogeneous Knowledge; Noisy data; Seismic datas; Signal features; Signal-to-noise ratio enhancement; Student Modeling; Teacher models; Teachers'; distillation; efficiency measurement; image analysis; image resolution; remote sensing; satellite data; satellite imagery; seismic data; seismic source; signal-to-noise ratio; Students</t>
        </is>
      </c>
      <c r="J2516" s="2" t="inlineStr">
        <is>
          <t>Q1</t>
        </is>
      </c>
      <c r="K2516" s="2" t="inlineStr">
        <is>
          <t>Pending</t>
        </is>
      </c>
      <c r="L2516" s="2" t="inlineStr"/>
      <c r="M2516" s="2" t="inlineStr">
        <is>
          <t>N/A</t>
        </is>
      </c>
      <c r="N2516" s="2" t="inlineStr"/>
      <c r="O2516" s="2" t="inlineStr"/>
      <c r="P2516" s="2" t="inlineStr"/>
      <c r="Q2516" s="2" t="inlineStr"/>
      <c r="R2516" s="2" t="inlineStr"/>
      <c r="S2516" s="2" t="inlineStr"/>
      <c r="T2516" s="2" t="inlineStr"/>
    </row>
    <row r="2517" ht="45" customHeight="1">
      <c r="A2517" s="4" t="n">
        <v>2516</v>
      </c>
      <c r="B2517" s="5" t="inlineStr">
        <is>
          <t>Liu S.; Wu C.; Xiao S.; Liu Y.; Song Y.</t>
        </is>
      </c>
      <c r="C2517" s="5" t="inlineStr">
        <is>
          <t>Optimizing young tennis players' development: Exploring the impact of emerging technologies on training effectiveness and technical skills acquisition</t>
        </is>
      </c>
      <c r="D2517" s="4" t="inlineStr">
        <is>
          <t>2024</t>
        </is>
      </c>
      <c r="E2517" s="4" t="inlineStr">
        <is>
          <t>PLoS ONE</t>
        </is>
      </c>
      <c r="F2517" s="4" t="inlineStr">
        <is>
          <t>10.1371/journal.pone.0307882</t>
        </is>
      </c>
      <c r="G2517" s="5" t="inlineStr">
        <is>
          <t>The research analyzed the effect of weekly training plans, physical training frequency, AIpowered coaching systems, virtual reality (VR) training environments, wearable sensors on developing technical tennis skills, with and personalized learning as a mediator. It adopted a quantitative survey method, using primary data from 374 young tennis players. The model fitness was evaluated using confirmatory factor analysis (CFA), while the hypotheses were evaluated using structural equation modeling (SEM). The model fitness was confirmed through CFA, demonstrating high fit indices: CFI = 0.924, TLI = 0.913, IFI = 0.924, RMSEA = 0.057, and SRMR = 0.041, indicating a robust model fit. Hypotheses testing revealed that physical training frequency (β = 0.198, p = 0.000), AI-powered coaching systems (β = 0.349, p = 0.000), virtual reality training environments (β = 0.476, p = 0.000), and wearable sensors (β = 0.171, p = 0.000) significantly influenced technical skills acquisition. In contrast, the weekly training plan (β = 0.024, p = 0.834) and personalized learning (β = -0.045, p = 0.81) did not have a significant effect. Mediation analysis revealed that personalized learning was not a significant mediator between training methods/technologies and acquiring technical abilities. The results revealed that physical training frequency, AI-powered coaching systems, virtual reality training environments, and wearable sensors significantly influenced technical skills acquisition. However, personalized learning did not have a significant mediation effect. The study recommended that young tennis players' organizations and stakeholders consider investing in emerging technologies and training methods. Effective training should be given to coaches on effectively integrating emerging technologies into coaching regimens and practices.  © 2024 Liu et al.</t>
        </is>
      </c>
      <c r="H2517" s="5" t="inlineStr"/>
      <c r="I2517" s="5" t="inlineStr">
        <is>
          <t>Adolescent; Athletic Performance; Child; Female; Humans; Learning; Male; Tennis; Virtual Reality; Wearable Electronic Devices; titanium; adolescent; adult; article; Article; artificial intelligence; athlete; burnout; child; confirmatory factor analysis; demographics; educational status; female; finite element analysis; fitness; heart rate; human; kinematics; learning; Likert scale; literature; machine learning; major clinical study; male; marriage; mediation analysis; osseointegration; phonetics; physical activity; physical performance; questionnaire; resistance training; scanning electron microscopy; scoring system; skill; sport injury; stomach cancer; structural equation modeling; structured questionnaire; tennis; traffic accident; training; treadmill exercise; virtual reality; young adult; athletic performance; education; physiology; wearable computer</t>
        </is>
      </c>
      <c r="J2517" s="4" t="inlineStr">
        <is>
          <t>Q1</t>
        </is>
      </c>
      <c r="K2517" s="4" t="inlineStr">
        <is>
          <t>Pending</t>
        </is>
      </c>
      <c r="L2517" s="4" t="inlineStr"/>
      <c r="M2517" s="4" t="inlineStr">
        <is>
          <t>N/A</t>
        </is>
      </c>
      <c r="N2517" s="4" t="inlineStr"/>
      <c r="O2517" s="4" t="inlineStr"/>
      <c r="P2517" s="4" t="inlineStr"/>
      <c r="Q2517" s="4" t="inlineStr"/>
      <c r="R2517" s="4" t="inlineStr"/>
      <c r="S2517" s="4" t="inlineStr"/>
      <c r="T2517" s="4" t="inlineStr"/>
    </row>
    <row r="2518" ht="45" customHeight="1">
      <c r="A2518" s="2" t="n">
        <v>2517</v>
      </c>
      <c r="B2518" s="3" t="inlineStr">
        <is>
          <t>Ai J.</t>
        </is>
      </c>
      <c r="C2518" s="3" t="inlineStr">
        <is>
          <t>Teaching Strategies and Student Performance in Combining Mathematics Teaching and Data Mining Techniques in Higher Education</t>
        </is>
      </c>
      <c r="D2518" s="2" t="inlineStr">
        <is>
          <t>2024</t>
        </is>
      </c>
      <c r="E2518" s="2" t="inlineStr">
        <is>
          <t>Applied Mathematics and Nonlinear Sciences</t>
        </is>
      </c>
      <c r="F2518" s="2" t="inlineStr">
        <is>
          <t>10.2478/amns-2024-2431</t>
        </is>
      </c>
      <c r="G2518" s="3" t="inlineStr">
        <is>
          <t>Using data mining technology to obtain important information in massive data has gradually become an important basis for mathematics teaching strategies in colleges and universities. Combined with data mining technology, this paper proposes the analysis of students’ behavior in mathematics classrooms and personalized mathematics learning strategies and constructs the corresponding method model. The behavior of students in the mathematics classroom is analyzed by using the character behavior recognition technology, and the 7Hu moments of the motion history graph and the motion energy graph are used as the features of behavior recognition. Construct a learning model using the user-item scoring matrix, improve and standardize the null-filling method of scoring, and provide a basis for students’ personalized learning in mathematics. After applying the teaching strategy and the corresponding model to 70 mathematics majors in a university, the student’s performance in mathematics was significantly better than that of the previous semester after the weekly practice 4, and their average score in the midterm examination reached 63.8. The mean values of all dimensions of motivation increased compared with the pre-practice period, and all dimensions were significantly different except the dimension of the learning environment factors (p&lt;0.05). The students demonstrated significant improvement in all dimensions of math performance, with significant differences. © 2024 Jiao Ai, published by Sciendo.</t>
        </is>
      </c>
      <c r="H2518" s="3" t="inlineStr">
        <is>
          <t>7Hu moments; Character behavior recognition techniques; Data mining techniques; Teaching mathematics</t>
        </is>
      </c>
      <c r="I2518" s="3" t="inlineStr">
        <is>
          <t>Adversarial machine learning; Federated learning; Students; Teaching; 7hu moment; Behaviour recognition; Character behavior recognition technique; Data mining technology; Data-mining techniques; Mathematics teachings; Performance; Student performance; Teaching mathematic; Teaching strategy; Contrastive Learning</t>
        </is>
      </c>
      <c r="J2518" s="2" t="inlineStr">
        <is>
          <t>Q1</t>
        </is>
      </c>
      <c r="K2518" s="2" t="inlineStr">
        <is>
          <t>Pending</t>
        </is>
      </c>
      <c r="L2518" s="2" t="inlineStr"/>
      <c r="M2518" s="2" t="inlineStr">
        <is>
          <t>N/A</t>
        </is>
      </c>
      <c r="N2518" s="2" t="inlineStr"/>
      <c r="O2518" s="2" t="inlineStr"/>
      <c r="P2518" s="2" t="inlineStr"/>
      <c r="Q2518" s="2" t="inlineStr"/>
      <c r="R2518" s="2" t="inlineStr"/>
      <c r="S2518" s="2" t="inlineStr"/>
      <c r="T2518" s="2" t="inlineStr"/>
    </row>
    <row r="2519" ht="45" customHeight="1">
      <c r="A2519" s="4" t="n">
        <v>2518</v>
      </c>
      <c r="B2519" s="5" t="inlineStr">
        <is>
          <t>Triayudi A.; Aldisa R.T.; Sumiati S.</t>
        </is>
      </c>
      <c r="C2519" s="5" t="inlineStr">
        <is>
          <t>New Framework of Educational Data Mining to Predict Student Learning Performance</t>
        </is>
      </c>
      <c r="D2519" s="4" t="inlineStr">
        <is>
          <t>2024</t>
        </is>
      </c>
      <c r="E2519" s="4" t="inlineStr">
        <is>
          <t>Journal of Wireless Mobile Networks, Ubiquitous Computing, and Dependable Applications</t>
        </is>
      </c>
      <c r="F2519" s="4" t="inlineStr">
        <is>
          <t>10.58346/JOWUA.2024.I1.009</t>
        </is>
      </c>
      <c r="G2519" s="5" t="inlineStr">
        <is>
          <t>Educational systems designed to meet the needs of academic advisors about adaptive learning will always be an essential issue, as this will be the beginning of the development of intelligent learning methods. In an educational institution, such as in a university environment, academic guidance carried out by a teacher to his students significantly affects the student's performance in the lecture stage, where educational guidance that goes poorly is allegedly causing difficulties for the student in carrying out his studies, or worst chance of dropping out of school. Therefore, this study aims to explore the potential and capabilities contained in the features of Educational Data Mining to predict students' learning performance which will later present various recommendations for academic guidance methods based on data analysis related to academic records and social and economic related data. In this study, we will propose data analysis and testing from recorded student data in an information technology class from a private university in Jakarta. The modelling presented in this study uses the Decision Tree, Neural Networks, and Naïve Bayes methods, which then implement these algorithms on academic data from 300 students of the 2017-2019 and 2018-2020 Information Systems and Informatics study program. From the implementation of data mining techniques in this study, performance results were obtained, which stated that the designed framework provided accurate predictions related to student performance. © 2024, Innovative Information Science and Technology Research Group. All rights reserved.</t>
        </is>
      </c>
      <c r="H2519" s="5" t="inlineStr">
        <is>
          <t>Educational Data Mining; Framework; Prediction</t>
        </is>
      </c>
      <c r="I2519" s="5" t="inlineStr"/>
      <c r="J2519" s="4" t="inlineStr">
        <is>
          <t>Q1</t>
        </is>
      </c>
      <c r="K2519" s="4" t="inlineStr">
        <is>
          <t>Pending</t>
        </is>
      </c>
      <c r="L2519" s="4" t="inlineStr"/>
      <c r="M2519" s="4" t="inlineStr">
        <is>
          <t>N/A</t>
        </is>
      </c>
      <c r="N2519" s="4" t="inlineStr"/>
      <c r="O2519" s="4" t="inlineStr"/>
      <c r="P2519" s="4" t="inlineStr"/>
      <c r="Q2519" s="4" t="inlineStr"/>
      <c r="R2519" s="4" t="inlineStr"/>
      <c r="S2519" s="4" t="inlineStr"/>
      <c r="T2519" s="4" t="inlineStr"/>
    </row>
    <row r="2520" ht="45" customHeight="1">
      <c r="A2520" s="2" t="n">
        <v>2519</v>
      </c>
      <c r="B2520" s="3" t="inlineStr">
        <is>
          <t>Luo Q.</t>
        </is>
      </c>
      <c r="C2520" s="3" t="inlineStr">
        <is>
          <t>Research on Intelligent Resource Recommendation and Evaluation Mechanisms in the Field of Media Education Technology</t>
        </is>
      </c>
      <c r="D2520" s="2" t="inlineStr">
        <is>
          <t>2024</t>
        </is>
      </c>
      <c r="E2520" s="2" t="inlineStr">
        <is>
          <t>Applied Mathematics and Nonlinear Sciences</t>
        </is>
      </c>
      <c r="F2520" s="2" t="inlineStr">
        <is>
          <t>10.2478/amns-2024-3139</t>
        </is>
      </c>
      <c r="G2520" s="3" t="inlineStr">
        <is>
          <t>The development of technologies such as educational big data, artificial intelligence and adaptive learning provides technical support for the realization of intelligent learning resources. In this paper, the traditional collaborative filtering algorithm is improved to get an intelligent hybrid recommendation algorithm through a hybrid interest model, and the evaluation mechanism of teaching resources is realized by using the hierarchical analysis method. The intelligent resource recommendation and evaluation mechanism model in the field of media education technology has been constructed, and the media education teaching system is designed to assist students in their learning. The results of the system test show that the NDCG index (52.9%) of the intelligent resource recommendation model in this paper is improved compared to the RKGE model, and it can achieve effective teaching resource recommendations. It was also found that students in the experimental class with the application of the intelligent resource recommendation and evaluation system to assist teaching have a higher degree of participation in independent inquiry learning activities, and their learning ability is better than that of the control class under traditional teaching. The students in the experimental class had a mean satisfaction score of 4 or more on the resource recommendation system, considered the learning resources provided by the model useful, and were willing to use and share the learning system. The intelligent resource recommendation and evaluation mechanism proposed in this paper can be an effective way to meet learners' media learning needs and improve their learning effect and interest. © 2024 Qi Luo., published by Sciendo.</t>
        </is>
      </c>
      <c r="H2520" s="3" t="inlineStr">
        <is>
          <t>Collaborative filtering algorithm; Evaluation index; Hierarchical analysis; Hybrid recommendation algorithm; Media education</t>
        </is>
      </c>
      <c r="I2520" s="3" t="inlineStr">
        <is>
          <t>Adversarial machine learning; Collaborative filtering; Consensus algorithm; Federated learning; Collaborative filtering algorithms; Evaluation index; Hierarchical analysis; Hybrid recommendation; Hybrid recommendation algorithm; Intelligent resource; Media educations; Recommendation algorithms; Resource evaluation; Resource recommendation; Contrastive Learning</t>
        </is>
      </c>
      <c r="J2520" s="2" t="inlineStr">
        <is>
          <t>Q1/Q4</t>
        </is>
      </c>
      <c r="K2520" s="2" t="inlineStr">
        <is>
          <t>Pending</t>
        </is>
      </c>
      <c r="L2520" s="2" t="inlineStr"/>
      <c r="M2520" s="2" t="inlineStr">
        <is>
          <t>N/A</t>
        </is>
      </c>
      <c r="N2520" s="2" t="inlineStr"/>
      <c r="O2520" s="2" t="inlineStr"/>
      <c r="P2520" s="2" t="inlineStr"/>
      <c r="Q2520" s="2" t="inlineStr"/>
      <c r="R2520" s="2" t="inlineStr"/>
      <c r="S2520" s="2" t="inlineStr"/>
      <c r="T2520" s="2" t="inlineStr"/>
    </row>
    <row r="2521" ht="45" customHeight="1">
      <c r="A2521" s="4" t="n">
        <v>2520</v>
      </c>
      <c r="B2521" s="5" t="inlineStr">
        <is>
          <t>Baltezarević R.; Baltezarević I.</t>
        </is>
      </c>
      <c r="C2521" s="5" t="inlineStr">
        <is>
          <t>Students’ Attitudes on The Role of Artificial Intelligence (Ai) In Personalized Learning</t>
        </is>
      </c>
      <c r="D2521" s="4" t="inlineStr">
        <is>
          <t>2024</t>
        </is>
      </c>
      <c r="E2521" s="4" t="inlineStr">
        <is>
          <t>International Journal of Cognitive Research in Science, Engineering and Education</t>
        </is>
      </c>
      <c r="F2521" s="4" t="inlineStr">
        <is>
          <t>10.23947/2334-8496-2024-12-2-387-397</t>
        </is>
      </c>
      <c r="G2521" s="5" t="inlineStr">
        <is>
          <t>Educational institutions are increasingly incorporating new technologies into their classrooms, such as artificial intelligence (AI), enabling more innovative teaching methods and learning experiences. Unlike traditional teaching methods, where lecturers adapt their lectures to the needs of the average student, AI-powered educational platforms are more dynamic and productive, as they can be adapted to the preferences, learning styles and pace of each student, enabling personalized learning. The aim of this study is to gather information that will help educators, legislators, and AI developers optimize AI’s role in education for increased student achievement by examining students’ attitudes toward the implementation of AI in personalized learning. The findings of this study may have an immense effect on how AI is used in educational settings in the future, because they may provide better understanding that would enable students to receive more individualized instruction and autonomy while also increasing pedagogical opportunities and reducing an excessive amount of administrative work for educators. 219 students of Megatrend University in Belgrade participated in the research (all three study levels), to whom the questionnaire was sent by e-mail. The results indicate that students believe that: a) If the application of AI makes learning personalized, the greater the possibility for students to identify their abilities and creativity; b) If lecturers apply the most effective teaching methods using AI, they can significantly automate the monitoring of student progress; c) If innovative and interesting learning opportunities are applied in classes, the greater the interactivity of students in the teaching process; d) AI can examine past student performance to identify areas of difficulty and provide tailored assistance in those areas. © 2024 by the authors.</t>
        </is>
      </c>
      <c r="H2521" s="5" t="inlineStr">
        <is>
          <t>Artificial Intelligence (AI); Intelligent Learning Systems; Machine Learning (ML); Personalized Learning; Students</t>
        </is>
      </c>
      <c r="I2521" s="5" t="inlineStr"/>
      <c r="J2521" s="4" t="inlineStr">
        <is>
          <t>Q1</t>
        </is>
      </c>
      <c r="K2521" s="4" t="inlineStr">
        <is>
          <t>Pending</t>
        </is>
      </c>
      <c r="L2521" s="4" t="inlineStr"/>
      <c r="M2521" s="4" t="inlineStr">
        <is>
          <t>N/A</t>
        </is>
      </c>
      <c r="N2521" s="4" t="inlineStr"/>
      <c r="O2521" s="4" t="inlineStr"/>
      <c r="P2521" s="4" t="inlineStr"/>
      <c r="Q2521" s="4" t="inlineStr"/>
      <c r="R2521" s="4" t="inlineStr"/>
      <c r="S2521" s="4" t="inlineStr"/>
      <c r="T2521" s="4" t="inlineStr"/>
    </row>
    <row r="2522" ht="45" customHeight="1">
      <c r="A2522" s="2" t="n">
        <v>2521</v>
      </c>
      <c r="B2522" s="3" t="inlineStr">
        <is>
          <t>Xie B.; Xu H.; Seo D.; Shin D.; Cai Z.</t>
        </is>
      </c>
      <c r="C2522" s="3" t="inlineStr">
        <is>
          <t>KDGAN: Knowledge distillation-based model copyright protection for secure and communication-efficient model publishing</t>
        </is>
      </c>
      <c r="D2522" s="2" t="inlineStr">
        <is>
          <t>2024</t>
        </is>
      </c>
      <c r="E2522" s="2" t="inlineStr">
        <is>
          <t>IET Communications</t>
        </is>
      </c>
      <c r="F2522" s="2" t="inlineStr">
        <is>
          <t>10.1049/cmu2.12795</t>
        </is>
      </c>
      <c r="G2522" s="3" t="inlineStr">
        <is>
          <t>Deep learning-based models have become ubiquitous across a wide range of applications, including computer vision, natural language processing, and robotics. Despite their efficacy, one of the significant challenges associated with deep neural network (DNN) models is the potential risk of copyright leakage due to the inherent vulnerability of the entire model architecture and the communication burden of the large models during publishing. So far, it is still challenging for us to safeguard the intellectual property rights of these DNN models while reducing the communication time during model publishing. To this end, this paper introduces a novel approach using knowledge distillation techniques aimed at training a surrogate model to stand in for the original DNN model. To be specific, a knowledge distillation generative adversarial network (KDGAN) model is proposed to train a student model capable of achieving remarkable performance levels while simultaneously safeguarding the copyright integrity of the original large teacher model and improving communication efficiency during model publishing. Herein, comprehensive experiments are conducted to showcase the efficacy of model copyright protection, communication-efficient model publishing, and the superiority of the proposed KDGAN model over other copyright protection mechanisms. © 2024 The Author(s). IET Communications published by John Wiley &amp; Sons Ltd on behalf of The Institution of Engineering and Technology.</t>
        </is>
      </c>
      <c r="H2522" s="3" t="inlineStr">
        <is>
          <t>bandwidth compression; big data; data mining</t>
        </is>
      </c>
      <c r="I2522" s="3" t="inlineStr">
        <is>
          <t>Copyrights; Data mining; Deep neural networks; Distillation; Embeddings; Laws and legislation; Natural language processing systems; Network security; Communication-efficient model; Copyright protections; Language processing; Learning Based Models; Modeling architecture; Natural languages; Network knowledge; Network models; Neural network model; Potential risks; Big data</t>
        </is>
      </c>
      <c r="J2522" s="2" t="inlineStr">
        <is>
          <t>Q1</t>
        </is>
      </c>
      <c r="K2522" s="2" t="inlineStr">
        <is>
          <t>Pending</t>
        </is>
      </c>
      <c r="L2522" s="2" t="inlineStr"/>
      <c r="M2522" s="2" t="inlineStr">
        <is>
          <t>N/A</t>
        </is>
      </c>
      <c r="N2522" s="2" t="inlineStr"/>
      <c r="O2522" s="2" t="inlineStr"/>
      <c r="P2522" s="2" t="inlineStr"/>
      <c r="Q2522" s="2" t="inlineStr"/>
      <c r="R2522" s="2" t="inlineStr"/>
      <c r="S2522" s="2" t="inlineStr"/>
      <c r="T2522" s="2" t="inlineStr"/>
    </row>
    <row r="2523" ht="45" customHeight="1">
      <c r="A2523" s="4" t="n">
        <v>2522</v>
      </c>
      <c r="B2523" s="5" t="inlineStr">
        <is>
          <t>Liu M.</t>
        </is>
      </c>
      <c r="C2523" s="5" t="inlineStr">
        <is>
          <t>An IoT-Enabled Mental Health Monitoring System for English Language Students Using Generative Adversarial Network Algorithm</t>
        </is>
      </c>
      <c r="D2523" s="4" t="inlineStr">
        <is>
          <t>2024</t>
        </is>
      </c>
      <c r="E2523" s="4" t="inlineStr">
        <is>
          <t>Mobile Networks and Applications</t>
        </is>
      </c>
      <c r="F2523" s="4" t="inlineStr">
        <is>
          <t>10.1007/s11036-024-02408-7</t>
        </is>
      </c>
      <c r="G2523" s="5" t="inlineStr">
        <is>
          <t>In recent years, technology development has deeply impacted numerous sectors, including education. Innovations such as the Internet of Things (IoT) and Artificial Intelligence (AI) have revolutionized teaching methods, presenting personalized learning knowledge and enhancing educational results. These technologies have enabled teachers to modify lessons to specific student requirements, track progress in real-time, and provide interactive learning environments that promote engagement and retention. To address the developing educational environment these technologies allow, this paper proposed an innovative framework that integrates IoT-enabled mental health based on deep learning techniques for students of English teaching using generative adversarial networks (GANs) algorithm for personalized educational involvements. IoT devices for the entire data-gathering approach incorporate academic records and real-time mental health indices through the framework to assist educators in understanding how their students function and feel about learning. GANs handle and analyze this rather diverse data set and generate feedback and learning strategies based on students’ specific profiles. Such an integration proves to be maximally effective in increasing compliance with educational interventions while at the same time promoting the students’ all-rounded development by fulfilling their academic, emotional, and social learning requirements. The experimental results achieved superior performance with an accuracy of (0.916%), an F1 score of (0.921%), and an MCC of (0.829), and the error metrics include MAE of (0.12), MSE of (0.25), RMSE of (0.27), and MAPE of (0.31), respectively. The proposed model outperforms traditional machine learning techniques such as DNN, RNN, LSTM, and CNN, highlighting its superior predictive performance in educational mental health for English teaching applications. Moreover, the paper examines the importance of ethical considerations, educational psychology, and future research directions, emphasizing the transformative possibility of IoT and GAN technologies in proffering personalized learning methodologies in education. © The Author(s), under exclusive licence to Springer Science+Business Media, LLC, part of Springer Nature 2024.</t>
        </is>
      </c>
      <c r="H2523" s="5" t="inlineStr">
        <is>
          <t>Data fusion; Educational mental health; English teaching; Generative adversarial networks; IoT; Machine learning</t>
        </is>
      </c>
      <c r="I2523" s="5" t="inlineStr">
        <is>
          <t>Adversarial machine learning; Contrastive Learning; Data fusion; Deep learning; Educational technology; Electronic health record; Ethical technology; Federated learning; mHealth; Students; Teaching; Adversarial networks; Educational mental health; English languages; English teaching; Health monitoring system; Machine-learning; Mental health; Network algorithms; Personalized learning; Real- time; Generative adversarial networks</t>
        </is>
      </c>
      <c r="J2523" s="4" t="inlineStr">
        <is>
          <t>Q1</t>
        </is>
      </c>
      <c r="K2523" s="4" t="inlineStr">
        <is>
          <t>Pending</t>
        </is>
      </c>
      <c r="L2523" s="4" t="inlineStr"/>
      <c r="M2523" s="4" t="inlineStr">
        <is>
          <t>N/A</t>
        </is>
      </c>
      <c r="N2523" s="4" t="inlineStr"/>
      <c r="O2523" s="4" t="inlineStr"/>
      <c r="P2523" s="4" t="inlineStr"/>
      <c r="Q2523" s="4" t="inlineStr"/>
      <c r="R2523" s="4" t="inlineStr"/>
      <c r="S2523" s="4" t="inlineStr"/>
      <c r="T2523" s="4" t="inlineStr"/>
    </row>
    <row r="2524" ht="45" customHeight="1">
      <c r="A2524" s="2" t="n">
        <v>2523</v>
      </c>
      <c r="B2524" s="3" t="inlineStr">
        <is>
          <t>Talaat F.M.</t>
        </is>
      </c>
      <c r="C2524" s="3" t="inlineStr">
        <is>
          <t>The effect of consanguineous marriage on reading disability based on deep neural networks</t>
        </is>
      </c>
      <c r="D2524" s="2" t="inlineStr">
        <is>
          <t>2024</t>
        </is>
      </c>
      <c r="E2524" s="2" t="inlineStr">
        <is>
          <t>Multimedia Tools and Applications</t>
        </is>
      </c>
      <c r="F2524" s="2" t="inlineStr">
        <is>
          <t>10.1007/s11042-023-17587-w</t>
        </is>
      </c>
      <c r="G2524" s="3" t="inlineStr">
        <is>
          <t>For knowledge acquisition and social engagement, reading comprehension is essential. However, 20% or so of younger students have trouble with it. In order to predict the effects of consanguineous marriage on reading handicap and customize adaptive learning experiences, the study proposes an Intelligent Adaptive Learning and Prediction Framework (IALPF). This framework is proposed as a transformative solution that smoothly combines cutting-edge AI approaches. IALPF provides precise predictions and individualized learning pathways by utilizing extensive cognitive profiling, data gathering, and hybrid neural network design. It includes early warning systems, flexible content distribution, and ongoing development based on active learning and feedback loops. The IALPF represents a significant change in education that has wide-ranging effects. We evaluated reading skills among 770 students in a study that included two experimental groups, a control group, and 22 pupils from first-cousin marriages and 21 children of unrelated parents, respectively. Tests were given for word identification and reading comprehension, among other things. The findings showed that children of first cousin parents had a higher chance of reading difficulties than those of parents from other families. The outstanding performance of IALPF, which outperformed conventional techniques like Back Propagation (BP) and General Regression Neural Network (GRNN), was further supported by empirical evaluation. This demonstrates IALPF's success in reinventing personalized learning and predictive analysis, strengthening its potential to improve education in a variety of scenarios. The seamless integration of cutting-edge AI methods into IALPF, which forecasts the effect of consanguineous marriage on reading handicap, is a significant innovation. To set it apart from conventional approaches, this special framework integrates cognitive profile, information gathering, and hybrid neural networks for accurate predictions. The empirical analysis demonstrates the revolutionary potential of IALPF by demonstrating its improved predictive accuracy when compared to Back Propagation (BP) and General Regression Neural Network (GRNN). © The Author(s) 2023.</t>
        </is>
      </c>
      <c r="H2524" s="3" t="inlineStr">
        <is>
          <t>Consanguineous Marriage; Dyslexia; Orthography; Probabilistic Neural Network</t>
        </is>
      </c>
      <c r="I2524" s="3" t="inlineStr">
        <is>
          <t>Cutting tools; Deep neural networks; Forecasting; Students; Adaptive learning; Adaptive predictions; Consanguineous marriage; Cutting edges; Dyslexium; Neural-networks; Orthography; Probabilistic neural network; Probabilistics; Reading comprehension; Backpropagation</t>
        </is>
      </c>
      <c r="J2524" s="2" t="inlineStr">
        <is>
          <t>Q1</t>
        </is>
      </c>
      <c r="K2524" s="2" t="inlineStr">
        <is>
          <t>Pending</t>
        </is>
      </c>
      <c r="L2524" s="2" t="inlineStr"/>
      <c r="M2524" s="2" t="inlineStr">
        <is>
          <t>N/A</t>
        </is>
      </c>
      <c r="N2524" s="2" t="inlineStr"/>
      <c r="O2524" s="2" t="inlineStr"/>
      <c r="P2524" s="2" t="inlineStr"/>
      <c r="Q2524" s="2" t="inlineStr"/>
      <c r="R2524" s="2" t="inlineStr"/>
      <c r="S2524" s="2" t="inlineStr"/>
      <c r="T2524" s="2" t="inlineStr"/>
    </row>
    <row r="2525" ht="45" customHeight="1">
      <c r="A2525" s="4" t="n">
        <v>2524</v>
      </c>
      <c r="B2525" s="5" t="inlineStr">
        <is>
          <t>Liang T.; Wang M.; Chen J.; Chen D.; Luo Z.; Leung V.C.M.</t>
        </is>
      </c>
      <c r="C2525" s="5" t="inlineStr">
        <is>
          <t>Compressing the Multiobject Tracking Model via Knowledge Distillation</t>
        </is>
      </c>
      <c r="D2525" s="4" t="inlineStr">
        <is>
          <t>2024</t>
        </is>
      </c>
      <c r="E2525" s="4" t="inlineStr">
        <is>
          <t>IEEE Transactions on Computational Social Systems</t>
        </is>
      </c>
      <c r="F2525" s="4" t="inlineStr">
        <is>
          <t>10.1109/TCSS.2023.3293882</t>
        </is>
      </c>
      <c r="G2525" s="5" t="inlineStr">
        <is>
          <t>Recent multiobject tracking (MOT) methods usually use very deep neural networks to achieve competitive accuracy, which inevitably results in degraded inference speed. To strike a better balance between tracking accuracy and speed, in this work, we propose to compress the MOT model via knowledge distillation (KD), enabling the more lightweight student model to obtain similar performance as the teacher model. Nonetheless, despite KD has been well studied for simpler tasks such as image classification, the complexity of MOT poses new challenges because the MOT model is more sensitive to foreground information than the classification model. To deal with that, we first propose attention-guided feature distillation, which focuses the student model on the crucial region (foreground and the region with strong discrepancy against itself) of the teacher's feature map. Moreover, we propose foreground mask, which leverages the knowledge from the teacher model to filter out the low-quality soft labels from the background, thereby reducing their negative effects for distillation. Evaluations on several benchmarks demonstrate that the proposed KD method can make the student network achieve leading performance, meanwhile running faster than the teacher network 20.0%-27.4% and reducing the parameters 28.5%-87.1%. To the best of our knowledge, this is the first work to compress the MOT model via KD. © 2014 IEEE.</t>
        </is>
      </c>
      <c r="H2525" s="5" t="inlineStr">
        <is>
          <t>Knowledge distillation (KD); model compression; multiobject tracking (MOT)</t>
        </is>
      </c>
      <c r="I2525" s="5" t="inlineStr">
        <is>
          <t>Benchmarking; Classification (of information); Deep neural networks; Distillation; Image coding; Students; Tracking (position); Computational modelling; Features extraction; Head; Knowledge distillation; Model compression; Multi-object tracking; Multiobject tracking; Predictive models; Tracking; Tracking models; Feature extraction</t>
        </is>
      </c>
      <c r="J2525" s="4" t="inlineStr">
        <is>
          <t>Q1</t>
        </is>
      </c>
      <c r="K2525" s="4" t="inlineStr">
        <is>
          <t>Pending</t>
        </is>
      </c>
      <c r="L2525" s="4" t="inlineStr"/>
      <c r="M2525" s="4" t="inlineStr">
        <is>
          <t>N/A</t>
        </is>
      </c>
      <c r="N2525" s="4" t="inlineStr"/>
      <c r="O2525" s="4" t="inlineStr"/>
      <c r="P2525" s="4" t="inlineStr"/>
      <c r="Q2525" s="4" t="inlineStr"/>
      <c r="R2525" s="4" t="inlineStr"/>
      <c r="S2525" s="4" t="inlineStr"/>
      <c r="T2525" s="4" t="inlineStr"/>
    </row>
    <row r="2526" ht="45" customHeight="1">
      <c r="A2526" s="2" t="n">
        <v>2525</v>
      </c>
      <c r="B2526" s="3" t="inlineStr">
        <is>
          <t>Ermakan N.A.; Ualikhanova B.S.; Rakhashev B.K.; Ramazanova S.A.</t>
        </is>
      </c>
      <c r="C2526" s="3" t="inlineStr">
        <is>
          <t>Effectiveness of the Gamification Method in the Process of Phenomenon-Based Learning in Secondary School (in the Example of Kazakhstan)</t>
        </is>
      </c>
      <c r="D2526" s="2" t="inlineStr">
        <is>
          <t>2024</t>
        </is>
      </c>
      <c r="E2526" s="2" t="inlineStr">
        <is>
          <t>Journal of Ecohumanism</t>
        </is>
      </c>
      <c r="F2526" s="2" t="inlineStr">
        <is>
          <t>10.62754/joe.v3i8.4814</t>
        </is>
      </c>
      <c r="G2526" s="3" t="inlineStr">
        <is>
          <t>In today's educational environment, it is essential to introduce innovative methods to increase students' activity and improve learning results. In this study, a detailed examination of domestic and foreign literature is conducted to analyze gamification's effectiveness and specific aspects in various educational settings. The main goal of the study is to evaluate the effectiveness of gamification in the educational system of Kazakhstan, paying special attention to the use of gamification in teaching physics. To achieve this goal, mixed methods were used, including qualitative and quantitative analysis. The survey involved 59 randomly selected students of 8 and 10 grades of general education schools in Kazakhstan and studied a set of tasks related to the game in the classroom. The results of the survey showed that gamification is accepted as an effective method in the teaching of physics in the Kazakhstan education system. Pupils' attitudes towards game-based learning were positive, indicating an improvement in their motivation and engagement levels, as well as an improvement in their understanding of physics. To increase student engagement in STEM subjects, educators should consider incorporating gamification into the curriculum. © 2024, Creative Publishing House. All rights reserved.</t>
        </is>
      </c>
      <c r="H2526" s="3" t="inlineStr">
        <is>
          <t>Education in Kazakhstan; Gamification Method; Innovative Teaching Methods; Level of Motivation; Physics Education; Teaching In Secondary School</t>
        </is>
      </c>
      <c r="I2526" s="3" t="inlineStr"/>
      <c r="J2526" s="2" t="inlineStr">
        <is>
          <t>Q2</t>
        </is>
      </c>
      <c r="K2526" s="2" t="inlineStr">
        <is>
          <t>Pending</t>
        </is>
      </c>
      <c r="L2526" s="2" t="inlineStr"/>
      <c r="M2526" s="2" t="inlineStr">
        <is>
          <t>N/A</t>
        </is>
      </c>
      <c r="N2526" s="2" t="inlineStr"/>
      <c r="O2526" s="2" t="inlineStr"/>
      <c r="P2526" s="2" t="inlineStr"/>
      <c r="Q2526" s="2" t="inlineStr"/>
      <c r="R2526" s="2" t="inlineStr"/>
      <c r="S2526" s="2" t="inlineStr"/>
      <c r="T2526" s="2" t="inlineStr"/>
    </row>
    <row r="2527" ht="45" customHeight="1">
      <c r="A2527" s="4" t="n">
        <v>2526</v>
      </c>
      <c r="B2527" s="5" t="inlineStr">
        <is>
          <t>Li J.; Yu S.; Zhang T.</t>
        </is>
      </c>
      <c r="C2527" s="5" t="inlineStr">
        <is>
          <t>Learning Path Recommendation Based on Reinforcement Learning</t>
        </is>
      </c>
      <c r="D2527" s="4" t="inlineStr">
        <is>
          <t>2024</t>
        </is>
      </c>
      <c r="E2527" s="4" t="inlineStr">
        <is>
          <t>Engineering Letters</t>
        </is>
      </c>
      <c r="F2527" s="4" t="inlineStr"/>
      <c r="G2527" s="5" t="inlineStr">
        <is>
          <t>In recent years, online education platforms have seen rapid growth, attracting an increasing number of students to digital learning environments. In online education, learners can choose learning content and plan their own learning path more freely. Although the online education platform gives learners a high degree of freedom, it reduces the learning guidance for learners, which leads to problems such as "information overload" and "knowledge loss". The main manifestation is that learners don’t know how to plan their learning path, resulting in reduced learning efficiency and poor learning effects. To address these challenges, this paper proposes a learning path recommendation algorithm based on reinforcement learning called RLLP. The RLLP model takes into account the learner's learning goals, knowledge level, and the relationships between knowledge points. Simultaneously, it also considers the smoothness of the learning path and the learner's engagement, aiming to recommend efficient and sensible learning paths to learners. Extensive experimental results demonstrate the effectiveness of RLLP model. © 2024, International Association of Engineers. All rights reserved.</t>
        </is>
      </c>
      <c r="H2527" s="5" t="inlineStr">
        <is>
          <t>Knowledge Tracking; Learning Path Recommendation; Online Education; Proximal Policy Optimization; Reinforcement Learning</t>
        </is>
      </c>
      <c r="I2527" s="5" t="inlineStr">
        <is>
          <t>Adversarial machine learning; Federated learning; Reinforcement learning; Self-supervised learning; Digital learning environment; Knowledge tracking; Learning contents; Learning path recommendation; Learning paths; On-line education; Policy optimization; Proximal policy optimization; Rapid growth; Reinforcement learnings; Contrastive Learning</t>
        </is>
      </c>
      <c r="J2527" s="4" t="inlineStr">
        <is>
          <t>Q1/Q4</t>
        </is>
      </c>
      <c r="K2527" s="4" t="inlineStr">
        <is>
          <t>Pending</t>
        </is>
      </c>
      <c r="L2527" s="4" t="inlineStr"/>
      <c r="M2527" s="4" t="inlineStr">
        <is>
          <t>N/A</t>
        </is>
      </c>
      <c r="N2527" s="4" t="inlineStr"/>
      <c r="O2527" s="4" t="inlineStr"/>
      <c r="P2527" s="4" t="inlineStr"/>
      <c r="Q2527" s="4" t="inlineStr"/>
      <c r="R2527" s="4" t="inlineStr"/>
      <c r="S2527" s="4" t="inlineStr"/>
      <c r="T2527" s="4" t="inlineStr"/>
    </row>
    <row r="2528" ht="45" customHeight="1">
      <c r="A2528" s="2" t="n">
        <v>2527</v>
      </c>
      <c r="B2528" s="3" t="inlineStr">
        <is>
          <t>Park H.K.; Martin S.N.</t>
        </is>
      </c>
      <c r="C2528" s="3" t="inlineStr">
        <is>
          <t>Exploring the Role of ChatGPT in Science Education for Asia-Pacific and Beyond: a Systematic Review</t>
        </is>
      </c>
      <c r="D2528" s="2" t="inlineStr">
        <is>
          <t>2024</t>
        </is>
      </c>
      <c r="E2528" s="2" t="inlineStr">
        <is>
          <t>Asia-Pacific Science Education</t>
        </is>
      </c>
      <c r="F2528" s="2" t="inlineStr">
        <is>
          <t>10.1163/23641177-BJA10079</t>
        </is>
      </c>
      <c r="G2528" s="3" t="inlineStr">
        <is>
          <t>This paper consists of a systematic review of the literature on ChatGPT’s application in science education, drawing from studies conducted between January and September 2023, examining the current landscape, challenges, and implications of integrating ChatGPT into science classrooms. Analysis revealed a predominant emphasis on physics and chemistry education, primarily in Europe and the United States, signaling the need for broader exploration across diverse scientific disciplines and geographical regions, particularly in Asia. While studies found that ChatGPT demonstrated proficiency in writing tasks, its grasp of scientific concepts remained limited, offering opportunities for users to develop their critical thinking skills by evaluating and analyzing its responses. Ethical considerations, including plagiarism detection and attribution, emerged as crucial areas for attention, necessitating clear guidelines and awareness initiatives for teachers and students. This paper informs educators and policymakers about the potential benefits and challenges associated with incorporating AI technologies like ChatGPT into science classrooms. © HEE KTUNG PARK AND SONTA NICHOLE MARTIN, 2024.</t>
        </is>
      </c>
      <c r="H2528" s="3" t="inlineStr">
        <is>
          <t>ChatGPT; educational technology; generative artificial intelligence; natural language processing; science education; systematic review</t>
        </is>
      </c>
      <c r="I2528" s="3" t="inlineStr"/>
      <c r="J2528" s="2" t="inlineStr">
        <is>
          <t>Q3</t>
        </is>
      </c>
      <c r="K2528" s="2" t="inlineStr">
        <is>
          <t>Pending</t>
        </is>
      </c>
      <c r="L2528" s="2" t="inlineStr"/>
      <c r="M2528" s="2" t="inlineStr">
        <is>
          <t>N/A</t>
        </is>
      </c>
      <c r="N2528" s="2" t="inlineStr"/>
      <c r="O2528" s="2" t="inlineStr"/>
      <c r="P2528" s="2" t="inlineStr"/>
      <c r="Q2528" s="2" t="inlineStr"/>
      <c r="R2528" s="2" t="inlineStr"/>
      <c r="S2528" s="2" t="inlineStr"/>
      <c r="T2528" s="2" t="inlineStr"/>
    </row>
    <row r="2529" ht="45" customHeight="1">
      <c r="A2529" s="4" t="n">
        <v>2528</v>
      </c>
      <c r="B2529" s="5" t="inlineStr">
        <is>
          <t>Ding F.; Yang Y.; Hu H.; Krovi V.; Luo F.</t>
        </is>
      </c>
      <c r="C2529" s="5" t="inlineStr">
        <is>
          <t>Dual-Level Knowledge Distillation via Knowledge Alignment and Correlation</t>
        </is>
      </c>
      <c r="D2529" s="4" t="inlineStr">
        <is>
          <t>2024</t>
        </is>
      </c>
      <c r="E2529" s="4" t="inlineStr">
        <is>
          <t>IEEE Transactions on Neural Networks and Learning Systems</t>
        </is>
      </c>
      <c r="F2529" s="4" t="inlineStr">
        <is>
          <t>10.1109/TNNLS.2022.3190166</t>
        </is>
      </c>
      <c r="G2529" s="5" t="inlineStr">
        <is>
          <t>Knowledge distillation (KD) has become a widely used technique for model compression and knowledge transfer. We find that the standard KD method performs the knowledge alignment on an individual sample indirectly via class prototypes and neglects the structural knowledge between different samples, namely, knowledge correlation. Although recent contrastive learning-based distillation methods can be decomposed into knowledge alignment and correlation, their correlation objectives undesirably push apart representations of samples from the same class, leading to inferior distillation results. To improve the distillation performance, in this work, we propose a novel knowledge correlation objective and introduce the dual-level knowledge distillation (DLKD), which explicitly combines knowledge alignment and correlation together instead of using one single contrastive objective. We show that both knowledge alignment and correlation are necessary to improve the distillation performance. In particular, knowledge correlation can serve as an effective regularization to learn generalized representations. The proposed DLKD is task-agnostic and model-agnostic, and enables effective knowledge transfer from supervised or self-supervised pretrained teachers to students. Experiments show that DLKD outperforms other state-of-the-art methods on a large number of experimental settings including: 1) pretraining strategies; 2) network architectures; 3) datasets; and 4) tasks.  © 2012 IEEE.</t>
        </is>
      </c>
      <c r="H2529" s="5" t="inlineStr">
        <is>
          <t>Convolutional neural networks; dual-level knowledge; knowledge distillation (KD); representation learning; teacher-student model</t>
        </is>
      </c>
      <c r="I2529" s="5" t="inlineStr">
        <is>
          <t>Alignment; Distillation; Job analysis; Knowledge management; Network architecture; Neural networks; Teaching; Convolutional neural network; Correlation; Dual-level knowledge; Knowledge distillation; Prototype; Representation learning; Student Modeling; Task analysis; Teachers'; Teacher–student model; Agnostic; article; decomposition; distillation; human; human experiment; learning; neglect; teacher; Personnel training</t>
        </is>
      </c>
      <c r="J2529" s="4" t="inlineStr">
        <is>
          <t>Q1</t>
        </is>
      </c>
      <c r="K2529" s="4" t="inlineStr">
        <is>
          <t>Pending</t>
        </is>
      </c>
      <c r="L2529" s="4" t="inlineStr"/>
      <c r="M2529" s="4" t="inlineStr">
        <is>
          <t>N/A</t>
        </is>
      </c>
      <c r="N2529" s="4" t="inlineStr"/>
      <c r="O2529" s="4" t="inlineStr"/>
      <c r="P2529" s="4" t="inlineStr"/>
      <c r="Q2529" s="4" t="inlineStr"/>
      <c r="R2529" s="4" t="inlineStr"/>
      <c r="S2529" s="4" t="inlineStr"/>
      <c r="T2529" s="4" t="inlineStr"/>
    </row>
    <row r="2530" ht="45" customHeight="1">
      <c r="A2530" s="2" t="n">
        <v>2529</v>
      </c>
      <c r="B2530" s="3" t="inlineStr">
        <is>
          <t>Del-Águila-Castro M.</t>
        </is>
      </c>
      <c r="C2530" s="3" t="inlineStr">
        <is>
          <t>Intelligent systems and their application in the evaluation of university academic performance: A literature review in the South American context; [Sistemas inteligentes y su aplicación en la evaluación del desempeño académico universitario: una revisión de la literatura en el contexto sudamericano]</t>
        </is>
      </c>
      <c r="D2530" s="2" t="inlineStr">
        <is>
          <t>2024</t>
        </is>
      </c>
      <c r="E2530" s="2" t="inlineStr">
        <is>
          <t>Revista Cientifica de Sistemas e Informatica</t>
        </is>
      </c>
      <c r="F2530" s="2" t="inlineStr">
        <is>
          <t>10.51252/rcsi.v4i2.671</t>
        </is>
      </c>
      <c r="G2530" s="3" t="inlineStr">
        <is>
          <t>The study aimed to analyze the impact of intelligent systems on improving academic performance and personalized learning, through a review of 29 articles published between 2016 and 2024. It focused on the use of artificial intelligence, machine learning, data mining, and intelligent tutoring systems in education. The results showed that these technologies optimize educational assessment and improve academic performance. Predictive models help identify students at risk of dropping out, enabling early interventions. Adaptive architectures proved effective across various disciplines, and intelligent tutoring systems enhanced interaction and feedback. Despite these advances, challenges remain in accessibility in resource-limited environments and ethical concerns related to data privacy and algorithmic bias. The study highlights the need for an inclusive and ethical approach to ensure these technologies transform education and benefit all students. © The authors.</t>
        </is>
      </c>
      <c r="H2530" s="3" t="inlineStr">
        <is>
          <t>artificial intelligence; educational equity; feedback; machine learning</t>
        </is>
      </c>
      <c r="I2530" s="3" t="inlineStr"/>
      <c r="J2530" s="2" t="inlineStr">
        <is>
          <t>Q1</t>
        </is>
      </c>
      <c r="K2530" s="2" t="inlineStr">
        <is>
          <t>Pending</t>
        </is>
      </c>
      <c r="L2530" s="2" t="inlineStr"/>
      <c r="M2530" s="2" t="inlineStr">
        <is>
          <t>N/A</t>
        </is>
      </c>
      <c r="N2530" s="2" t="inlineStr"/>
      <c r="O2530" s="2" t="inlineStr"/>
      <c r="P2530" s="2" t="inlineStr"/>
      <c r="Q2530" s="2" t="inlineStr"/>
      <c r="R2530" s="2" t="inlineStr"/>
      <c r="S2530" s="2" t="inlineStr"/>
      <c r="T2530" s="2" t="inlineStr"/>
    </row>
    <row r="2531" ht="45" customHeight="1">
      <c r="A2531" s="4" t="n">
        <v>2530</v>
      </c>
      <c r="B2531" s="5" t="inlineStr">
        <is>
          <t>Mannekote A.; Davies A.; Pinto J.D.; Zhang S.; Olds D.; Schroeder N.L.; Lehman B.; Zapata-Rivera D.; Zhai C.</t>
        </is>
      </c>
      <c r="C2531" s="5" t="inlineStr">
        <is>
          <t>Large language models for whole-learner support: opportunities and challenges</t>
        </is>
      </c>
      <c r="D2531" s="4" t="inlineStr">
        <is>
          <t>2024</t>
        </is>
      </c>
      <c r="E2531" s="4" t="inlineStr">
        <is>
          <t>Frontiers in Artificial Intelligence</t>
        </is>
      </c>
      <c r="F2531" s="4" t="inlineStr">
        <is>
          <t>10.3389/frai.2024.1460364</t>
        </is>
      </c>
      <c r="G2531" s="5" t="inlineStr">
        <is>
          <t>In recent years, large language models (LLMs) have seen rapid advancement and adoption, and are increasingly being used in educational contexts. In this perspective article, we explore the open challenge of leveraging LLMs to create personalized learning environments that support the “whole learner” by modeling and adapting to both cognitive and non-cognitive characteristics. We identify three key challenges toward this vision: (1) improving the interpretability of LLMs' representations of whole learners, (2) implementing adaptive technologies that can leverage such representations to provide tailored pedagogical support, and (3) authoring and evaluating LLM-based educational agents. For interpretability, we discuss approaches for explaining LLM behaviors in terms of their internal representations of learners; for adaptation, we examine how LLMs can be used to provide context-aware feedback and scaffold non-cognitive skills through natural language interactions; and for authoring, we highlight the opportunities and challenges involved in using natural language instructions to specify behaviors of educational agents. Addressing these challenges will enable personalized AI tutors that can enhance learning by accounting for each student's unique background, abilities, motivations, and socioemotional needs. Copyright © 2024 Mannekote, Davies, Pinto, Zhang, Olds, Schroeder, Lehman, Zapata-Rivera and Zhai.</t>
        </is>
      </c>
      <c r="H2531" s="5" t="inlineStr">
        <is>
          <t>AI and education; educational authoring tool; interpretability; large language model (LLM); non-cognitive aspects of learning; pedagogical support of students</t>
        </is>
      </c>
      <c r="I2531" s="5" t="inlineStr"/>
      <c r="J2531" s="4" t="inlineStr">
        <is>
          <t>Q1</t>
        </is>
      </c>
      <c r="K2531" s="4" t="inlineStr">
        <is>
          <t>Pending</t>
        </is>
      </c>
      <c r="L2531" s="4" t="inlineStr"/>
      <c r="M2531" s="4" t="inlineStr">
        <is>
          <t>N/A</t>
        </is>
      </c>
      <c r="N2531" s="4" t="inlineStr"/>
      <c r="O2531" s="4" t="inlineStr"/>
      <c r="P2531" s="4" t="inlineStr"/>
      <c r="Q2531" s="4" t="inlineStr"/>
      <c r="R2531" s="4" t="inlineStr"/>
      <c r="S2531" s="4" t="inlineStr"/>
      <c r="T2531" s="4" t="inlineStr"/>
    </row>
    <row r="2532" ht="45" customHeight="1">
      <c r="A2532" s="2" t="n">
        <v>2531</v>
      </c>
      <c r="B2532" s="3" t="inlineStr">
        <is>
          <t>Adam I.; Shariman T.P.N.T.; Siran Z.</t>
        </is>
      </c>
      <c r="C2532" s="3" t="inlineStr">
        <is>
          <t>Development and Efficacy of Adaptive Personalised Learning Environments: A Systematic Review and Meta-analysis</t>
        </is>
      </c>
      <c r="D2532" s="2" t="inlineStr">
        <is>
          <t>2024</t>
        </is>
      </c>
      <c r="E2532" s="2" t="inlineStr">
        <is>
          <t>Pakistan Journal of Life and Social Sciences</t>
        </is>
      </c>
      <c r="F2532" s="2" t="inlineStr">
        <is>
          <t>10.57239/PJLSS-2024-22.2.00546</t>
        </is>
      </c>
      <c r="G2532" s="3" t="inlineStr">
        <is>
          <t>Several previous research elaborates that the individual learning approach is quite superior to the traditional “one-size-fits-all” approach which mainly focuses upon singular teaching methods for all learners. The concept of e-learning has evolved significantly, and the advancement brings us towards adaptivity based inventions that are more advanced learning systems. These adaptive personalised learning environments (ALE) that integrates a generalized adaptive content presentational approach to address varying characteristics of learners has become an utmost need of the time for improving learning among the learners of the 21st century. This review is aimed to identify, appraise and synthesize the literature on the development of ALE originating from the studies published from 2019 - 2023. The main focus of this review was to holistically delve deep into the advancement in defining, designing, implementing and evaluating ALE through the lens of the activity theory integrated with the personalised learning design framework (PLDF). Following the PRISMA framework, data sources were extracted from JSTOR, Web of Science and ERIC databases. The review revealed that there have been tremendous advances in the implementation of ALE. The development ranges from determining student learning styles using self-reported questionnaires to integrating advanced technology such as machine learning and Artificial Intelligence (AI) to auto-deliver personalised learning paths that define learner profiles. A meta-analysis revealed that ALE that support varying needs, goals, backgrounds, knowledge levels and learning capabilities of the learners are effective in improving learner's academic achievement and satisfaction. © (2024), (Elite Scientific Publications). All rights reserved.</t>
        </is>
      </c>
      <c r="H2532" s="3" t="inlineStr">
        <is>
          <t>Activity theory; Adaptive learning; e-learning; Personalised learning; Personalised learning design framework</t>
        </is>
      </c>
      <c r="I2532" s="3" t="inlineStr"/>
      <c r="J2532" s="2" t="inlineStr">
        <is>
          <t>Q1</t>
        </is>
      </c>
      <c r="K2532" s="2" t="inlineStr">
        <is>
          <t>Pending</t>
        </is>
      </c>
      <c r="L2532" s="2" t="inlineStr"/>
      <c r="M2532" s="2" t="inlineStr">
        <is>
          <t>N/A</t>
        </is>
      </c>
      <c r="N2532" s="2" t="inlineStr"/>
      <c r="O2532" s="2" t="inlineStr"/>
      <c r="P2532" s="2" t="inlineStr"/>
      <c r="Q2532" s="2" t="inlineStr"/>
      <c r="R2532" s="2" t="inlineStr"/>
      <c r="S2532" s="2" t="inlineStr"/>
      <c r="T2532" s="2" t="inlineStr"/>
    </row>
    <row r="2533" ht="45" customHeight="1">
      <c r="A2533" s="4" t="n">
        <v>2532</v>
      </c>
      <c r="B2533" s="5" t="inlineStr">
        <is>
          <t>Xie X.; Huang J.</t>
        </is>
      </c>
      <c r="C2533" s="5" t="inlineStr">
        <is>
          <t>Research and Implementation of Facial Expression Recognition Algorithm Based on Machine Learning</t>
        </is>
      </c>
      <c r="D2533" s="4" t="inlineStr">
        <is>
          <t>2024</t>
        </is>
      </c>
      <c r="E2533" s="4" t="inlineStr">
        <is>
          <t>International Journal of Advanced Computer Science and Applications</t>
        </is>
      </c>
      <c r="F2533" s="4" t="inlineStr">
        <is>
          <t>10.14569/IJACSA.2024.0150980</t>
        </is>
      </c>
      <c r="G2533" s="5" t="inlineStr">
        <is>
          <t>Traditional information security management methods can provide a degree of personal information protection but remain vulnerable to issues such as data breaches and password theft. To bolster information security, facial expression recognition offers a promising alternative. To achieve efficient and accurate facial expression recognition, we propose a lightweight neural network algorithm called T-SNet (Teacher-Student Net). In our approach, the teacher model is an enhanced version of ResNet18, incorporating fine-grained feature extraction modules and pre-trained on the MS-Celeb-1M facial dataset. The student model uses the lightweight convolutional neural network ShuffleNetV2, with the model’s accuracy further improved by optimizing the distillation loss function. This design carefully considers the key features of facial expressions, determines the most effective extraction techniques, and classifies and recognizes these features. To evaluate the performance of our algorithm, we conducted comparative experiments against state-of-the-art facial expression recognition methods. The results show that our approach outperforms existing methods in both recognition accuracy and efficiency. © (2024), (Science and Information Organization). All rights reserved.</t>
        </is>
      </c>
      <c r="H2533" s="5" t="inlineStr">
        <is>
          <t>convolutional neural network; deep learning; expression recognition; Facial expression</t>
        </is>
      </c>
      <c r="I2533" s="5" t="inlineStr">
        <is>
          <t>Adversarial machine learning; Deep neural networks; Information management; Students; Convolutional neural network; Deep learning; Expression recognition; Facial expression recognition; Facial Expressions; Information security managements; Machine-learning; Management method; On-machines; Recognition algorithm; Convolutional neural networks</t>
        </is>
      </c>
      <c r="J2533" s="4" t="inlineStr">
        <is>
          <t>Q1</t>
        </is>
      </c>
      <c r="K2533" s="4" t="inlineStr">
        <is>
          <t>Pending</t>
        </is>
      </c>
      <c r="L2533" s="4" t="inlineStr"/>
      <c r="M2533" s="4" t="inlineStr">
        <is>
          <t>N/A</t>
        </is>
      </c>
      <c r="N2533" s="4" t="inlineStr"/>
      <c r="O2533" s="4" t="inlineStr"/>
      <c r="P2533" s="4" t="inlineStr"/>
      <c r="Q2533" s="4" t="inlineStr"/>
      <c r="R2533" s="4" t="inlineStr"/>
      <c r="S2533" s="4" t="inlineStr"/>
      <c r="T2533" s="4" t="inlineStr"/>
    </row>
    <row r="2534" ht="45" customHeight="1">
      <c r="A2534" s="2" t="n">
        <v>2533</v>
      </c>
      <c r="B2534" s="3" t="inlineStr">
        <is>
          <t>Ma D.; Zhu H.; Liao S.; Chen Y.; Liu J.; Tian F.; Chen P.</t>
        </is>
      </c>
      <c r="C2534" s="3" t="inlineStr">
        <is>
          <t>Learning path recommendation with multi-behavior user modeling and cascading deep Q networks</t>
        </is>
      </c>
      <c r="D2534" s="2" t="inlineStr">
        <is>
          <t>2024</t>
        </is>
      </c>
      <c r="E2534" s="2" t="inlineStr">
        <is>
          <t>Knowledge-Based Systems</t>
        </is>
      </c>
      <c r="F2534" s="2" t="inlineStr">
        <is>
          <t>10.1016/j.knosys.2024.111743</t>
        </is>
      </c>
      <c r="G2534" s="3" t="inlineStr">
        <is>
          <t>An online learning platform has become an important channel for learners to obtain knowledge due to its easy access and rich resources. In order to meet online learners' short-term needs with frequent changes and long-term learning goals during learning process, this paper focuses on user modeling and learning path recommendation, and we propose a new method for learning path recommendation through multi-behavior user modeling and cascading deep Q networks (cDQN-PathRec). Our model uses a knowledge graph-based multi-behavior transformer architecture for users’ state modeling, in which a learner's knowledge background, learning styles, learning settings, and learning preferences are taken into consideration. We use a cascading DQN with a two-level reward function to help an agent converge towards a balanced overall and local optima and to generate a learning path recommendation. Comprehensive experiments on two real-world online learning datasets demonstrate effectiveness of the proposed cDQN-PathRec method. © 2024</t>
        </is>
      </c>
      <c r="H2534" s="3" t="inlineStr">
        <is>
          <t>Cascading DQN; Learning path recommendation; Multi-behavior user modeling</t>
        </is>
      </c>
      <c r="I2534" s="3" t="inlineStr">
        <is>
          <t>Behavioral research; E-learning; Learning systems; User profile; Cascading DQN; Learning goals; Learning path recommendation; Learning paths; Learning platform; Learning process; Long-term learning; Multi-behavior user modeling; Online learning; User Modelling; Graphic methods</t>
        </is>
      </c>
      <c r="J2534" s="2" t="inlineStr">
        <is>
          <t>Q4</t>
        </is>
      </c>
      <c r="K2534" s="2" t="inlineStr">
        <is>
          <t>Pending</t>
        </is>
      </c>
      <c r="L2534" s="2" t="inlineStr"/>
      <c r="M2534" s="2" t="inlineStr">
        <is>
          <t>N/A</t>
        </is>
      </c>
      <c r="N2534" s="2" t="inlineStr"/>
      <c r="O2534" s="2" t="inlineStr"/>
      <c r="P2534" s="2" t="inlineStr"/>
      <c r="Q2534" s="2" t="inlineStr"/>
      <c r="R2534" s="2" t="inlineStr"/>
      <c r="S2534" s="2" t="inlineStr"/>
      <c r="T2534" s="2" t="inlineStr"/>
    </row>
    <row r="2535" ht="45" customHeight="1">
      <c r="A2535" s="4" t="n">
        <v>2534</v>
      </c>
      <c r="B2535" s="5" t="inlineStr">
        <is>
          <t>Wan W.; Chen J.; Xie J.</t>
        </is>
      </c>
      <c r="C2535" s="5" t="inlineStr">
        <is>
          <t>Graph-Based Model Compression for HSR Bogies Fault Diagnosis at IoT Edge via Adversarial Knowledge Distillation</t>
        </is>
      </c>
      <c r="D2535" s="4" t="inlineStr">
        <is>
          <t>2024</t>
        </is>
      </c>
      <c r="E2535" s="4" t="inlineStr">
        <is>
          <t>IEEE Transactions on Intelligent Transportation Systems</t>
        </is>
      </c>
      <c r="F2535" s="4" t="inlineStr">
        <is>
          <t>10.1109/TITS.2023.3316793</t>
        </is>
      </c>
      <c r="G2535" s="5" t="inlineStr">
        <is>
          <t>Deep graph neural networks (GNNs) have demonstrated their exceptional expressive capability in detecting fault features from multisensor signals for fault diagnosis. However, the excessive depth of these models often hinders their deployment on Internet of Things (IoT) systems. In order to facilitate the implementation of graph-based models on IoT devices for fault diagnosis of HSR bogie, this paper proposes a novel compression technique called GraKD. GraKD distills the latent knowledge from the teacher model to a lightweight student model in an adversarial manner. The discriminator of GraKD comprises a representation identifier and a logit identifier. The former effectively distinguishes between the node representations of the student and the teacher by discerning the local affinity of connected node patch-patch pairs and the global affinity represented by the patch-global pairs. The latter employs a residual multi-layer perceptron block to differentiate between the logits of the student and the teacher. The effectiveness of GraKD is validated using data collected from test rigs of bogies. A series of experiments substantiate the broad applicability of GraKD in compressing various GNN-based models.  © 2000-2011 IEEE.</t>
        </is>
      </c>
      <c r="H2535" s="5" t="inlineStr">
        <is>
          <t>adversarial knowledge distillation; Fault diagnosis; graph neural network; high-speed railway (HSR) bogie; Internet of Things (IoT)</t>
        </is>
      </c>
      <c r="I2535" s="5" t="inlineStr">
        <is>
          <t>Distillation; Failure analysis; Fault detection; Generative adversarial networks; Graphic methods; Internet of things; Railroad transportation; Railroads; Students; Adversarial knowledge distillation; Faults diagnosis; Features extraction; Graph neural networks; High-speed railway  bogie; High-speed railways; Internet of thing; Rail transportation; Railway bogie; Feature extraction</t>
        </is>
      </c>
      <c r="J2535" s="4" t="inlineStr">
        <is>
          <t>Q1</t>
        </is>
      </c>
      <c r="K2535" s="4" t="inlineStr">
        <is>
          <t>Pending</t>
        </is>
      </c>
      <c r="L2535" s="4" t="inlineStr"/>
      <c r="M2535" s="4" t="inlineStr">
        <is>
          <t>N/A</t>
        </is>
      </c>
      <c r="N2535" s="4" t="inlineStr"/>
      <c r="O2535" s="4" t="inlineStr"/>
      <c r="P2535" s="4" t="inlineStr"/>
      <c r="Q2535" s="4" t="inlineStr"/>
      <c r="R2535" s="4" t="inlineStr"/>
      <c r="S2535" s="4" t="inlineStr"/>
      <c r="T2535" s="4" t="inlineStr"/>
    </row>
    <row r="2536" ht="45" customHeight="1">
      <c r="A2536" s="2" t="n">
        <v>2535</v>
      </c>
      <c r="B2536" s="3" t="inlineStr">
        <is>
          <t>Huang C.; Wei H.; Huang Q.; Jiang F.; Han Z.; Huang X.</t>
        </is>
      </c>
      <c r="C2536" s="3" t="inlineStr">
        <is>
          <t>Learning consistent representations with temporal and causal enhancement for knowledge tracing</t>
        </is>
      </c>
      <c r="D2536" s="2" t="inlineStr">
        <is>
          <t>2024</t>
        </is>
      </c>
      <c r="E2536" s="2" t="inlineStr">
        <is>
          <t>Expert Systems with Applications</t>
        </is>
      </c>
      <c r="F2536" s="2" t="inlineStr">
        <is>
          <t>10.1016/j.eswa.2023.123128</t>
        </is>
      </c>
      <c r="G2536" s="3" t="inlineStr">
        <is>
          <t>Knowledge tracing is a crucial component of intelligent educational systems and deep learning technologies have significantly propelled its advancement. However, most existing models suffer from the incomplete data modeling problem of knowledge tracing, leading to inconsistent representations of students’ actual knowledge states. This paper proposes a new approach called Temporal- and Causal-enhanced Knowledge Tracing to improve the consistency of students’ knowledge state representations in intelligent educational systems. In particular, our method introduces a causal self-attention mechanism based on front-door adjustment theory, which improves interaction representation and reduces prediction errors caused by dataset bias. To effectively integrate the features of interval and response times into our model, we further use forget and input gates to simulate knowledge forgetting and acquisition, respectively. This maintains consistent learning behavior representations and improves model predictions. The results of our extensive experiments on the three datasets demonstrate that our method outperforms previous knowledge-tracing methods in predicting student scores. © 2024 Elsevier Ltd</t>
        </is>
      </c>
      <c r="H2536" s="3" t="inlineStr">
        <is>
          <t>Attention mechanism; Causal inference; Knowledge tracing; Time series</t>
        </is>
      </c>
      <c r="I2536" s="3" t="inlineStr">
        <is>
          <t>Deep learning; Forecasting; Learning systems; Attention mechanisms; Causal inferences; Incomplete data; Intelligent educational systems; Knowledge state; Knowledge tracings; Learning technology; Model problems; New approaches; Times series; Students</t>
        </is>
      </c>
      <c r="J2536" s="2" t="inlineStr">
        <is>
          <t>Q1</t>
        </is>
      </c>
      <c r="K2536" s="2" t="inlineStr">
        <is>
          <t>Pending</t>
        </is>
      </c>
      <c r="L2536" s="2" t="inlineStr"/>
      <c r="M2536" s="2" t="inlineStr">
        <is>
          <t>N/A</t>
        </is>
      </c>
      <c r="N2536" s="2" t="inlineStr"/>
      <c r="O2536" s="2" t="inlineStr"/>
      <c r="P2536" s="2" t="inlineStr"/>
      <c r="Q2536" s="2" t="inlineStr"/>
      <c r="R2536" s="2" t="inlineStr"/>
      <c r="S2536" s="2" t="inlineStr"/>
      <c r="T2536" s="2" t="inlineStr"/>
    </row>
    <row r="2537" ht="45" customHeight="1">
      <c r="A2537" s="4" t="n">
        <v>2536</v>
      </c>
      <c r="B2537" s="5" t="inlineStr">
        <is>
          <t>Guo Y.; Zhou Z.</t>
        </is>
      </c>
      <c r="C2537" s="5" t="inlineStr">
        <is>
          <t>SSRES: A Student Academic Paper Social Recommendation Model Based on a Heterogeneous Graph Approach</t>
        </is>
      </c>
      <c r="D2537" s="4" t="inlineStr">
        <is>
          <t>2024</t>
        </is>
      </c>
      <c r="E2537" s="4" t="inlineStr">
        <is>
          <t>Mathematics</t>
        </is>
      </c>
      <c r="F2537" s="4" t="inlineStr">
        <is>
          <t>10.3390/math12111667</t>
        </is>
      </c>
      <c r="G2537" s="5" t="inlineStr">
        <is>
          <t>In an era overwhelmed by academic big data, students grapple with identifying academic papers that resonate with their learning objectives and research interests, due to the sheer volume and complexity of available information. This study addresses the challenge by proposing a novel academic paper recommendation system designed to enhance personalized learning through the nuanced understanding of academic social networks. Utilizing the theory of social homogeneity, the research first constructs a sophisticated academic social network, capturing high-order social relationships, such as co-authorship and advisor–advisee connections, through hypergraph modeling and advanced network representation learning techniques. The methodology encompasses the development and integration of a hypergraph convolutional neural network and a contrastive learning framework to accurately model and recommend academic papers, focusing on aligning with students’ unique preferences and reducing reliance on sparse interaction data. The findings, validated across multiple real-world datasets, demonstrate a significant improvement in recommendation accuracy, particularly in addressing the cold-start problem and effectively mapping advisor–advisee relationships. The study concludes that leveraging complex academic social networks can substantially enhance the personalization and precision of academic paper recommendations, offering a promising avenue for addressing the challenges of academic information overload and fostering more effective personalized learning environments. © 2024 by the authors.</t>
        </is>
      </c>
      <c r="H2537" s="5" t="inlineStr">
        <is>
          <t>contrastive learning; heterogeneous information networks; information recommendation; social network analysis; social recommendation</t>
        </is>
      </c>
      <c r="I2537" s="5" t="inlineStr"/>
      <c r="J2537" s="4" t="inlineStr">
        <is>
          <t>Q1</t>
        </is>
      </c>
      <c r="K2537" s="4" t="inlineStr">
        <is>
          <t>Pending</t>
        </is>
      </c>
      <c r="L2537" s="4" t="inlineStr"/>
      <c r="M2537" s="4" t="inlineStr">
        <is>
          <t>N/A</t>
        </is>
      </c>
      <c r="N2537" s="4" t="inlineStr"/>
      <c r="O2537" s="4" t="inlineStr"/>
      <c r="P2537" s="4" t="inlineStr"/>
      <c r="Q2537" s="4" t="inlineStr"/>
      <c r="R2537" s="4" t="inlineStr"/>
      <c r="S2537" s="4" t="inlineStr"/>
      <c r="T2537" s="4" t="inlineStr"/>
    </row>
    <row r="2538" ht="45" customHeight="1">
      <c r="A2538" s="2" t="n">
        <v>2537</v>
      </c>
      <c r="B2538" s="3" t="inlineStr">
        <is>
          <t>Gou F.; Tang X.; Liu J.; Wu J.</t>
        </is>
      </c>
      <c r="C2538" s="3" t="inlineStr">
        <is>
          <t>Artificial intelligence multiprocessing scheme for pathology images based on transformer for nuclei segmentation</t>
        </is>
      </c>
      <c r="D2538" s="2" t="inlineStr">
        <is>
          <t>2024</t>
        </is>
      </c>
      <c r="E2538" s="2" t="inlineStr">
        <is>
          <t>Complex and Intelligent Systems</t>
        </is>
      </c>
      <c r="F2538" s="2" t="inlineStr">
        <is>
          <t>10.1007/s40747-024-01471-7</t>
        </is>
      </c>
      <c r="G2538" s="3" t="inlineStr">
        <is>
          <t>Malignant tumors are a common cytopathologic disease. Pathological tissue examination is a key tool for diagnosing malignant tumors. Doctors need to manually analyze the images of pathological tissue sections, which is not only time-consuming but also highly subjective, easily leading to misdiagnosis. Most of the existing computer-aided diagnostic techniques focus too much on accuracy when processing pathological tissue images, and do not take into account the problems of insufficient resources in developing countries to meet the training of large models and the difficulty of obtaining medical annotation data. Based on this, this study proposes an artificial intelligence multiprocessing scheme (MSPInet) for digital pathology images of malignant tumors. We use techniques such as data expansion and noise reduction to enhance the dataset. Then we design a coarse segmentation method for cell nuclei of pathology images based on Transformer for Semantic Segmentation and further optimize the segmentation of tumor edges using conditional random fields. Finally, we improve the training strategy for knowledge distillation. As a medical assistive system, the method can quantify and convert complex pathology images into analyzable image information. Experimental results show that our method performs well in terms of segmentation accuracy and also has advantages in terms of time and space efficiency. This makes our technology available to developing countries that are not as well resourced, and equipped in terms of medical care. The teacher model and lightweight student model included in our method achieve 71.6% and 66.1% Intersection over Union (IoU) in cell segmentation respectively, outperforming Swin-unet and CSWin Transformer. © The Author(s) 2024.</t>
        </is>
      </c>
      <c r="H2538" s="3" t="inlineStr">
        <is>
          <t>Assisted diagnostic systems; Cytopathologic images; Developing countries; Image segmentation; Multiprocessing schemes</t>
        </is>
      </c>
      <c r="I2538" s="3" t="inlineStr"/>
      <c r="J2538" s="2" t="inlineStr">
        <is>
          <t>Q1/Q5</t>
        </is>
      </c>
      <c r="K2538" s="2" t="inlineStr">
        <is>
          <t>Pending</t>
        </is>
      </c>
      <c r="L2538" s="2" t="inlineStr"/>
      <c r="M2538" s="2" t="inlineStr">
        <is>
          <t>N/A</t>
        </is>
      </c>
      <c r="N2538" s="2" t="inlineStr"/>
      <c r="O2538" s="2" t="inlineStr"/>
      <c r="P2538" s="2" t="inlineStr"/>
      <c r="Q2538" s="2" t="inlineStr"/>
      <c r="R2538" s="2" t="inlineStr"/>
      <c r="S2538" s="2" t="inlineStr"/>
      <c r="T2538" s="2" t="inlineStr"/>
    </row>
    <row r="2539" ht="45" customHeight="1">
      <c r="A2539" s="4" t="n">
        <v>2538</v>
      </c>
      <c r="B2539" s="5" t="inlineStr">
        <is>
          <t>Wang Z.; Wang Y.; Tang Y.; Pan Z.; Zhang J.</t>
        </is>
      </c>
      <c r="C2539" s="5" t="inlineStr">
        <is>
          <t>Knowledge distillation based lightweight domain adversarial neural network for electroencephalogram-based emotion recognition</t>
        </is>
      </c>
      <c r="D2539" s="4" t="inlineStr">
        <is>
          <t>2024</t>
        </is>
      </c>
      <c r="E2539" s="4" t="inlineStr">
        <is>
          <t>Biomedical Signal Processing and Control</t>
        </is>
      </c>
      <c r="F2539" s="4" t="inlineStr">
        <is>
          <t>10.1016/j.bspc.2024.106465</t>
        </is>
      </c>
      <c r="G2539" s="5" t="inlineStr">
        <is>
          <t>Individual differences in Electroencephalogram (EEG) could cause domain shift which would significantly degrade the accuracy of cross-subject emotion recognition. To tackle this issue, domain adversarial neural networks (DANN) are adopted to deal with domain shift. However, if the feature extractor within DANN is cumbersome, the limited quantity of EEG data may result in overfitting and negative transfer. In this work, we propose a knowledge distillation (KD) based DANN to obtain a reliable lightweight feature extractor and improve domain-invariant feature learning. The proposed method contains two stages, and temporal-spatial feature interaction is adopted throughout two stages. In the feature-based KD framework, a transformer-based hierarchical temporal-spatial learning model is served as the teacher model. The student model, which is a lightweight version of the teacher model, is composed of Bi-LSTM units. Furthermore, the student model could be supervised to learn robust feature representations of the teacher model by leveraging complementary latent temporal and spatial features. In the DANN-based cross-subject emotion recognition, the obtained student model and a lightweight temporal-spatial feature interaction module are combined as the feature extractor. Then, the aggregated temporal-spatial features are fed to the emotion classifier and domain classifier for domain-invariant feature learning. To validate the effectiveness of proposed method, we conduct experiments on DEAP dataset, focusing on arousal and valence classification with subject-independent strategy. The outstanding performance and t-SNE feature visualization could provide evidence of the effectiveness. Besides, the proposed method has achieved a greater improvement than the teacher-based DANN in the domain-invariant learning. This result indicates that the proposed method could effectively alleviate the negative transfer problem. © 2024 Elsevier Ltd</t>
        </is>
      </c>
      <c r="H2539" s="5" t="inlineStr">
        <is>
          <t>Cross-subject emotion recognition; Domain adversarial neural networks; Knowledge distillation; Temporal-spatial feature interaction</t>
        </is>
      </c>
      <c r="I2539" s="5" t="inlineStr">
        <is>
          <t>Classification (of information); Electroencephalography; Emotion Recognition; Learning systems; Long short-term memory; Speech recognition; Students; Cross-subject emotion recognition; Domain adversarial neural network; Emotion recognition; Feature extractor; Feature interactions; Knowledge distillation; Neural-networks; Spatial features; Teacher models; Temporal-spatial feature interaction; arousal; Article; artificial neural network; brain function; brain region; classification; classifier; distillation; domain adversarial neural network; electroencephalogram; emotion; human; image segmentation; knowledge; recognition; spatial learning; student; teacher; theoretical model; valence (emotion); Distillation</t>
        </is>
      </c>
      <c r="J2539" s="4" t="inlineStr">
        <is>
          <t>Q1</t>
        </is>
      </c>
      <c r="K2539" s="4" t="inlineStr">
        <is>
          <t>Pending</t>
        </is>
      </c>
      <c r="L2539" s="4" t="inlineStr"/>
      <c r="M2539" s="4" t="inlineStr">
        <is>
          <t>N/A</t>
        </is>
      </c>
      <c r="N2539" s="4" t="inlineStr"/>
      <c r="O2539" s="4" t="inlineStr"/>
      <c r="P2539" s="4" t="inlineStr"/>
      <c r="Q2539" s="4" t="inlineStr"/>
      <c r="R2539" s="4" t="inlineStr"/>
      <c r="S2539" s="4" t="inlineStr"/>
      <c r="T2539" s="4" t="inlineStr"/>
    </row>
    <row r="2540" ht="45" customHeight="1">
      <c r="A2540" s="2" t="n">
        <v>2539</v>
      </c>
      <c r="B2540" s="3" t="inlineStr">
        <is>
          <t>Kurulgan M.</t>
        </is>
      </c>
      <c r="C2540" s="3" t="inlineStr">
        <is>
          <t>A BIBLIOMETRIC ANALYSIS OF RESEARCH ON DROPOUT IN OPEN AND DISTANCE LEARNING</t>
        </is>
      </c>
      <c r="D2540" s="2" t="inlineStr">
        <is>
          <t>2024</t>
        </is>
      </c>
      <c r="E2540" s="2" t="inlineStr">
        <is>
          <t>Turkish Online Journal of Distance Education</t>
        </is>
      </c>
      <c r="F2540" s="2" t="inlineStr">
        <is>
          <t>10.17718/tojde.1355394</t>
        </is>
      </c>
      <c r="G2540" s="3" t="inlineStr">
        <is>
          <t>The purpose of this study is to examine research on school dropout in open and distance education in the Web of Science (WoS) database using bibliometric analysis and to reveal trends in this area. In line with this goal, a total of 1, 615 studies published between 1980 and 2022 were identified in the Web of Science (WoS) indexes. Descriptive and evaluative bibliometric methods were employed in the analysis of these publications, and the results were visualized using VOSviewer software. According to the research findings, studies on school dropout in open and distance education intensified in 2019. The analysis revealed that E.T. Pascarella is the most cited author, and F.D. Pereira has the highest co-authorship network. An examination based on institutions showed that the Universitat Autònoma de Barcelona has the highest number of publications, while the University of Michigan ranks first in terms of citation numbers. Furthermore, in terms of publication productivity and citation numbers, the United States is ranked first, followed by Spain. Looking at the keywords used in articles on the topic, early studies emphasized concepts such as “distance education”, “student retention”, “attrition”, “student success”, “social integration”, “academic integration”, “survival analysis”, “education policy”, “graduation”, and “financial aids”. In subsequent years, these were replaced by terms such as “learning analytics”, “educational data mining”, “systematic review”, “engagement”, “drop prediction”, “decision tree”, “student performance”, “gamification”, “massive open online course-MOOC”, and “artificial intelligence”. In this context, discussions were conducted within the framework of the literature, and various recommendations were provided based on the obtained findings. © (2024), (Anadolu Universitesi). All rights reserved.</t>
        </is>
      </c>
      <c r="H2540" s="3" t="inlineStr">
        <is>
          <t>bibliometric analysis; distance education; dropout; e-learning; Open learning; VOSviewer</t>
        </is>
      </c>
      <c r="I2540" s="3" t="inlineStr"/>
      <c r="J2540" s="2" t="inlineStr">
        <is>
          <t>Q2</t>
        </is>
      </c>
      <c r="K2540" s="2" t="inlineStr">
        <is>
          <t>Pending</t>
        </is>
      </c>
      <c r="L2540" s="2" t="inlineStr"/>
      <c r="M2540" s="2" t="inlineStr">
        <is>
          <t>N/A</t>
        </is>
      </c>
      <c r="N2540" s="2" t="inlineStr"/>
      <c r="O2540" s="2" t="inlineStr"/>
      <c r="P2540" s="2" t="inlineStr"/>
      <c r="Q2540" s="2" t="inlineStr"/>
      <c r="R2540" s="2" t="inlineStr"/>
      <c r="S2540" s="2" t="inlineStr"/>
      <c r="T2540" s="2" t="inlineStr"/>
    </row>
    <row r="2541" ht="45" customHeight="1">
      <c r="A2541" s="4" t="n">
        <v>2540</v>
      </c>
      <c r="B2541" s="5" t="inlineStr">
        <is>
          <t>Lan L.; Wan Muda W.H.N.B.</t>
        </is>
      </c>
      <c r="C2541" s="5" t="inlineStr">
        <is>
          <t>Components of Mathematical Core Competencies in Higher Vocational Education Based on Edge Intelligence and Lightweight Computing</t>
        </is>
      </c>
      <c r="D2541" s="4" t="inlineStr">
        <is>
          <t>2024</t>
        </is>
      </c>
      <c r="E2541" s="4" t="inlineStr">
        <is>
          <t>Pakistan Journal of Life and Social Sciences</t>
        </is>
      </c>
      <c r="F2541" s="4" t="inlineStr">
        <is>
          <t>10.57239/PJLSS-2024-22.2.0093</t>
        </is>
      </c>
      <c r="G2541" s="5" t="inlineStr">
        <is>
          <t>In view of the low level of personalized teaching and the low level of core competency components in higher vocational mathematics, this article conducts research on the core competency components of higher vocational mathematics in combination with edge computing and lightweight computing. Firstly, mathematical learning-related data is collected from a certain higher vocational college, and image clarity and normalization processing are performed on the data. Then, the MobileNet-V2 (Mobile Network Version 2) model is used to extract features from electronic images of students’ math papers, and the extracted image features are combined with mathematical core competencies. A feature representation is constructed and the evaluation results of the mathematical core competency level of vocational college students are output. Finally, based on the evaluation results of the mathematical core competency level of vocational college students, an item-based collaborative filtering (IBCF) algorithm is applied to provide personalized course recommendations for their mathematical core competency. An evaluation system is developed for mathematical core competencies based on the constructed summation model. The experimental results shows that the accuracy of the core competency level evaluation of the experimental model reaches 92.32%; the recommendation accuracy reaches 95.31%; the degree of diversification reaches 88.77%. Combining edge computing and lightweight technology to evaluate and recommend the core competencies of higher vocational students improves the level of students’ mathematical core competencies and the degree of personalization, promotes the development process of higher vocational education, and has good adaptability to the resource-constrained edge environment © (2024), (Elite Scientific Publications). All rights reserved.</t>
        </is>
      </c>
      <c r="H2541" s="5" t="inlineStr">
        <is>
          <t>Components of mathematical core competency; Degree of personalization; Edge intelligence; Higher vocational students; Lightweight computing</t>
        </is>
      </c>
      <c r="I2541" s="5" t="inlineStr"/>
      <c r="J2541" s="4" t="inlineStr">
        <is>
          <t>Q4</t>
        </is>
      </c>
      <c r="K2541" s="4" t="inlineStr">
        <is>
          <t>Pending</t>
        </is>
      </c>
      <c r="L2541" s="4" t="inlineStr"/>
      <c r="M2541" s="4" t="inlineStr">
        <is>
          <t>N/A</t>
        </is>
      </c>
      <c r="N2541" s="4" t="inlineStr"/>
      <c r="O2541" s="4" t="inlineStr"/>
      <c r="P2541" s="4" t="inlineStr"/>
      <c r="Q2541" s="4" t="inlineStr"/>
      <c r="R2541" s="4" t="inlineStr"/>
      <c r="S2541" s="4" t="inlineStr"/>
      <c r="T2541" s="4" t="inlineStr"/>
    </row>
    <row r="2542" ht="45" customHeight="1">
      <c r="A2542" s="2" t="n">
        <v>2541</v>
      </c>
      <c r="B2542" s="3" t="inlineStr">
        <is>
          <t>Vincent G.M.; Ward I.R.; Moore C.; Chen J.; Pak K.; Yepremyan A.; Wilson B.; Goh E.Y.</t>
        </is>
      </c>
      <c r="C2542" s="3" t="inlineStr">
        <is>
          <t>CLOVER: Contrastive Learning for Onboard Vision-Enabled Robotics</t>
        </is>
      </c>
      <c r="D2542" s="2" t="inlineStr">
        <is>
          <t>2024</t>
        </is>
      </c>
      <c r="E2542" s="2" t="inlineStr">
        <is>
          <t>Journal of Spacecraft and Rockets</t>
        </is>
      </c>
      <c r="F2542" s="2" t="inlineStr">
        <is>
          <t>10.2514/1.A35767</t>
        </is>
      </c>
      <c r="G2542" s="3" t="inlineStr">
        <is>
          <t>Current deep-learning models employed by the planetary science community are constrained by a dearth of annotated training data for planetary images. Current models also frequently suffer from inductive bias due to domain shifts when using the same model on data obtained from different spacecraft or different time periods. Moreover, power and compute constraints preclude state-of-the-art vision models from being implemented on robotic spacecraft. In this research, we propose a self-supervised learning (SSL) framework that leverages contrastive learning techniques to improve upon state-of-the-art performance on several published Mars computer vision benchmarks. Our SSL framework enables models to be trained using fewer labels, generalize well to different tasks, and achieve higher computational efficiency. Results on published Mars computer vision benchmarks show that contrastive pretraining outperforms plain supervised learning by 2–10%. We further investigate the importance of dataset heterogeneity in mixed-domain contrastive pretraining. Using self-supervised distillation, we were also able to train a compact ResNet-18 student model to achieve better accuracy than its ResNet-152 teacher model while having 5.2 times fewer parameters. We expect that these SSL techniques will be relevant to the planning of future robotic missions, and remote sensing identification of target destinations with high scientific value. © 2023 by the American Institute of Aeronautics and Astronautics, Inc.</t>
        </is>
      </c>
      <c r="H2542" s="3" t="inlineStr"/>
      <c r="I2542" s="3" t="inlineStr">
        <is>
          <t>Benchmarking; Computational efficiency; Deep learning; Distillation; Learning systems; Remote sensing; Robot programming; Robot vision; 'current; Annotated training data; Community IS; Learning frameworks; Learning models; Learning techniques; Planetary science; Pre-training; Science community; Vision Enabled Robotics; Supervised learning</t>
        </is>
      </c>
      <c r="J2542" s="2" t="inlineStr">
        <is>
          <t>Q1</t>
        </is>
      </c>
      <c r="K2542" s="2" t="inlineStr">
        <is>
          <t>Pending</t>
        </is>
      </c>
      <c r="L2542" s="2" t="inlineStr"/>
      <c r="M2542" s="2" t="inlineStr">
        <is>
          <t>N/A</t>
        </is>
      </c>
      <c r="N2542" s="2" t="inlineStr"/>
      <c r="O2542" s="2" t="inlineStr"/>
      <c r="P2542" s="2" t="inlineStr"/>
      <c r="Q2542" s="2" t="inlineStr"/>
      <c r="R2542" s="2" t="inlineStr"/>
      <c r="S2542" s="2" t="inlineStr"/>
      <c r="T2542" s="2" t="inlineStr"/>
    </row>
    <row r="2543" ht="45" customHeight="1">
      <c r="A2543" s="4" t="n">
        <v>2542</v>
      </c>
      <c r="B2543" s="5" t="inlineStr">
        <is>
          <t>Wang Y.; Lai Y.; Huang X.</t>
        </is>
      </c>
      <c r="C2543" s="5" t="inlineStr">
        <is>
          <t>Innovations in Online Learning Analytics: A Review of Recent Research and Emerging Trends</t>
        </is>
      </c>
      <c r="D2543" s="4" t="inlineStr">
        <is>
          <t>2024</t>
        </is>
      </c>
      <c r="E2543" s="4" t="inlineStr">
        <is>
          <t>IEEE Access</t>
        </is>
      </c>
      <c r="F2543" s="4" t="inlineStr">
        <is>
          <t>10.1109/ACCESS.2024.3493621</t>
        </is>
      </c>
      <c r="G2543" s="5" t="inlineStr">
        <is>
          <t>The rapid expansion of online learning platforms presents both challenges and opportunities for educational institutions. Online learning analytics has emerged as a critical tool to derive insights from student learning behaviors, offering flexible educational access and promoting lifelong learning. This paper provides a comprehensive review of recent advancements in online learning analytics, with a focus on personalized and adaptive learning systems. We systematically analyze keyword co-occurrence, identifying key research clusters that highlight the evolution of methodologies, particularly in areas such as natural language processing and multimodal learning analytics. Furthermore, we explore contributions from leading authors, institutions, and countries, demonstrating the global collaboration driving this field. The paper emphasizes the implications of these advancements for educators and instructional designers, suggesting that integrating AI-driven, data-rich systems into educational environments will enhance personalized learning experiences. Our findings highlight emerging trends, including the application of sophisticated algorithms for predictive analytics, learner behavior modeling, and adaptive educational frameworks. These trends suggest future research opportunities to address the challenges of personalized education, aiming to inspire ongoing innovation in both the academic and practical domains of online learning analytics. ©2024 The Authors.</t>
        </is>
      </c>
      <c r="H2543" s="5" t="inlineStr">
        <is>
          <t>Adaptive learning systems; artificial intelligence; multimodal learning analytics; natural language processing; online learning analytics; personalized learning</t>
        </is>
      </c>
      <c r="I2543" s="5" t="inlineStr">
        <is>
          <t>Adversarial machine learning; Contrastive Learning; Adaptive learning systems; Emerging trends; Language processing; Multi-modal learning; Multimodal learning analytic; Natural language processing; Natural languages; Online learning; Online learning analytic; Personalized learning; Federated learning</t>
        </is>
      </c>
      <c r="J2543" s="4" t="inlineStr">
        <is>
          <t>Q1</t>
        </is>
      </c>
      <c r="K2543" s="4" t="inlineStr">
        <is>
          <t>Pending</t>
        </is>
      </c>
      <c r="L2543" s="4" t="inlineStr"/>
      <c r="M2543" s="4" t="inlineStr">
        <is>
          <t>N/A</t>
        </is>
      </c>
      <c r="N2543" s="4" t="inlineStr"/>
      <c r="O2543" s="4" t="inlineStr"/>
      <c r="P2543" s="4" t="inlineStr"/>
      <c r="Q2543" s="4" t="inlineStr"/>
      <c r="R2543" s="4" t="inlineStr"/>
      <c r="S2543" s="4" t="inlineStr"/>
      <c r="T2543" s="4" t="inlineStr"/>
    </row>
    <row r="2544" ht="45" customHeight="1">
      <c r="A2544" s="2" t="n">
        <v>2543</v>
      </c>
      <c r="B2544" s="3" t="inlineStr">
        <is>
          <t>Ma J.; Cai W.; Shan Y.; Xia Y.; Zhang R.</t>
        </is>
      </c>
      <c r="C2544" s="3" t="inlineStr">
        <is>
          <t>An Integrated Framework for Bearing Fault Diagnosis: Convolutional Neural Network Model Compression Through Knowledge Distillation</t>
        </is>
      </c>
      <c r="D2544" s="2" t="inlineStr">
        <is>
          <t>2024</t>
        </is>
      </c>
      <c r="E2544" s="2" t="inlineStr">
        <is>
          <t>IEEE Sensors Journal</t>
        </is>
      </c>
      <c r="F2544" s="2" t="inlineStr">
        <is>
          <t>10.1109/JSEN.2024.3481298</t>
        </is>
      </c>
      <c r="G2544" s="3" t="inlineStr">
        <is>
          <t>The industrial application of rolling bearing fault diagnosis necessitates achieving high classification accuracy while minimizing the number of model parameters to reduce the computational resources and storage space required for the model. To meet this requirement, this study proposes a knowledge distillation convolutional neural network-deep forest (KDCNN-DF) hybrid model framework. The proposed method integrates the continuous wavelet transform (CWT) for signal data processing, a convolutional neural network (CNN) optimized by knowledge distillation (KD) for feature extraction, and a simplified multigranular scanning (MGS) process using deep forest (DF) for fault classification. Besides, during the construction of the student models, this study found that the arrangement order of kernel sizes in the CNN convolutional layers significantly impacts the extraction of bearing fault features. Experimental validation confirmed that architecture with a smaller kernel size preceding a larger kernel size in shallow-level models is more effective. This effect is particularly pronounced after the KD process and adoption in hybrid models, resulting in higher classification accuracy. The proposed KD method reduces the parameter count of the CNN model to 5% of the original number while maintaining relatively high accuracy and significantly reducing computing time. In addition, the modeling architecture of DF has been simplified by adopting a streamlined MGS process. The proposed model achieves the highest accuracy on the original Case Western Reserve University (CWRU) datasets, with 99.75% on the 48-kHz dataset, 99.90% on the 12-kHz dataset, and a perfect 100% on the Ottawa dataset. These results surpass the accuracy of existing methods. © 2024 IEEE.</t>
        </is>
      </c>
      <c r="H2544" s="3" t="inlineStr">
        <is>
          <t>Continuous wavelet transform (CWT); deep forest (DF); intelligent bearing fault diagnosis; knowledge distillation (KD); neural network compression</t>
        </is>
      </c>
      <c r="I2544" s="3" t="inlineStr">
        <is>
          <t>Deep neural networks; Fault tree analysis; Fracture mechanics; Image coding; Image segmentation; Multilayer neural networks; Roller bearings; Wavelet transforms; Bearing fault diagnosis; Continuous wavelet transform; Deep forest; Intelligent bearing fault diagnose; Intelligent bearings; Knowledge distillation; Network compression; Neural network compression; Neural-networks; Convolutional neural networks</t>
        </is>
      </c>
      <c r="J2544" s="2" t="inlineStr">
        <is>
          <t>Q1</t>
        </is>
      </c>
      <c r="K2544" s="2" t="inlineStr">
        <is>
          <t>Pending</t>
        </is>
      </c>
      <c r="L2544" s="2" t="inlineStr"/>
      <c r="M2544" s="2" t="inlineStr">
        <is>
          <t>N/A</t>
        </is>
      </c>
      <c r="N2544" s="2" t="inlineStr"/>
      <c r="O2544" s="2" t="inlineStr"/>
      <c r="P2544" s="2" t="inlineStr"/>
      <c r="Q2544" s="2" t="inlineStr"/>
      <c r="R2544" s="2" t="inlineStr"/>
      <c r="S2544" s="2" t="inlineStr"/>
      <c r="T2544" s="2" t="inlineStr"/>
    </row>
    <row r="2545" ht="45" customHeight="1">
      <c r="A2545" s="4" t="n">
        <v>2544</v>
      </c>
      <c r="B2545" s="5" t="inlineStr">
        <is>
          <t>Dong Y.; Pachade S.; Liang X.; Sheth S.A.; Giancardo L.</t>
        </is>
      </c>
      <c r="C2545" s="5" t="inlineStr">
        <is>
          <t>A self-supervised learning approach for registration agnostic imaging models with 3D brain CTA</t>
        </is>
      </c>
      <c r="D2545" s="4" t="inlineStr">
        <is>
          <t>2024</t>
        </is>
      </c>
      <c r="E2545" s="4" t="inlineStr">
        <is>
          <t>iScience</t>
        </is>
      </c>
      <c r="F2545" s="4" t="inlineStr">
        <is>
          <t>10.1016/j.isci.2024.109004</t>
        </is>
      </c>
      <c r="G2545" s="5" t="inlineStr">
        <is>
          <t>Deep learning-based neuroimaging pipelines for acute stroke typically rely on image registration, which not only increases computation but also introduces a point of failure. In this paper, we propose a general-purpose contrastive self-supervised learning method that converts a convolutional deep neural network designed for registered images to work on a different input domain, i.e., with unregistered images. This is accomplished by using a self-supervised strategy that does not rely on labels, where the original model acts as a teacher and a new network as a student. Large vessel occlusion (LVO) detection experiments using computed tomographic angiography (CTA) data from 402 CTA patients show the student model achieving competitive LVO detection performance (area under the receiver operating characteristic curve [AUC] = 0.88 vs. AUC = 0.81) compared to the teacher model, even with unregistered images. The student model trained directly on unregistered images using standard supervised learning achieves an AUC = 0.63, highlighting the proposed method's efficacy in adapting models to different pipelines and domains. © 2024 The Author(s)</t>
        </is>
      </c>
      <c r="H2545" s="5" t="inlineStr">
        <is>
          <t>Classification Description Medical imaging; Machine learning; Neuroanatomy</t>
        </is>
      </c>
      <c r="I2545" s="5" t="inlineStr"/>
      <c r="J2545" s="4" t="inlineStr">
        <is>
          <t>Q1</t>
        </is>
      </c>
      <c r="K2545" s="4" t="inlineStr">
        <is>
          <t>Pending</t>
        </is>
      </c>
      <c r="L2545" s="4" t="inlineStr"/>
      <c r="M2545" s="4" t="inlineStr">
        <is>
          <t>N/A</t>
        </is>
      </c>
      <c r="N2545" s="4" t="inlineStr"/>
      <c r="O2545" s="4" t="inlineStr"/>
      <c r="P2545" s="4" t="inlineStr"/>
      <c r="Q2545" s="4" t="inlineStr"/>
      <c r="R2545" s="4" t="inlineStr"/>
      <c r="S2545" s="4" t="inlineStr"/>
      <c r="T2545" s="4" t="inlineStr"/>
    </row>
    <row r="2546" ht="45" customHeight="1">
      <c r="A2546" s="2" t="n">
        <v>2545</v>
      </c>
      <c r="B2546" s="3" t="inlineStr">
        <is>
          <t>Gasaymeh A.-M.M.; Almohtadi R.M.</t>
        </is>
      </c>
      <c r="C2546" s="3" t="inlineStr">
        <is>
          <t>The Effect of Flipped Interactive Learning (FIL) Based on ChatGPT on Students’ Skills in a Large Programming Class</t>
        </is>
      </c>
      <c r="D2546" s="2" t="inlineStr">
        <is>
          <t>2024</t>
        </is>
      </c>
      <c r="E2546" s="2" t="inlineStr">
        <is>
          <t>International Journal of Information and Education Technology</t>
        </is>
      </c>
      <c r="F2546" s="2" t="inlineStr">
        <is>
          <t>10.18178/ijiet.2024.14.11.2182</t>
        </is>
      </c>
      <c r="G2546" s="3" t="inlineStr">
        <is>
          <t>Flipped Learning (FL) inverts traditional teaching by delivering content online outside the classroom, allowing class time for interactive, hands-on activities. This approach enhances student engagement and understanding. The integration of AI in education has revolutionized traditional teaching methods. Enhancing FL with AI has led to the emergence of what was labeled in this research paper as Flipped Interactive Learning (FIL), which integrates AI-driven tools to support and enrich interactive, personalized learning experiences. This study aimed to examine the impact of the FIL instructional model based on Chat Generative Pre-Trained Transformer (ChatGPT) on students’ programming skills in an undergraduate course. The participants in this study were 74 students. This study used a semi-experimental research design; the control group consisted of 36 students, while the experimental group consisted of 38 students. The experimental group received instruction using the FIL method while the control group received instruction using the conventional FL method. The analysis of the collected data showed that using FIL-based ChatGPT contributed significantly to improving students’ programming skills. Based on the findings of this study, educational institutions should adopt the FIL instructional model in academic settings in general and programming courses in particular, as it significantly improves student learning outcomes compared to conventional FL methods. In addition, institutions should also evaluate the FIL model’s scalability and allocate necessary resources, such as technology infrastructure and support staff, for successful implementation. Further research should identify the most effective components of the FIL model to refine it for broader use. Moreover, continuous student feedback is essential for iterative improvements to meet their needs. © 2024 by the authors.</t>
        </is>
      </c>
      <c r="H2546" s="3" t="inlineStr">
        <is>
          <t>ChatGPT; flipped interactive learning; programming course; students’ skills</t>
        </is>
      </c>
      <c r="I2546" s="3" t="inlineStr"/>
      <c r="J2546" s="2" t="inlineStr">
        <is>
          <t>Q1</t>
        </is>
      </c>
      <c r="K2546" s="2" t="inlineStr">
        <is>
          <t>Pending</t>
        </is>
      </c>
      <c r="L2546" s="2" t="inlineStr"/>
      <c r="M2546" s="2" t="inlineStr">
        <is>
          <t>N/A</t>
        </is>
      </c>
      <c r="N2546" s="2" t="inlineStr"/>
      <c r="O2546" s="2" t="inlineStr"/>
      <c r="P2546" s="2" t="inlineStr"/>
      <c r="Q2546" s="2" t="inlineStr"/>
      <c r="R2546" s="2" t="inlineStr"/>
      <c r="S2546" s="2" t="inlineStr"/>
      <c r="T2546" s="2" t="inlineStr"/>
    </row>
    <row r="2547" ht="45" customHeight="1">
      <c r="A2547" s="4" t="n">
        <v>2546</v>
      </c>
      <c r="B2547" s="5" t="inlineStr">
        <is>
          <t>Kewalramani S.; Aranda G.; Sun J.; Richards G.; Hobbs L.; Xu L.; Millar V.; Dealy B.; Van Leuven B.</t>
        </is>
      </c>
      <c r="C2547" s="5" t="inlineStr">
        <is>
          <t>A Systematic Review of the Role of Multimodal Resources for Inclusive STEM Engagement in Early-Childhood Education</t>
        </is>
      </c>
      <c r="D2547" s="4" t="inlineStr">
        <is>
          <t>2024</t>
        </is>
      </c>
      <c r="E2547" s="4" t="inlineStr">
        <is>
          <t>Education Sciences</t>
        </is>
      </c>
      <c r="F2547" s="4" t="inlineStr">
        <is>
          <t>10.3390/educsci14060604</t>
        </is>
      </c>
      <c r="G2547" s="5" t="inlineStr">
        <is>
          <t>This paper presents the findings from a systematic review of 29 websites and 13 frameworks that provide STEM (Science, Technology, Engineering, Mathematics) educational resources for parents, educators, and children (birth–8 years of age). Our theoretical approach is rooted within a social semiotic perspective that has indicated that multimodality enables children to use different types of expression to communicate a message or share an idea. Using the PRISMA methodology and the narrative document analysis approach, the themes that emerged included how the content and resources available on the websites addressed whether multimodality supported STEM engagement in an inclusive manner. The findings revealed that there were scarce multimodal resources that engaged children with fun, interactive, and meaningful opportunities to be autonomous learners (e.g., children had agency) (n = 11 out of 29), moving between the digital and hands-on physical spaces (n = 8 out of 29), employing gamification for deep learning (n = 4 out of 29), and piquing children’s imagination, inquiry, and creativity, and links to everyday STEM scenarios were hardly present (n = 10 out of 29). The implications lie in addressing early STEM engagement by considering children’s learning abilities and agency, bearing in mind parents/educators’ sociocultural backgrounds, confidence in STEM awareness, and multimodal avenues for communicating STEM learning and inquiry. © 2024 by the authors.</t>
        </is>
      </c>
      <c r="H2547" s="5" t="inlineStr">
        <is>
          <t>early childhood; inclusive STEM; inquiry; multimodality; representations; STEM engagement</t>
        </is>
      </c>
      <c r="I2547" s="5" t="inlineStr"/>
      <c r="J2547" s="4" t="inlineStr">
        <is>
          <t>Q2</t>
        </is>
      </c>
      <c r="K2547" s="4" t="inlineStr">
        <is>
          <t>Pending</t>
        </is>
      </c>
      <c r="L2547" s="4" t="inlineStr"/>
      <c r="M2547" s="4" t="inlineStr">
        <is>
          <t>N/A</t>
        </is>
      </c>
      <c r="N2547" s="4" t="inlineStr"/>
      <c r="O2547" s="4" t="inlineStr"/>
      <c r="P2547" s="4" t="inlineStr"/>
      <c r="Q2547" s="4" t="inlineStr"/>
      <c r="R2547" s="4" t="inlineStr"/>
      <c r="S2547" s="4" t="inlineStr"/>
      <c r="T2547" s="4" t="inlineStr"/>
    </row>
    <row r="2548" ht="45" customHeight="1">
      <c r="A2548" s="2" t="n">
        <v>2547</v>
      </c>
      <c r="B2548" s="3" t="inlineStr">
        <is>
          <t>Dai H.; Zhang Y.; Yun Y.; An R.; Zhang W.; Shang X.</t>
        </is>
      </c>
      <c r="C2548" s="3" t="inlineStr">
        <is>
          <t>Adaptive meta-knowledge dictionary learning for incremental knowledge tracing</t>
        </is>
      </c>
      <c r="D2548" s="2" t="inlineStr">
        <is>
          <t>2024</t>
        </is>
      </c>
      <c r="E2548" s="2" t="inlineStr">
        <is>
          <t>Engineering Applications of Artificial Intelligence</t>
        </is>
      </c>
      <c r="F2548" s="2" t="inlineStr">
        <is>
          <t>10.1016/j.engappai.2024.107969</t>
        </is>
      </c>
      <c r="G2548" s="3" t="inlineStr">
        <is>
          <t>Across intelligent education, knowledge tracing (KT) is a fundamental problem in realizing personalized education. Recently, several approaches using Recurrent Neural Networks (RNNs) view knowledge tracing problems as predicting a student's future performance based on the student's past learning activities. However, deep learning-based models merely predict the students’ future performance, failing to explain the reason why the students answered correctly or incorrectly. These approaches are seldom investigated from a theoretical perspective, preventing a deep understanding of student learning. In this paper, we first define incremental knowledge tracing problem and then propose a dynamic tracing method to track students’ knowledge changes, a new online learning-based model, named Online Meta-knowledge Dictionary Learning (OMDL). OMDL assumes that student knowledge increment is processed with stationary independent increments and derives the objective function of knowledge tracing from the perspective of probability. More precisely, this method has three innovations: propose an online learning algorithm suitable for hidden Markov data; update the meta-knowledge dictionary and students’ knowledge representation online without collecting all data; and trace student knowledge increment explicitly. The empirical study was conducted on four education public datasets, with student prediction accuracy used as the metric for assessing algorithm effectiveness. Experimental results indicate that the OMDL algorithm outperforms existing knowledge tracing methods, achieving a 20% increase in prediction accuracy across all datasets. © 2024 Elsevier Ltd</t>
        </is>
      </c>
      <c r="H2548" s="3" t="inlineStr">
        <is>
          <t>Incremental knowledge tracing; Knowledge graph construction; Markovian data; Online dictionary learning; Student modeling; Student performance prediction</t>
        </is>
      </c>
      <c r="I2548" s="3" t="inlineStr">
        <is>
          <t>Computer aided instruction; E-learning; Education computing; Forecasting; Knowledge representation; Learning algorithms; Learning systems; Recurrent neural networks; Graph construction; Incremental knowledge tracing; Knowledge graph construction; Knowledge graphs; Knowledge tracings; Markovian; Markovian data; Online dictionary learning; Performance prediction; Student Modeling; Student performance; Student performance prediction; Students</t>
        </is>
      </c>
      <c r="J2548" s="2" t="inlineStr">
        <is>
          <t>Q1</t>
        </is>
      </c>
      <c r="K2548" s="2" t="inlineStr">
        <is>
          <t>Pending</t>
        </is>
      </c>
      <c r="L2548" s="2" t="inlineStr"/>
      <c r="M2548" s="2" t="inlineStr">
        <is>
          <t>N/A</t>
        </is>
      </c>
      <c r="N2548" s="2" t="inlineStr"/>
      <c r="O2548" s="2" t="inlineStr"/>
      <c r="P2548" s="2" t="inlineStr"/>
      <c r="Q2548" s="2" t="inlineStr"/>
      <c r="R2548" s="2" t="inlineStr"/>
      <c r="S2548" s="2" t="inlineStr"/>
      <c r="T2548" s="2" t="inlineStr"/>
    </row>
    <row r="2549" ht="45" customHeight="1">
      <c r="A2549" s="4" t="n">
        <v>2548</v>
      </c>
      <c r="B2549" s="5" t="inlineStr">
        <is>
          <t>Moya-Albor E.; Lopez-Figueroa A.; Jacome-Herrera S.; Renza D.; Brieva J.</t>
        </is>
      </c>
      <c r="C2549" s="5" t="inlineStr">
        <is>
          <t>Computer-Aided Diagnosis of Diabetic Retinopathy Lesions Based on Knowledge Distillation in Fundus Images</t>
        </is>
      </c>
      <c r="D2549" s="4" t="inlineStr">
        <is>
          <t>2024</t>
        </is>
      </c>
      <c r="E2549" s="4" t="inlineStr">
        <is>
          <t>Mathematics</t>
        </is>
      </c>
      <c r="F2549" s="4" t="inlineStr">
        <is>
          <t>10.3390/math12162543</t>
        </is>
      </c>
      <c r="G2549" s="5" t="inlineStr">
        <is>
          <t>At present, the early diagnosis of diabetic retinopathy (DR), a possible complication of diabetes due to elevated glucose concentrations in the blood, is usually performed by specialists using a manual inspection of high-resolution fundus images based on lesion screening, leading to problems such as high work-intensity and accessibility only in specialized health centers. To support the diagnosis of DR, we propose a deep learning-based (DL) DR lesion classification method through a knowledge distillation (KD) strategy. First, we use the pre-trained DL architecture, Inception-v3, as a teacher model to distill the dataset. Then, a student model, also using the Inception-v3 model, is trained on the distilled dataset to match the performance of the teacher model. In addition, a new combination of Kullback–Leibler (KL) divergence and categorical cross-entropy (CCE) loss is used to measure the difference between the teacher and student models. This combined metric encourages the student model to mimic the predictions of the teacher model. Finally, the trained student model is evaluated on a validation dataset to assess its performance and compare it with both the teacher model and another competitive DL model. Experiments are conducted on the two datasets, corresponding to an imbalanced and a balanced dataset. Two baseline models (Inception-v3 and YOLOv8) are evaluated for reference, obtaining a maximum training accuracy of 66.75% and 90.90%, respectively, and a maximum validation accuracy of 35.94% and 81.52%, both for the imbalanced dataset. On the other hand, the proposed DR classification model achieves an average training accuracy of 99.01% and an average validation accuracy of 97.30%, overcoming the baseline models and other state-of-the-art works. Experimental results show that the proposed model achieves competitive results in DR lesion detection and classification tasks, assisting in the early diagnosis of diabetic retinopathy. © 2024 by the authors.</t>
        </is>
      </c>
      <c r="H2549" s="5" t="inlineStr">
        <is>
          <t>categorical cross-entropy; computer-aided diagnosis disease; convolutional neural networks; diabetic retinopathy; fundus images; health; Inception-v3; knowledge distillation; Kullback–Leibler divergence; lesion classification</t>
        </is>
      </c>
      <c r="I2549" s="5" t="inlineStr"/>
      <c r="J2549" s="4" t="inlineStr">
        <is>
          <t>Q1</t>
        </is>
      </c>
      <c r="K2549" s="4" t="inlineStr">
        <is>
          <t>Pending</t>
        </is>
      </c>
      <c r="L2549" s="4" t="inlineStr"/>
      <c r="M2549" s="4" t="inlineStr">
        <is>
          <t>N/A</t>
        </is>
      </c>
      <c r="N2549" s="4" t="inlineStr"/>
      <c r="O2549" s="4" t="inlineStr"/>
      <c r="P2549" s="4" t="inlineStr"/>
      <c r="Q2549" s="4" t="inlineStr"/>
      <c r="R2549" s="4" t="inlineStr"/>
      <c r="S2549" s="4" t="inlineStr"/>
      <c r="T2549" s="4" t="inlineStr"/>
    </row>
    <row r="2550" ht="45" customHeight="1">
      <c r="A2550" s="2" t="n">
        <v>2549</v>
      </c>
      <c r="B2550" s="3" t="inlineStr">
        <is>
          <t>Wu X.</t>
        </is>
      </c>
      <c r="C2550" s="3" t="inlineStr">
        <is>
          <t>Facilitating the Teaching of Preschool Education Majors Based on Mobile Internet Platforms</t>
        </is>
      </c>
      <c r="D2550" s="2" t="inlineStr">
        <is>
          <t>2024</t>
        </is>
      </c>
      <c r="E2550" s="2" t="inlineStr">
        <is>
          <t>Applied Mathematics and Nonlinear Sciences</t>
        </is>
      </c>
      <c r="F2550" s="2" t="inlineStr">
        <is>
          <t>10.2478/amns-2024-2377</t>
        </is>
      </c>
      <c r="G2550" s="3" t="inlineStr">
        <is>
          <t>With the increasing promotion of the concept of “Internet +”, the preschool education professional field has continuously proposed a non-commercial online education platform to play its role in promoting the teaching of preschool education. The article adopts the curriculum resource recommendation algorithm based on collaborative filtering, applies the recommendation algorithm to the mobile Internet platform, designs a personalized online education platform based on the collaborative filtering algorithm, and applies it to a specific empirical study. After experimenting using the method proposed in this paper, the average score of major grades in preschool education for the experimental group increased by 3.68 points. In the systematic analysis of learning satisfaction, 75% of the students were satisfied with the sequence of learning activities and learning partner recommendations, and 67.5% were satisfied with this learning process. © 2024 Xiaomeng Wu, published by Sciendo.</t>
        </is>
      </c>
      <c r="H2550" s="3" t="inlineStr">
        <is>
          <t>Collaborative filtering; Course recommendation algorithm; Mobile internet platform; Preschool education</t>
        </is>
      </c>
      <c r="I2550" s="3" t="inlineStr">
        <is>
          <t>Adversarial machine learning; Consensus algorithm; Contrastive Learning; Federated learning; Course recommendation algorithm; Curriculum resource; Mobile Internet platform; On-line education; Platform design; Preschool education; Professional fields; Promoting the teachings; Recommendation algorithms; Resource recommendation; Collaborative filtering</t>
        </is>
      </c>
      <c r="J2550" s="2" t="inlineStr">
        <is>
          <t>Q4</t>
        </is>
      </c>
      <c r="K2550" s="2" t="inlineStr">
        <is>
          <t>Pending</t>
        </is>
      </c>
      <c r="L2550" s="2" t="inlineStr"/>
      <c r="M2550" s="2" t="inlineStr">
        <is>
          <t>N/A</t>
        </is>
      </c>
      <c r="N2550" s="2" t="inlineStr"/>
      <c r="O2550" s="2" t="inlineStr"/>
      <c r="P2550" s="2" t="inlineStr"/>
      <c r="Q2550" s="2" t="inlineStr"/>
      <c r="R2550" s="2" t="inlineStr"/>
      <c r="S2550" s="2" t="inlineStr"/>
      <c r="T2550" s="2" t="inlineStr"/>
    </row>
    <row r="2551" ht="45" customHeight="1">
      <c r="A2551" s="4" t="n">
        <v>2550</v>
      </c>
      <c r="B2551" s="5" t="inlineStr">
        <is>
          <t>Li Z.; Zhou J.; Han X.; Gan J.; Lu Z.; Wang J.</t>
        </is>
      </c>
      <c r="C2551" s="5" t="inlineStr">
        <is>
          <t>Knowledge Tracing Model Based on the Fusion of Sequence Features and Learning Processes</t>
        </is>
      </c>
      <c r="D2551" s="4" t="inlineStr">
        <is>
          <t>2024</t>
        </is>
      </c>
      <c r="E2551" s="4" t="inlineStr">
        <is>
          <t>Jisuanji Gongcheng/Computer Engineering</t>
        </is>
      </c>
      <c r="F2551" s="4" t="inlineStr">
        <is>
          <t>10.19678/j.issn.1000-3428.0067528</t>
        </is>
      </c>
      <c r="G2551" s="5" t="inlineStr">
        <is>
          <t>Knowledge tracing is a novel field that merges artificial intelligence and education with the aim of evaluating the knowledge state of students through an interactive sequence of exercises that they have completed in the past. This is a core technology for implementing large-scale personalized learning services. With the widespread application of deep learning in computer vision, Natural Language Processing (NLP), recommendation systems, and other fields, a significant number of neural network-based methods, known as Deep Knowledge Tracing(DKT) models, have emerged in the field of knowledge tracing. To address the shortcomings of existing DKT models in terms of interpretability and accuracy, this study proposes a knowledge tracing model called SLKT that integrates sequence features with learning processes and includes knowledge state, sequence feature, and prediction modules. The knowledge state module is used to simulate the learning process of students, and the sequence feature module captures their recent learning status. Through the integration of sequence features and the learning process, the SLKT model effectively solves the problems of knowledge state modeling methods that cannot consider learners' recent learning status. A dynamic Q matrix with constraints is also proposed to represent the relationship between exercises and knowledge points to better model the learning process of the learner. This ensures better interpretability, and effectively improves model accuracy. In this study, the superior performance of the proposed model is verified using the Area Under Curve (AUC) and accuracy metrics, comparing multiple sets of experiments using depth tracing models such as DKT, Dynamic Key-Value Memory Network (DKVMN), Self-Attentive Knowledge Tracing (SAKT), and Convolutional Knowledge Tracing (CKT) on public datasets in three knowledge tracing fields. © 2024, Jisuanji Gongcheng. All rights reserved.</t>
        </is>
      </c>
      <c r="H2551" s="5" t="inlineStr">
        <is>
          <t>deep learning; knowledge tracking; learning process modeling; Q matrix; smart education</t>
        </is>
      </c>
      <c r="I2551" s="5" t="inlineStr"/>
      <c r="J2551" s="4" t="inlineStr">
        <is>
          <t>Q1</t>
        </is>
      </c>
      <c r="K2551" s="4" t="inlineStr">
        <is>
          <t>Pending</t>
        </is>
      </c>
      <c r="L2551" s="4" t="inlineStr"/>
      <c r="M2551" s="4" t="inlineStr">
        <is>
          <t>N/A</t>
        </is>
      </c>
      <c r="N2551" s="4" t="inlineStr"/>
      <c r="O2551" s="4" t="inlineStr"/>
      <c r="P2551" s="4" t="inlineStr"/>
      <c r="Q2551" s="4" t="inlineStr"/>
      <c r="R2551" s="4" t="inlineStr"/>
      <c r="S2551" s="4" t="inlineStr"/>
      <c r="T2551" s="4" t="inlineStr"/>
    </row>
    <row r="2552" ht="45" customHeight="1">
      <c r="A2552" s="2" t="n">
        <v>2551</v>
      </c>
      <c r="B2552" s="3" t="inlineStr">
        <is>
          <t>Liu N.; Li Y.; Guo Y.</t>
        </is>
      </c>
      <c r="C2552" s="3" t="inlineStr">
        <is>
          <t>Optimization of Online Learning Resource Adaptation in Higher Education through Neural Network Approaches</t>
        </is>
      </c>
      <c r="D2552" s="2" t="inlineStr">
        <is>
          <t>2024</t>
        </is>
      </c>
      <c r="E2552" s="2" t="inlineStr">
        <is>
          <t xml:space="preserve">International Journal of Interactive Mobile Technologies </t>
        </is>
      </c>
      <c r="F2552" s="2" t="inlineStr">
        <is>
          <t>10.3991/ijim.v18i11.49779</t>
        </is>
      </c>
      <c r="G2552" s="3" t="inlineStr">
        <is>
          <t>With the advent of the digital era, the quantity and variety of online higher education learning resources have expanded rapidly. The efficient adaptation of suitable resources to meet the needs of learners with specific requirements has become crucial for improving learning outcomes. Although current online learning resource recommendation systems have made some progress in matching resources, they still face challenges related to the inadequate integration of resource features and a superficial understanding of learners’ needs. These challenges hinder the achievement of personalized and precise matching, affecting learners’ study efficiency and the effective utilization of educational resources. This study first analyzes the importance of adapting online higher education learning resources and the limitations of existing research. Subsequently, a novel neural network optimization strategy is proposed. The research comprises two main parts. Firstly, the self-attention-convolutional neural network (SA-CNN) model is employed for the deep integration of the content features of online learning resources. This aims to enhance the comprehensiveness of resource descriptions. Secondly, a deep-metric attention model is introduced to accurately model and adapt to learners’ needs. This approach not only optimizes the feature representation of learning resources but also enhances the sensitivity and accuracy of the recommendation system towards learners’ requirements. This study is of significant importance for improving the performance of higher education online learning resource recommendation systems. It also provides new insights into the construction of personalized learning paths and ensuring the balanced allocation of educational resources. © 2024 by the authors of this article.</t>
        </is>
      </c>
      <c r="H2552" s="3" t="inlineStr">
        <is>
          <t>deep metric attention model; neural network optimization; online learning resources; personalized recommendation; resource adaptation; simulated annealing-convolutional neural network model</t>
        </is>
      </c>
      <c r="I2552" s="3" t="inlineStr">
        <is>
          <t>Adversarial machine learning; Convolutional neural networks; Federated learning; Neural network models; Attention model; Convolutional neural network; Deep metric attention model; High educations; Neural network model; Neural network optimization; Online learning resources; Personalized recommendation; Resource adaptation; Simulated annealing-convolutional neural network model; Contrastive Learning</t>
        </is>
      </c>
      <c r="J2552" s="2" t="inlineStr">
        <is>
          <t>Q1</t>
        </is>
      </c>
      <c r="K2552" s="2" t="inlineStr">
        <is>
          <t>Pending</t>
        </is>
      </c>
      <c r="L2552" s="2" t="inlineStr"/>
      <c r="M2552" s="2" t="inlineStr">
        <is>
          <t>N/A</t>
        </is>
      </c>
      <c r="N2552" s="2" t="inlineStr"/>
      <c r="O2552" s="2" t="inlineStr"/>
      <c r="P2552" s="2" t="inlineStr"/>
      <c r="Q2552" s="2" t="inlineStr"/>
      <c r="R2552" s="2" t="inlineStr"/>
      <c r="S2552" s="2" t="inlineStr"/>
      <c r="T2552" s="2" t="inlineStr"/>
    </row>
    <row r="2553" ht="45" customHeight="1">
      <c r="A2553" s="4" t="n">
        <v>2552</v>
      </c>
      <c r="B2553" s="5" t="inlineStr">
        <is>
          <t>Sukiman S.A.; Husin N.A.; Hamdan H.; Murad M.A.A.</t>
        </is>
      </c>
      <c r="C2553" s="5" t="inlineStr">
        <is>
          <t>A Hybrid Personalized Text Simplification Framework Leveraging the Deep Learning-based Transformer Model for Dyslexic Students</t>
        </is>
      </c>
      <c r="D2553" s="4" t="inlineStr">
        <is>
          <t>2024</t>
        </is>
      </c>
      <c r="E2553" s="4" t="inlineStr">
        <is>
          <t>Journal of Advanced Research in Applied Sciences and Engineering Technology</t>
        </is>
      </c>
      <c r="F2553" s="4" t="inlineStr">
        <is>
          <t>10.37934/araset.34.1.299313</t>
        </is>
      </c>
      <c r="G2553" s="5" t="inlineStr">
        <is>
          <t>This study proposes a hybrid personalized text simplification framework leveraging the deep learning-based Transformer model to generate simplified expository texts by addressing all sentence perspectives: semantic, syntactic, and lexical. This study targets dyslexic students due to its increasing population in the education context. Dyslexia is a learning disability characterized by reading deficiency and cognitive weakness. Thus, they need a more personalized learning experience i.e., personalized text simplification to support their classroom learning. Unfortunately, the current models of personalized text simplification can only address the syntactic and lexical perspectives of sentences, ignoring the semantic perspective. Other models employed text complexity classification at the beginning of the text simplification workflow with the intention to address the personalization element. Still, no mapping to the deficiencies of its intended users was made, and the semantic perspective of sentences remains under study. Therefore, this study is conducted to introduce hybrid methods to enhance the current personalization elements, as well as to accommodate generation of simplified expository texts at all sentence perspectives. An extensive literature was conducted using established online databases. The proposed hybrid framework is further divided into three distinct phases: Phase 1) two-phase personalization, Phase 2) multi-label text complexity classification, and Phase 3) explicit editing. It is expected that a successful implementation of the proposed hybrid personalized text simplification framework can accelerate the learning motivations of dyslexic students, hence increasing their academic achievements and reducing academic dropout rates. © 2024, Semarak Ilmu Publishing. All rights reserved.</t>
        </is>
      </c>
      <c r="H2553" s="5" t="inlineStr">
        <is>
          <t>Deep learning; dyslexia; hybrid; personalized text simplification; Transformer model</t>
        </is>
      </c>
      <c r="I2553" s="5" t="inlineStr"/>
      <c r="J2553" s="4" t="inlineStr">
        <is>
          <t>Q1</t>
        </is>
      </c>
      <c r="K2553" s="4" t="inlineStr">
        <is>
          <t>Pending</t>
        </is>
      </c>
      <c r="L2553" s="4" t="inlineStr"/>
      <c r="M2553" s="4" t="inlineStr">
        <is>
          <t>N/A</t>
        </is>
      </c>
      <c r="N2553" s="4" t="inlineStr"/>
      <c r="O2553" s="4" t="inlineStr"/>
      <c r="P2553" s="4" t="inlineStr"/>
      <c r="Q2553" s="4" t="inlineStr"/>
      <c r="R2553" s="4" t="inlineStr"/>
      <c r="S2553" s="4" t="inlineStr"/>
      <c r="T2553" s="4" t="inlineStr"/>
    </row>
    <row r="2554" ht="45" customHeight="1">
      <c r="A2554" s="2" t="n">
        <v>2553</v>
      </c>
      <c r="B2554" s="3" t="inlineStr">
        <is>
          <t>Tian Y.; Wang G.; Deng X.; Guo M.; Ren H.; Li L.; Chen E.; Zhang H.; Le J.</t>
        </is>
      </c>
      <c r="C2554" s="3" t="inlineStr">
        <is>
          <t>Intelligent reconstruction algorithm of hydrogen-fueled scramjet combustor flow based on knowledge distillation model compression</t>
        </is>
      </c>
      <c r="D2554" s="2" t="inlineStr">
        <is>
          <t>2024</t>
        </is>
      </c>
      <c r="E2554" s="2" t="inlineStr">
        <is>
          <t>International Journal of Hydrogen Energy</t>
        </is>
      </c>
      <c r="F2554" s="2" t="inlineStr">
        <is>
          <t>10.1016/j.ijhydene.2023.11.001</t>
        </is>
      </c>
      <c r="G2554" s="3" t="inlineStr">
        <is>
          <t>The real-time perception of the combustion flow of a scramjet can help to quickly evaluate the working state and provide a new opportunity for the intelligent reconstruction of the data-driven combustion flow field. However, the working process of supersonic combustors is extremely short, usually of the order of milliseconds, and the inference speed is slow due to the large number of parameters of traditional deep learning flow field reconstruction models within a very short time. Currently, knowledge distillation is known as an effective model compression method. In this paper, a neural network model based on symmetric structure cascade (NNSSC1) is proposed. By means of symmetric structure cascade, features of different levels are spliced and fused, which can effectively improve the reconstruction performance of the model. Secondly, to accelerate the application of the neural network model in the flight test, a student model with a simple structure is constructed. By distillation learning, the NNSSC model is used as the teacher model, combining the high performance of the teacher model and the high efficiency of the student model, and the combustion flow field is reconstructed with high speed and high precision based on the supersonic combustor wall pressure. In a direct connected supersonic pulse combustion wind tunnel with an inflowing Mach number of 2.5, the model was trained and tested on a dataset constructed in a hydrogen fuel scramjet experiment with different equivalent ratios. This method achieves high-precision and efficient reconstruction of complex flow fields in the combustor based on sparse wall pressure, providing more reliable data for accurately evaluating the flow and combustion status of the combustor of a scramjet. © 2023 Hydrogen Energy Publications LLC</t>
        </is>
      </c>
      <c r="H2554" s="3" t="inlineStr">
        <is>
          <t>Deep learning; Distillation of knowledge; Flow field reconstruction; Model compression; Scramjet combustor</t>
        </is>
      </c>
      <c r="I2554" s="3" t="inlineStr">
        <is>
          <t>Combustion; Combustors; Deep learning; Flow fields; Hydrogen; Hydrogen fuels; Learning systems; Neural network models; Ramjet engines; Wind tunnels; Combustion flow field; Deep learning; Distillation of knowledge; Flow field reconstruction; Intelligent reconstruction; Model compression; Neural network model; Scramjet combustors; Supersonic combustors; Symmetric structures; Distillation</t>
        </is>
      </c>
      <c r="J2554" s="2" t="inlineStr">
        <is>
          <t>Q1</t>
        </is>
      </c>
      <c r="K2554" s="2" t="inlineStr">
        <is>
          <t>Pending</t>
        </is>
      </c>
      <c r="L2554" s="2" t="inlineStr"/>
      <c r="M2554" s="2" t="inlineStr">
        <is>
          <t>N/A</t>
        </is>
      </c>
      <c r="N2554" s="2" t="inlineStr"/>
      <c r="O2554" s="2" t="inlineStr"/>
      <c r="P2554" s="2" t="inlineStr"/>
      <c r="Q2554" s="2" t="inlineStr"/>
      <c r="R2554" s="2" t="inlineStr"/>
      <c r="S2554" s="2" t="inlineStr"/>
      <c r="T2554" s="2" t="inlineStr"/>
    </row>
    <row r="2555" ht="45" customHeight="1">
      <c r="A2555" s="4" t="n">
        <v>2554</v>
      </c>
      <c r="B2555" s="5" t="inlineStr">
        <is>
          <t>Hooshyar D.; Azevedo R.; Yang Y.</t>
        </is>
      </c>
      <c r="C2555" s="5" t="inlineStr">
        <is>
          <t>Augmenting Deep Neural Networks with Symbolic Educational Knowledge: Towards Trustworthy and Interpretable AI for Education</t>
        </is>
      </c>
      <c r="D2555" s="4" t="inlineStr">
        <is>
          <t>2024</t>
        </is>
      </c>
      <c r="E2555" s="4" t="inlineStr">
        <is>
          <t>Machine Learning and Knowledge Extraction</t>
        </is>
      </c>
      <c r="F2555" s="4" t="inlineStr">
        <is>
          <t>10.3390/make6010028</t>
        </is>
      </c>
      <c r="G2555" s="5" t="inlineStr">
        <is>
          <t>Artificial neural networks (ANNs) have proven to be among the most important artificial intelligence (AI) techniques in educational applications, providing adaptive educational services. However, their educational potential is limited in practice due to challenges such as the following: (i) the difficulties in incorporating symbolic educational knowledge (e.g., causal relationships and practitioners’ knowledge) in their development, (ii) a propensity to learn and reflect biases, and (iii) a lack of interpretability. As education is classified as a ‘high-risk’ domain under recent regulatory frameworks like the EU AI Act—highlighting its influence on individual futures and discrimination risks—integrating educational insights into ANNs is essential. This ensures that AI applications adhere to essential educational restrictions and provide interpretable predictions. This research introduces NSAI, a neural-symbolic AI approach that integrates neural networks with knowledge representation and symbolic reasoning. It injects and extracts educational knowledge into and from deep neural networks to model learners’ computational thinking, aiming to enhance personalized learning and develop computational thinking skills. Our findings revealed that the NSAI approach demonstrates better generalizability compared to deep neural networks trained on both original training data and data enriched by SMOTE and autoencoder methods. More importantly, we found that, unlike traditional deep neural networks, which mainly relied on spurious correlations in their predictions, the NSAI approach prioritizes the development of robust representations that accurately capture causal relationships between inputs and outputs. This focus significantly reduces the reinforcement of biases and prevents misleading correlations in the models. Furthermore, our research showed that the NSAI approach enables the extraction of rules from the trained network, facilitating interpretation and reasoning during the path to predictions, as well as refining the initial educational knowledge. These findings imply that neural-symbolic AI not only overcomes the limitations of ANNs in education but also holds broader potential for transforming educational practices and outcomes through trustworthy and interpretable applications. © 2024 by the authors.</t>
        </is>
      </c>
      <c r="H2555" s="5" t="inlineStr">
        <is>
          <t>explainable and trustworthy AI; knowledge extraction; learner modeling; machine learning; neural-symbolic AI; personalized learning</t>
        </is>
      </c>
      <c r="I2555" s="5" t="inlineStr"/>
      <c r="J2555" s="4" t="inlineStr">
        <is>
          <t>Q1</t>
        </is>
      </c>
      <c r="K2555" s="4" t="inlineStr">
        <is>
          <t>Pending</t>
        </is>
      </c>
      <c r="L2555" s="4" t="inlineStr"/>
      <c r="M2555" s="4" t="inlineStr">
        <is>
          <t>N/A</t>
        </is>
      </c>
      <c r="N2555" s="4" t="inlineStr"/>
      <c r="O2555" s="4" t="inlineStr"/>
      <c r="P2555" s="4" t="inlineStr"/>
      <c r="Q2555" s="4" t="inlineStr"/>
      <c r="R2555" s="4" t="inlineStr"/>
      <c r="S2555" s="4" t="inlineStr"/>
      <c r="T2555" s="4" t="inlineStr"/>
    </row>
    <row r="2556" ht="45" customHeight="1">
      <c r="A2556" s="2" t="n">
        <v>2555</v>
      </c>
      <c r="B2556" s="3" t="inlineStr">
        <is>
          <t>Halkiopoulos C.; Gkintoni E.</t>
        </is>
      </c>
      <c r="C2556" s="3" t="inlineStr">
        <is>
          <t>Leveraging AI in E-Learning: Personalized Learning and Adaptive Assessment through Cognitive Neuropsychology—A Systematic Analysis</t>
        </is>
      </c>
      <c r="D2556" s="2" t="inlineStr">
        <is>
          <t>2024</t>
        </is>
      </c>
      <c r="E2556" s="2" t="inlineStr">
        <is>
          <t>Electronics (Switzerland)</t>
        </is>
      </c>
      <c r="F2556" s="2" t="inlineStr">
        <is>
          <t>10.3390/electronics13183762</t>
        </is>
      </c>
      <c r="G2556" s="3" t="inlineStr">
        <is>
          <t>This paper reviews the literature on integrating AI in e-learning, from the viewpoint of cognitive neuropsychology, for Personalized Learning (PL) and Adaptive Assessment (AA). This review follows the PRISMA systematic review methodology and synthesizes the results of 85 studies that were selected from an initial pool of 818 records across several databases. The results indicate that AI can improve students’ performance, engagement, and motivation; at the same time, some challenges like bias and discrimination should be noted. The review covers the historic development of AI in education, its theoretical grounding, and its practical applications within PL and AA with high promise and ethical issues of AI-powered educational systems. Future directions are empirical validation of effectiveness and equity, development of algorithms that reduce bias, and exploration of ethical implications regarding data privacy. The review identifies the transformative potential of AI in developing personalized and adaptive learning (AL) environments, thus, it advocates continued development and exploration as a means to improve educational outcomes. © 2024 by the authors.</t>
        </is>
      </c>
      <c r="H2556" s="3" t="inlineStr">
        <is>
          <t>adaptive assessment (AA); artificial intelligence (AI); brain-based learning; cognitive neuropsychology; e-learning; intelligent tutoring systems (ITS); machine learning (ML); neuropsychological assessment; personalized learning (PL); student engagement</t>
        </is>
      </c>
      <c r="I2556" s="3" t="inlineStr"/>
      <c r="J2556" s="2" t="inlineStr">
        <is>
          <t>Q1</t>
        </is>
      </c>
      <c r="K2556" s="2" t="inlineStr">
        <is>
          <t>Pending</t>
        </is>
      </c>
      <c r="L2556" s="2" t="inlineStr"/>
      <c r="M2556" s="2" t="inlineStr">
        <is>
          <t>N/A</t>
        </is>
      </c>
      <c r="N2556" s="2" t="inlineStr"/>
      <c r="O2556" s="2" t="inlineStr"/>
      <c r="P2556" s="2" t="inlineStr"/>
      <c r="Q2556" s="2" t="inlineStr"/>
      <c r="R2556" s="2" t="inlineStr"/>
      <c r="S2556" s="2" t="inlineStr"/>
      <c r="T2556" s="2" t="inlineStr"/>
    </row>
    <row r="2557" ht="45" customHeight="1">
      <c r="A2557" s="4" t="n">
        <v>2556</v>
      </c>
      <c r="B2557" s="5" t="inlineStr">
        <is>
          <t>Song H.; Wei C.; Yong Z.</t>
        </is>
      </c>
      <c r="C2557" s="5" t="inlineStr">
        <is>
          <t>Efficient knowledge distillation for remote sensing image classification: a CNN-based approach</t>
        </is>
      </c>
      <c r="D2557" s="4" t="inlineStr">
        <is>
          <t>2024</t>
        </is>
      </c>
      <c r="E2557" s="4" t="inlineStr">
        <is>
          <t>International Journal of Web Information Systems</t>
        </is>
      </c>
      <c r="F2557" s="4" t="inlineStr">
        <is>
          <t>10.1108/IJWIS-10-2023-0192</t>
        </is>
      </c>
      <c r="G2557" s="5" t="inlineStr">
        <is>
          <t>Purpose: The paper aims to tackle the classification of Remote Sensing Images (RSIs), which presents a significant challenge for computer algorithms due to the inherent characteristics of clustered ground objects and noisy backgrounds. Recent research typically leverages larger volume models to achieve advanced performance. However, the operating environments of remote sensing commonly cannot provide unconstrained computational and storage resources. It requires lightweight algorithms with exceptional generalization capabilities. Design/methodology/approach: This study introduces an efficient knowledge distillation (KD) method to build a lightweight yet precise convolutional neural network (CNN) classifier. This method also aims to substantially decrease the training time expenses commonly linked with traditional KD techniques. This approach entails extensive alterations to both the model training framework and the distillation process, each tailored to the unique characteristics of RSIs. In particular, this study establishes a robust ensemble teacher by independently training two CNN models using a customized, efficient training algorithm. Following this, this study modifies a KD loss function to mitigate the suppression of non-target category predictions, which are essential for capturing the inter- and intra-similarity of RSIs. Findings: This study validated the student model, termed KD-enhanced network (KDE-Net), obtained through the KD process on three benchmark RSI data sets. The KDE-Net surpasses 42 other state-of-the-art methods in the literature published from 2020 to 2023. Compared to the top-ranked method’s performance on the challenging NWPU45 data set, KDE-Net demonstrated a noticeable 0.4% increase in overall accuracy with a significant 88% reduction in parameters. Meanwhile, this study’s reformed KD framework significantly enhances the knowledge transfer speed by at least three times. Originality/value: This study illustrates that the logit-based KD technique can effectively develop lightweight CNN classifiers for RSI classification without substantial sacrifices in computation and storage costs. Compared to neural architecture search or other methods aiming to provide lightweight solutions, this study’s KDE-Net, based on the inherent characteristics of RSIs, is currently more efficient in constructing accurate yet lightweight classifiers for RSI classification. © 2023, Emerald Publishing Limited.</t>
        </is>
      </c>
      <c r="H2557" s="5" t="inlineStr">
        <is>
          <t>Classification; Deep learning; KDE-Net; Knowledge distillation; Remote sensing images</t>
        </is>
      </c>
      <c r="I2557" s="5" t="inlineStr">
        <is>
          <t>Convolutional neural networks; Deep learning; Digital storage; Distillation; Image classification; Knowledge management; Personnel training; Remote sensing; Convolutional neural network; Deep learning; Distillation process; Inherent characteristics; KD-enhanced network; Knowledge distillation; Neural networks classifiers; Performance; Remote sensing image classification; Remote sensing images; Classification (of information)</t>
        </is>
      </c>
      <c r="J2557" s="4" t="inlineStr">
        <is>
          <t>Q1</t>
        </is>
      </c>
      <c r="K2557" s="4" t="inlineStr">
        <is>
          <t>Pending</t>
        </is>
      </c>
      <c r="L2557" s="4" t="inlineStr"/>
      <c r="M2557" s="4" t="inlineStr">
        <is>
          <t>N/A</t>
        </is>
      </c>
      <c r="N2557" s="4" t="inlineStr"/>
      <c r="O2557" s="4" t="inlineStr"/>
      <c r="P2557" s="4" t="inlineStr"/>
      <c r="Q2557" s="4" t="inlineStr"/>
      <c r="R2557" s="4" t="inlineStr"/>
      <c r="S2557" s="4" t="inlineStr"/>
      <c r="T2557" s="4" t="inlineStr"/>
    </row>
    <row r="2558" ht="45" customHeight="1">
      <c r="A2558" s="2" t="n">
        <v>2557</v>
      </c>
      <c r="B2558" s="3" t="inlineStr">
        <is>
          <t>Gholami B.; El-Khamy M.; Song K.-B.</t>
        </is>
      </c>
      <c r="C2558" s="3" t="inlineStr">
        <is>
          <t>Latent Mixup Knowledge Distillation for Single Channel Speech Enhancement</t>
        </is>
      </c>
      <c r="D2558" s="2" t="inlineStr">
        <is>
          <t>2024</t>
        </is>
      </c>
      <c r="E2558" s="2" t="inlineStr">
        <is>
          <t>IEEE Journal on Selected Topics in Signal Processing</t>
        </is>
      </c>
      <c r="F2558" s="2" t="inlineStr">
        <is>
          <t>10.1109/JSTSP.2024.3524022</t>
        </is>
      </c>
      <c r="G2558" s="3" t="inlineStr">
        <is>
          <t>Traditional speech enhancement methods often rely on complex signal processing algorithms, which may not be efficient for real-time applications or may suffer from limitations in handling various types of noise. Deploying complex Deep Neural Network (DNN) models in resource-constrained environments can be challenging due to their high computational requirements. In this paper, we propose a Knowledge Distillation (KD) method for speech enhancement leveraging the information stored in the intermediate latent features of a very complex DNN (teacher) model to train a smaller, more efficient (student) model. Experimental results on a two benchmark speech enhancement datasets demonstrate the effectiveness of the proposed KD method for speech enhancement. The student model trained with knowledge distillation outperforms SOTA speech enhancement methods and achieves comparable performance to the teacher model. Furthermore, our method achieves significant reductions in computational complexity, making it suitable for deployment in resource-constrained environments such as embedded systems and mobile devices. © 2007-2012 IEEE.</t>
        </is>
      </c>
      <c r="H2558" s="3" t="inlineStr">
        <is>
          <t>Encoder/decoder architecture; mixup; speech enhancement; student model; teacher model</t>
        </is>
      </c>
      <c r="I2558" s="3" t="inlineStr">
        <is>
          <t>Benchmarking; Personnel training; Speech enhancement; Students; Teaching; Complex signal processing; Distillation method; Encoder-decoder architecture; Mixup; Real-time application; Signal processing algorithms; Single channels; Speech enhancement methods; Student Modeling; Teacher models; Deep neural networks</t>
        </is>
      </c>
      <c r="J2558" s="2" t="inlineStr">
        <is>
          <t>Q1</t>
        </is>
      </c>
      <c r="K2558" s="2" t="inlineStr">
        <is>
          <t>Pending</t>
        </is>
      </c>
      <c r="L2558" s="2" t="inlineStr"/>
      <c r="M2558" s="2" t="inlineStr">
        <is>
          <t>N/A</t>
        </is>
      </c>
      <c r="N2558" s="2" t="inlineStr"/>
      <c r="O2558" s="2" t="inlineStr"/>
      <c r="P2558" s="2" t="inlineStr"/>
      <c r="Q2558" s="2" t="inlineStr"/>
      <c r="R2558" s="2" t="inlineStr"/>
      <c r="S2558" s="2" t="inlineStr"/>
      <c r="T2558" s="2" t="inlineStr"/>
    </row>
    <row r="2559" ht="45" customHeight="1">
      <c r="A2559" s="4" t="n">
        <v>2558</v>
      </c>
      <c r="B2559" s="5" t="inlineStr">
        <is>
          <t>Rao A.; Goudar R.H.; Dhananjaya G.M.; Rathod V.; Kulkarni A.</t>
        </is>
      </c>
      <c r="C2559" s="5" t="inlineStr">
        <is>
          <t>Analysis of Student Study Pattern for Personalized Learning using an Innovative Approach</t>
        </is>
      </c>
      <c r="D2559" s="4" t="inlineStr">
        <is>
          <t>2024</t>
        </is>
      </c>
      <c r="E2559" s="4" t="inlineStr">
        <is>
          <t>EAI Endorsed Transactions on Internet of Things</t>
        </is>
      </c>
      <c r="F2559" s="4" t="inlineStr">
        <is>
          <t>10.4108/eetiot.6988</t>
        </is>
      </c>
      <c r="G2559" s="5" t="inlineStr">
        <is>
          <t>In an era of rapid technological advancements, the area of Artificial Intelligence and Machine Learning (AIML) is revolutionizing the way we learn and interact with technology. However, this influx of information can be over-whelming for students, making it challenging to absorb and retain knowledge within a short timeframe. Learning preferences vary greatly from individual to individual, with some students preferring video tutorials, others favouring hands-on practical experiences, and still others relying on traditional textbooks. To ad-dress this diverse range of learning styles, i.e., a need for an interactive application that provides regular assessments following each lesson, regardless of the chosen learning method. This application would analyse each student's performance to identify their most effective learning approach. This personalized approach is particularly valuable in large coaching institutes, where a limited number of instructors cannot effectively monitor the progress of thousands of students simultaneously. By incorporating additional learning materials implementingand specific adjustments, this application can significantly enhance the learning experiences to students and adult learners alike, empowering them to navigate the complexities of technology with greater confidence and ease. © 2024 Vijayalaxmi Rathod et al.</t>
        </is>
      </c>
      <c r="H2559" s="5" t="inlineStr">
        <is>
          <t>Artificial Intelligence; Education; Machine learning; Personalized learning; student study analyser; study improvement application</t>
        </is>
      </c>
      <c r="I2559" s="5" t="inlineStr"/>
      <c r="J2559" s="4" t="inlineStr">
        <is>
          <t>Q1</t>
        </is>
      </c>
      <c r="K2559" s="4" t="inlineStr">
        <is>
          <t>Pending</t>
        </is>
      </c>
      <c r="L2559" s="4" t="inlineStr"/>
      <c r="M2559" s="4" t="inlineStr">
        <is>
          <t>N/A</t>
        </is>
      </c>
      <c r="N2559" s="4" t="inlineStr"/>
      <c r="O2559" s="4" t="inlineStr"/>
      <c r="P2559" s="4" t="inlineStr"/>
      <c r="Q2559" s="4" t="inlineStr"/>
      <c r="R2559" s="4" t="inlineStr"/>
      <c r="S2559" s="4" t="inlineStr"/>
      <c r="T2559" s="4" t="inlineStr"/>
    </row>
    <row r="2560" ht="45" customHeight="1">
      <c r="A2560" s="2" t="n">
        <v>2559</v>
      </c>
      <c r="B2560" s="3" t="inlineStr">
        <is>
          <t>Hooshyar D.; Yang Y.</t>
        </is>
      </c>
      <c r="C2560" s="3" t="inlineStr">
        <is>
          <t>Problems With SHAP and LIME in Interpretable AI for Education: A Comparative Study of Post-Hoc Explanations and Neural-Symbolic Rule Extraction</t>
        </is>
      </c>
      <c r="D2560" s="2" t="inlineStr">
        <is>
          <t>2024</t>
        </is>
      </c>
      <c r="E2560" s="2" t="inlineStr">
        <is>
          <t>IEEE Access</t>
        </is>
      </c>
      <c r="F2560" s="2" t="inlineStr">
        <is>
          <t>10.1109/ACCESS.2024.3463948</t>
        </is>
      </c>
      <c r="G2560" s="3" t="inlineStr">
        <is>
          <t>Given that education is classified as a 'high-risk' domain under regulatory frameworks like the EU AI Act, ensuring accurate and trustworthy interpretability in educational AI applications is critical due to its profound impact on student learning and development. This study compares a knowledge-based artificial neural network (KBANN) with a conventional artificial neural network (ANN) in the context of educational predictive modeling, focusing on generalizability, interpretability, and the fidelity of post-hoc explanations. While both models demonstrate comparable predictive performance, KBANN uniquely integrates structured educational knowledge, aligning more closely with essential educational principles and causal relationships. Post-hoc explanation methods, such as Kernel SHAP, Permutation SHAP, and LIME, were applied to the ANN to interpret its decision-making process, revealing significant variability in the assessment of feature importance. Through simulations based on the extracted rules from KBANN, we further examined the fidelity and reliability of these methods. Our findings, from global feature importance and correlation analyses, showed that post-hoc methods often fail to accurately reflect the structured knowledge learned by the model, misattributing importance to less relevant features. This misalignment and the resultant discrepancies in feature interpretation raise concerns about the reliability of these explanations, suggesting they may not always provide a trustworthy or accurate basis for understanding the predictive models. Finally, KBANN's rule extraction achieved significantly lower computation times compared to post-hoc methods, highlighting its practical efficiency. These findings collectively underscore the limitations of post-hoc explanation methods in conveying the true reasons behind model predictions, urging caution among stakeholders and researchers when using these methods for interpretability in AI for education. © 2013 IEEE.</t>
        </is>
      </c>
      <c r="H2560" s="3" t="inlineStr">
        <is>
          <t>AI for education; explainable AI; Learner modelling; LIME; neural-symbolic computing; personalized learning; SHAP</t>
        </is>
      </c>
      <c r="I2560" s="3" t="inlineStr">
        <is>
          <t>Adversarial machine learning; Federated learning; Neural network models; Prediction models; Reliability analysis; AI for education; Explainable AI; Interpretability; Knowledge-based artificial neural network; Learner modeling; Neural-symbolic computing; Personalized learning; Predictive models; SHAP; Symbolic computing; Contrastive Learning</t>
        </is>
      </c>
      <c r="J2560" s="2" t="inlineStr">
        <is>
          <t>Q1</t>
        </is>
      </c>
      <c r="K2560" s="2" t="inlineStr">
        <is>
          <t>Pending</t>
        </is>
      </c>
      <c r="L2560" s="2" t="inlineStr"/>
      <c r="M2560" s="2" t="inlineStr">
        <is>
          <t>N/A</t>
        </is>
      </c>
      <c r="N2560" s="2" t="inlineStr"/>
      <c r="O2560" s="2" t="inlineStr"/>
      <c r="P2560" s="2" t="inlineStr"/>
      <c r="Q2560" s="2" t="inlineStr"/>
      <c r="R2560" s="2" t="inlineStr"/>
      <c r="S2560" s="2" t="inlineStr"/>
      <c r="T2560" s="2" t="inlineStr"/>
    </row>
    <row r="2561" ht="45" customHeight="1">
      <c r="A2561" s="4" t="n">
        <v>2560</v>
      </c>
      <c r="B2561" s="5" t="inlineStr">
        <is>
          <t>Li L.; Wang L.; Luo N.</t>
        </is>
      </c>
      <c r="C2561" s="5" t="inlineStr">
        <is>
          <t>Application of e-learning and artificial intelligence interactive entertainment in character analysis of literary works</t>
        </is>
      </c>
      <c r="D2561" s="4" t="inlineStr">
        <is>
          <t>2024</t>
        </is>
      </c>
      <c r="E2561" s="4" t="inlineStr">
        <is>
          <t>Entertainment Computing</t>
        </is>
      </c>
      <c r="F2561" s="4" t="inlineStr">
        <is>
          <t>10.1016/j.entcom.2024.100671</t>
        </is>
      </c>
      <c r="G2561" s="5" t="inlineStr">
        <is>
          <t>By digitizing course content and using the Internet and computing technology to provide learning resources and tools, e-learning creates more learning opportunities and space for students to learn independently. The development of artificial intelligence technology has enabled the application of virtual intelligent assistants and intelligent educational tools to provide personalized learning support and feedback. This study uses e-learning and immersive artificial intelligence technology to provide an efficient and accurate personality analysis method for literary works. The algorithm based on deep learning and natural language processing is used to build an e-learning platform, and immersive artificial intelligence technology is combined with it to build a personality analysis model. Through data annotation and training, e-learning tools have been developed to enable users to gain insight into personality traits in literary works by interacting with virtual characters. Through empirical research, the use of e-learning and immersive AI interaction can improve students' understanding and analysis of character in literary works. This method can effectively help students understand the complexity and development process of characters, and can also provide educators with targeted teaching resources and guidance. © 2024 Elsevier B.V.</t>
        </is>
      </c>
      <c r="H2561" s="5" t="inlineStr">
        <is>
          <t>Artificial intelligence; Character analysis; E-learning; Immersive; Literary works; System interaction</t>
        </is>
      </c>
      <c r="I2561" s="5" t="inlineStr">
        <is>
          <t>Curricula; Deep learning; E-learning; Learning algorithms; Learning systems; Natural language processing systems; Artificial intelligence technologies; Character analysis; Computing technology; Course contents; E - learning; Immersive; Interactive entertainment; Internet technology; Literary works; System interactions; Students</t>
        </is>
      </c>
      <c r="J2561" s="4" t="inlineStr">
        <is>
          <t>Q1</t>
        </is>
      </c>
      <c r="K2561" s="4" t="inlineStr">
        <is>
          <t>Pending</t>
        </is>
      </c>
      <c r="L2561" s="4" t="inlineStr"/>
      <c r="M2561" s="4" t="inlineStr">
        <is>
          <t>N/A</t>
        </is>
      </c>
      <c r="N2561" s="4" t="inlineStr"/>
      <c r="O2561" s="4" t="inlineStr"/>
      <c r="P2561" s="4" t="inlineStr"/>
      <c r="Q2561" s="4" t="inlineStr"/>
      <c r="R2561" s="4" t="inlineStr"/>
      <c r="S2561" s="4" t="inlineStr"/>
      <c r="T2561" s="4" t="inlineStr"/>
    </row>
    <row r="2562" ht="45" customHeight="1">
      <c r="A2562" s="2" t="n">
        <v>2561</v>
      </c>
      <c r="B2562" s="3" t="inlineStr">
        <is>
          <t>Lu Z.; Chen A.; Gao H.; Zhang L.; Zhang C.; Yang Y.</t>
        </is>
      </c>
      <c r="C2562" s="3" t="inlineStr">
        <is>
          <t>Stereo matching from monocular images using feature consistency</t>
        </is>
      </c>
      <c r="D2562" s="2" t="inlineStr">
        <is>
          <t>2024</t>
        </is>
      </c>
      <c r="E2562" s="2" t="inlineStr">
        <is>
          <t>IET Image Processing</t>
        </is>
      </c>
      <c r="F2562" s="2" t="inlineStr">
        <is>
          <t>10.1049/ipr2.13114</t>
        </is>
      </c>
      <c r="G2562" s="3" t="inlineStr">
        <is>
          <t>Synthetic images facilitate stereo matching. However, synthetic images may suffer from image distortion, domain bias, and stereo mismatch, which would significantly restrict the widespread use of stereo matching models in the real world. The first goal in this paper is to synthesize real-looking images for minimizing the domain bias between the synthesized and real images. For this purpose, sharpened disparity maps are produced from a mono real image. Then, stereo image pairs are synthesized using these imperfect disparity maps and the single real image in the proposed pipeline. Although the synthesized images are as realistic as possible, the domain styles of the synthesized images are always very different from the real images. Thus, the second goal is to enhance the domain generalization ability of the stereo matching network. For that, the feature extraction layer is replaced with a teacher–student model. Then, a constraint of binocular contrast features is imposed on the output of the model. When tested on the KITTI, ETH3D, and Middlebury datasets, the accuracy of the method outperforms traditional methods by at least 30%. Experiments demonstrate that the approaches are general and can be conveniently embedded into existing stereo networks. © 2024 The Author(s). IET Image Processing published by John Wiley &amp; Sons Ltd on behalf of The Institution of Engineering and Technology.</t>
        </is>
      </c>
      <c r="H2562" s="3" t="inlineStr">
        <is>
          <t>computer vision; convolutional neural nets; distance measurement; image matching; image processing; image reconstruction; learning (artificial intelligence); neural nets; supervised learning</t>
        </is>
      </c>
      <c r="I2562" s="3" t="inlineStr">
        <is>
          <t>Convolutional neural networks; Image reconstruction; Stereo image processing; Stereo vision; Supervised learning; Convolutional neural net; Disparity map; Images processing; Images reconstruction; Learning (artificial intelligence); Monocular image; Real images; Stereo-matching; Synthesized images; Synthetic images; Computer vision</t>
        </is>
      </c>
      <c r="J2562" s="2" t="inlineStr">
        <is>
          <t>Q1</t>
        </is>
      </c>
      <c r="K2562" s="2" t="inlineStr">
        <is>
          <t>Pending</t>
        </is>
      </c>
      <c r="L2562" s="2" t="inlineStr"/>
      <c r="M2562" s="2" t="inlineStr">
        <is>
          <t>N/A</t>
        </is>
      </c>
      <c r="N2562" s="2" t="inlineStr"/>
      <c r="O2562" s="2" t="inlineStr"/>
      <c r="P2562" s="2" t="inlineStr"/>
      <c r="Q2562" s="2" t="inlineStr"/>
      <c r="R2562" s="2" t="inlineStr"/>
      <c r="S2562" s="2" t="inlineStr"/>
      <c r="T2562" s="2" t="inlineStr"/>
    </row>
    <row r="2563" ht="45" customHeight="1">
      <c r="A2563" s="4" t="n">
        <v>2562</v>
      </c>
      <c r="B2563" s="5" t="inlineStr">
        <is>
          <t>Cheng Q.; Li H.; Yang Y.; Ling J.; Huang X.</t>
        </is>
      </c>
      <c r="C2563" s="5" t="inlineStr">
        <is>
          <t>Towards Efficient Risky Driving Detection: A Benchmark and a Semi-Supervised Model</t>
        </is>
      </c>
      <c r="D2563" s="4" t="inlineStr">
        <is>
          <t>2024</t>
        </is>
      </c>
      <c r="E2563" s="4" t="inlineStr">
        <is>
          <t>Sensors</t>
        </is>
      </c>
      <c r="F2563" s="4" t="inlineStr">
        <is>
          <t>10.3390/s24051386</t>
        </is>
      </c>
      <c r="G2563" s="5" t="inlineStr">
        <is>
          <t>Risky driving is a major factor in traffic incidents, necessitating constant monitoring and prevention through Intelligent Transportation Systems (ITS). Despite recent progress, a lack of suitable data for detecting risky driving in traffic surveillance settings remains a significant challenge. To address this issue, Bayonet-Drivers, a pioneering benchmark for risky driving detection, is proposed. The unique challenge posed by Bayonet-Drivers arises from the nature of the original data obtained from intelligent monitoring and recording systems, rather than in-vehicle cameras. Bayonet-Drivers encompasses a broad spectrum of challenging scenarios, thereby enhancing the resilience and generalizability of algorithms for detecting risky driving. Further, to address the scarcity of labeled data without compromising detection accuracy, a novel semi-supervised network architecture, named DGMB-Net, is proposed. Within DGMB-Net, an enhanced semi-supervised method founded on a teacher–student model is introduced, aiming at bypassing the time-consuming and labor-intensive tasks associated with data labeling. Additionally, DGMB-Net has engineered an Adaptive Perceptual Learning (APL) Module and a Hierarchical Feature Pyramid Network (HFPN) to amplify spatial perception capabilities and amalgamate features at varying scales and levels, thus boosting detection precision. Extensive experiments on widely utilized datasets, including the State Farm dataset and Bayonet-Drivers, demonstrated the remarkable performance of the proposed DGMB-Net. © 2024 by the authors.</t>
        </is>
      </c>
      <c r="H2563" s="5" t="inlineStr">
        <is>
          <t>AI and deep learning; intelligent transportation system; risky driving detection; semi-supervised learning; urban traffic safety</t>
        </is>
      </c>
      <c r="I2563" s="5" t="inlineStr">
        <is>
          <t>Deep learning; Intelligent systems; Intelligent vehicle highway systems; Learning systems; Urban transportation; AI and deep learning; Intelligent transportation systems; Major factors; Risky driving; Risky driving detection; Semi-supervised; Semi-supervised learning; Traffic safety; Urban traffic; Urban traffic safety; algorithm; article; benchmarking; camera; deep learning; depth perception; diagnosis; female; human; learning; prevention; traffic and transport; traffic safety; Network architecture</t>
        </is>
      </c>
      <c r="J2563" s="4" t="inlineStr">
        <is>
          <t>Q1</t>
        </is>
      </c>
      <c r="K2563" s="4" t="inlineStr">
        <is>
          <t>Pending</t>
        </is>
      </c>
      <c r="L2563" s="4" t="inlineStr"/>
      <c r="M2563" s="4" t="inlineStr">
        <is>
          <t>N/A</t>
        </is>
      </c>
      <c r="N2563" s="4" t="inlineStr"/>
      <c r="O2563" s="4" t="inlineStr"/>
      <c r="P2563" s="4" t="inlineStr"/>
      <c r="Q2563" s="4" t="inlineStr"/>
      <c r="R2563" s="4" t="inlineStr"/>
      <c r="S2563" s="4" t="inlineStr"/>
      <c r="T2563" s="4" t="inlineStr"/>
    </row>
    <row r="2564" ht="45" customHeight="1">
      <c r="A2564" s="2" t="n">
        <v>2563</v>
      </c>
      <c r="B2564" s="3" t="inlineStr">
        <is>
          <t>Goldman S.R.; Taylor J.; Carreon A.; Smith S.J.</t>
        </is>
      </c>
      <c r="C2564" s="3" t="inlineStr">
        <is>
          <t>Using AI to Support Special Education Teacher Workload</t>
        </is>
      </c>
      <c r="D2564" s="2" t="inlineStr">
        <is>
          <t>2024</t>
        </is>
      </c>
      <c r="E2564" s="2" t="inlineStr">
        <is>
          <t>Journal of Special Education Technology</t>
        </is>
      </c>
      <c r="F2564" s="2" t="inlineStr">
        <is>
          <t>10.1177/01626434241257240</t>
        </is>
      </c>
      <c r="G2564" s="3" t="inlineStr">
        <is>
          <t>There is a nationwide shortage of special education teachers (SETs) due, in part, to unmanageable workload expectations, which has reached crisis level. SETs are expected to modify, adapt, and accommodate general education curriculum to meet the needs of their students, communicate and collaborate with parents and general education teachers, and progress monitor on IEP goals, to name a few. SETs, especially those in more restrictive self-contained settings, report spending almost half of their time completing non-teaching tasks. One emerging and innovative solution to help SETs accomplish these tasks is using Artificial Intelligence (AI). AI powers many popular educational tools, such as predictive text, adaptive learning platforms, and digital assistants. The launch of ChatGPT, Bard, and other generative pre-trained transformers (GPTs), provides an opportunity to support SETs with some of the paperwork requirements. This is due to the GPTs ability to craft human-like responses via drafting essays, emails, lists, and the like. In this article, we provide step-by-step directions to use ChatGPT. Additionally, we illustrate how GPTs can be used to operationalize, automate, and streamline many of the SET’s non-teaching tasks through specific examples of its use in (1) collaboration, (2) adapting readings, and (3) developing progress monitoring assessments. © The Author(s) 2024.</t>
        </is>
      </c>
      <c r="H2564" s="3" t="inlineStr">
        <is>
          <t>artificial intelligence; generative pre-trained transformers; teacher workload</t>
        </is>
      </c>
      <c r="I2564" s="3" t="inlineStr"/>
      <c r="J2564" s="2" t="inlineStr">
        <is>
          <t>Q1</t>
        </is>
      </c>
      <c r="K2564" s="2" t="inlineStr">
        <is>
          <t>Pending</t>
        </is>
      </c>
      <c r="L2564" s="2" t="inlineStr"/>
      <c r="M2564" s="2" t="inlineStr">
        <is>
          <t>N/A</t>
        </is>
      </c>
      <c r="N2564" s="2" t="inlineStr"/>
      <c r="O2564" s="2" t="inlineStr"/>
      <c r="P2564" s="2" t="inlineStr"/>
      <c r="Q2564" s="2" t="inlineStr"/>
      <c r="R2564" s="2" t="inlineStr"/>
      <c r="S2564" s="2" t="inlineStr"/>
      <c r="T2564" s="2" t="inlineStr"/>
    </row>
    <row r="2565" ht="45" customHeight="1">
      <c r="A2565" s="4" t="n">
        <v>2564</v>
      </c>
      <c r="B2565" s="5" t="inlineStr">
        <is>
          <t>Pandurangam G.; Gurajala S.; Nagajyothi D.</t>
        </is>
      </c>
      <c r="C2565" s="5" t="inlineStr">
        <is>
          <t>Artificial Intelligence in Anatomy Teaching and Learning: A Literature Review</t>
        </is>
      </c>
      <c r="D2565" s="4" t="inlineStr">
        <is>
          <t>2024</t>
        </is>
      </c>
      <c r="E2565" s="4" t="inlineStr">
        <is>
          <t>National Journal of Clinical Anatomy</t>
        </is>
      </c>
      <c r="F2565" s="4" t="inlineStr">
        <is>
          <t>10.4103/NJCA.NJCA_103_24</t>
        </is>
      </c>
      <c r="G2565" s="5" t="inlineStr">
        <is>
          <t>Medical anatomy is an essential preclinical course for medical undergraduates and provides a fundamental basis for various medical and surgical specializations. Frequently, students encounter difficulties when it comes to studying and comprehending the subject matter. Several pedagogical strategies have been devised and utilized throughout the years to enhance the process of teaching and learning in the field of anatomy. Artificial intelligence (AI) is now transforming anatomy education by utilizing modern technologies such as virtual reality, augmented reality, machine learning, and AI-powered evaluation tools. Recent research explored the AI in anatomy teaching, emphasizing its advantages and constraints. This review provides a thorough overview of the latest developments in the use of AI in anatomical education. It explores how AI-powered technologies can improve the educational experience for anatomy students, including personalized learning, automated grading, and intelligent tutoring systems, and examines the effects of these technologies on student engagement, learning outcomes, and teaching methods.  Copyright © 2024 National Journal of Clinical Anatomy.</t>
        </is>
      </c>
      <c r="H2565" s="5" t="inlineStr">
        <is>
          <t>anatomy teaching; Artificial intelligence; augmented reality; digital technology; machine learning; medical education; virtual reality</t>
        </is>
      </c>
      <c r="I2565" s="5" t="inlineStr">
        <is>
          <t>anatomy; artificial intelligence; augmented reality; digital technology; human; learning; machine learning; medical education; review; specialization; student engagement; systematic review; teaching; virtual reality</t>
        </is>
      </c>
      <c r="J2565" s="4" t="inlineStr">
        <is>
          <t>Q1</t>
        </is>
      </c>
      <c r="K2565" s="4" t="inlineStr">
        <is>
          <t>Pending</t>
        </is>
      </c>
      <c r="L2565" s="4" t="inlineStr"/>
      <c r="M2565" s="4" t="inlineStr">
        <is>
          <t>N/A</t>
        </is>
      </c>
      <c r="N2565" s="4" t="inlineStr"/>
      <c r="O2565" s="4" t="inlineStr"/>
      <c r="P2565" s="4" t="inlineStr"/>
      <c r="Q2565" s="4" t="inlineStr"/>
      <c r="R2565" s="4" t="inlineStr"/>
      <c r="S2565" s="4" t="inlineStr"/>
      <c r="T2565" s="4" t="inlineStr"/>
    </row>
    <row r="2566" ht="45" customHeight="1">
      <c r="A2566" s="2" t="n">
        <v>2565</v>
      </c>
      <c r="B2566" s="3" t="inlineStr">
        <is>
          <t>Noroozi M.; John A.S.; Masino C.; Laplante S.; Hunter J.; Brudno M.; Madani A.; Kersten-Oertel M.</t>
        </is>
      </c>
      <c r="C2566" s="3" t="inlineStr">
        <is>
          <t>Education in Laparoscopic Cholecystectomy: Design and Feasibility Study of the LapBot Safe Chole Mobile Game</t>
        </is>
      </c>
      <c r="D2566" s="2" t="inlineStr">
        <is>
          <t>2024</t>
        </is>
      </c>
      <c r="E2566" s="2" t="inlineStr">
        <is>
          <t>JMIR Formative Research</t>
        </is>
      </c>
      <c r="F2566" s="2" t="inlineStr">
        <is>
          <t>10.2196/52878</t>
        </is>
      </c>
      <c r="G2566" s="3" t="inlineStr">
        <is>
          <t>Background: Major bile duct injuries during laparoscopic cholecystectomy (LC), often stemming from errors in surgical judgment and visual misperception of critical anatomy, significantly impact morbidity, mortality, disability, and health care costs. Objective: To enhance safe LC learning, we developed an educational mobile game, LapBot Safe Chole, which uses an artificial intelligence (AI) model to provide real-time coaching and feedback, improving intraoperative decision-making. Methods: LapBot Safe Chole offers a free, accessible simulated learning experience with real-time AI feedback. Players engage with intraoperative LC scenarios (short video clips) and identify ideal dissection zones. After the response, users receive an accuracy score from a validated AI algorithm. The game consists of 5 levels of increasing difficulty based on the Parkland grading scale for cholecystitis. Results: Beta testing (n=29) showed score improvements with each round, with attendings and senior trainees achieving top scores faster than junior residents. Learning curves and progression distinguished candidates, with a significant association between user level and scores (P=.003). Players found LapBot enjoyable and educational. Conclusions: LapBot Safe Chole effectively integrates safe LC principles into a fun, accessible, and educational game using AI-generated feedback. Initial beta testing supports the validity of the assessment scores and suggests high adoption and engagement potential among surgical trainees. ©Mohammad Noroozi, Ace St John, Caterina Masino, Simon Laplante, Jaryd Hunter, Michael Brudno, Amin Madani, Marta Kersten-Oertel.</t>
        </is>
      </c>
      <c r="H2566" s="3" t="inlineStr">
        <is>
          <t>AI; artificial intelligence; cholecystectomy; decision-making; education; educational game; gallbladder; gamification; gamify; interactive; laparoscope; laparoscopic cholecystectomy; mobile game; mobile phone; serious games; surgery</t>
        </is>
      </c>
      <c r="I2566" s="3" t="inlineStr"/>
      <c r="J2566" s="2" t="inlineStr">
        <is>
          <t>Q2</t>
        </is>
      </c>
      <c r="K2566" s="2" t="inlineStr">
        <is>
          <t>Pending</t>
        </is>
      </c>
      <c r="L2566" s="2" t="inlineStr"/>
      <c r="M2566" s="2" t="inlineStr">
        <is>
          <t>N/A</t>
        </is>
      </c>
      <c r="N2566" s="2" t="inlineStr"/>
      <c r="O2566" s="2" t="inlineStr"/>
      <c r="P2566" s="2" t="inlineStr"/>
      <c r="Q2566" s="2" t="inlineStr"/>
      <c r="R2566" s="2" t="inlineStr"/>
      <c r="S2566" s="2" t="inlineStr"/>
      <c r="T2566" s="2" t="inlineStr"/>
    </row>
    <row r="2567" ht="45" customHeight="1">
      <c r="A2567" s="4" t="n">
        <v>2566</v>
      </c>
      <c r="B2567" s="5" t="inlineStr">
        <is>
          <t>Tao H.; Liu J.; Yang Z.; Wang G.; Shang J.; Qiu H.; Gao L.</t>
        </is>
      </c>
      <c r="C2567" s="5" t="inlineStr">
        <is>
          <t>Revolutionizing flame detection: Novelization in flame detection through transferring distillation for knowledge to pruned model</t>
        </is>
      </c>
      <c r="D2567" s="4" t="inlineStr">
        <is>
          <t>2024</t>
        </is>
      </c>
      <c r="E2567" s="4" t="inlineStr">
        <is>
          <t>Expert Systems with Applications</t>
        </is>
      </c>
      <c r="F2567" s="4" t="inlineStr">
        <is>
          <t>10.1016/j.eswa.2024.123787</t>
        </is>
      </c>
      <c r="G2567" s="5" t="inlineStr">
        <is>
          <t>Traditional flame sensors have demonstrated suboptimal detection performance in complex environments, prompting researchers to integrate deep neural network algorithms into these sensors to enhance detection accuracy. However, these algorithms usually rely on sizeable neural networks, resulting in excessive parameterization, which limits their adaptability to different devices. To effectively compress models, this study proposes an effective flame detection framework where the distillation for knowledge is transferred to pruned model (DK-TPM) for the purpose of reducing model parameters. This framework integrates CFasterNet (CFN) and RepConv as foundational components within the base model called YO-CR to accomplish comprehensive feature learning while ensuring better compatibility with devices. Subsequently, structured pruning is applied to the base model to construct a student model. Finally, a new technique called feature distillation with smoothing (FDS) is employed to transfer flame features from the teacher model into the student model. We conducted experiments using three V100 GPUs on five public datasets, demonstrating the generalization capability of the algorithm. Moreover, systematic experiments on flame datasets yielded significant results, achieving an average precision (AP0.5) of 81.5% and frames per second (FPSGPU) of 1048.6, surpassing the requirements of existing devices. Therefore, the proposed DK-TPM is able to provide reliable prediction accuracy and speed for flame detection tasks. © 2024 Elsevier Ltd</t>
        </is>
      </c>
      <c r="H2567" s="5" t="inlineStr">
        <is>
          <t>Fire safety; Knowledge distillation; Neural network; Pruning</t>
        </is>
      </c>
      <c r="I2567" s="5" t="inlineStr">
        <is>
          <t>Deep neural networks; Program processors; Base models; Detection performance; Fire safety; Flame detection; Flame sensors; Knowledge distillation; Neural-networks; Pruning; Student Modeling; Suboptimal detection; Distillation</t>
        </is>
      </c>
      <c r="J2567" s="4" t="inlineStr">
        <is>
          <t>Q1</t>
        </is>
      </c>
      <c r="K2567" s="4" t="inlineStr">
        <is>
          <t>Pending</t>
        </is>
      </c>
      <c r="L2567" s="4" t="inlineStr"/>
      <c r="M2567" s="4" t="inlineStr">
        <is>
          <t>N/A</t>
        </is>
      </c>
      <c r="N2567" s="4" t="inlineStr"/>
      <c r="O2567" s="4" t="inlineStr"/>
      <c r="P2567" s="4" t="inlineStr"/>
      <c r="Q2567" s="4" t="inlineStr"/>
      <c r="R2567" s="4" t="inlineStr"/>
      <c r="S2567" s="4" t="inlineStr"/>
      <c r="T2567" s="4" t="inlineStr"/>
    </row>
    <row r="2568" ht="45" customHeight="1">
      <c r="A2568" s="2" t="n">
        <v>2567</v>
      </c>
      <c r="B2568" s="3" t="inlineStr">
        <is>
          <t>Xiang T.; Li Y.; Deng H.; Tian C.; Peng B.; Jiang J.</t>
        </is>
      </c>
      <c r="C2568" s="3" t="inlineStr">
        <is>
          <t>Teacher-student guided knowledge distillation for unsupervised convolutional neural network-based speckle tracking in ultrasound strain elastography</t>
        </is>
      </c>
      <c r="D2568" s="2" t="inlineStr">
        <is>
          <t>2024</t>
        </is>
      </c>
      <c r="E2568" s="2" t="inlineStr">
        <is>
          <t>Medical and Biological Engineering and Computing</t>
        </is>
      </c>
      <c r="F2568" s="2" t="inlineStr">
        <is>
          <t>10.1007/s11517-024-03078-z</t>
        </is>
      </c>
      <c r="G2568" s="3" t="inlineStr">
        <is>
          <t>Abstract: Accurate and efficient motion estimation is a crucial component of real-time ultrasound elastography (USE). However, obtaining radiofrequency ultrasound (RF) data in clinical practice can be challenging. In contrast, although B-mode (BM) data is readily available, elastographic data derived from BM data results in sub-optimal elastographic images. Furthermore, existing conventional ultrasound devices (e.g., portable devices) cannot provide elastography modes, which has become a significant obstacle to the widespread use of traditional ultrasound devices. To address the challenges above, we developed a teacher-student guided knowledge distillation for an unsupervised convolutional neural network (TSGUPWC-Net) to improve the accuracy of BM motion estimation by employing a well-established convolutional neural network (CNN) named modified pyramid warping and cost volume network (MPWC-Net). A pre-trained teacher model based on RF is utilized to guide the training of a student model using BM data. Innovations outlined below include employing spatial attention transfer at intermediate layers to enhance the guidance effect of the model. The loss function consists of smoothness of the displacement field, knowledge distillation loss, and intermediate layer loss. We evaluated our method on simulated data, phantoms, and in vivo ultrasound data. The results indicate that our method has higher signal-to-noise ratio (SNR) and contrast-to-noise ratio (CNR) values in axial strain estimation than the model trained on BM. The model is unsupervised and requires no ground truth labels during training, making it highly promising for motion estimation applications. Graphical abstract: (Figure presented.) © International Federation for Medical and Biological Engineering 2024.</t>
        </is>
      </c>
      <c r="H2568" s="3" t="inlineStr">
        <is>
          <t>Knowledge distillation; Motion tracking; Ultrasound elastography; Unsupervised learning</t>
        </is>
      </c>
      <c r="I2568" s="3" t="inlineStr">
        <is>
          <t>Convolution; Convolutional neural networks; Machine learning; Medical imaging; Motion estimation; Personnel training; Signal to noise ratio; Students; Ultrasonics; B-mode data; Convolutional neural network; Elastography; Knowledge distillation; Motion tracking; Radiofrequencies; Teachers'; Ultrasound data; Ultrasound devices; Ultrasound elastography; ablation therapy; contrast to noise ratio; convolutional neural network; distillation; elastography; fibroadenoma; Hilbert transform; human; knowledge; liver cancer; primary tumor; radiofrequency therapy; real time echography; Review; root mean squared error; signal noise ratio; teacher student relationship; Distillation</t>
        </is>
      </c>
      <c r="J2568" s="2" t="inlineStr">
        <is>
          <t>Q1</t>
        </is>
      </c>
      <c r="K2568" s="2" t="inlineStr">
        <is>
          <t>Pending</t>
        </is>
      </c>
      <c r="L2568" s="2" t="inlineStr"/>
      <c r="M2568" s="2" t="inlineStr">
        <is>
          <t>N/A</t>
        </is>
      </c>
      <c r="N2568" s="2" t="inlineStr"/>
      <c r="O2568" s="2" t="inlineStr"/>
      <c r="P2568" s="2" t="inlineStr"/>
      <c r="Q2568" s="2" t="inlineStr"/>
      <c r="R2568" s="2" t="inlineStr"/>
      <c r="S2568" s="2" t="inlineStr"/>
      <c r="T2568" s="2" t="inlineStr"/>
    </row>
    <row r="2569" ht="45" customHeight="1">
      <c r="A2569" s="4" t="n">
        <v>2568</v>
      </c>
      <c r="B2569" s="5" t="inlineStr">
        <is>
          <t>Ke F.; Wang W.; Tan W.; Du L.; Jin Y.; Huang Y.; Yin H.</t>
        </is>
      </c>
      <c r="C2569" s="5" t="inlineStr">
        <is>
          <t>HiTSKT: A hierarchical transformer model for session-aware knowledge tracing</t>
        </is>
      </c>
      <c r="D2569" s="4" t="inlineStr">
        <is>
          <t>2024</t>
        </is>
      </c>
      <c r="E2569" s="4" t="inlineStr">
        <is>
          <t>Knowledge-Based Systems</t>
        </is>
      </c>
      <c r="F2569" s="4" t="inlineStr">
        <is>
          <t>10.1016/j.knosys.2023.111300</t>
        </is>
      </c>
      <c r="G2569" s="5" t="inlineStr">
        <is>
          <t>Knowledge tracing (KT) aims to leverage students’ learning histories to estimate their mastery levels on a set of pre-defined skills, based on which the corresponding future performance can be accurately predicted. In practice, a student's learning history comprises answers to sets of massed questions, each known as a session, rather than merely being a sequence of independent answers. Theoretically, within and across these sessions, students’ learning dynamics can be very different. Therefore, how to effectively model the dynamics of students’ knowledge states within and across the sessions is crucial for handling the KT problem. Most existing KT models treat student's learning records as a single continuing sequence, without capturing the sessional shift of students’ knowledge state. To address the above issue, we propose a novel hierarchical transformer model, named HiTSKT, comprises an interaction(-level) encoder to capture the knowledge a student acquires within a session, and a session(-level) encoder to summarize acquired knowledge across the past sessions. To predict an interaction in the current session, a knowledge retriever integrates the summarized past-session knowledge with the previous interactions’ information into proper knowledge representations. These representations are then used to compute the student's current knowledge state. Additionally, to model the student's long-term forgetting behaviour across the sessions, a power-law-decay attention mechanism is designed and deployed in the session encoder, allowing it to emphasize more on the recent sessions. Extensive experiments on four public datasets demonstrate that HiTSKT achieves new state-of-the-art performance on all the datasets compared with seven state-of-the-art KT models. © 2023 The Author(s)</t>
        </is>
      </c>
      <c r="H2569" s="5" t="inlineStr">
        <is>
          <t>Educational data mining; Hierarchical transformer; Knowledge tracing; Learner modelling; User behaviour modelling</t>
        </is>
      </c>
      <c r="I2569" s="5" t="inlineStr">
        <is>
          <t>Behavioral research; Data mining; Knowledge management; Knowledge representation; Learning systems; Signal encoding; Educational data mining; Hierarchical transformer; Knowledge state; Knowledge tracings; Learner modeling; Student knowledge; Student learning; Tracing model; Transformer modeling; User behavior modeling; Students</t>
        </is>
      </c>
      <c r="J2569" s="4" t="inlineStr">
        <is>
          <t>Q1</t>
        </is>
      </c>
      <c r="K2569" s="4" t="inlineStr">
        <is>
          <t>Pending</t>
        </is>
      </c>
      <c r="L2569" s="4" t="inlineStr"/>
      <c r="M2569" s="4" t="inlineStr">
        <is>
          <t>N/A</t>
        </is>
      </c>
      <c r="N2569" s="4" t="inlineStr"/>
      <c r="O2569" s="4" t="inlineStr"/>
      <c r="P2569" s="4" t="inlineStr"/>
      <c r="Q2569" s="4" t="inlineStr"/>
      <c r="R2569" s="4" t="inlineStr"/>
      <c r="S2569" s="4" t="inlineStr"/>
      <c r="T2569" s="4" t="inlineStr"/>
    </row>
    <row r="2570" ht="45" customHeight="1">
      <c r="A2570" s="2" t="n">
        <v>2569</v>
      </c>
      <c r="B2570" s="3" t="inlineStr">
        <is>
          <t>Montella R.; De Vita C.G.; Mellone G.; Ciricillo T.; Caramiello D.; Di Luccio D.; Kosta S.; Damaševičius R.; Maskeliūnas R.; Queirós R.; Swacha J.</t>
        </is>
      </c>
      <c r="C2570" s="3" t="inlineStr">
        <is>
          <t>Leveraging Large Language Models to Support Authoring Gamified Programming Exercises †</t>
        </is>
      </c>
      <c r="D2570" s="2" t="inlineStr">
        <is>
          <t>2024</t>
        </is>
      </c>
      <c r="E2570" s="2" t="inlineStr">
        <is>
          <t>Applied Sciences (Switzerland)</t>
        </is>
      </c>
      <c r="F2570" s="2" t="inlineStr">
        <is>
          <t>10.3390/app14188344</t>
        </is>
      </c>
      <c r="G2570" s="3" t="inlineStr">
        <is>
          <t>Featured Application: The presented solution can be applied to simplify and hasten the development of gamified programming exercises conforming to the Framework for Gamified Programming Education (FGPE) standard. Skilled programmers are in high demand, and a critical obstacle to satisfying this demand is the difficulty of acquiring programming skills. This issue can be addressed with automated assessment, which gives fast feedback to students trying to code, and gamification, which motivates them to intensify their learning efforts. Although some collections of gamified programming exercises are available, producing new ones is very demanding. This paper presents GAMAI, an AI-powered exercise gamifier, enriching the Framework for Gamified Programming Education (FGPE) ecosystem. Leveraging large language models, GAMAI enables teachers to effortlessly apply storytelling to describe a gamified scenario, as GAMAI decorates natural language text with the sentences needed by OpenAI APIs to contextualize the prompt. Once a gamified scenario has been generated, GAMAI automatically produces exercise files in a FGPE-compatible format. According to the presented evaluation results, most gamified exercises generated with AI support were ready to be used, with no or minimum human effort, and were positively assessed by students. The usability of the software was also assessed as high by the users. Our research paves the way for a more efficient and interactive approach to programming education, leveraging the capabilities of advanced language models in conjunction with gamification principles. © 2024 by the authors.</t>
        </is>
      </c>
      <c r="H2570" s="3" t="inlineStr">
        <is>
          <t>artificial intelligence; educational tools; gamification; programming education</t>
        </is>
      </c>
      <c r="I2570" s="3" t="inlineStr">
        <is>
          <t>Ada (programming language); Application programming interfaces (API); Gamification; Program debugging; Teaching; Automated assessment; Educational tools; Feedback to students; Gamification; High demand; Language model; Learning efforts; Programming education; Programming exercise; Programming skills; Students</t>
        </is>
      </c>
      <c r="J2570" s="2" t="inlineStr">
        <is>
          <t>Q1/Q2</t>
        </is>
      </c>
      <c r="K2570" s="2" t="inlineStr">
        <is>
          <t>Pending</t>
        </is>
      </c>
      <c r="L2570" s="2" t="inlineStr"/>
      <c r="M2570" s="2" t="inlineStr">
        <is>
          <t>N/A</t>
        </is>
      </c>
      <c r="N2570" s="2" t="inlineStr"/>
      <c r="O2570" s="2" t="inlineStr"/>
      <c r="P2570" s="2" t="inlineStr"/>
      <c r="Q2570" s="2" t="inlineStr"/>
      <c r="R2570" s="2" t="inlineStr"/>
      <c r="S2570" s="2" t="inlineStr"/>
      <c r="T2570" s="2" t="inlineStr"/>
    </row>
    <row r="2571" ht="45" customHeight="1">
      <c r="A2571" s="4" t="n">
        <v>2570</v>
      </c>
      <c r="B2571" s="5" t="inlineStr">
        <is>
          <t>Taesotikul S.; Singhan W.; Taesotikul T.</t>
        </is>
      </c>
      <c r="C2571" s="5" t="inlineStr">
        <is>
          <t>ChatGPT vs pharmacy students in the pharmacotherapy time-limit test: A comparative study in Thailand</t>
        </is>
      </c>
      <c r="D2571" s="4" t="inlineStr">
        <is>
          <t>2024</t>
        </is>
      </c>
      <c r="E2571" s="4" t="inlineStr">
        <is>
          <t>Currents in Pharmacy Teaching and Learning</t>
        </is>
      </c>
      <c r="F2571" s="4" t="inlineStr">
        <is>
          <t>10.1016/j.cptl.2024.04.002</t>
        </is>
      </c>
      <c r="G2571" s="5" t="inlineStr">
        <is>
          <t>Objectives: ChatGPT is an innovative artificial intelligence designed to enhance human activities and serve as a potent tool for information retrieval. This study aimed to evaluate the performance and limitation of ChatGPT on fourth-year pharmacy student examination. Methods: This cross-sectional study was conducted on February 2023 at the Faculty of Pharmacy, Chiang Mai University, Thailand. The exam contained 16 multiple-choice questions and 2 short-answer questions, focusing on classification and medical management of shock and electrolyte disorders. Results: Out of the 18 questions, ChatGPT provided 44% (8 out of 18) correct responses. In contrast, the students provided a higher accuracy rate with 66% (12 out of 18) correctly answered questions. The findings of this study underscore that while AI exhibits proficiency, it encounters limitations when confronted with specific queries derived from practical scenarios, on the contrary with pharmacy students who possess the liberty to explore and collaborate, mirroring real-world scenarios. Conclusions: Users must exercise caution regarding its reliability, and interpretations of AI-generated answers should be approached judiciously due to potential restrictions in multi-step analysis and reliance on outdated data. Future advancements in AI models, with refinements and tailored enhancements, offer the potential for improved performance. © 2023</t>
        </is>
      </c>
      <c r="H2571" s="5" t="inlineStr">
        <is>
          <t>Artificial intelligent; ChatGPT; Educational technology; Pharmacy education</t>
        </is>
      </c>
      <c r="I2571" s="5" t="inlineStr">
        <is>
          <t>Adult; Artificial Intelligence; Cross-Sectional Studies; Education, Pharmacy; Educational Measurement; Female; Humans; Male; Reproducibility of Results; Students, Pharmacy; Thailand; beta adrenergic receptor blocking agent; dobutamine; dopamine; hypertensive factor; levosimendan; milrinone; adult; Article; cardiogenic shock; ChatGPT; drug therapy; educational technology; electrolyte disturbance; fluid resuscitation; fluid therapy; gamification; human; hypokalemia; hyponatremia; pharmacy education; pharmacy student; practice guideline; resuscitation; sepsis; shock; Thailand; artificial intelligence; comparative study; cross-sectional study; education; female; male; procedures; psychology; reproducibility; Thailand</t>
        </is>
      </c>
      <c r="J2571" s="4" t="inlineStr">
        <is>
          <t>Q1</t>
        </is>
      </c>
      <c r="K2571" s="4" t="inlineStr">
        <is>
          <t>Pending</t>
        </is>
      </c>
      <c r="L2571" s="4" t="inlineStr"/>
      <c r="M2571" s="4" t="inlineStr">
        <is>
          <t>N/A</t>
        </is>
      </c>
      <c r="N2571" s="4" t="inlineStr"/>
      <c r="O2571" s="4" t="inlineStr"/>
      <c r="P2571" s="4" t="inlineStr"/>
      <c r="Q2571" s="4" t="inlineStr"/>
      <c r="R2571" s="4" t="inlineStr"/>
      <c r="S2571" s="4" t="inlineStr"/>
      <c r="T2571" s="4" t="inlineStr"/>
    </row>
    <row r="2572" ht="45" customHeight="1">
      <c r="A2572" s="2" t="n">
        <v>2571</v>
      </c>
      <c r="B2572" s="3" t="inlineStr">
        <is>
          <t>Al Shuriaqi S.; Aal Abdulsalam A.; Masters K.</t>
        </is>
      </c>
      <c r="C2572" s="3" t="inlineStr">
        <is>
          <t>Generation of Medical Case-Based Multiple-Choice Questions</t>
        </is>
      </c>
      <c r="D2572" s="2" t="inlineStr">
        <is>
          <t>2024</t>
        </is>
      </c>
      <c r="E2572" s="2" t="inlineStr">
        <is>
          <t>International Medical Education</t>
        </is>
      </c>
      <c r="F2572" s="2" t="inlineStr">
        <is>
          <t>10.3390/ime3010002</t>
        </is>
      </c>
      <c r="G2572" s="3" t="inlineStr">
        <is>
          <t>This narrative review is a detailed look at how we make multiple-choice questions (MCQs) based on medical cases in today’s medical teaching. Moving from old-style MCQs to ones that are more related to real clinical situations is really important. It helps in growing critical thinking and practical use, especially since MCQs are still the primary method for testing knowledge in medicine. We look at the history, design ideas, and both manual and computer-based methods that have helped create MCQs. Technologies like Artificial Intelligence (AI) and Natural Language Processing (NLP) are receiving a lot of focus for their ability to automate the creation of question. We also talk about the challenges of using real patient cases, like the need for exact clinical information, reducing unclear information, and thinking about ethical issues. We also investigate the measures of validity and reliability that are crucial to maintaining the honesty of case-based MCQs. Finally, we look ahead, speculating on where medical education is headed as new technologies are incorporated and the value of case-based evaluations continues to rise. © 2023 by the authors.</t>
        </is>
      </c>
      <c r="H2572" s="3" t="inlineStr">
        <is>
          <t>artificial intelligence (AI); distractors; medical case-based multiple-choice questions (CB-MCQs); natural language processing (NLP)</t>
        </is>
      </c>
      <c r="I2572" s="3" t="inlineStr"/>
      <c r="J2572" s="2" t="inlineStr">
        <is>
          <t>Q3</t>
        </is>
      </c>
      <c r="K2572" s="2" t="inlineStr">
        <is>
          <t>Pending</t>
        </is>
      </c>
      <c r="L2572" s="2" t="inlineStr"/>
      <c r="M2572" s="2" t="inlineStr">
        <is>
          <t>N/A</t>
        </is>
      </c>
      <c r="N2572" s="2" t="inlineStr"/>
      <c r="O2572" s="2" t="inlineStr"/>
      <c r="P2572" s="2" t="inlineStr"/>
      <c r="Q2572" s="2" t="inlineStr"/>
      <c r="R2572" s="2" t="inlineStr"/>
      <c r="S2572" s="2" t="inlineStr"/>
      <c r="T2572" s="2" t="inlineStr"/>
    </row>
    <row r="2573" ht="45" customHeight="1">
      <c r="A2573" s="4" t="n">
        <v>2572</v>
      </c>
      <c r="B2573" s="5" t="inlineStr">
        <is>
          <t>Castillo V.S.; Gómez Cano C.A.</t>
        </is>
      </c>
      <c r="C2573" s="5" t="inlineStr">
        <is>
          <t>Health education and technological innovation: an unpostponable relationship; [Educación para la salud e innovación tecnológica: una relación impostergable]</t>
        </is>
      </c>
      <c r="D2573" s="4" t="inlineStr">
        <is>
          <t>2024</t>
        </is>
      </c>
      <c r="E2573" s="4" t="inlineStr">
        <is>
          <t>Health Leadership and Quality of Life</t>
        </is>
      </c>
      <c r="F2573" s="4" t="inlineStr">
        <is>
          <t>10.56294/hl2024.436</t>
        </is>
      </c>
      <c r="G2573" s="5" t="inlineStr">
        <is>
          <t>The integration of health education and technological innovation has become a strategic axis to address contemporary challenges in the field of public health. This article analyzes how emerging technologies, such as artificial intelligence, digital platforms, and gamification, can enrich health education programs by improving access, personalization, and effectiveness of learning processes. Based on a critical review of the literature published between 2020 and 2024, key trends are identified, such as the inclusion of intercultural perspectives, the strengthening of teacher training, and the promotion of technological equity. The ethical, social, and cultural challenges associated with the use of technological tools are also addressed, highlighting the need for public policies that support their responsible and sustainable implementation. The analysis highlights how these strategies can transform traditional health education paradigms, promoting comprehensive learning adapted to the needs of diverse communities. Finally, the article proposes an agenda for future research and actions that promote the effective integration of these areas, with a view to strengthening global health and reducing educational access gaps. © 2024; Los autores.</t>
        </is>
      </c>
      <c r="H2573" s="5" t="inlineStr">
        <is>
          <t>Artificial Intelligence; Digital Equity; Health Education; Interactive Learning; Technological Innovation</t>
        </is>
      </c>
      <c r="I2573" s="5" t="inlineStr"/>
      <c r="J2573" s="4" t="inlineStr">
        <is>
          <t>Q1/Q2</t>
        </is>
      </c>
      <c r="K2573" s="4" t="inlineStr">
        <is>
          <t>Pending</t>
        </is>
      </c>
      <c r="L2573" s="4" t="inlineStr"/>
      <c r="M2573" s="4" t="inlineStr">
        <is>
          <t>N/A</t>
        </is>
      </c>
      <c r="N2573" s="4" t="inlineStr"/>
      <c r="O2573" s="4" t="inlineStr"/>
      <c r="P2573" s="4" t="inlineStr"/>
      <c r="Q2573" s="4" t="inlineStr"/>
      <c r="R2573" s="4" t="inlineStr"/>
      <c r="S2573" s="4" t="inlineStr"/>
      <c r="T2573" s="4" t="inlineStr"/>
    </row>
    <row r="2574" ht="45" customHeight="1">
      <c r="A2574" s="2" t="n">
        <v>2573</v>
      </c>
      <c r="B2574" s="3" t="inlineStr">
        <is>
          <t>Wang X.</t>
        </is>
      </c>
      <c r="C2574" s="3" t="inlineStr">
        <is>
          <t>A blended teaching model integrating cognitive science and educational technology: An empirical study to enhance students' learning effectiveness</t>
        </is>
      </c>
      <c r="D2574" s="2" t="inlineStr">
        <is>
          <t>2024</t>
        </is>
      </c>
      <c r="E2574" s="2" t="inlineStr">
        <is>
          <t>Applied Mathematics and Nonlinear Sciences</t>
        </is>
      </c>
      <c r="F2574" s="2" t="inlineStr">
        <is>
          <t>10.2478/amns-2024-3092</t>
        </is>
      </c>
      <c r="G2574" s="3" t="inlineStr">
        <is>
          <t>With the continuous development and promotion of blended classrooms in college education and teaching, utilizing quality educational technology to improve learning effectiveness and teaching quality has become an inevitable choice to promote the deep integration of educational technology and cognitive science. In this paper, we construct the student model using Bayesian networks under the blended teaching mode. The improved overlay model is used to abstractly represent the content knowledge learned by the students, track the dynamic learning process of the students, constantly update the knowledge status of the knowledge points learned by the students, and adopt the signal light standard to represent the students' mastery of the knowledge units. The constructed student model is defined in terms of learning styles and cognitive states, and the learning outcomes under the blended teaching mode are visualized through empirical analysis. The experiment revealed that the students' style dimensions scores were 23, 16, 11, and 2, and their learning style type was sensory-intuitive. After the experiment, the average value of the integrated water of cognitive ability of the experimental group and the control group is 71.77 and 66.33, respectively, and the p-value is 0 less than 0.05, which indicates that the blended teaching mode effectively improves the cognitive level ability of the learners. © 2024 Xiaolian Wang, published by Sciendo.</t>
        </is>
      </c>
      <c r="H2574" s="3" t="inlineStr">
        <is>
          <t>Bayesian network; Blended teaching model; Cognitive state; Improved overlay model; Learning outcomes</t>
        </is>
      </c>
      <c r="I2574" s="3" t="inlineStr">
        <is>
          <t>Adversarial machine learning; Deep reinforcement learning; Federated learning; Bayesia n networks; Blended teaching model; Cognitive science; Cognitive state; Improved overlay model; Learning effectiveness; Learning outcome; Overlay model; Teaching model; Teaching modes; Contrastive Learning</t>
        </is>
      </c>
      <c r="J2574" s="2" t="inlineStr">
        <is>
          <t>Q1</t>
        </is>
      </c>
      <c r="K2574" s="2" t="inlineStr">
        <is>
          <t>Pending</t>
        </is>
      </c>
      <c r="L2574" s="2" t="inlineStr"/>
      <c r="M2574" s="2" t="inlineStr">
        <is>
          <t>N/A</t>
        </is>
      </c>
      <c r="N2574" s="2" t="inlineStr"/>
      <c r="O2574" s="2" t="inlineStr"/>
      <c r="P2574" s="2" t="inlineStr"/>
      <c r="Q2574" s="2" t="inlineStr"/>
      <c r="R2574" s="2" t="inlineStr"/>
      <c r="S2574" s="2" t="inlineStr"/>
      <c r="T2574" s="2" t="inlineStr"/>
    </row>
    <row r="2575" ht="45" customHeight="1">
      <c r="A2575" s="4" t="n">
        <v>2574</v>
      </c>
      <c r="B2575" s="5" t="inlineStr">
        <is>
          <t>Xu L.; Ren M.; Li X.</t>
        </is>
      </c>
      <c r="C2575" s="5" t="inlineStr">
        <is>
          <t>Knowledge distillation for fire resistance of concrete-filled steel tubular columns: Teacher-student models</t>
        </is>
      </c>
      <c r="D2575" s="4" t="inlineStr">
        <is>
          <t>2024</t>
        </is>
      </c>
      <c r="E2575" s="4" t="inlineStr">
        <is>
          <t>Journal of Constructional Steel Research</t>
        </is>
      </c>
      <c r="F2575" s="4" t="inlineStr">
        <is>
          <t>10.1016/j.jcsr.2024.108762</t>
        </is>
      </c>
      <c r="G2575" s="5" t="inlineStr">
        <is>
          <t>Concrete-filled steel tubular columns (CFST) have gained considerable prominence in recent years due to their exceptional load-bearing capability, simplicity of construction, and remarkable seismic and fire resistance. Although there have been significant improvements in the precision of numerical simulations of its fire resistance, their effectiveness is still limited by the time it takes to compute them and the need for specialised modelling knowledge. Conventional machine learning techniques have not sufficiently taken into account the interconnected influences of fire variables, and their predictive analysis lacks the ability to apply to different datasets due to its narrow scope, which may impede successful applicability to new datasets. In order to tackle this difficulty, a new simulation model is suggested in the paper, which relies on the principles of knowledge distillation and semi-supervised learning theory. This model enables a straightforward and precise estimation of the fire resistance of CFST columns. A teacher-student paradigm is built in semi-supervised learning by implementing knowledge-constrained regularisation and pseudo-labelling techniques. By employing knowledge distillation, this strategy greatly improves the prediction model's ability to generalise and perform. Furthermore, the training process effectively integrates domain expertise by leveraging neural network technology. Moreover, this study conducts a comparison between the limitations of existing empirical correlations and the ones proposed in this research. Finally, the suggested model is subjected to parameter sensitivity analysis and reliability testing. Comparative analysis reveals that the proposed model has enhanced stability and accuracy when compared to existing connections. © 2024</t>
        </is>
      </c>
      <c r="H2575" s="5" t="inlineStr">
        <is>
          <t>Concrete-filled steel tubular columns (CFST); Fire resistance; Knowledge distillation; Semi-supervised learning; Teacher-student model</t>
        </is>
      </c>
      <c r="I2575" s="5" t="inlineStr">
        <is>
          <t>Concretes; Distillation; Learning systems; Reliability analysis; Sensitivity analysis; Students; Concrete filled steel tubular columns; Concrete-filled steel tubular column; Conventional machines; Knowledge distillation; Load-bearing capability; Model knowledge; Semi-supervised learning; Student Modeling; Teacher-student model; Teachers'; Fire resistance</t>
        </is>
      </c>
      <c r="J2575" s="4" t="inlineStr">
        <is>
          <t>Q1</t>
        </is>
      </c>
      <c r="K2575" s="4" t="inlineStr">
        <is>
          <t>Pending</t>
        </is>
      </c>
      <c r="L2575" s="4" t="inlineStr"/>
      <c r="M2575" s="4" t="inlineStr">
        <is>
          <t>N/A</t>
        </is>
      </c>
      <c r="N2575" s="4" t="inlineStr"/>
      <c r="O2575" s="4" t="inlineStr"/>
      <c r="P2575" s="4" t="inlineStr"/>
      <c r="Q2575" s="4" t="inlineStr"/>
      <c r="R2575" s="4" t="inlineStr"/>
      <c r="S2575" s="4" t="inlineStr"/>
      <c r="T2575" s="4" t="inlineStr"/>
    </row>
    <row r="2576" ht="45" customHeight="1">
      <c r="A2576" s="2" t="n">
        <v>2575</v>
      </c>
      <c r="B2576" s="3" t="inlineStr">
        <is>
          <t>Gai D.; Huang Z.; Min W.; Geng Y.; Wu H.; Zhu M.; Wang Q.</t>
        </is>
      </c>
      <c r="C2576" s="3" t="inlineStr">
        <is>
          <t>SDMI-Net: Spatially Dependent Mutual Information Network for semi-supervised medical image segmentation</t>
        </is>
      </c>
      <c r="D2576" s="2" t="inlineStr">
        <is>
          <t>2024</t>
        </is>
      </c>
      <c r="E2576" s="2" t="inlineStr">
        <is>
          <t>Computers in Biology and Medicine</t>
        </is>
      </c>
      <c r="F2576" s="2" t="inlineStr">
        <is>
          <t>10.1016/j.compbiomed.2024.108374</t>
        </is>
      </c>
      <c r="G2576" s="3" t="inlineStr">
        <is>
          <t>Semi-supervised medical image segmentation strives to polish deep models with a small amount of labeled data and a large amount of unlabeled data. The efficiency of most semi-supervised medical image segmentation methods based on voxel-level consistency learning is affected by low-confidence voxels. In addition, voxel-level consistency learning fails to consider the spatial correlation between neighboring voxels. To encourage reliable voxel-level consistent learning, we propose a dual-teacher affine consistent uncertainty estimation method to filter out some voxels with high uncertainty. Moreover, we design the spatially dependent mutual information module, which enhances the spatial dependence between neighboring voxels by maximizing the mutual information between the local voxel blocks predicted from the dual-teacher models and the student model, enabling consistent learning at the block level. On two benchmark medical image segmentation datasets, including the Left Atrial Segmentation Challenge dataset and the BraTS-2019 dataset, our method achieves state-of-the-art performance in both quantitative and qualitative aspects. © 2024 Elsevier Ltd</t>
        </is>
      </c>
      <c r="H2576" s="3" t="inlineStr">
        <is>
          <t>Consistency learning; Medical image segmentation; Mutual information; Semi-supervised learning; Spatially dependent</t>
        </is>
      </c>
      <c r="I2576" s="3" t="inlineStr">
        <is>
          <t>Algorithms; Databases, Factual; Humans; Image Processing, Computer-Assisted; Neural Networks, Computer; Benchmarking; Information services; Learning systems; Medical imaging; Consistency learning; Information networks; Labeled data; Large amounts; Medical image segmentation; Mutual informations; Semi-supervised; Semi-supervised learning; Spatially dependent; Unlabeled data; affine transform; Article; artificial neural network; benchmarking; controlled study; data accuracy; dual teacher affine consistent uncertainty estimation method; heart left atrium; image segmentation; in-law; methodology; nuclear magnetic resonance imaging; spatially dependent mutual information network; algorithm; artificial neural network; factual database; human; image processing; procedures; Image segmentation</t>
        </is>
      </c>
      <c r="J2576" s="2" t="inlineStr">
        <is>
          <t>Q1</t>
        </is>
      </c>
      <c r="K2576" s="2" t="inlineStr">
        <is>
          <t>Pending</t>
        </is>
      </c>
      <c r="L2576" s="2" t="inlineStr"/>
      <c r="M2576" s="2" t="inlineStr">
        <is>
          <t>N/A</t>
        </is>
      </c>
      <c r="N2576" s="2" t="inlineStr"/>
      <c r="O2576" s="2" t="inlineStr"/>
      <c r="P2576" s="2" t="inlineStr"/>
      <c r="Q2576" s="2" t="inlineStr"/>
      <c r="R2576" s="2" t="inlineStr"/>
      <c r="S2576" s="2" t="inlineStr"/>
      <c r="T2576" s="2" t="inlineStr"/>
    </row>
    <row r="2577" ht="45" customHeight="1">
      <c r="A2577" s="4" t="n">
        <v>2576</v>
      </c>
      <c r="B2577" s="5" t="inlineStr">
        <is>
          <t>Hu Q.; Wu Y.; Li Y.</t>
        </is>
      </c>
      <c r="C2577" s="5" t="inlineStr">
        <is>
          <t>Semi-supervised semantic labeling of remote sensing images with improved image-level selection retraining</t>
        </is>
      </c>
      <c r="D2577" s="4" t="inlineStr">
        <is>
          <t>2024</t>
        </is>
      </c>
      <c r="E2577" s="4" t="inlineStr">
        <is>
          <t>Alexandria Engineering Journal</t>
        </is>
      </c>
      <c r="F2577" s="4" t="inlineStr">
        <is>
          <t>10.1016/j.aej.2024.03.035</t>
        </is>
      </c>
      <c r="G2577" s="5" t="inlineStr">
        <is>
          <t>In recent years, image semantic segmentation technology has developed rapidly, but image annotation usually requires a significant amount of human and financial resources, especially for remote sensing image annotation, which can be expensive and sometimes even unaffordable. To address this issue, this paper integrates the idea of curriculum learning into the self-training method and screens reliable pseudo-labels through computing image-level confidence, significantly reducing the confirmation error problem. Furthermore, the semi-supervised model in this paper combines implicit semantic enhancement with strong data augmentation, which can reduce the coupling between the teacher model and the student model's prediction distribution and enhance the model's robustness. Finally, the proposed semi-supervised method is experimentally verified using the ISPRS competition dataset and compared with existing state-of-the-art (SOTA) methods. Experimental results show that the proposed semi-supervised segmentation method achieves higher segmentation accuracy compared to self-training methods. Moreover, despite not using iterative training to simplify the training process, the proposed method still yields satisfactory segmentation results. © 2024 The Authors</t>
        </is>
      </c>
      <c r="H2577" s="5" t="inlineStr">
        <is>
          <t>Deep convolutional neural networks; Remote sensing images; Semantic labeling; Semi-supervised learning</t>
        </is>
      </c>
      <c r="I2577" s="5" t="inlineStr">
        <is>
          <t>Convolutional neural networks; Curricula; Deep neural networks; Image analysis; Image enhancement; Iterative methods; Learning systems; Remote sensing; Semantic Segmentation; Semantic Web; Semantics; Convolutional neural network; Deep convolutional neural network; Image annotation; Level selection; Remote sensing images; Self-training; Semantic labeling; Semi-supervised; Semi-supervised learning; Training methods; Image annotation</t>
        </is>
      </c>
      <c r="J2577" s="4" t="inlineStr">
        <is>
          <t>Q1/Q4</t>
        </is>
      </c>
      <c r="K2577" s="4" t="inlineStr">
        <is>
          <t>Pending</t>
        </is>
      </c>
      <c r="L2577" s="4" t="inlineStr"/>
      <c r="M2577" s="4" t="inlineStr">
        <is>
          <t>N/A</t>
        </is>
      </c>
      <c r="N2577" s="4" t="inlineStr"/>
      <c r="O2577" s="4" t="inlineStr"/>
      <c r="P2577" s="4" t="inlineStr"/>
      <c r="Q2577" s="4" t="inlineStr"/>
      <c r="R2577" s="4" t="inlineStr"/>
      <c r="S2577" s="4" t="inlineStr"/>
      <c r="T2577" s="4" t="inlineStr"/>
    </row>
    <row r="2578" ht="45" customHeight="1">
      <c r="A2578" s="2" t="n">
        <v>2577</v>
      </c>
      <c r="B2578" s="3" t="inlineStr">
        <is>
          <t>Ferrario A.; Biller-Andorno N.</t>
        </is>
      </c>
      <c r="C2578" s="3" t="inlineStr">
        <is>
          <t>Large language models in medical ethics: Useful but not expert</t>
        </is>
      </c>
      <c r="D2578" s="2" t="inlineStr">
        <is>
          <t>2024</t>
        </is>
      </c>
      <c r="E2578" s="2" t="inlineStr">
        <is>
          <t>Journal of Medical Ethics</t>
        </is>
      </c>
      <c r="F2578" s="2" t="inlineStr">
        <is>
          <t>10.1136/jme-2023-109770</t>
        </is>
      </c>
      <c r="G2578" s="3" t="inlineStr">
        <is>
          <t>Large language models (LLMs) have now entered the realm of medical ethics. In a recent study, Balas et al examined the performance of GPT-4, a commercially available LLM, assessing its performance in generating responses to diverse medical ethics cases. Their findings reveal that GPT-4 demonstrates an ability to identify and articulate complex medical ethical issues, although its proficiency in encoding the depth of real-world ethical dilemmas remains an avenue for improvement. Investigating the integration of LLMs into medical ethics decision-making appears to be an interesting avenue of research. However, despite the promising trajectory of LLM technology in medicine, it is crucial to exercise caution and refrain from attributing their expertise to medical ethics. Our thesis follows an examination of the nature of expertise and the epistemic limitations that affect LLM technology. As a result, we propose two more fitting applications of LLMs in medical ethics: first, as tools for mining electronic health records or scientific literature, thereby supplementing evidence for resolving medical ethics cases, and second, as educational platforms to foster ethical reflection and critical thinking skills among students and residents. The integration of LLMs in medical ethics, while promising, requires careful consideration of their epistemic limitations. Consequently, a well-considered definition of their role in ethically sensitive decision-making is crucial.  © Author(s) (or their employer(s)) 2024.</t>
        </is>
      </c>
      <c r="H2578" s="3" t="inlineStr">
        <is>
          <t>Ethics- Medical; Information Technology; Philosophy- Medical</t>
        </is>
      </c>
      <c r="I2578" s="3" t="inlineStr">
        <is>
          <t>Decision Making; Ethics, Medical; Humans; Language; decision making; ethics; human; language; medical ethics</t>
        </is>
      </c>
      <c r="J2578" s="2" t="inlineStr">
        <is>
          <t>Q1</t>
        </is>
      </c>
      <c r="K2578" s="2" t="inlineStr">
        <is>
          <t>Pending</t>
        </is>
      </c>
      <c r="L2578" s="2" t="inlineStr"/>
      <c r="M2578" s="2" t="inlineStr">
        <is>
          <t>N/A</t>
        </is>
      </c>
      <c r="N2578" s="2" t="inlineStr"/>
      <c r="O2578" s="2" t="inlineStr"/>
      <c r="P2578" s="2" t="inlineStr"/>
      <c r="Q2578" s="2" t="inlineStr"/>
      <c r="R2578" s="2" t="inlineStr"/>
      <c r="S2578" s="2" t="inlineStr"/>
      <c r="T2578" s="2" t="inlineStr"/>
    </row>
    <row r="2579" ht="45" customHeight="1">
      <c r="A2579" s="4" t="n">
        <v>2578</v>
      </c>
      <c r="B2579" s="5" t="inlineStr">
        <is>
          <t>Luo H.; Husin N.A.; Abdipoor S.; Aris T.N.M.; Sharum M.Y.; Zolkepli M.</t>
        </is>
      </c>
      <c r="C2579" s="5" t="inlineStr">
        <is>
          <t>OBJECT-ORIENTED ONLINE COURSE RECOMMENDATION SYSTEMS BASED ON DEEP NEURAL NETWORKS</t>
        </is>
      </c>
      <c r="D2579" s="4" t="inlineStr">
        <is>
          <t>2024</t>
        </is>
      </c>
      <c r="E2579" s="4" t="inlineStr">
        <is>
          <t>Journal of Theoretical and Applied Information Technology</t>
        </is>
      </c>
      <c r="F2579" s="4" t="inlineStr"/>
      <c r="G2579" s="5" t="inlineStr">
        <is>
          <t>In the era of widespread online learning platforms, students commonly face the challenge of navigating an extensive array of available courses. Identifying relevant and fitting options aligned with students' educational objectives and interests is highly complex. The impact of system maintainability and scalability on escalated development costs is often neglected in the literature. To tackle these issues, this paper introduces a comprehensive analysis and design of an object-oriented online course recommendation system. Employing a deep neural network algorithm for course recommendation, our system adeptly captures user preferences, course attributes, and intricate relationships between them. This methodology facilitates the delivery of personalized course recommendations precisely tailored to individual needs and preferences. The incorporation of object-oriented design principles such as encapsulation, inheritance, and polymorphism ensure modularity, maintainability, and extensibility, thereby easing future system enhancements and adaptations. The main contribution of this paper is to propose a new idea of an adaptive learning system that combines deep learning for personalized recommendations with object-oriented design for scalability and continuous improvement. This practical solution demonstrably enhances online learning experiences by tailoring recommendations to individual needs and evolving trends. Evaluation of the proposed system's performance utilizes real-world online course datasets, demonstrating its efficacy in furnishing accurate and personalized course recommendations, ultimately enhancing the overall learning experience for students. © 2024 Little Lion Scientific. All rights reserved.</t>
        </is>
      </c>
      <c r="H2579" s="5" t="inlineStr">
        <is>
          <t>Deep Neural Network; Object-oriented; Online Course Recommendation; System Design</t>
        </is>
      </c>
      <c r="I2579" s="5" t="inlineStr"/>
      <c r="J2579" s="4" t="inlineStr">
        <is>
          <t>Q1</t>
        </is>
      </c>
      <c r="K2579" s="4" t="inlineStr">
        <is>
          <t>Pending</t>
        </is>
      </c>
      <c r="L2579" s="4" t="inlineStr"/>
      <c r="M2579" s="4" t="inlineStr">
        <is>
          <t>N/A</t>
        </is>
      </c>
      <c r="N2579" s="4" t="inlineStr"/>
      <c r="O2579" s="4" t="inlineStr"/>
      <c r="P2579" s="4" t="inlineStr"/>
      <c r="Q2579" s="4" t="inlineStr"/>
      <c r="R2579" s="4" t="inlineStr"/>
      <c r="S2579" s="4" t="inlineStr"/>
      <c r="T2579" s="4" t="inlineStr"/>
    </row>
    <row r="2580" ht="45" customHeight="1">
      <c r="A2580" s="2" t="n">
        <v>2579</v>
      </c>
      <c r="B2580" s="3" t="inlineStr">
        <is>
          <t>Hu J.; Jin G.</t>
        </is>
      </c>
      <c r="C2580" s="3" t="inlineStr">
        <is>
          <t>An Intelligent Framework for English Teaching through Deep Learning and Reinforcement Learning with Interactive Mobile Technology</t>
        </is>
      </c>
      <c r="D2580" s="2" t="inlineStr">
        <is>
          <t>2024</t>
        </is>
      </c>
      <c r="E2580" s="2" t="inlineStr">
        <is>
          <t>International Journal of Interactive Mobile Technologies</t>
        </is>
      </c>
      <c r="F2580" s="2" t="inlineStr">
        <is>
          <t>10.3991/ijim.v18i09.49289</t>
        </is>
      </c>
      <c r="G2580" s="3" t="inlineStr">
        <is>
          <t>As globalization deepens, the significance of English teaching in the educational landscape has become more prominent. Traditional teaching methods are increasingly inadequate for providing personalized and efficient learning experiences. This gap is being addressed by the rapid advancements in artificial intelligence, especially through deep and reinforcement learning. These technologies provide a framework for intelligent English teaching systems by mimicking human learning processes to customize personalized learning experiences, optimize learning paths, and enhance efficiency. However, challenges remain in fine-tuning teaching strategies to meet the varying needs of individual learners and dynamically adapt-ing to their evolving interests in the short term. This study introduces a novel framework for an intelligent English teaching system that leverages the potential of interactive mobile technology alongside a deep Q-network (DQN) algorithm to dynamically adjust English teaching strategies. This approach enables real-time personalization of teaching strategies to create optimal learning paths for individual learners. Moreover, it incorporates a model based on neural collaborative filtering to capture and adapt to learners’ short-term dynamic interests, thereby recommending relevant learning content in real-time. This framework enhances learning efficiency and personalizes content delivery, demonstrating considerable theoretical and practical value for the future of educational technology. © 2024 by the authors of this article.</t>
        </is>
      </c>
      <c r="H2580" s="3" t="inlineStr">
        <is>
          <t>deep learning; deep Q-network (DQN); dynamic interest modeling; intelligent English teaching system; interactive mobile technology; neural collaborative filtering; personalized learning pathways; reinforcement learning</t>
        </is>
      </c>
      <c r="I2580" s="3" t="inlineStr">
        <is>
          <t>Collaborative filtering; Deep learning; E-learning; Efficiency; Engineering education; Learning systems; Teaching; Telecommunication equipment; Deep learning; Deep Q-network; Dynamic interest modeling; English teaching; Intelligent english teaching system; Interactive mobile technology; Learning pathway; Mobile Technology; Neural collaborative filtering; Personalized learning; Personalized learning pathway; Reinforcement learnings; Teaching systems; Reinforcement learning</t>
        </is>
      </c>
      <c r="J2580" s="2" t="inlineStr">
        <is>
          <t>Q1</t>
        </is>
      </c>
      <c r="K2580" s="2" t="inlineStr">
        <is>
          <t>Pending</t>
        </is>
      </c>
      <c r="L2580" s="2" t="inlineStr"/>
      <c r="M2580" s="2" t="inlineStr">
        <is>
          <t>N/A</t>
        </is>
      </c>
      <c r="N2580" s="2" t="inlineStr"/>
      <c r="O2580" s="2" t="inlineStr"/>
      <c r="P2580" s="2" t="inlineStr"/>
      <c r="Q2580" s="2" t="inlineStr"/>
      <c r="R2580" s="2" t="inlineStr"/>
      <c r="S2580" s="2" t="inlineStr"/>
      <c r="T2580" s="2" t="inlineStr"/>
    </row>
    <row r="2581" ht="45" customHeight="1">
      <c r="A2581" s="4" t="n">
        <v>2580</v>
      </c>
      <c r="B2581" s="5" t="inlineStr">
        <is>
          <t>Andreu J.M.P.</t>
        </is>
      </c>
      <c r="C2581" s="5" t="inlineStr">
        <is>
          <t>GT Paleocontact: fusing physical exercise with a board game; [Paleocontacto GT: fusionando ejercicio físico con un juego de mesa]</t>
        </is>
      </c>
      <c r="D2581" s="4" t="inlineStr">
        <is>
          <t>2024</t>
        </is>
      </c>
      <c r="E2581" s="4" t="inlineStr">
        <is>
          <t>Retos</t>
        </is>
      </c>
      <c r="F2581" s="4" t="inlineStr">
        <is>
          <t>10.47197/retos.v59.107734</t>
        </is>
      </c>
      <c r="G2581" s="5" t="inlineStr">
        <is>
          <t>The use of board games as a tool to improve physical condition in students of Physical Activity and Sports Sciences is explored. Inspired by the game "Splendor", the project adapts its mechanics to incorporate physical challenges, creating a playful and motivating educational environment. The main objective is to design an active board game that promotes physical activity and the development of students' physical fitness. The study design is quasi-experimental, cross-sectional and quantitative, with a sample of nine students. The methodology is divided into three phases: adaptation of the game mechanics, game production, and evaluation of student motivation. Using artificial intelligence tools, such as DALL-E 2, and platforms such as genial.ly and Photoshop, rings and character cards were developed for the game. The procedure included online training on the rules of the game and its immersive story, followed by the implementation of the game in a workshop. The participants completed the questionnaires on basic motivations and the global motivation scale, grouping themselves into teams according to their player profiles, determined by the gamertype scale. The results indicate that the game "Paleocontact GT" is effective in increasing students' motivation in physical activities. Additionally, players showed improvements in competence, autonomy, and relatedness, key aspects of basic motivation. The study concludes that active board games can be a valuable tool in physical education, promoting healthy habits and improving students' social and emotional skills. © Copyright: Federación Española de Asociaciones de Docentes de Educación Física (FEADEF)</t>
        </is>
      </c>
      <c r="H2581" s="5" t="inlineStr">
        <is>
          <t>board game; education; gamification; motivation; physical exercise; profiles</t>
        </is>
      </c>
      <c r="I2581" s="5" t="inlineStr"/>
      <c r="J2581" s="4" t="inlineStr">
        <is>
          <t>Q2</t>
        </is>
      </c>
      <c r="K2581" s="4" t="inlineStr">
        <is>
          <t>Pending</t>
        </is>
      </c>
      <c r="L2581" s="4" t="inlineStr"/>
      <c r="M2581" s="4" t="inlineStr">
        <is>
          <t>N/A</t>
        </is>
      </c>
      <c r="N2581" s="4" t="inlineStr"/>
      <c r="O2581" s="4" t="inlineStr"/>
      <c r="P2581" s="4" t="inlineStr"/>
      <c r="Q2581" s="4" t="inlineStr"/>
      <c r="R2581" s="4" t="inlineStr"/>
      <c r="S2581" s="4" t="inlineStr"/>
      <c r="T2581" s="4" t="inlineStr"/>
    </row>
    <row r="2582" ht="45" customHeight="1">
      <c r="A2582" s="2" t="n">
        <v>2581</v>
      </c>
      <c r="B2582" s="3" t="inlineStr">
        <is>
          <t>Shi F.; Cai S.; Zhao Y.; Li Y.; Su D.</t>
        </is>
      </c>
      <c r="C2582" s="3" t="inlineStr">
        <is>
          <t>Electromagnetic Compatibility Prediction of GPS Using Spectral Envelope and Knowledge Distillation</t>
        </is>
      </c>
      <c r="D2582" s="2" t="inlineStr">
        <is>
          <t>2024</t>
        </is>
      </c>
      <c r="E2582" s="2" t="inlineStr">
        <is>
          <t>IEEE Transactions on Electromagnetic Compatibility</t>
        </is>
      </c>
      <c r="F2582" s="2" t="inlineStr">
        <is>
          <t>10.1109/TEMC.2024.3434488</t>
        </is>
      </c>
      <c r="G2582" s="3" t="inlineStr">
        <is>
          <t>This work proposes a novel neural network-based framework to address the critical task of predicting the electromagnetic compatibility of satellite navigation systems. The proposed framework is mainly constituted by a teacher-student architecture known as the knowledge distillation algorithm. Specifically, the teacher model learns from a limited amount of experiment data, whereas the student model mainly learns from the simulation data in the meantime of being governed by the teacher model. Simulations and experiments were conducted and divided into training and test sets to examine the performance of the proposed framework. The results verified the validity of the proposed framework with an accuracy of 96.30% and 92.59% in predicting whether the equipment under test was sensitive or not, respectively. Moreover, the significance of teacher-student architecture is proved with the help of ablation studies, and it is shown that the knowledge distillation algorithm improves the prediction accuracy by 10% compared to employing only the student model. Overall, this method reduces the need for extensive test data and significantly enhances prediction accuracy, offering promising implications for realistic applications of the Global Positioning System in diverse electromagnetic environments.  © 1964-2012 IEEE.</t>
        </is>
      </c>
      <c r="H2582" s="3" t="inlineStr">
        <is>
          <t>Electromagnetic compatibility (EMC) prediction; Global Positioning System (GPS) electromagnetic sensitivity; knowledge distillation algorithm; neural networks; spectral envelope</t>
        </is>
      </c>
      <c r="I2582" s="3" t="inlineStr">
        <is>
          <t>Personnel training; Prediction models; Students; Teaching; Distillation algorithm; Electromagnetic compatibility  prediction; Electromagnetic sensitivity; Electromagnetics; Global positioning; Global positioning system  electromagnetic sensitivity; Knowledge distillation algorithm; Neural-networks; Positioning system; Spectral envelopes; Global positioning system</t>
        </is>
      </c>
      <c r="J2582" s="2" t="inlineStr">
        <is>
          <t>Q1</t>
        </is>
      </c>
      <c r="K2582" s="2" t="inlineStr">
        <is>
          <t>Pending</t>
        </is>
      </c>
      <c r="L2582" s="2" t="inlineStr"/>
      <c r="M2582" s="2" t="inlineStr">
        <is>
          <t>N/A</t>
        </is>
      </c>
      <c r="N2582" s="2" t="inlineStr"/>
      <c r="O2582" s="2" t="inlineStr"/>
      <c r="P2582" s="2" t="inlineStr"/>
      <c r="Q2582" s="2" t="inlineStr"/>
      <c r="R2582" s="2" t="inlineStr"/>
      <c r="S2582" s="2" t="inlineStr"/>
      <c r="T2582" s="2" t="inlineStr"/>
    </row>
    <row r="2583" ht="45" customHeight="1">
      <c r="A2583" s="4" t="n">
        <v>2582</v>
      </c>
      <c r="B2583" s="5" t="inlineStr">
        <is>
          <t>Liu F.; Bu C.; Zhang H.; Wu L.; Yu K.; Hu X.</t>
        </is>
      </c>
      <c r="C2583" s="5" t="inlineStr">
        <is>
          <t>FDKT: Towards an Interpretable Deep Knowledge Tracing via Fuzzy Reasoning</t>
        </is>
      </c>
      <c r="D2583" s="4" t="inlineStr">
        <is>
          <t>2024</t>
        </is>
      </c>
      <c r="E2583" s="4" t="inlineStr">
        <is>
          <t>ACM Transactions on Information Systems</t>
        </is>
      </c>
      <c r="F2583" s="4" t="inlineStr">
        <is>
          <t>10.1145/3656167</t>
        </is>
      </c>
      <c r="G2583" s="5" t="inlineStr">
        <is>
          <t>In educational data mining, knowledge tracing (KT) aims to model learning performance based on student knowledge mastery. Deep-learning-based KT models perform remarkably better than traditional KT and have attracted considerable attention. However, most of them lack interpretability, making it challenging to explain why the model performed well in the prediction. In this paper, we propose an interpretable deep KT model, referred to as fuzzy deep knowledge tracing (FDKT) via fuzzy reasoning. Specifically, we formalize continuous scores into several fuzzy scores using the fuzzification module. Then, we input the fuzzy scores into the fuzzy reasoning module (FRM). FRM is designed to deduce the current cognitive ability, based on which the future performance was predicted. FDKT greatly enhanced the intrinsic interpretability of deep-learning-based KT through the interpretation of the deduction of student cognition. Furthermore, it broadened the application of KT to continuous scores. Improved performance with regard to both the advantages of FDKT was demonstrated through comparisons with the state-of-the-art models.  Copyright © 2024 held by the owner/author(s).</t>
        </is>
      </c>
      <c r="H2583" s="5" t="inlineStr">
        <is>
          <t>deep learning; Educational data mining; fuzzy reasoning; knowledge tracing; model interpretability</t>
        </is>
      </c>
      <c r="I2583" s="5" t="inlineStr">
        <is>
          <t>Deep learning; Learning systems; Students; Deep knowledge; Deep learning; Educational data mining; Fuzzy reasoning; Fuzzy score; Interpretability; Knowledge tracings; Model interpretability; Model learning; Tracing model; Data mining</t>
        </is>
      </c>
      <c r="J2583" s="4" t="inlineStr">
        <is>
          <t>Q1</t>
        </is>
      </c>
      <c r="K2583" s="4" t="inlineStr">
        <is>
          <t>Pending</t>
        </is>
      </c>
      <c r="L2583" s="4" t="inlineStr"/>
      <c r="M2583" s="4" t="inlineStr">
        <is>
          <t>N/A</t>
        </is>
      </c>
      <c r="N2583" s="4" t="inlineStr"/>
      <c r="O2583" s="4" t="inlineStr"/>
      <c r="P2583" s="4" t="inlineStr"/>
      <c r="Q2583" s="4" t="inlineStr"/>
      <c r="R2583" s="4" t="inlineStr"/>
      <c r="S2583" s="4" t="inlineStr"/>
      <c r="T2583" s="4" t="inlineStr"/>
    </row>
    <row r="2584" ht="45" customHeight="1">
      <c r="A2584" s="2" t="n">
        <v>2583</v>
      </c>
      <c r="B2584" s="3" t="inlineStr">
        <is>
          <t>Vujinović A.; Luburić N.; Slivka J.; Kovačević A.</t>
        </is>
      </c>
      <c r="C2584" s="3" t="inlineStr">
        <is>
          <t>Using ChatGPT to annotate a dataset: A case study in intelligent tutoring systems</t>
        </is>
      </c>
      <c r="D2584" s="2" t="inlineStr">
        <is>
          <t>2024</t>
        </is>
      </c>
      <c r="E2584" s="2" t="inlineStr">
        <is>
          <t>Machine Learning with Applications</t>
        </is>
      </c>
      <c r="F2584" s="2" t="inlineStr">
        <is>
          <t>10.1016/j.mlwa.2024.100557</t>
        </is>
      </c>
      <c r="G2584" s="3" t="inlineStr">
        <is>
          <t>Large language models like ChatGPT can learn in-context (ICL) from examples. Studies showed that, due to ICL, ChatGPT achieves impressive performance in various natural language processing tasks. However, to the best of our knowledge, this is the first study that assesses ChatGPT's effectiveness in annotating a dataset for training instructor models in intelligent tutoring systems (ITSs). The task of an ITS instructor model is to automatically provide effective tutoring instruction given a student's state, mimicking human instructors. These models are typically implemented as hardcoded rules, requiring expertise, and limiting their ability to generalize and personalize instructions. These problems could be mitigated by utilizing machine learning (ML). However, developing ML models requires a large dataset of student states annotated by corresponding tutoring instructions. Using human experts to annotate such a dataset is expensive, time-consuming, and requires pedagogical expertise. Thus, this study explores ChatGPT's potential to act as a pedagogy expert annotator. Using prompt engineering, we created a list of instructions a tutor could recommend to a student. We manually filtered this list and instructed ChatGPT to select the appropriate instruction from the list for the given student's state. We manually analyzed ChatGPT's responses that could be considered incorrectly annotated. Our results indicate that using ChatGPT as an annotator is an effective alternative to human experts. The contributions of our work are (1) a novel dataset annotation methodology for the ITS, (2) a publicly available dataset of student states annotated with tutoring instructions, and (3) a list of possible tutoring instructions. © 2024 The Author(s)</t>
        </is>
      </c>
      <c r="H2584" s="3" t="inlineStr">
        <is>
          <t>ChatGPT; Dataset annotation; Intelligent tutoring systems; Prompt engineering</t>
        </is>
      </c>
      <c r="I2584" s="3" t="inlineStr">
        <is>
          <t>Computer aided instruction; Education computing; Intelligent vehicle highway systems; Large datasets; Natural language processing systems; Case-studies; ChatGPT; Dataset annotation; Human expert; Intelligent tutoring; Intelligent tutoring system; Language model; Learn+; Prompt engineering; Tutoring system; Students</t>
        </is>
      </c>
      <c r="J2584" s="2" t="inlineStr">
        <is>
          <t>Q1</t>
        </is>
      </c>
      <c r="K2584" s="2" t="inlineStr">
        <is>
          <t>Pending</t>
        </is>
      </c>
      <c r="L2584" s="2" t="inlineStr"/>
      <c r="M2584" s="2" t="inlineStr">
        <is>
          <t>N/A</t>
        </is>
      </c>
      <c r="N2584" s="2" t="inlineStr"/>
      <c r="O2584" s="2" t="inlineStr"/>
      <c r="P2584" s="2" t="inlineStr"/>
      <c r="Q2584" s="2" t="inlineStr"/>
      <c r="R2584" s="2" t="inlineStr"/>
      <c r="S2584" s="2" t="inlineStr"/>
      <c r="T2584" s="2" t="inlineStr"/>
    </row>
    <row r="2585" ht="45" customHeight="1">
      <c r="A2585" s="4" t="n">
        <v>2584</v>
      </c>
      <c r="B2585" s="5" t="inlineStr">
        <is>
          <t>Yu Z.; Liu T.; Chen Z.; Zhang Z.; Tian C.</t>
        </is>
      </c>
      <c r="C2585" s="5" t="inlineStr">
        <is>
          <t>Identifying assembly features within threaded components using intelligent detection with YOLOv5s</t>
        </is>
      </c>
      <c r="D2585" s="4" t="inlineStr">
        <is>
          <t>2024</t>
        </is>
      </c>
      <c r="E2585" s="4" t="inlineStr">
        <is>
          <t>International Journal of Nanomanufacturing</t>
        </is>
      </c>
      <c r="F2585" s="4" t="inlineStr">
        <is>
          <t>10.1504/IJNM.2024.144315</t>
        </is>
      </c>
      <c r="G2585" s="5" t="inlineStr">
        <is>
          <t>Addressing the challenge of localising threaded components during the assembly process, we propose a threaded component detection model called YOLO-DH, based on an enhanced version of YOLOv5s. To achieve lightweighting and optimise efficiency, we introduce the Ghost module in the YOLOv5s backbone network and integrate the CBAM attention mechanism for enhanced feature extraction. This improved model serves as a student model for knowledge distillation, boosting target detection accuracy. Rigorous experiments on the same dataset show notable improvements: 2.3% increase in detection accuracy (mAP), 19.4% reduction in the number of parameters (Params), 35.2% reduction in the number of floating-point operations (Flops), and 0.2 ms decrease in average detection time compared to Yolov5s. These enhancements maintain higher detection accuracy while achieving model lightweighting. The resulting model is suitable for intelligent recognition in the assembly features of threaded components. Copyright © 2024 Inderscience Enterprises Ltd.</t>
        </is>
      </c>
      <c r="H2585" s="5" t="inlineStr">
        <is>
          <t>CBAM attention mechanism; deep learning; knowledge distillation; lightweight model; object detection; threaded component; YOLOv5</t>
        </is>
      </c>
      <c r="I2585" s="5" t="inlineStr">
        <is>
          <t>Adversarial machine learning; Assembly features; Attention mechanisms; CBAM attention mechanism; Deep learning; Detection accuracy; Knowledge distillation; Lightweight model; Objects detection; Threaded component; YOLOv5; Deep learning</t>
        </is>
      </c>
      <c r="J2585" s="4" t="inlineStr">
        <is>
          <t>Q1</t>
        </is>
      </c>
      <c r="K2585" s="4" t="inlineStr">
        <is>
          <t>Pending</t>
        </is>
      </c>
      <c r="L2585" s="4" t="inlineStr"/>
      <c r="M2585" s="4" t="inlineStr">
        <is>
          <t>N/A</t>
        </is>
      </c>
      <c r="N2585" s="4" t="inlineStr"/>
      <c r="O2585" s="4" t="inlineStr"/>
      <c r="P2585" s="4" t="inlineStr"/>
      <c r="Q2585" s="4" t="inlineStr"/>
      <c r="R2585" s="4" t="inlineStr"/>
      <c r="S2585" s="4" t="inlineStr"/>
      <c r="T2585" s="4" t="inlineStr"/>
    </row>
    <row r="2586" ht="45" customHeight="1">
      <c r="A2586" s="2" t="n">
        <v>2585</v>
      </c>
      <c r="B2586" s="3" t="inlineStr">
        <is>
          <t>Chen Y.-C.; Hwang G.-J.; Lai C.-L.</t>
        </is>
      </c>
      <c r="C2586" s="3" t="inlineStr">
        <is>
          <t>Motivating students to become self-regulatory learners: A gamified mobile self-regulated learning approach</t>
        </is>
      </c>
      <c r="D2586" s="2" t="inlineStr">
        <is>
          <t>2024</t>
        </is>
      </c>
      <c r="E2586" s="2" t="inlineStr">
        <is>
          <t>Education and Information Technologies</t>
        </is>
      </c>
      <c r="F2586" s="2" t="inlineStr">
        <is>
          <t>10.1007/s10639-024-12462-z</t>
        </is>
      </c>
      <c r="G2586" s="3" t="inlineStr">
        <is>
          <t>Self-regulatory learning skills are recognized as an essential factor motivating students to learn. The lack of self-regulatory learning skills could reduce students' learning performance. Therefore, engaging students in making learning plans, executing the plans, and reflecting on their learning remains a challenge for teachers. To address this problem, this study proposes a gamified mobile self-regulated learning approach which provides multiple gamified rewards to motivate students’ self-regulatory learning skills. Gamified elements were integrated into students' self-regulated learning stages to guide them in efficiently exploring how to achieve their goals and making deep learning reflections. To investigate the effect of this proposed approach on students' learning outcomes, two classes of students were recruited to conduct the experiment. The learning approach was used by the experimental group (N = 22) while the conventional mobile self-regulated learning approach was used by the control group (N = 22). Both groups of students' performance on the mathematics learning achievement test, SRL learning sheets, and goal-achieving intentions were collected and analyzed. The results showed that the gamification mechanism improved the students' learning achievement as well as their goal-setting and reflection performance. However, the students who used the proposed approach reached similar monitoring performance as those students who learned without gamification. This study confirmed the feasibility of introducing a gamification mechanism into self-regulated learning, and revealed how to apply multiple game elements in instructional activities to enhance students' learning intentions. © The Author(s), under exclusive licence to Springer Science+Business Media, LLC, part of Springer Nature 2024.</t>
        </is>
      </c>
      <c r="H2586" s="3" t="inlineStr">
        <is>
          <t>Gamification; Goal-setting; Monitoring; Reflection; Self-regulated learning</t>
        </is>
      </c>
      <c r="I2586" s="3" t="inlineStr"/>
      <c r="J2586" s="2" t="inlineStr">
        <is>
          <t>Q2</t>
        </is>
      </c>
      <c r="K2586" s="2" t="inlineStr">
        <is>
          <t>Pending</t>
        </is>
      </c>
      <c r="L2586" s="2" t="inlineStr"/>
      <c r="M2586" s="2" t="inlineStr">
        <is>
          <t>N/A</t>
        </is>
      </c>
      <c r="N2586" s="2" t="inlineStr"/>
      <c r="O2586" s="2" t="inlineStr"/>
      <c r="P2586" s="2" t="inlineStr"/>
      <c r="Q2586" s="2" t="inlineStr"/>
      <c r="R2586" s="2" t="inlineStr"/>
      <c r="S2586" s="2" t="inlineStr"/>
      <c r="T2586" s="2" t="inlineStr"/>
    </row>
    <row r="2587" ht="45" customHeight="1">
      <c r="A2587" s="4" t="n">
        <v>2586</v>
      </c>
      <c r="B2587" s="5" t="inlineStr">
        <is>
          <t>Ren J.; Che J.; Gong P.; Wang X.; Li X.; Li A.; Xiao C.</t>
        </is>
      </c>
      <c r="C2587" s="5" t="inlineStr">
        <is>
          <t>Cross comparison representation learning for semi-supervised segmentation of cellular nuclei in immunofluorescence staining</t>
        </is>
      </c>
      <c r="D2587" s="4" t="inlineStr">
        <is>
          <t>2024</t>
        </is>
      </c>
      <c r="E2587" s="4" t="inlineStr">
        <is>
          <t>Computers in Biology and Medicine</t>
        </is>
      </c>
      <c r="F2587" s="4" t="inlineStr">
        <is>
          <t>10.1016/j.compbiomed.2024.108102</t>
        </is>
      </c>
      <c r="G2587" s="5" t="inlineStr">
        <is>
          <t>The morphological analysis of cells from optical images is vital for interpreting brain function in disease states. Extracting comprehensive cell morphology from intricate backgrounds, common in neural and some medical images, poses a significant challenge. Due to the huge workload of manual recognition, automated neuron cell segmentation using deep learning algorithms with labeled data is integral to neural image analysis tools. To combat the high cost of acquiring labeled data, we propose a novel semi-supervised cell segmentation algorithm for immunofluorescence-stained cell image datasets (ISC), utilizing a mean-teacher semi-supervised learning framework. We include a “cross comparison representation learning block” to enhance the teacher–student model comparison on high-dimensional channels, thereby improving feature compactness and separability, which results in the extraction of higher-dimensional features from unlabeled data. We also suggest a new network, the Multi Pooling Layer Attention Dense Network (MPAD-Net), serving as the backbone of the student model to augment segmentation accuracy. Evaluations on the immunofluorescence staining datasets and the public CRAG dataset illustrate our method surpasses other top semi-supervised learning methods, achieving average Jaccard, Dice and Normalized Surface Dice (NSD) indicators of 83.22%, 90.95% and 81.90% with only 20% labeled data. The datasets and code are available on the website at https://github.com/Brainsmatics/CCRL. © 2024 The Author(s)</t>
        </is>
      </c>
      <c r="H2587" s="5" t="inlineStr">
        <is>
          <t>Contrastive learning; Convolutional neural network; Deep learning; Immunofluorescence staining; Semi-supervised methods</t>
        </is>
      </c>
      <c r="I2587" s="5" t="inlineStr">
        <is>
          <t>Algorithms; Cell Nucleus; Humans; Image Processing, Computer-Assisted; Staining and Labeling; Supervised Machine Learning; Cells; Convolutional neural networks; Cytology; Deep learning; Fluorescence; Geometrical optics; Image analysis; Image segmentation; Learning systems; Medical imaging; Morphology; Network layers; Cell segmentation; Contrastive learning; Convolutional neural network; Deep learning; Immunofluorescence staining; Labeled data; Semi-supervised method; Semi-supervised segmentations; Student Modeling; Teachers'; Article; brain function; brain region; cell structure; feature learning (machine learning); hybrid cell; image analysis; immunofluorescence; segmentation algorithm; semi supervised machine learning; workload; algorithm; cell nucleus; human; image processing; staining; supervised machine learning; Learning algorithms</t>
        </is>
      </c>
      <c r="J2587" s="4" t="inlineStr">
        <is>
          <t>Q1</t>
        </is>
      </c>
      <c r="K2587" s="4" t="inlineStr">
        <is>
          <t>Pending</t>
        </is>
      </c>
      <c r="L2587" s="4" t="inlineStr"/>
      <c r="M2587" s="4" t="inlineStr">
        <is>
          <t>N/A</t>
        </is>
      </c>
      <c r="N2587" s="4" t="inlineStr"/>
      <c r="O2587" s="4" t="inlineStr"/>
      <c r="P2587" s="4" t="inlineStr"/>
      <c r="Q2587" s="4" t="inlineStr"/>
      <c r="R2587" s="4" t="inlineStr"/>
      <c r="S2587" s="4" t="inlineStr"/>
      <c r="T2587" s="4" t="inlineStr"/>
    </row>
    <row r="2588" ht="45" customHeight="1">
      <c r="A2588" s="2" t="n">
        <v>2587</v>
      </c>
      <c r="B2588" s="3" t="inlineStr">
        <is>
          <t>Kong Z.; Zhang W.; Wang T.; Zhang K.; Li Y.; Tang X.; Luo W.</t>
        </is>
      </c>
      <c r="C2588" s="3" t="inlineStr">
        <is>
          <t>Dual Teacher Knowledge Distillation with Domain Alignment for Face Anti-Spoofing</t>
        </is>
      </c>
      <c r="D2588" s="2" t="inlineStr">
        <is>
          <t>2024</t>
        </is>
      </c>
      <c r="E2588" s="2" t="inlineStr">
        <is>
          <t>IEEE Transactions on Circuits and Systems for Video Technology</t>
        </is>
      </c>
      <c r="F2588" s="2" t="inlineStr">
        <is>
          <t>10.1109/TCSVT.2024.3451294</t>
        </is>
      </c>
      <c r="G2588" s="3" t="inlineStr">
        <is>
          <t>Face recognition systems have raised concerns due to their vulnerability to different presentation attacks, and system security has become an increasingly critical concern. Although many face anti-spoofing (FAS) methods perform well in intra-dataset scenarios, their generalization remains a challenge. To address this issue, some methods adopt domain adversarial training (DAT) to extract domain-invariant features. Differently, in this paper, we propose a domain adversarial attack (DAA) method by adding perturbations to the input images, which makes them indistinguishable across domains and enables domain alignment. Moreover, since models trained on limited data and types of attacks cannot generalize well to unknown attacks, we propose a dual perceptual and generative knowledge distillation framework for face anti-spoofing that utilizes pre-Trained face-related models containing rich face priors. Specifically, we adopt two different face-related models as teachers to transfer knowledge to the target student model. The pre-Trained teacher models are not from the task of face anti-spoofing but from perceptual and generative tasks, respectively, which implicitly augment the data. By combining both DAA and dual-Teacher knowledge distillation, we develop a dual teacher knowledge distillation with domain alignment framework (DTDA) for face anti-spoofing. The advantage of our proposed method has been verified through extensive ablation studies and comparison with state-of-The-Art methods on public datasets across multiple protocols. © 1991-2012 IEEE.</t>
        </is>
      </c>
      <c r="H2588" s="3" t="inlineStr">
        <is>
          <t>adversarial attack; domain generalization; Face anti-spoofing; knowledge distillation</t>
        </is>
      </c>
      <c r="I2588" s="3" t="inlineStr">
        <is>
          <t>Adversarial machine learning; Domain Knowledge; Face recognition; Job analysis; Network security; Personnel training; Teaching; Antispoofing; Domain generalization; Face anti-spoofing; Face recognition systems; Features extraction; Generalisation; Knowledge distillation; Perturbation method; Task analysis; Teachers' knowledge; Generative adversarial networks</t>
        </is>
      </c>
      <c r="J2588" s="2" t="inlineStr">
        <is>
          <t>Q1</t>
        </is>
      </c>
      <c r="K2588" s="2" t="inlineStr">
        <is>
          <t>Pending</t>
        </is>
      </c>
      <c r="L2588" s="2" t="inlineStr"/>
      <c r="M2588" s="2" t="inlineStr">
        <is>
          <t>N/A</t>
        </is>
      </c>
      <c r="N2588" s="2" t="inlineStr"/>
      <c r="O2588" s="2" t="inlineStr"/>
      <c r="P2588" s="2" t="inlineStr"/>
      <c r="Q2588" s="2" t="inlineStr"/>
      <c r="R2588" s="2" t="inlineStr"/>
      <c r="S2588" s="2" t="inlineStr"/>
      <c r="T2588" s="2" t="inlineStr"/>
    </row>
    <row r="2589" ht="45" customHeight="1">
      <c r="A2589" s="4" t="n">
        <v>2588</v>
      </c>
      <c r="B2589" s="5" t="inlineStr">
        <is>
          <t>Cem Aytekin M.; Saygın Y.</t>
        </is>
      </c>
      <c r="C2589" s="5" t="inlineStr">
        <is>
          <t>ACE: AI-Assisted Construction of Educational Knowledge Graphs with Prerequisite Relations</t>
        </is>
      </c>
      <c r="D2589" s="4" t="inlineStr">
        <is>
          <t>2024</t>
        </is>
      </c>
      <c r="E2589" s="4" t="inlineStr">
        <is>
          <t>Journal of Educational Data Mining</t>
        </is>
      </c>
      <c r="F2589" s="4" t="inlineStr">
        <is>
          <t>10.5281/zenodo.14250896</t>
        </is>
      </c>
      <c r="G2589" s="5" t="inlineStr">
        <is>
          <t>Knowledge graphs are effective tools for organizing information. In this work, we focus on a specialized type of Knowledge Graph called an Educational Knowledge Graph (EKG), with prerequisite relations forming paths that students can follow in their learning process. An EKG provides several features, including a comprehensive visual representation of the learning domain, and offers students alternative learning paths. The manual construction of EKGs is a time-consuming and labor-intensive task, requiring domain experts to evaluate each concept pair to identify prerequisite relations. To address this challenge, we propose a methodology that combines machine learning techniques and expert knowledge. We first introduce a prerequisite scoring mechanism for concept pairs based on semantic references captured through word embeddings. Concept pairs are then ranked with respect to their scores, and pairs with high scores are selected for expert evaluation, reducing the total number of pairs to be evaluated. The expert is iteratively presented with a concept pair, and an EKG is dynamically constructed in the background based on the expert’s label. As the graph evolves, some prerequisites can be inferred based on the existing ones, further reducing the expert’s task. We implemented our methodology in a web application, allowing experts to interact with the system and create their own graphs. Evaluations on real-life benchmark datasets show that our AI-assisted graph construction methodology forms accurate graphs and significantly reduces expert effort during the process. Further experiments conducted on a dataset from an educational platform demonstrate that students who study concept pairs in a prerequisite order determined by our methodology have a better overall success rate indicating that EKGs can improve learning outcomes in education. Interested readers can access additional material and the dataset at our Github repository1 © 2024 International Educational Data Mining Society. All rights reserved.</t>
        </is>
      </c>
      <c r="H2589" s="5" t="inlineStr">
        <is>
          <t>knowledge graph construction; prerequisite relation extraction; semantic search</t>
        </is>
      </c>
      <c r="I2589" s="5" t="inlineStr"/>
      <c r="J2589" s="4" t="inlineStr">
        <is>
          <t>Q4</t>
        </is>
      </c>
      <c r="K2589" s="4" t="inlineStr">
        <is>
          <t>Pending</t>
        </is>
      </c>
      <c r="L2589" s="4" t="inlineStr"/>
      <c r="M2589" s="4" t="inlineStr">
        <is>
          <t>N/A</t>
        </is>
      </c>
      <c r="N2589" s="4" t="inlineStr"/>
      <c r="O2589" s="4" t="inlineStr"/>
      <c r="P2589" s="4" t="inlineStr"/>
      <c r="Q2589" s="4" t="inlineStr"/>
      <c r="R2589" s="4" t="inlineStr"/>
      <c r="S2589" s="4" t="inlineStr"/>
      <c r="T2589" s="4" t="inlineStr"/>
    </row>
    <row r="2590" ht="45" customHeight="1">
      <c r="A2590" s="2" t="n">
        <v>2589</v>
      </c>
      <c r="B2590" s="3" t="inlineStr">
        <is>
          <t>Yao L.; Li F.; Zhang H.; Zhou Y.; Wei Y.; Li Z.; Shi J.; Zhang J.; Shen C.; Chi N.</t>
        </is>
      </c>
      <c r="C2590" s="3" t="inlineStr">
        <is>
          <t>Modulation format recognition in a UVLC system based on an ultra-lightweight model with communication-informed knowledge distillation</t>
        </is>
      </c>
      <c r="D2590" s="2" t="inlineStr">
        <is>
          <t>2024</t>
        </is>
      </c>
      <c r="E2590" s="2" t="inlineStr">
        <is>
          <t>Optics Express</t>
        </is>
      </c>
      <c r="F2590" s="2" t="inlineStr">
        <is>
          <t>10.1364/OE.517666</t>
        </is>
      </c>
      <c r="G2590" s="3" t="inlineStr">
        <is>
          <t>Modulation format recognition (MFR) is a key technology for adaptive optical systems, but it faces significant challenges in underwater visible light communication (UVLC) due to the complex channel environment. Recent advances in deep learning have enabled remarkable achievements in image recognition, owing to the powerful feature extraction of neural networks (NN). However, the high computational complexity of NN limits their practicality in UVLC systems. This paper proposes a communication-informed knowledge distillation (CIKD) method that achieves high-precision and low-latency MFR with an ultra-lightweight student model. The student model consists of only one linear dense layer under a communication-informed auxiliary system and is trained under the guidance of a high-complexity and high-precision teacher model. The MFR task involves eight modulation formats: PAM4, QPSK, 8QAM-CIR, 8QAM-DIA, 16QAM, 16APSK, 32QAM, and 32APSK. Experimental results show that the student model based on CIKD can achieve comparable accuracy to the teacher model. After knowledge transfer, the prediction accuracy of the student model can be increased by up to 87%. Besides, it is worth noting that CIKD’s inference accuracy can reach up to 100%. Moreover, the parameters constituting the student model in CIKD correspond to merely 18% of the parameters found in the teacher model, which facilitates the hardware deployment and online data processing of MFR algorithms in UVLC systems. © 2024 Optica Publishing Group under the terms of the Optica Open Access Publishing Agreement.</t>
        </is>
      </c>
      <c r="H2590" s="3" t="inlineStr"/>
      <c r="I2590" s="3" t="inlineStr">
        <is>
          <t>Adaptive optics; Complex networks; Data handling; Deep learning; Image recognition; Knowledge management; Online systems; Quadrature amplitude modulation; Students; Visible light communication; Adaptive optical systems; Communications systems; Complex channels; High-precision; Key technologies; Modulation formats; Neural-networks; Student Modeling; Teacher models; Ultra lightweights; algorithm; article; data processing; deep learning; distillation; feature extraction; female; human; latent period; male; nerve cell network; optical instrumentation; prediction; recognition; visual system; Distillation</t>
        </is>
      </c>
      <c r="J2590" s="2" t="inlineStr">
        <is>
          <t>Q1</t>
        </is>
      </c>
      <c r="K2590" s="2" t="inlineStr">
        <is>
          <t>Pending</t>
        </is>
      </c>
      <c r="L2590" s="2" t="inlineStr"/>
      <c r="M2590" s="2" t="inlineStr">
        <is>
          <t>N/A</t>
        </is>
      </c>
      <c r="N2590" s="2" t="inlineStr"/>
      <c r="O2590" s="2" t="inlineStr"/>
      <c r="P2590" s="2" t="inlineStr"/>
      <c r="Q2590" s="2" t="inlineStr"/>
      <c r="R2590" s="2" t="inlineStr"/>
      <c r="S2590" s="2" t="inlineStr"/>
      <c r="T2590" s="2" t="inlineStr"/>
    </row>
    <row r="2591" ht="45" customHeight="1">
      <c r="A2591" s="4" t="n">
        <v>2590</v>
      </c>
      <c r="B2591" s="5" t="inlineStr">
        <is>
          <t>Tang H.; Ma G.; Qiu L.; Zheng L.; Bao R.; Liu J.; Wang L.</t>
        </is>
      </c>
      <c r="C2591" s="5" t="inlineStr">
        <is>
          <t>Blood Pressure Estimation Based on PPG and ECG Signals Using Knowledge Distillation</t>
        </is>
      </c>
      <c r="D2591" s="4" t="inlineStr">
        <is>
          <t>2024</t>
        </is>
      </c>
      <c r="E2591" s="4" t="inlineStr">
        <is>
          <t>Cardiovascular Engineering and Technology</t>
        </is>
      </c>
      <c r="F2591" s="4" t="inlineStr">
        <is>
          <t>10.1007/s13239-023-00695-x</t>
        </is>
      </c>
      <c r="G2591" s="5" t="inlineStr">
        <is>
          <t>Objective: Easy access bio-signals are useful for alleviating the shortcomings and difficulties associated with cuff-based and invasive blood pressure (BP) measurement techniques. This study proposes a deep learning model, trained using knowledge distillation, based on photoplethysmographic (PPG) and electrocardiogram (ECG) signals to estimate systolic and diastolic blood pressures. Methods: The estimation model comprises convolutional layers followed by one bidirectional recurrent layer and attention layers. The training approach involves knowledge distillation, where a smaller model (student model) is trained by leveraging information from a larger model (teacher model). Results: The proposed multistage model was evaluated on 1205 subjects from Medical Information Mart for Intensive Care (MIMIC) III database using the Association for the Advancement of Medical Instrumentation (AAMI) and the standards of the British Hypertension Society (BHS). The results revealed that our model performance achieved grade A in estimating both systolic blood pressure (SBP) and diastolic blood pressure (DBP) and met the requirements of the AAMI standard. After training with knowledge distillation (KD), the model achieved a mean absolute error and standard deviation of 2.94 ± 5.61 mmHg for SBP and 2.02 ± 3.60 mmHg for DBP. Conclusion: Our results demonstrate the benefits of the knowledge distillation training method in reducing the number of parameters and improving the predictive accuracy of the blood pressure regression model. © The Author(s) under exclusive licence to Biomedical Engineering Society 2024.</t>
        </is>
      </c>
      <c r="H2591" s="5" t="inlineStr">
        <is>
          <t>Blood pressure; ECG; Knowledge distillation; PPG</t>
        </is>
      </c>
      <c r="I2591" s="5" t="inlineStr">
        <is>
          <t>Blood Pressure; Blood Pressure Determination; Electrocardiography; Humans; Hypertension; Systole; Blood; Blood pressure; Deep learning; Distillation; Knowledge management; Mercury compounds; Personnel training; Regression analysis; Biosignals; Blood pressure estimation; Blood pressure measurement; Diastolic blood pressures; Electrocardiogram signal; Knowledge distillation; Medical instrumentation; Photoplethysmographic; Photoplethysmographic signals; Systolic blood pressure; algorithm; Article; artificial neural network; Association for the Advancement of Medical Instrumentation; blood pressure measurement; blood pressure monitoring; British Hypertension Society; calibration; comparative study; data base; deep learning; diastolic blood pressure; distillation; electrocardiogram; electrocardiography; entropy; human; knowledge; learning algorithm; machine learning; mathematical analysis; medical information; Medical Information Mart for Intensive Care; oxygen saturation; photoelectric plethysmography; regression model; signal noise ratio; systolic blood pressure; training; blood pressure; hypertension; physiology; procedures; systole; Electrocardiograms</t>
        </is>
      </c>
      <c r="J2591" s="4" t="inlineStr">
        <is>
          <t>Q1</t>
        </is>
      </c>
      <c r="K2591" s="4" t="inlineStr">
        <is>
          <t>Pending</t>
        </is>
      </c>
      <c r="L2591" s="4" t="inlineStr"/>
      <c r="M2591" s="4" t="inlineStr">
        <is>
          <t>N/A</t>
        </is>
      </c>
      <c r="N2591" s="4" t="inlineStr"/>
      <c r="O2591" s="4" t="inlineStr"/>
      <c r="P2591" s="4" t="inlineStr"/>
      <c r="Q2591" s="4" t="inlineStr"/>
      <c r="R2591" s="4" t="inlineStr"/>
      <c r="S2591" s="4" t="inlineStr"/>
      <c r="T2591" s="4" t="inlineStr"/>
    </row>
    <row r="2592" ht="45" customHeight="1">
      <c r="A2592" s="2" t="n">
        <v>2591</v>
      </c>
      <c r="B2592" s="3" t="inlineStr">
        <is>
          <t>Rahioui F.; Jouti M.A.T.; Ghzaoui M.E.</t>
        </is>
      </c>
      <c r="C2592" s="3" t="inlineStr">
        <is>
          <t>EXPLORING COMPLEX BIOLOGICAL PROCESSES THROUGH ARTIFICIAL INTELLIGENCE</t>
        </is>
      </c>
      <c r="D2592" s="2" t="inlineStr">
        <is>
          <t>2024</t>
        </is>
      </c>
      <c r="E2592" s="2" t="inlineStr">
        <is>
          <t>Journal of Educators Online</t>
        </is>
      </c>
      <c r="F2592" s="2" t="inlineStr">
        <is>
          <t>10.9743/JEO.2024.21.2.9</t>
        </is>
      </c>
      <c r="G2592" s="3" t="inlineStr">
        <is>
          <t>Artificial intelligence (AI) is now affecting all aspects of our social lives. Without always knowing it, we interact daily with intelligent systems. They serve us invisibly. At least that’s the goal we assign to them: to make our lives better, task by task. Artificial intelligence has the potential to make biology education more engaging, personalized, and effective by providing students with interactive simulations, personalized learning experiences, and other tools that help them understand complex biological concepts. In this paper, we discuss the integration of AI into the virtual classroom, which significantly enhances student learning experiences in various ways. The study shows that an effective integration of technology into the virtual classroom requires a thoughtful approach that aligns with educational goals and the specific needs of students. In fact, interactive simulations can help make biology more engaging and memorable for students. Besides, personalized learning AI algorithms can help biology students receive a more tailored and effective learning experience, helping them to better understand the course material and develop a deeper appreciation for the natural world. In this work, we will discuss the use of AI to enhance interactive simulation-based cellular processes, with additional application in anatomy, physiology, and ecology teaching. Moreover, this paper discusses how AI could be used to analyze student data and propose personalized learning using adaptive assessments, content recommendations, and data sciences. This paper illustrates examples of AI algorithms that could be useful for teaching biology. © 2024, Grand Canyon University. All rights reserved.</t>
        </is>
      </c>
      <c r="H2592" s="3" t="inlineStr">
        <is>
          <t>adaptive assessment; artificial intelligence; biological concepts; biological processes; cellular processes; content recommendation; interactive simulations; machine learning; personalized learning</t>
        </is>
      </c>
      <c r="I2592" s="3" t="inlineStr"/>
      <c r="J2592" s="2" t="inlineStr">
        <is>
          <t>Q1</t>
        </is>
      </c>
      <c r="K2592" s="2" t="inlineStr">
        <is>
          <t>Pending</t>
        </is>
      </c>
      <c r="L2592" s="2" t="inlineStr"/>
      <c r="M2592" s="2" t="inlineStr">
        <is>
          <t>N/A</t>
        </is>
      </c>
      <c r="N2592" s="2" t="inlineStr"/>
      <c r="O2592" s="2" t="inlineStr"/>
      <c r="P2592" s="2" t="inlineStr"/>
      <c r="Q2592" s="2" t="inlineStr"/>
      <c r="R2592" s="2" t="inlineStr"/>
      <c r="S2592" s="2" t="inlineStr"/>
      <c r="T2592" s="2" t="inlineStr"/>
    </row>
    <row r="2593" ht="45" customHeight="1">
      <c r="A2593" s="4" t="n">
        <v>2592</v>
      </c>
      <c r="B2593" s="5" t="inlineStr">
        <is>
          <t>Novoa A.G.; Alonso J.J.S.; Hurtado M.D.M.</t>
        </is>
      </c>
      <c r="C2593" s="5" t="inlineStr">
        <is>
          <t>The Need to Slow Down Higher Education: Beyond a Centrifugal Entertainment University; [La necesidad de desacelerar la educación superior: más allá de una universidad centrifugada y del entretenimiento]</t>
        </is>
      </c>
      <c r="D2593" s="4" t="inlineStr">
        <is>
          <t>2024</t>
        </is>
      </c>
      <c r="E2593" s="4" t="inlineStr">
        <is>
          <t>En-Claves del Pensamiento</t>
        </is>
      </c>
      <c r="F2593" s="4" t="inlineStr">
        <is>
          <t>10.46530/ecdp.v0i36.691</t>
        </is>
      </c>
      <c r="G2593" s="5" t="inlineStr">
        <is>
          <t>The birth of the liberal system of education in the Roman Empire and its expansion, after the French revolution through pedagogical naturalism along the paths of Western education, its diversification through the new school movement means the installation from the conjunctural to the structural of a soft pedagogy that, with the emergence of emotional intelligences, infantilises education from the devaluation of discipline, effort and study as an arduous and slow process. To this, after the pandemic, online education intensifies and algorithms appear as agile solutions to accelerate and simplify the teaching-learning processes. The desire to make education profitable means the viralisation and hegemony of neoliberal budgets at all levels of education systems, progressively transforming higher education into theme parks at the service of transnationals where gamification replaces pedagogy and didactics replaces epistemologies, emptying universities of knowledge to turn them into higher institutions of entertainment. Re-reading memory not in order to commune with the past, but to analyse the intentions that founded universities as institutions that hosted slow pedagogies, based on study and discipline to dissolve the discourses ascribed to power and to be sources of contextualised and problematic truths, capable of disputing authoritarianisms' status quo through a dialogue of knowledge necessary for the construction of the imaginary of the community. © 2024 Instituto Tecnologico y de Estudios Superiores de Monterrey. All rights reserved.</t>
        </is>
      </c>
      <c r="H2593" s="5" t="inlineStr">
        <is>
          <t>artificial intelligence; emotional intelligence; Higher education; naturalism; pedagogy</t>
        </is>
      </c>
      <c r="I2593" s="5" t="inlineStr"/>
      <c r="J2593" s="4" t="inlineStr">
        <is>
          <t>Q2/Q3</t>
        </is>
      </c>
      <c r="K2593" s="4" t="inlineStr">
        <is>
          <t>Pending</t>
        </is>
      </c>
      <c r="L2593" s="4" t="inlineStr"/>
      <c r="M2593" s="4" t="inlineStr">
        <is>
          <t>N/A</t>
        </is>
      </c>
      <c r="N2593" s="4" t="inlineStr"/>
      <c r="O2593" s="4" t="inlineStr"/>
      <c r="P2593" s="4" t="inlineStr"/>
      <c r="Q2593" s="4" t="inlineStr"/>
      <c r="R2593" s="4" t="inlineStr"/>
      <c r="S2593" s="4" t="inlineStr"/>
      <c r="T2593" s="4" t="inlineStr"/>
    </row>
    <row r="2594" ht="45" customHeight="1">
      <c r="A2594" s="2" t="n">
        <v>2593</v>
      </c>
      <c r="B2594" s="3" t="inlineStr">
        <is>
          <t>Mittal U.; Sai S.; Chamola V.; Sangwan D.</t>
        </is>
      </c>
      <c r="C2594" s="3" t="inlineStr">
        <is>
          <t>A Comprehensive Review on Generative AI for Education</t>
        </is>
      </c>
      <c r="D2594" s="2" t="inlineStr">
        <is>
          <t>2024</t>
        </is>
      </c>
      <c r="E2594" s="2" t="inlineStr">
        <is>
          <t>IEEE Access</t>
        </is>
      </c>
      <c r="F2594" s="2" t="inlineStr">
        <is>
          <t>10.1109/ACCESS.2024.3468368</t>
        </is>
      </c>
      <c r="G2594" s="3" t="inlineStr">
        <is>
          <t>Artificial Intelligence (AI) has immense potential for personalized learning experiences, content generation, and vivid educational support. This paper delves into generative AI (GAI) and its potential applications within GAI, specifically mentioning generative adversarial networks (GANs). The article delves into the transformative impact of GAI in education, underscoring its expertise in creating diverse instructional materials, from texts and images to videos. Adaptive learning, one of the chief abilities of GAI, has been highlighted, emphasizing its capability to select content customized to individual student profiles, learning habits, and preferences. The paper further explores the fusion of GAI with innovative education systems, highlighting how these models can mimic conversational interfaces, promoting an engaging, customized learning journey. The exploration doesn't stop at the benefits; it delves into challenges like ensuring data privacy, mitigating biases, and ensuring accountability in AI-driven educational systems. The conclusion contemplates the potential limitations and assurances of embedding GAI within educational setups. An appeal has been made for more profound research and enhancement of AI's educational function. The intersection of pedagogical insights and effective human-AI collaboration is pivotal in this journey. This paper serves as a compass, guiding educators, researchers, and policymakers toward harnessing GAI's potential to sculpt enriched, immersive educational landscapes.  © 2024 The Authors. This work is licensed under a Creative Commons Attribution-NonCommercial-NoDerivatives 4.0 License.</t>
        </is>
      </c>
      <c r="H2594" s="3" t="inlineStr">
        <is>
          <t>applications; case studies; challenges; education; GAI; metaverse</t>
        </is>
      </c>
      <c r="I2594" s="3" t="inlineStr">
        <is>
          <t>Adversarial machine learning; Contrastive Learning; Federated learning; Self-supervised learning; Adaptive learning; Adversarial networks; Generative AI; Instructional materials; Learning experiences; Metaverses; Personalizations; Personalized learning; Profile learning; Student profiles; Generative adversarial networks</t>
        </is>
      </c>
      <c r="J2594" s="2" t="inlineStr">
        <is>
          <t>Q1</t>
        </is>
      </c>
      <c r="K2594" s="2" t="inlineStr">
        <is>
          <t>Pending</t>
        </is>
      </c>
      <c r="L2594" s="2" t="inlineStr"/>
      <c r="M2594" s="2" t="inlineStr">
        <is>
          <t>N/A</t>
        </is>
      </c>
      <c r="N2594" s="2" t="inlineStr"/>
      <c r="O2594" s="2" t="inlineStr"/>
      <c r="P2594" s="2" t="inlineStr"/>
      <c r="Q2594" s="2" t="inlineStr"/>
      <c r="R2594" s="2" t="inlineStr"/>
      <c r="S2594" s="2" t="inlineStr"/>
      <c r="T2594" s="2" t="inlineStr"/>
    </row>
    <row r="2595" ht="45" customHeight="1">
      <c r="A2595" s="4" t="n">
        <v>2594</v>
      </c>
      <c r="B2595" s="5" t="inlineStr">
        <is>
          <t>Aboimova I.; Kirillova E.; Otcheskiy I.; Kulikova S.; Vaslavskaya I.; Polozhentseva I.</t>
        </is>
      </c>
      <c r="C2595" s="5" t="inlineStr">
        <is>
          <t>USE OF ARTIFICIAL INTELLIGENCE IN THE EDUCATIONAL ENVIRONMENT: A QUALITATIVE STUDY OF THE TECHNOLOGY’S POTENTIAL; [USO DA INTELIGÊNCIA ARTIFICIAL NO AMBIENTE EDUCACIONAL: UM ESTUDO QUALITATIVO DO POTENCIAL DA TECNOLOGIA]</t>
        </is>
      </c>
      <c r="D2595" s="4" t="inlineStr">
        <is>
          <t>2024</t>
        </is>
      </c>
      <c r="E2595" s="4" t="inlineStr">
        <is>
          <t>Relacoes Internacionais no Mundo Atual</t>
        </is>
      </c>
      <c r="F2595" s="4" t="inlineStr">
        <is>
          <t>10.21902/Revrima.v2i44.6982</t>
        </is>
      </c>
      <c r="G2595" s="5" t="inlineStr">
        <is>
          <t>Objective: The article analyzes the advantages and disadvantages of using artificial intelligence (AI) in the digital educational environment. The study aims to identify the potential of AI in the educational process, as well as the benefits and risks associated with the application of AI-based technologies in educational environments. Methods: Qualitative methods were used to collect data, including a review of existing literature on the use of AI in education. The analysis focused on identifying the main areas of AI application and the challenges associated with its use. Results: The results show that the advantages of using AI include task automation, personalized learning, and student performance forecasting, among others. However, risks such as the imperfection of AI technologies, insufficient methodological support, and concerns about data security were also identified. Conclusions: The systematic application of AI's advantages can enhance the efficiency of the educational process, especially if psychological and pedagogical factors are considered. However, it is crucial to balance AI use with human intervention to ensure a comfortable and effective educational environment. © 2024, Centro Universitario Curitiba - UNICURITIBA. All rights reserved.</t>
        </is>
      </c>
      <c r="H2595" s="5" t="inlineStr">
        <is>
          <t>AI; Digital educational environment; Digital Technologies; Educational process; Gamification; Teachers</t>
        </is>
      </c>
      <c r="I2595" s="5" t="inlineStr"/>
      <c r="J2595" s="4" t="inlineStr">
        <is>
          <t>Q1/Q2</t>
        </is>
      </c>
      <c r="K2595" s="4" t="inlineStr">
        <is>
          <t>Pending</t>
        </is>
      </c>
      <c r="L2595" s="4" t="inlineStr"/>
      <c r="M2595" s="4" t="inlineStr">
        <is>
          <t>N/A</t>
        </is>
      </c>
      <c r="N2595" s="4" t="inlineStr"/>
      <c r="O2595" s="4" t="inlineStr"/>
      <c r="P2595" s="4" t="inlineStr"/>
      <c r="Q2595" s="4" t="inlineStr"/>
      <c r="R2595" s="4" t="inlineStr"/>
      <c r="S2595" s="4" t="inlineStr"/>
      <c r="T2595" s="4" t="inlineStr"/>
    </row>
    <row r="2596" ht="45" customHeight="1">
      <c r="A2596" s="2" t="n">
        <v>2595</v>
      </c>
      <c r="B2596" s="3" t="inlineStr">
        <is>
          <t>Wang L.; Lin F.; Li X.; Chen G.; Zhou L.</t>
        </is>
      </c>
      <c r="C2596" s="3" t="inlineStr">
        <is>
          <t>Prediction Using KMAKT Integrated with Course Knowledge Graph</t>
        </is>
      </c>
      <c r="D2596" s="2" t="inlineStr">
        <is>
          <t>2024</t>
        </is>
      </c>
      <c r="E2596" s="2" t="inlineStr">
        <is>
          <t>Jisuanji Gongcheng/Computer Engineering</t>
        </is>
      </c>
      <c r="F2596" s="2" t="inlineStr">
        <is>
          <t>10.19678/j.issn.1000-3428.0069345</t>
        </is>
      </c>
      <c r="G2596" s="3" t="inlineStr">
        <is>
          <t>Most existing deep knowledge tracking models have weak interpretability of knowledge tracking results and overlook the impact of the inherent correlation between exercises and knowledge points on the effectiveness of knowledge tracking and prediction results. To address these issues, this study proposes a course Knowledge graph and Multi-head Attention mechanism-based Knowledge Tracing (KMAKT) model to predict student performance. First, Word2Vec and Bidirectional Long Short-Term Memory (BiLSTM) networks are used to convert exercise answering sequence data into dense low dimensional vectors. The graph embedding model Trans R is used to embed the course knowledge graph representation, and a multi-head attention mechanism is used to calculate the contribution of past exercise answering sequences to the current knowledge state. Subsequently, the influence of the precursor knowledge on the prediction results is explored using attention networks. Finally, prediction results are obtained using multi-layer neural networks, and the interpretability and prediction accuracy of the model are improved. The experimental results show that on the ASSISTments2017 dataset, the Area Under receiver operating Characteristic (AUC), accuracy, and F1 value of the KMAKT model are improved by approximately 5.20, 4.20, and 2.40 percentage points, respectively, as compared to conventional Deep Knowledge Tracking (DKT). Therefore, The KMAKT model has good prediction performance. The visualization results of knowledge tracking on the Hunan University Signal and System (HNU_SYS) sub-dataset verify that the KMAKT model conform to the cognitive laws of education and have a certain degree of interpretability. © 2024, Editorial Office of Computer Engineering. All rights reserved.</t>
        </is>
      </c>
      <c r="H2596" s="3" t="inlineStr">
        <is>
          <t>attention mechanism; course knowledge graph; knowledge tracing; Long Short-Term Memory (LSTM) network; performance prediction; semantic feature</t>
        </is>
      </c>
      <c r="I2596" s="3" t="inlineStr"/>
      <c r="J2596" s="2" t="inlineStr">
        <is>
          <t>Q1/Q4</t>
        </is>
      </c>
      <c r="K2596" s="2" t="inlineStr">
        <is>
          <t>Pending</t>
        </is>
      </c>
      <c r="L2596" s="2" t="inlineStr"/>
      <c r="M2596" s="2" t="inlineStr">
        <is>
          <t>N/A</t>
        </is>
      </c>
      <c r="N2596" s="2" t="inlineStr"/>
      <c r="O2596" s="2" t="inlineStr"/>
      <c r="P2596" s="2" t="inlineStr"/>
      <c r="Q2596" s="2" t="inlineStr"/>
      <c r="R2596" s="2" t="inlineStr"/>
      <c r="S2596" s="2" t="inlineStr"/>
      <c r="T2596" s="2" t="inlineStr"/>
    </row>
    <row r="2597" ht="45" customHeight="1">
      <c r="A2597" s="4" t="n">
        <v>2596</v>
      </c>
      <c r="B2597" s="5" t="inlineStr">
        <is>
          <t>Wei-Kocsis J.; Sabounchi M.; Mendis G.J.; Fernando P.; Yang B.; Zhang T.</t>
        </is>
      </c>
      <c r="C2597" s="5" t="inlineStr">
        <is>
          <t>Cybersecurity Education in the Age of Artificial Intelligence: A Novel Proactive and Collaborative Learning Paradigm</t>
        </is>
      </c>
      <c r="D2597" s="4" t="inlineStr">
        <is>
          <t>2024</t>
        </is>
      </c>
      <c r="E2597" s="4" t="inlineStr">
        <is>
          <t>IEEE Transactions on Education</t>
        </is>
      </c>
      <c r="F2597" s="4" t="inlineStr">
        <is>
          <t>10.1109/TE.2023.3337337</t>
        </is>
      </c>
      <c r="G2597" s="5" t="inlineStr">
        <is>
          <t>Contribution: A novel proactive and collaborative learning paradigm was proposed to engage learners with different backgrounds and enable effective retention and transfer of the multidisciplinary artificial intelligence (AI)-cybersecurity knowledge. Specifically, the proposed learning paradigm contains: 1) an immersive learning environment to motivate the students for exploring AI/ machine learning (ML) development in the context of real-world cybersecurity scenarios by constructing learning models with tangible objects and 2) a proactive education paradigm designed with the use of collaborative learning activities based on game-based learning and social constructivism. Background: Increasing evidence shows that AI techniques can be manipulated, evaded, and misled, which can result in new and profound security implications. There is an education and training gap to foster a qualified cyber-workforce that understands the usefulness, limitations, and best practices of AI technologies in the cybersecurity domain. Efforts have been made to incorporate a comprehensive curriculum to meet the demand. There still remain essential challenges for effectively educating students on the interaction of AI and cybersecurity. Intended Outcomes: A novel proactive and collaborative learning paradigm is proposed to educate and train a qualified cyber-workforce in this new era where security breaches, privacy violations, and AI have become commonplace. Application Design: The development of this learning paradigm is grounded in the pedagogical approaches of technology-mediated learning and social constructivism. Findings: Although the research work is still ongoing, the prototype learning paradigm has shown encouraging results in promoting the learners' engagement in applied AI learning.  © 1963-2012 IEEE.</t>
        </is>
      </c>
      <c r="H2597" s="5" t="inlineStr">
        <is>
          <t>Artificial intelligence (AI); cybersecurity; education; machine learning (ML)</t>
        </is>
      </c>
      <c r="I2597" s="5" t="inlineStr">
        <is>
          <t>Artificial intelligence; Computer aided instruction; Cybersecurity; E-learning; Education computing; Students; Virtual reality; Collaborative learning; Cyber security; Cyber-security educations; Federated learning; Immersive learning; Learning environments; Learning paradigms; Machine-learning; Real-world; Social constructivism; Learning systems</t>
        </is>
      </c>
      <c r="J2597" s="4" t="inlineStr">
        <is>
          <t>Q2</t>
        </is>
      </c>
      <c r="K2597" s="4" t="inlineStr">
        <is>
          <t>Pending</t>
        </is>
      </c>
      <c r="L2597" s="4" t="inlineStr"/>
      <c r="M2597" s="4" t="inlineStr">
        <is>
          <t>N/A</t>
        </is>
      </c>
      <c r="N2597" s="4" t="inlineStr"/>
      <c r="O2597" s="4" t="inlineStr"/>
      <c r="P2597" s="4" t="inlineStr"/>
      <c r="Q2597" s="4" t="inlineStr"/>
      <c r="R2597" s="4" t="inlineStr"/>
      <c r="S2597" s="4" t="inlineStr"/>
      <c r="T2597" s="4" t="inlineStr"/>
    </row>
    <row r="2598" ht="45" customHeight="1">
      <c r="A2598" s="2" t="n">
        <v>2597</v>
      </c>
      <c r="B2598" s="3" t="inlineStr">
        <is>
          <t>Lu R.; Liu S.; Gong Z.; Xu C.; Ma Z.; Zhong Y.; Li B.</t>
        </is>
      </c>
      <c r="C2598" s="3" t="inlineStr">
        <is>
          <t>Lightweight Knowledge Distillation-Based Transfer Learning Framework for Rolling Bearing Fault Diagnosis</t>
        </is>
      </c>
      <c r="D2598" s="2" t="inlineStr">
        <is>
          <t>2024</t>
        </is>
      </c>
      <c r="E2598" s="2" t="inlineStr">
        <is>
          <t>Sensors</t>
        </is>
      </c>
      <c r="F2598" s="2" t="inlineStr">
        <is>
          <t>10.3390/s24061758</t>
        </is>
      </c>
      <c r="G2598" s="3" t="inlineStr">
        <is>
          <t>Compared to fault diagnosis across operating conditions, the differences in data distribution between devices are more pronounced and better aligned with practical application needs. However, current research on transfer learning inadequately addresses fault diagnosis issues across devices. To better balance the relationship between computational resources and diagnostic accuracy, a knowledge distillation-based lightweight transfer learning framework for rolling bearing diagnosis is proposed in this study. Specifically, a deep teacher–student model based on variable-scale residual networks is constructed to learn domain-invariant features relevant to fault classification within both the source and target domain data. Subsequently, a knowledge distillation framework incorporating a temperature factor is established to transfer fault features learned by the large teacher model in the source domain to the smaller student model, thereby reducing computational and parameter overhead. Finally, a multi-kernel domain adaptation method is employed to capture the feature probability distribution distance of fault characteristics between the source and target domains in Reproducing Kernel Hilbert Space (RKHS), and domain-invariant features are learned by minimizing the distribution distance between them. The effectiveness and applicability of the proposed method in situations of incomplete data across device types were validated through two engineering cases, spanning device models and transitioning from laboratory equipment to real-world operational devices. © 2024 by the authors.</t>
        </is>
      </c>
      <c r="H2598" s="3" t="inlineStr">
        <is>
          <t>knowledge distillation; lightweight; multi-kernel domain adaptation approach; variational-scale residual networks</t>
        </is>
      </c>
      <c r="I2598" s="3" t="inlineStr">
        <is>
          <t>Deep learning; Distillation; Fault detection; Laboratories; Probability distributions; Domain adaptation; Faults diagnosis; Knowledge distillation; Learning frameworks; Lightweight; Multi-kernel; Multi-kernel domain adaptation approach; Student Modeling; Transfer learning; Variational-scale residual network; adaptation; article; classification; controlled study; diagnosis; diagnostic accuracy; distillation; human; knowledge; laboratory device; probability; temperature; transfer of learning; Failure analysis</t>
        </is>
      </c>
      <c r="J2598" s="2" t="inlineStr">
        <is>
          <t>Q1</t>
        </is>
      </c>
      <c r="K2598" s="2" t="inlineStr">
        <is>
          <t>Pending</t>
        </is>
      </c>
      <c r="L2598" s="2" t="inlineStr"/>
      <c r="M2598" s="2" t="inlineStr">
        <is>
          <t>N/A</t>
        </is>
      </c>
      <c r="N2598" s="2" t="inlineStr"/>
      <c r="O2598" s="2" t="inlineStr"/>
      <c r="P2598" s="2" t="inlineStr"/>
      <c r="Q2598" s="2" t="inlineStr"/>
      <c r="R2598" s="2" t="inlineStr"/>
      <c r="S2598" s="2" t="inlineStr"/>
      <c r="T2598" s="2" t="inlineStr"/>
    </row>
    <row r="2599" ht="45" customHeight="1">
      <c r="A2599" s="4" t="n">
        <v>2598</v>
      </c>
      <c r="B2599" s="5" t="inlineStr">
        <is>
          <t>Liu H.; Zhang T.; Li F.; Yu M.; Yu G.</t>
        </is>
      </c>
      <c r="C2599" s="5" t="inlineStr">
        <is>
          <t>A probabilistic generative model for tracking multi-knowledge concept mastery probability</t>
        </is>
      </c>
      <c r="D2599" s="4" t="inlineStr">
        <is>
          <t>2024</t>
        </is>
      </c>
      <c r="E2599" s="4" t="inlineStr">
        <is>
          <t>Frontiers of Computer Science</t>
        </is>
      </c>
      <c r="F2599" s="4" t="inlineStr">
        <is>
          <t>10.1007/s11704-023-3008-x</t>
        </is>
      </c>
      <c r="G2599" s="5" t="inlineStr">
        <is>
          <t>Knowledge tracing aims to track students’ knowledge status over time to predict students’ future performance accurately. In a real environment, teachers expect knowledge tracing models to provide the interpretable result of knowledge status. Markov chain-based knowledge tracing (MCKT) models, such as Bayesian Knowledge Tracing, can track knowledge concept mastery probability over time. However, as the number of tracked knowledge concepts increases, the time complexity of MCKT predicting student performance increases exponentially (also called explaining away problem). When the number of tracked knowledge concepts is large, we cannot utilize MCKT to track knowledge concept mastery probability over time. In addition, the existing MCKT models only consider the relationship between students’ knowledge status and problems when modeling students’ responses but ignore the relationship between knowledge concepts in the same problem. To address these challenges, we propose an inTerpretable pRobAbilistiC gEnerative moDel (TRACED), which can track students’ numerous knowledge concepts mastery probabilities over time. To solve explain away problem, we design long and short-term memory (LSTM)-based networks to approximate the posterior distribution, predict students’ future performance, and propose a heuristic algorithm to train LSTMs and probabilistic graphical model jointly. To better model students’ exercise responses, we proposed a logarithmic linear model with three interactive strategies, which models students’ exercise responses by considering the relationship among students’ knowledge status, knowledge concept, and problems. We conduct experiments with four real-world datasets in three knowledge-driven tasks. The experimental results show that TRACED outperforms existing knowledge tracing methods in predicting students’ future performance and can learn the relationship among students, knowledge concepts, and problems from students’ exercise sequences. We also conduct several case studies. The case studies show that TRACED exhibits excellent interpretability and thus has the potential for personalized automatic feedback in the real-world educational environment. © 2024, Higher Education Press.</t>
        </is>
      </c>
      <c r="H2599" s="5" t="inlineStr">
        <is>
          <t>deep learning; knowledge tracing; learner modeling; probabilistic graphical model</t>
        </is>
      </c>
      <c r="I2599" s="5" t="inlineStr">
        <is>
          <t>Forecasting; Graphic methods; Heuristic algorithms; Long short-term memory; Markov processes; Probability distributions; Case-studies; Deep learning; Future performance; Generative model; Knowledge tracings; Learner modeling; Probabilistic graphical models; Probabilistics; Student knowledge; Tracing model; Students</t>
        </is>
      </c>
      <c r="J2599" s="4" t="inlineStr">
        <is>
          <t>Q1</t>
        </is>
      </c>
      <c r="K2599" s="4" t="inlineStr">
        <is>
          <t>Pending</t>
        </is>
      </c>
      <c r="L2599" s="4" t="inlineStr"/>
      <c r="M2599" s="4" t="inlineStr">
        <is>
          <t>N/A</t>
        </is>
      </c>
      <c r="N2599" s="4" t="inlineStr"/>
      <c r="O2599" s="4" t="inlineStr"/>
      <c r="P2599" s="4" t="inlineStr"/>
      <c r="Q2599" s="4" t="inlineStr"/>
      <c r="R2599" s="4" t="inlineStr"/>
      <c r="S2599" s="4" t="inlineStr"/>
      <c r="T2599" s="4" t="inlineStr"/>
    </row>
    <row r="2600" ht="45" customHeight="1">
      <c r="A2600" s="2" t="n">
        <v>2599</v>
      </c>
      <c r="B2600" s="3" t="inlineStr">
        <is>
          <t>Huber S.E.; Kiili K.; Nebel S.; Ryan R.M.; Sailer M.; Ninaus M.</t>
        </is>
      </c>
      <c r="C2600" s="3" t="inlineStr">
        <is>
          <t>Leveraging the Potential of Large Language Models in Education Through Playful and Game-Based Learning</t>
        </is>
      </c>
      <c r="D2600" s="2" t="inlineStr">
        <is>
          <t>2024</t>
        </is>
      </c>
      <c r="E2600" s="2" t="inlineStr">
        <is>
          <t>Educational Psychology Review</t>
        </is>
      </c>
      <c r="F2600" s="2" t="inlineStr">
        <is>
          <t>10.1007/s10648-024-09868-z</t>
        </is>
      </c>
      <c r="G2600" s="3" t="inlineStr">
        <is>
          <t>This perspective piece explores the transformative potential and associated challenges of large language models (LLMs) in education and how those challenges might be addressed utilizing playful and game-based learning. While providing many opportunities, the stochastic elements incorporated in how present LLMs process text, requires domain expertise for a critical evaluation and responsible use of the generated output. Yet, due to their low opportunity cost, LLMs in education may pose some risk of over-reliance, potentially and unintendedly limiting the development of such expertise. Education is thus faced with the challenge of preserving reliable expertise development while not losing out on emergent opportunities. To address this challenge, we first propose a playful approach focusing on skill practice and human judgment. Drawing from game-based learning research, we then go beyond this playful account by reflecting on the potential of well-designed games to foster a willingness to practice, and thus nurturing domain-specific expertise. We finally give some perspective on how a new pedagogy of learning with AI might utilize LLMs for learning by generating games and gamifying learning materials, leveraging the full potential of human-AI interaction in education. © The Author(s) 2024.</t>
        </is>
      </c>
      <c r="H2600" s="3" t="inlineStr">
        <is>
          <t>Education; Game-based learning; Gamification; Generative artificial intelligence; Large language models; Playful learning</t>
        </is>
      </c>
      <c r="I2600" s="3" t="inlineStr"/>
      <c r="J2600" s="2" t="inlineStr">
        <is>
          <t>Q1/Q2</t>
        </is>
      </c>
      <c r="K2600" s="2" t="inlineStr">
        <is>
          <t>Pending</t>
        </is>
      </c>
      <c r="L2600" s="2" t="inlineStr"/>
      <c r="M2600" s="2" t="inlineStr">
        <is>
          <t>N/A</t>
        </is>
      </c>
      <c r="N2600" s="2" t="inlineStr"/>
      <c r="O2600" s="2" t="inlineStr"/>
      <c r="P2600" s="2" t="inlineStr"/>
      <c r="Q2600" s="2" t="inlineStr"/>
      <c r="R2600" s="2" t="inlineStr"/>
      <c r="S2600" s="2" t="inlineStr"/>
      <c r="T2600" s="2" t="inlineStr"/>
    </row>
    <row r="2601" ht="45" customHeight="1">
      <c r="A2601" s="4" t="n">
        <v>2600</v>
      </c>
      <c r="B2601" s="5" t="inlineStr">
        <is>
          <t>Hasoomi N.; Fujibuchi T.; Arakawa H.</t>
        </is>
      </c>
      <c r="C2601" s="5" t="inlineStr">
        <is>
          <t>Developing simulation-based learning application for radiation therapy students at pre-clinical stage</t>
        </is>
      </c>
      <c r="D2601" s="4" t="inlineStr">
        <is>
          <t>2024</t>
        </is>
      </c>
      <c r="E2601" s="4" t="inlineStr">
        <is>
          <t>Journal of Medical Imaging and Radiation Sciences</t>
        </is>
      </c>
      <c r="F2601" s="4" t="inlineStr">
        <is>
          <t>10.1016/j.jmir.2024.04.005</t>
        </is>
      </c>
      <c r="G2601" s="5" t="inlineStr">
        <is>
          <t>Introduction: Simulation-based education has been particularly valuable as a preclinical training method that adequately prepares students for clinical practice, including simulation in educational programs enhances the quality of learning outcomes. However, relevant previous research has exhibited several crucial limitations, with most of them having focused solely on the setup procedures. This study aimed to outline the development of an educational application in radiationtherapy and emphasizes the essential factors that radiation therapist technologists(RTTs) must consider in the treatment room from the perspective of experienced RTTs. Method: We connected the virtual pendants to the linear accelerator components using C# programming and Unity. Customized scripts were assigned to specific linear accelerator (LINAC) functions, and the patient and RTT avatars were developed. We also included audio feedback for the realistic gantry movement sounds. Result: This study outlines various aspects of radiotherapy procedures duringtreatment, such as the simulation of patient positioning, treatment fields, and pendantfunctions, aimed toward enabling the effective use of virtual reality technology inradiation therapy. Discussion: This study explores the potential of an avatar-based app for radiotherapy education, providing foundational data for future trials. Conclusion: Simulation learning is the most advantageous pre-clinical instrument for equipping students with the skills necessary for clinical practice. This study's resultsare expected to facilitate radiotherapy students’ adoption of clinical replacement applications and improve collaborative partnerships and knowledge sharing. Notably, this application complements traditional learning methods, further enhancing the overall educational experience. © 2024</t>
        </is>
      </c>
      <c r="H2601" s="5" t="inlineStr">
        <is>
          <t>Gamification in health; Radiation therapy; Virtual reality</t>
        </is>
      </c>
      <c r="I2601" s="5" t="inlineStr">
        <is>
          <t>Humans; Radiotherapy; Simulation Training; Virtual Reality; Article; artificial intelligence; artificial intelligence chatbot; auditory feedback; constructive feedback; experiential learning; gamification; human; medical education; medical student; natural language processing; organs at risk; patient positioning; preclinical study; radiation beam; radiation oncology; radiological technologist; radiotherapist; simulation training; virtual reality; procedures; radiotherapy; virtual reality</t>
        </is>
      </c>
      <c r="J2601" s="4" t="inlineStr">
        <is>
          <t>Q2/Q3</t>
        </is>
      </c>
      <c r="K2601" s="4" t="inlineStr">
        <is>
          <t>Pending</t>
        </is>
      </c>
      <c r="L2601" s="4" t="inlineStr"/>
      <c r="M2601" s="4" t="inlineStr">
        <is>
          <t>N/A</t>
        </is>
      </c>
      <c r="N2601" s="4" t="inlineStr"/>
      <c r="O2601" s="4" t="inlineStr"/>
      <c r="P2601" s="4" t="inlineStr"/>
      <c r="Q2601" s="4" t="inlineStr"/>
      <c r="R2601" s="4" t="inlineStr"/>
      <c r="S2601" s="4" t="inlineStr"/>
      <c r="T2601" s="4" t="inlineStr"/>
    </row>
    <row r="2602" ht="45" customHeight="1">
      <c r="A2602" s="2" t="n">
        <v>2601</v>
      </c>
      <c r="B2602" s="3" t="inlineStr">
        <is>
          <t>Tymoshenko N.; Gordiichuk G.; Davydova Z.; Sirenko P.; Dorozhko Y.</t>
        </is>
      </c>
      <c r="C2602" s="3" t="inlineStr">
        <is>
          <t>Utilising artificial intelligence in education: current trends, challenges, and future directions; [Utilización de la inteligencia artificial en la educación: tendencias actuales, retos y orientaciones futuras]</t>
        </is>
      </c>
      <c r="D2602" s="2" t="inlineStr">
        <is>
          <t>2024</t>
        </is>
      </c>
      <c r="E2602" s="2" t="inlineStr">
        <is>
          <t>Salud, Ciencia y Tecnologia - Serie de Conferencias</t>
        </is>
      </c>
      <c r="F2602" s="2" t="inlineStr">
        <is>
          <t>10.56294/sctconf2024.1134</t>
        </is>
      </c>
      <c r="G2602" s="3" t="inlineStr">
        <is>
          <t>Introduction: the article is dedicated to studying the main capabilities and effectiveness of using AI in the modern education system and the impact of neural networks on developing analytical skills in learners. Method: the research is based on the comprehensive application of analysis, comparative methods, forecasting and data analysis, pedagogical observation, and generalisation methods. Results: the article establishes that AI began actively integrating into the education system in November 2022 with access to the ChatGPT service. It also identifies that the use of artificial intelligence in the education system at various levels is founded on the integration of three primary skills: learning (collection and analysis of information), thinking (analytics, choosing optimal action algorithms), and self-correction (improving setting algorithms to achieve more accurate results). It is established that there are two main directions for using AI to enhance the efficiency of the educational process: the application of generative AI (generating texts, plans, annotations, presentations, images) and predictive AI (automation of educational processes). The use of AI in the education system occurs in three main areas: implementing personalised learning, automating essential educational functions (checking tests, problems, equations, even evaluating creative works), and improving the process of distance education and self-education. Conclusions: it is determined that the main disadvantage of using AI in education is the reduction in the level of socialisation and critical thinking among learners. Therefore, it is crucial to balance using neural networks in the learning process and the presence of the teacher’s personality in this process. © 2024; Los autores.</t>
        </is>
      </c>
      <c r="H2602" s="3" t="inlineStr">
        <is>
          <t>Adaptation of The Educational Process; Artificial Intelligence (AI); Automation of the Educational Process; Education System; Intellectual Technologies; Neural Network</t>
        </is>
      </c>
      <c r="I2602" s="3" t="inlineStr"/>
      <c r="J2602" s="2" t="inlineStr">
        <is>
          <t>Q1</t>
        </is>
      </c>
      <c r="K2602" s="2" t="inlineStr">
        <is>
          <t>Pending</t>
        </is>
      </c>
      <c r="L2602" s="2" t="inlineStr"/>
      <c r="M2602" s="2" t="inlineStr">
        <is>
          <t>N/A</t>
        </is>
      </c>
      <c r="N2602" s="2" t="inlineStr"/>
      <c r="O2602" s="2" t="inlineStr"/>
      <c r="P2602" s="2" t="inlineStr"/>
      <c r="Q2602" s="2" t="inlineStr"/>
      <c r="R2602" s="2" t="inlineStr"/>
      <c r="S2602" s="2" t="inlineStr"/>
      <c r="T2602" s="2" t="inlineStr"/>
    </row>
    <row r="2603" ht="45" customHeight="1">
      <c r="A2603" s="4" t="n">
        <v>2602</v>
      </c>
      <c r="B2603" s="5" t="inlineStr">
        <is>
          <t>Rahman M.M.; Ollington R.; Yeom S.; Ollington N.</t>
        </is>
      </c>
      <c r="C2603" s="5" t="inlineStr">
        <is>
          <t>Generalisable sensor-free frustration detection in online learning environments using machine learning</t>
        </is>
      </c>
      <c r="D2603" s="4" t="inlineStr">
        <is>
          <t>2024</t>
        </is>
      </c>
      <c r="E2603" s="4" t="inlineStr">
        <is>
          <t>User Modeling and User-Adapted Interaction</t>
        </is>
      </c>
      <c r="F2603" s="4" t="inlineStr">
        <is>
          <t>10.1007/s11257-024-09402-4</t>
        </is>
      </c>
      <c r="G2603" s="5" t="inlineStr">
        <is>
          <t>Learning can generally be categorised into three domains, which include cognitive (thinking), affective (emotions or feeling) and psychomotor (physical or kinesthetic). In the learner model, acknowledging the affective aspects of learning is important for a range of learner outcomes, including motivation, persistence, and engagement. Learners’ affective states can be detected using physical (e.g. cameras) and physiological sensors (e.g., EEG) in online learning. Although these detectors demonstrate high accuracy, they raise privacy concerns for learners and present challenges in deploying them on a large scale to larger groups of students or in classroom settings. Consequently, researchers have designed an alternative method that can recognise students’ affective states at any point during online learning from their interaction with a computer-based learning platform (i.e. intelligent tutoring systems) without using any sensors. Existing sensor-free affect detectors however, are less accurate and not directly generalisable to other domains and systems. This research focuses on developing generalisable sensor-free affect detectors to identify students’ frustration during online learning using machine learning classifiers. The detectors were built by identifying minimal optimal features associated with frustration from the high-dimensional feature space through a series of experiments on a real-world students’ affective dataset, which are generalisable across various learning platforms and domains. To evaluate their accuracy and generalisability, the detectors’ performance was validated on two independent datasets collected from different educational institutions. The experimental results show that cost-sensitive Bayesian classifiers can achieve higher affect detection accuracies with a small number of generalisable features compared to other classifiers. © The Author(s) 2024.</t>
        </is>
      </c>
      <c r="H2603" s="5" t="inlineStr">
        <is>
          <t>Affect detection; Frustration; Frustration detection; Intelligent tutoring system; Sensor-free affect detection</t>
        </is>
      </c>
      <c r="I2603" s="5" t="inlineStr">
        <is>
          <t>Computer aided instruction; E-learning; Feature extraction; Online systems; Space platforms; Affect detection; Frustration; Frustration detection; Intelligent tutoring; Intelligent tutoring system; Machine-learning; Online learning; Sensor-free affect detection; Tutoring system; Students</t>
        </is>
      </c>
      <c r="J2603" s="4" t="inlineStr">
        <is>
          <t>Q2</t>
        </is>
      </c>
      <c r="K2603" s="4" t="inlineStr">
        <is>
          <t>Pending</t>
        </is>
      </c>
      <c r="L2603" s="4" t="inlineStr"/>
      <c r="M2603" s="4" t="inlineStr">
        <is>
          <t>N/A</t>
        </is>
      </c>
      <c r="N2603" s="4" t="inlineStr"/>
      <c r="O2603" s="4" t="inlineStr"/>
      <c r="P2603" s="4" t="inlineStr"/>
      <c r="Q2603" s="4" t="inlineStr"/>
      <c r="R2603" s="4" t="inlineStr"/>
      <c r="S2603" s="4" t="inlineStr"/>
      <c r="T2603" s="4" t="inlineStr"/>
    </row>
    <row r="2604" ht="45" customHeight="1">
      <c r="A2604" s="2" t="n">
        <v>2603</v>
      </c>
      <c r="B2604" s="3" t="inlineStr">
        <is>
          <t>Wang J.; Zeng X.; Wang Y.; Ren X.; Wang D.; Qu W.; Liao X.; Pan P.</t>
        </is>
      </c>
      <c r="C2604" s="3" t="inlineStr">
        <is>
          <t>A Multi-Level Adaptive Lightweight Net for Damaged Road Marking Detection Based on Knowledge Distillation</t>
        </is>
      </c>
      <c r="D2604" s="2" t="inlineStr">
        <is>
          <t>2024</t>
        </is>
      </c>
      <c r="E2604" s="2" t="inlineStr">
        <is>
          <t>Remote Sensing</t>
        </is>
      </c>
      <c r="F2604" s="2" t="inlineStr">
        <is>
          <t>10.3390/rs16142593</t>
        </is>
      </c>
      <c r="G2604" s="3" t="inlineStr">
        <is>
          <t>To tackle the complexity and limited applicability of high-precision segmentation models for damaged road markings, this study proposes a Multi-level Adaptive Lightweight Network (MALNet) based on knowledge distillation. By incorporating multi-scale dilated convolution and adaptive spatial channel attention fusion modules, the MALNet model significantly enhances the precision, integrity, and robustness of its segmentation branch. Furthermore, it employs an intricate knowledge distillation strategy, channeling rich, layered insights from a teacher model to a student model, thus elevating the latter’s segmentation ability. Concurrently, it streamlines the student model by markedly reducing its parameter count and computational demands, culminating in a segmentation network that is both high-performing and pragmatic. Rigorous testing on three distinct data sets for damaged road marking detection—CDM_P (Collective Damaged road Marking—Public), CDM_H (Collective Damaged road Marking—Highways), and CDM_C (Collective Damaged road Marking—Cityroad)—underscores the MALNet model’s superior segmentation abilities across all damage types, outperforming competing models in accuracy and completeness. Notably, the MALNet model excels in parameter efficiency, computational economy, and throughput. After distillation, the student model’s parameters and computational load decrease to only 31.78% and 27.40% of the teacher model’s, respectively, while processing speeds increase to 1.9 times, demonstrating a significant improvement in lightweight design. © 2024 by the authors.</t>
        </is>
      </c>
      <c r="H2604" s="3" t="inlineStr">
        <is>
          <t>damaged road marking; deep learning; knowledge distillation; remote sensing; semantic segmentation</t>
        </is>
      </c>
      <c r="I2604" s="3" t="inlineStr">
        <is>
          <t>Computational efficiency; Damage detection; Deep learning; Distillation; Highway markings; Remote sensing; Road and street markings; Roads and streets; Scattering parameters; Semantic Segmentation; Students; Damaged road marking; Deep learning; Knowledge distillation; Multilevels; Network models; Remote-sensing; Road marking; Semantic segmentation; Student Modeling; Teacher models; Semantics</t>
        </is>
      </c>
      <c r="J2604" s="2" t="inlineStr">
        <is>
          <t>Q1</t>
        </is>
      </c>
      <c r="K2604" s="2" t="inlineStr">
        <is>
          <t>Pending</t>
        </is>
      </c>
      <c r="L2604" s="2" t="inlineStr"/>
      <c r="M2604" s="2" t="inlineStr">
        <is>
          <t>N/A</t>
        </is>
      </c>
      <c r="N2604" s="2" t="inlineStr"/>
      <c r="O2604" s="2" t="inlineStr"/>
      <c r="P2604" s="2" t="inlineStr"/>
      <c r="Q2604" s="2" t="inlineStr"/>
      <c r="R2604" s="2" t="inlineStr"/>
      <c r="S2604" s="2" t="inlineStr"/>
      <c r="T2604" s="2" t="inlineStr"/>
    </row>
    <row r="2605" ht="45" customHeight="1">
      <c r="A2605" s="4" t="n">
        <v>2604</v>
      </c>
      <c r="B2605" s="5" t="inlineStr">
        <is>
          <t>Zheng Y.; Wang L.</t>
        </is>
      </c>
      <c r="C2605" s="5" t="inlineStr">
        <is>
          <t>Voice coding interactive music game teaching mode based on wireless network</t>
        </is>
      </c>
      <c r="D2605" s="4" t="inlineStr">
        <is>
          <t>2024</t>
        </is>
      </c>
      <c r="E2605" s="4" t="inlineStr">
        <is>
          <t>Entertainment Computing</t>
        </is>
      </c>
      <c r="F2605" s="4" t="inlineStr">
        <is>
          <t>10.1016/j.entcom.2024.100673</t>
        </is>
      </c>
      <c r="G2605" s="5" t="inlineStr">
        <is>
          <t>With the rapid development of science and technology, human–computer interaction has been widely used in various fields, and interactive robots, as a striking teaching tool, have the potential to provide students with a richer music learning experience. Traditional classroom teaching methods lack of interest and interaction, and it is often difficult for students to maintain positive learning motivation. Therefore, this research designs and develops an interactive robot platform based on wireless network, which can interact with students in real-time music teaching. The music game teaching model is designed and integrated to provide interaction and learning experience between students and robots through gamification. Finally, machine learning and artificial intelligence technologies are utilized to enable robots to flexibly adapt teaching strategies and content based on student performance and feedback to provide personalized learning support. The research results show that the application of interactive robot based on wireless network in music game teaching mode has a good effect. Through interactive and gamified learning with robots, students can participate in music learning more actively and obtain better learning results. Personalized learning support and real-time feedback mechanisms also help enhance students' motivation and learning outcomes. © 2024 Elsevier B.V.</t>
        </is>
      </c>
      <c r="H2605" s="5" t="inlineStr">
        <is>
          <t>Interactive; Music games; Music teaching; Robots; Teaching mode; Wireless network</t>
        </is>
      </c>
      <c r="I2605" s="5" t="inlineStr">
        <is>
          <t>Human computer interaction; Human robot interaction; Intelligent robots; Learning systems; Machine design; Motivation; Network coding; Students; Wireless networks; Interactive; Interactive music; Interactive robot; Learning experiences; Learning support; Music game; Music teaching; Personalized learning; Teaching modes; Voice coding; Teaching</t>
        </is>
      </c>
      <c r="J2605" s="4" t="inlineStr">
        <is>
          <t>Q1/Q2</t>
        </is>
      </c>
      <c r="K2605" s="4" t="inlineStr">
        <is>
          <t>Pending</t>
        </is>
      </c>
      <c r="L2605" s="4" t="inlineStr"/>
      <c r="M2605" s="4" t="inlineStr">
        <is>
          <t>N/A</t>
        </is>
      </c>
      <c r="N2605" s="4" t="inlineStr"/>
      <c r="O2605" s="4" t="inlineStr"/>
      <c r="P2605" s="4" t="inlineStr"/>
      <c r="Q2605" s="4" t="inlineStr"/>
      <c r="R2605" s="4" t="inlineStr"/>
      <c r="S2605" s="4" t="inlineStr"/>
      <c r="T2605" s="4" t="inlineStr"/>
    </row>
    <row r="2606" ht="45" customHeight="1">
      <c r="A2606" s="2" t="n">
        <v>2605</v>
      </c>
      <c r="B2606" s="3" t="inlineStr">
        <is>
          <t>Morales N.O.; García P.A.O.</t>
        </is>
      </c>
      <c r="C2606" s="3" t="inlineStr">
        <is>
          <t>Application of Artificial Intelligence Models in Standardized Tests for Optimizing Academic Performance in Higher Education; [Aplicación de Modelos de Inteligencia Artificial en Pruebas Estandarizadas para la Optimización del Rendimiento Académico en Educación Superior]</t>
        </is>
      </c>
      <c r="D2606" s="2" t="inlineStr">
        <is>
          <t>2024</t>
        </is>
      </c>
      <c r="E2606" s="2" t="inlineStr">
        <is>
          <t>European Public and Social Innovation Review</t>
        </is>
      </c>
      <c r="F2606" s="2" t="inlineStr">
        <is>
          <t>10.31637/epsir-2024-1605</t>
        </is>
      </c>
      <c r="G2606" s="3" t="inlineStr">
        <is>
          <t>Introduction: Although AI has shown potential to predict academic outcomes, design personalized learning programs, and support academic guidance, there are significant challenges such as the need for high-quality data, interpretability issues of some models, and the risk of perpetuating existing biases. The object of this systematic review explores the use of artificial intelligence in the educational field, specifically in the context of standardized tests. Methodology: To achieve this, a comprehensive review of the scientific literature is conducted following the PRISMA statement guidelines, with a sample of 17 articles published between 2019 and 2023 in journals indexed in Scopus. Results: The most used predictive models in these studies were found to be: Artificial Neural Networks, Decision Trees, Support Vector Machines, and Random Forest, Discussions: identifying benefits that include optimizing academic performance, personalizing learning, and improving educational decision-making. Conclusions: It is concluded that AI has great potential to improve the measurement of educational quality, but it is crucial to address these limitations and ethical considerations to ensure its effective and responsible application in the educational field. © 2024, HISIN (History of Information Systems). All rights reserved.</t>
        </is>
      </c>
      <c r="H2606" s="3" t="inlineStr">
        <is>
          <t>academic performance; artificial intelligence; evaluation; higher education; learning; quality of education; review; test</t>
        </is>
      </c>
      <c r="I2606" s="3" t="inlineStr"/>
      <c r="J2606" s="2" t="inlineStr">
        <is>
          <t>Q1</t>
        </is>
      </c>
      <c r="K2606" s="2" t="inlineStr">
        <is>
          <t>Pending</t>
        </is>
      </c>
      <c r="L2606" s="2" t="inlineStr"/>
      <c r="M2606" s="2" t="inlineStr">
        <is>
          <t>N/A</t>
        </is>
      </c>
      <c r="N2606" s="2" t="inlineStr"/>
      <c r="O2606" s="2" t="inlineStr"/>
      <c r="P2606" s="2" t="inlineStr"/>
      <c r="Q2606" s="2" t="inlineStr"/>
      <c r="R2606" s="2" t="inlineStr"/>
      <c r="S2606" s="2" t="inlineStr"/>
      <c r="T2606" s="2" t="inlineStr"/>
    </row>
    <row r="2607" ht="45" customHeight="1">
      <c r="A2607" s="4" t="n">
        <v>2606</v>
      </c>
      <c r="B2607" s="5" t="inlineStr">
        <is>
          <t>Zhao W.; Zhao R.</t>
        </is>
      </c>
      <c r="C2607" s="5" t="inlineStr">
        <is>
          <t>Speech Recognition Method Based on GraphRAG</t>
        </is>
      </c>
      <c r="D2607" s="4" t="inlineStr">
        <is>
          <t>2024</t>
        </is>
      </c>
      <c r="E2607" s="4" t="inlineStr">
        <is>
          <t>Journal of Engineering Science and Technology Review</t>
        </is>
      </c>
      <c r="F2607" s="4" t="inlineStr">
        <is>
          <t>10.25103/jestr.176.01</t>
        </is>
      </c>
      <c r="G2607" s="5" t="inlineStr">
        <is>
          <t>Speech recognition based on large neural network models requires vast computing resources and storage, and this requirement severely limits their direct application in resource-constrained edge devices. To considerably reduce the size and complexity of models while retaining the core performance of the original models, this study proposed a novel graph representation augmented with knowledge distillation (GraphRAG) speech recognition method based on adaptive multilevel distillation pruning (AMDP). First, graph neural networks were used to build and optimize knowledge graph embeddings to enhance the model's semantic understanding of speech signals. Second, an adaptive multilevel distillation mechanism was introduced to build a teacher–student architecture composed of multiple models of different sizes. The large bottom-layer model served as the main teacher, and the student models at each layer sequentially learned from the teacher model of the previous layer. Third, after each round of distillation, the student model was refined and pruned to further compress the model size while maintaining high recognition accuracy. Last, detailed experimental tests were conducted on multiple benchmark speech recognition data sets to verify the effectiveness of AMDP-GraphRAG technology. Results demonstrate that, (1) AMDP-GraphRAG consumes minimal computing time and memory while ensuring a low word error rate (WER). WER with and without a graph is 8% and 10%, respectively. The memory usage of the baseline is about 500 MB, whereas the memory usage of AMDP-GraphRAG is about 350 MB, which is the lowest among all the values produce by all the compared models. (2) The AMDP-GraphRAG model can maintain or improve recognition accuracy while reducing the number of parameters. The baseline has 120 million parameters, and AMDP has only 10 million parameters. Moreover, the baseline's WER is 3.5%, and that of AMDP-GraphRAG is 2.8%. (3) Atlas information can enhance the generalization ability of the models. Models with graph information can adapt quickly and show improved recognition accuracy. This study can considerably reduce the scale of models, decrease computational complexity and resource consumption, and serve as a reference for improving the application of speech recognition technology in edge devices. © 2024 School of Science, DUTH. All rights reserved.</t>
        </is>
      </c>
      <c r="H2607" s="5" t="inlineStr">
        <is>
          <t>Distillation; GraphRAG; Pruning; Speech Recognition</t>
        </is>
      </c>
      <c r="I2607" s="5" t="inlineStr">
        <is>
          <t>Graph neural networks; Knowledge graph; Multilayer neural networks; Neural network models; Speech enhancement; Speech recognition; Students; Graphrag; Memory usage; Multilevels; Neural network model; Pruning; Recognition accuracy; Recognition methods; Student Modeling; Teachers'; Word error rate; Semantics</t>
        </is>
      </c>
      <c r="J2607" s="4" t="inlineStr">
        <is>
          <t>Q1/Q4</t>
        </is>
      </c>
      <c r="K2607" s="4" t="inlineStr">
        <is>
          <t>Pending</t>
        </is>
      </c>
      <c r="L2607" s="4" t="inlineStr"/>
      <c r="M2607" s="4" t="inlineStr">
        <is>
          <t>N/A</t>
        </is>
      </c>
      <c r="N2607" s="4" t="inlineStr"/>
      <c r="O2607" s="4" t="inlineStr"/>
      <c r="P2607" s="4" t="inlineStr"/>
      <c r="Q2607" s="4" t="inlineStr"/>
      <c r="R2607" s="4" t="inlineStr"/>
      <c r="S2607" s="4" t="inlineStr"/>
      <c r="T2607" s="4" t="inlineStr"/>
    </row>
    <row r="2608" ht="45" customHeight="1">
      <c r="A2608" s="2" t="n">
        <v>2607</v>
      </c>
      <c r="B2608" s="3" t="inlineStr">
        <is>
          <t>Li B.; Wang Y.; Xu Y.; Wu C.</t>
        </is>
      </c>
      <c r="C2608" s="3" t="inlineStr">
        <is>
          <t>DSST: A dual student model guided student–teacher framework for semi-supervised medical image segmentation</t>
        </is>
      </c>
      <c r="D2608" s="2" t="inlineStr">
        <is>
          <t>2024</t>
        </is>
      </c>
      <c r="E2608" s="2" t="inlineStr">
        <is>
          <t>Biomedical Signal Processing and Control</t>
        </is>
      </c>
      <c r="F2608" s="2" t="inlineStr">
        <is>
          <t>10.1016/j.bspc.2023.105890</t>
        </is>
      </c>
      <c r="G2608" s="3" t="inlineStr">
        <is>
          <t>Numerous semi-supervised learning methods are emerging in medical image segmentation to reduce the dependency of deep learning models on pixel-level annotation data. Consistency regularization methods based on the Student–Teacher structure have achieved brilliant results in this domain. However, the current structures are unable to resolve the tight weight coupling satisfactorily between the teacher and student model, which leads to a decrease in the segmentation performance. In this paper, we propose a novel and practical semi-supervised learning framework, Dual-Student-Single-Teacher (DSST), to alleviate this problem. Particularly, the DSST framework consists of three segmentation models with the identical structure but different initial parameters, one serves as the teacher model and others as the student models, which employs an alternating manner to update the teacher model parameters. For the DSST framework, we present different supervised modes to sufficiently explore the enhancement of consistency regularization for model segmentation performance. Furthermore, we also introduce abundant and efficient input and feature perturbations for the proposed method. Finally, we evaluate our framework in three public medical image segmentation tasks, including Pancreas-CT, LA dataset, and cardiac segmentation on the ACDC dataset. Extensive experiments demonstrate that, compared with eight other superior semi-supervised methods, the DSST method obtains state-of-the-art segmentation performance and is an effective and generalizable framework. Code is available at https://github.com/LBL0704/DSST. © 2023 Elsevier Ltd</t>
        </is>
      </c>
      <c r="H2608" s="3" t="inlineStr">
        <is>
          <t>Consistency regularization; Medical image segmentation; Semi-supervised learning; Student–teacher framework</t>
        </is>
      </c>
      <c r="I2608" s="3" t="inlineStr">
        <is>
          <t>Computerized tomography; Deep learning; Image segmentation; Learning systems; Medical imaging; Consistency regularization; Medical image segmentation; Regularisation; Segmentation performance; Semi-supervised learning; Student Modeling; Student teachers; Student–teacher framework; Teacher models; Teachers'; article; deep learning; diagnosis; human; image segmentation; learning; teaching assistant; Students</t>
        </is>
      </c>
      <c r="J2608" s="2" t="inlineStr">
        <is>
          <t>Q1</t>
        </is>
      </c>
      <c r="K2608" s="2" t="inlineStr">
        <is>
          <t>Pending</t>
        </is>
      </c>
      <c r="L2608" s="2" t="inlineStr"/>
      <c r="M2608" s="2" t="inlineStr">
        <is>
          <t>N/A</t>
        </is>
      </c>
      <c r="N2608" s="2" t="inlineStr"/>
      <c r="O2608" s="2" t="inlineStr"/>
      <c r="P2608" s="2" t="inlineStr"/>
      <c r="Q2608" s="2" t="inlineStr"/>
      <c r="R2608" s="2" t="inlineStr"/>
      <c r="S2608" s="2" t="inlineStr"/>
      <c r="T2608" s="2" t="inlineStr"/>
    </row>
    <row r="2609" ht="45" customHeight="1">
      <c r="A2609" s="4" t="n">
        <v>2608</v>
      </c>
      <c r="B2609" s="5" t="inlineStr">
        <is>
          <t>Du H.; Yu R.; Bai L.; Bai L.; Wang W.</t>
        </is>
      </c>
      <c r="C2609" s="5" t="inlineStr">
        <is>
          <t>Learning structure perception MLPs on graphs: a layer-wise graph knowledge distillation framework</t>
        </is>
      </c>
      <c r="D2609" s="4" t="inlineStr">
        <is>
          <t>2024</t>
        </is>
      </c>
      <c r="E2609" s="4" t="inlineStr">
        <is>
          <t>International Journal of Machine Learning and Cybernetics</t>
        </is>
      </c>
      <c r="F2609" s="4" t="inlineStr">
        <is>
          <t>10.1007/s13042-024-02150-2</t>
        </is>
      </c>
      <c r="G2609" s="5" t="inlineStr">
        <is>
          <t>Graph neural networks (GNNs) are expressive in dealing with graph data. Because of the large storage requirements and the high computational complexity, it is difficult to deploy these cumbersome models in resource-constrained environments. As a representative model compression strategy, knowledge distillation (KD) is introduced into graph analysis research to address this problem. However, there are some crucial challenges in existing graph knowledge distillation algorithms, such as knowledge transfer effectiveness and student model designation. To address these problems, a new graph distillation model is proposed in this paper. Specifically, a layer-wise mapping strategy is designed to distill knowledge for training the student model, in which staged knowledge learned by intermediate layers of teacher GNNs is captured to form supervision signals. And, an adaptive weight mechanism is developed to evaluate the importance of the distilled knowledge. On this basis, a structure perception MLPs is constructed as the student model, which can capture prior information of the input graph from the perspectives of node feature and topology structure. In this way, the proposed model shares the prediction advantage of GNNs and the latency advantage of MLPs. Node classification experiments on five benchmark datasets demonstrate the validity and superiority of our model over baseline algorithms. © The Author(s), under exclusive licence to Springer-Verlag GmbH Germany, part of Springer Nature 2024.</t>
        </is>
      </c>
      <c r="H2609" s="5" t="inlineStr">
        <is>
          <t>Graph knowledge distillation; Layer-wise mapping; Structure perception MLPs; Supervision signal</t>
        </is>
      </c>
      <c r="I2609" s="5" t="inlineStr">
        <is>
          <t>Classification (of information); Digital storage; Distillation; Embeddings; Graph neural networks; Graph theory; Knowledge management; Personnel training; Students; Graph data; Graph knowledge distillation; Graph neural networks; Layer-wise; Layer-wise mapping; Learning structure; Storage requirements; Structure perception MLP; Student Modeling; Supervision signal; Mapping</t>
        </is>
      </c>
      <c r="J2609" s="4" t="inlineStr">
        <is>
          <t>Q1</t>
        </is>
      </c>
      <c r="K2609" s="4" t="inlineStr">
        <is>
          <t>Pending</t>
        </is>
      </c>
      <c r="L2609" s="4" t="inlineStr"/>
      <c r="M2609" s="4" t="inlineStr">
        <is>
          <t>N/A</t>
        </is>
      </c>
      <c r="N2609" s="4" t="inlineStr"/>
      <c r="O2609" s="4" t="inlineStr"/>
      <c r="P2609" s="4" t="inlineStr"/>
      <c r="Q2609" s="4" t="inlineStr"/>
      <c r="R2609" s="4" t="inlineStr"/>
      <c r="S2609" s="4" t="inlineStr"/>
      <c r="T2609" s="4" t="inlineStr"/>
    </row>
    <row r="2610" ht="45" customHeight="1">
      <c r="A2610" s="2" t="n">
        <v>2609</v>
      </c>
      <c r="B2610" s="3" t="inlineStr">
        <is>
          <t>Ghunaim L.; Ali Agha A.S.A.; Al-Samydai A.; Aburjai T.</t>
        </is>
      </c>
      <c r="C2610" s="3" t="inlineStr">
        <is>
          <t>The Future of Pediatric Care: AI and ML as Catalysts for Change in Genetic Syndrome Management; [طريقة التعامل مع الام ا رض الو ا رثية مستقبل الرعاية الطبية للاطفال: الذكاء الاصطناعي و التعلم الالي كمحف ا زت لتغيير]</t>
        </is>
      </c>
      <c r="D2610" s="2" t="inlineStr">
        <is>
          <t>2024</t>
        </is>
      </c>
      <c r="E2610" s="2" t="inlineStr">
        <is>
          <t>Jordan Medical Journal</t>
        </is>
      </c>
      <c r="F2610" s="2" t="inlineStr">
        <is>
          <t>10.35516/jmj.v58i4.2787</t>
        </is>
      </c>
      <c r="G2610" s="3" t="inlineStr">
        <is>
          <t>This review explores the significant impact of Artificial Intelligence (AI) and Machine Learning (ML) on pediatric healthcare and education for children with genetic syndromes. Our investigation shows that AI-driven tools, like Google AI's DeepVariant, have greatly improved diagnostic precision. This allows for earlier and more accurate identification of genetic anomalies in conditions such as Cri-du-Chat Syndrome and 22q11.2 Deletion Syndrome. In addition, ML-based approaches have played a crucial role in advancing personalized treatment strategies, such as utilizing pharmacogenomic models to optimize drug therapies for Duchenne Muscular Dystrophy. Adaptive learning platforms, such as DreamBox Learning, have effectively tailored educational content according to the specific requirements of children with syndromes like Phelan-McDermid Syndrome. The review suggests that combining AI and ML significantly enhances diagnostic accuracy, treatment effectiveness, and educational results, thereby establishing higher benchmarks for pediatric care. Nevertheless, these advancements have notable ethical, legal, and social challenges. It is essential to prioritize equitable access, data privacy protection, and algorithmic transparency to maximize the benefits and minimize potential risks associated with AI. Overall, the findings underscore the potential of AI and ML to revolutionize pediatric genetic care, provided that these technologies are implemented responsibly and inclusively. © 2024 DSR Publishers ∕ The University of Jordan. All Rights Reserved.</t>
        </is>
      </c>
      <c r="H2610" s="3" t="inlineStr">
        <is>
          <t>Artificial Intelligence in Healthcare; Ethical Implications of Artificial Intelligence in Pediatrics; Machine Learning in Special Education; Pediatric Genetic Syndromes; Personalized Medicine</t>
        </is>
      </c>
      <c r="I2610" s="3" t="inlineStr">
        <is>
          <t>Article; artificial intelligence; cat cry syndrome; catalyst; ChatGPT; diagnostic accuracy; DiGeorge syndrome; Duchenne muscular dystrophy; genetic disorder; human; language model; machine learning; pediatrics; personalized medicine; Phelan-McDermid syndrome; special education; therapy effect</t>
        </is>
      </c>
      <c r="J2610" s="2" t="inlineStr">
        <is>
          <t>Q1</t>
        </is>
      </c>
      <c r="K2610" s="2" t="inlineStr">
        <is>
          <t>Pending</t>
        </is>
      </c>
      <c r="L2610" s="2" t="inlineStr"/>
      <c r="M2610" s="2" t="inlineStr">
        <is>
          <t>N/A</t>
        </is>
      </c>
      <c r="N2610" s="2" t="inlineStr"/>
      <c r="O2610" s="2" t="inlineStr"/>
      <c r="P2610" s="2" t="inlineStr"/>
      <c r="Q2610" s="2" t="inlineStr"/>
      <c r="R2610" s="2" t="inlineStr"/>
      <c r="S2610" s="2" t="inlineStr"/>
      <c r="T2610" s="2" t="inlineStr"/>
    </row>
    <row r="2611" ht="45" customHeight="1">
      <c r="A2611" s="4" t="n">
        <v>2610</v>
      </c>
      <c r="B2611" s="5" t="inlineStr">
        <is>
          <t>Prats E.P.; García M.E.C.</t>
        </is>
      </c>
      <c r="C2611" s="5" t="inlineStr">
        <is>
          <t>CAN ARTIFICIAL INTELLIGENCE HELP PROVIDE MORE SUSTAINABLE FEEDBACK; [POT LA INTEL·LIGÈNCIA ARTIFICIAL PROPORCIONAR UN FEEDBACK MÉS SOSTENIBLE]; [Puede la inteligencia artificial proporcionar un feedback más sostenible]</t>
        </is>
      </c>
      <c r="D2611" s="4" t="inlineStr">
        <is>
          <t>2024</t>
        </is>
      </c>
      <c r="E2611" s="4" t="inlineStr">
        <is>
          <t>Digital Education Review</t>
        </is>
      </c>
      <c r="F2611" s="4" t="inlineStr">
        <is>
          <t>10.1344/der.2024.45.50-58</t>
        </is>
      </c>
      <c r="G2611" s="5" t="inlineStr">
        <is>
          <t>Peer assessment is a strategy wherein students evaluate the level, value, or quality of their peers' work within the same educational setting. Research has demonstrated that peer evaluation processes positively impact skill development and academic performance. By applying evaluation criteria to their peers' work and offering comments, corrections, and suggestions for improvement, students not only enhance their own work but also cultivate critical thinking skills. To effectively nurture students' role as evaluators, deliberate and structured opportunities for practice, along with training and guidance, are essential. Artificial Intelligence (AI) can offer a means to assess peer evaluations automatically, ensuring their quality and assisting students in executing assessments with precision. This approach allows educators to focus on evaluating student productions without necessitating specialized training in feedback evaluation. This paper presents the process developed to automate the assessment of feedback quality. Through the utilization of feedback fragments evaluated by researchers based on preestablished criteria, an Artificial Intelligence (AI) Large Language Model (LM) was trained to achieve automated evaluation. The findings show the similarity between human evaluation and automated evaluation, which allows expectations to be generated regarding the possibilities of AI for this purpose. The challenges and prospects of this process are discussed, along with recommendations for optimizing results. © 2024 University of Barcelona. All rights reserved.</t>
        </is>
      </c>
      <c r="H2611" s="5" t="inlineStr">
        <is>
          <t>Artificial Intelligence; Assessment; Feedback; Higher Education</t>
        </is>
      </c>
      <c r="I2611" s="5" t="inlineStr"/>
      <c r="J2611" s="4" t="inlineStr">
        <is>
          <t>Q4</t>
        </is>
      </c>
      <c r="K2611" s="4" t="inlineStr">
        <is>
          <t>Pending</t>
        </is>
      </c>
      <c r="L2611" s="4" t="inlineStr"/>
      <c r="M2611" s="4" t="inlineStr">
        <is>
          <t>N/A</t>
        </is>
      </c>
      <c r="N2611" s="4" t="inlineStr"/>
      <c r="O2611" s="4" t="inlineStr"/>
      <c r="P2611" s="4" t="inlineStr"/>
      <c r="Q2611" s="4" t="inlineStr"/>
      <c r="R2611" s="4" t="inlineStr"/>
      <c r="S2611" s="4" t="inlineStr"/>
      <c r="T2611" s="4" t="inlineStr"/>
    </row>
    <row r="2612" ht="45" customHeight="1">
      <c r="A2612" s="2" t="n">
        <v>2611</v>
      </c>
      <c r="B2612" s="3" t="inlineStr">
        <is>
          <t>Li R.; Pu R.; Shen J.; Li D.; Miao Q.</t>
        </is>
      </c>
      <c r="C2612" s="3" t="inlineStr">
        <is>
          <t>Knowledge Distillation of Large Language Models Based on Chain of Thought; [基 于 思 维 链 的 大 语 言 模 型 知 识 蒸 馏]</t>
        </is>
      </c>
      <c r="D2612" s="2" t="inlineStr">
        <is>
          <t>2024</t>
        </is>
      </c>
      <c r="E2612" s="2" t="inlineStr">
        <is>
          <t>Shuju Caiji Yu Chuli/Journal of Data Acquisition and Processing</t>
        </is>
      </c>
      <c r="F2612" s="2" t="inlineStr">
        <is>
          <t>10.16337/j.1004-9037.2024.03.004</t>
        </is>
      </c>
      <c r="G2612" s="3" t="inlineStr">
        <is>
          <t>The chain of thought（CoT）prompts enable large language models to process complex tasks according to specific reasoning steps，allowing them to demonstrate stronger capabilities in common sense reasoning，mathematical logic reasoning，and interpretability. However，the main drawback of the CoT approach lies in its reliance on massive language models，which typically have billions of parameters and face challenges in large-scale deployment. To address this issue，this paper proposes a large model knowledge distillation method based on the CoT，aiming to fully leverage the thinking and reasoning capabilities of large language models. Through knowledge distillation techniques，the main goal is to guide smaller models in solving complex tasks.This study adopts a large model as the teacher model and a small model as the student model，fine-tuning the student model by acquiring reasoning data from the teacher model. Through a series of carefully designed methods，such as changing data generation methods，clustering-based sampling of question-answer examples，heuristic correction of examples，and adaptive generation of answers，this study makes the generation process of the teacher model more efficient，resulting in higher-quality and larger quantities of reasoning data. This enables better fine-tuning of the student model， allowing it to acquire strong reasoning capabilities and achieve efficient knowledge distillation. The framework of this study aims to establish an effective knowledge transfer mechanism，allowing the deep thinking of large models to effectively guide smaller models，providing more intelligent and efficient solutions for solving complex tasks. Through this approach，we hope to overcome the challenges of deploying large models and promote the application and advancement of language models in the real world. © 2024 by Journal of Data Acquisition and Processing.</t>
        </is>
      </c>
      <c r="H2612" s="3" t="inlineStr">
        <is>
          <t>chain of thought; fine-tuning; knowledge distillation; logical reasoning</t>
        </is>
      </c>
      <c r="I2612" s="3" t="inlineStr"/>
      <c r="J2612" s="2" t="inlineStr">
        <is>
          <t>Q1/Q3</t>
        </is>
      </c>
      <c r="K2612" s="2" t="inlineStr">
        <is>
          <t>Pending</t>
        </is>
      </c>
      <c r="L2612" s="2" t="inlineStr"/>
      <c r="M2612" s="2" t="inlineStr">
        <is>
          <t>N/A</t>
        </is>
      </c>
      <c r="N2612" s="2" t="inlineStr"/>
      <c r="O2612" s="2" t="inlineStr"/>
      <c r="P2612" s="2" t="inlineStr"/>
      <c r="Q2612" s="2" t="inlineStr"/>
      <c r="R2612" s="2" t="inlineStr"/>
      <c r="S2612" s="2" t="inlineStr"/>
      <c r="T2612" s="2" t="inlineStr"/>
    </row>
    <row r="2613" ht="45" customHeight="1">
      <c r="A2613" s="4" t="n">
        <v>2612</v>
      </c>
      <c r="B2613" s="5" t="inlineStr">
        <is>
          <t>Cooper N.; Clark A.T.; Lecomte N.; Qiao H.; Ellison A.M.</t>
        </is>
      </c>
      <c r="C2613" s="5" t="inlineStr">
        <is>
          <t>Harnessing large language models for coding, teaching and inclusion to empower research in ecology and evolution</t>
        </is>
      </c>
      <c r="D2613" s="4" t="inlineStr">
        <is>
          <t>2024</t>
        </is>
      </c>
      <c r="E2613" s="4" t="inlineStr">
        <is>
          <t>Methods in Ecology and Evolution</t>
        </is>
      </c>
      <c r="F2613" s="4" t="inlineStr">
        <is>
          <t>10.1111/2041-210X.14325</t>
        </is>
      </c>
      <c r="G2613" s="5" t="inlineStr">
        <is>
          <t>Large language models (LLMs) are a type of artificial intelligence (AI) that can perform various natural language processing tasks. The adoption of LLMs has become increasingly prominent in scientific writing and analyses because of the availability of free applications such as ChatGPT. This increased use of LLMs not only raises concerns about academic integrity but also presents opportunities for the research community. Here we focus on the opportunities for using LLMs for coding in ecology and evolution. We discuss how LLMs can be used to generate, explain, comment, translate, debug, optimise and test code. We also highlight the importance of writing effective prompts and carefully evaluating the outputs of LLMs. In addition, we draft a possible road map for using such models inclusively and with integrity. LLMs can accelerate the coding process, especially for unfamiliar tasks, and free up time for higher level tasks and creative thinking while increasing efficiency and creative output. LLMs also enhance inclusion by accommodating individuals without coding skills, with limited access to education in coding, or for whom English is not their primary written or spoken language. However, code generated by LLMs is of variable quality and has issues related to mathematics, logic, non-reproducibility and intellectual property; it can also include mistakes and approximations, especially in novel methods. We highlight the benefits of using LLMs to teach and learn coding, and advocate for guiding students in the appropriate use of AI tools for coding. Despite the ability to assign many coding tasks to LLMs, we also reaffirm the continued importance of teaching coding skills for interpreting LLM-generated code and to develop critical thinking skills. As editors of MEE, we support—to a limited extent—the transparent, accountable and acknowledged use of LLMs and other AI tools in publications. If LLMs or comparable AI tools (excluding commonly used aids like spell-checkers, Grammarly and Writefull) are used to produce the work described in a manuscript, there must be a clear statement to that effect in its Methods section, and the corresponding or senior author must take responsibility for any code (or text) generated by the AI platform. © 2024 The Authors. Methods in Ecology and Evolution published by John Wiley &amp; Sons Ltd on behalf of British Ecological Society.</t>
        </is>
      </c>
      <c r="H2613" s="5" t="inlineStr">
        <is>
          <t>artificial intelligence; ChatGPT; coding; inclusion; large language models; teaching</t>
        </is>
      </c>
      <c r="I2613" s="5" t="inlineStr"/>
      <c r="J2613" s="4" t="inlineStr">
        <is>
          <t>Q1</t>
        </is>
      </c>
      <c r="K2613" s="4" t="inlineStr">
        <is>
          <t>Pending</t>
        </is>
      </c>
      <c r="L2613" s="4" t="inlineStr"/>
      <c r="M2613" s="4" t="inlineStr">
        <is>
          <t>N/A</t>
        </is>
      </c>
      <c r="N2613" s="4" t="inlineStr"/>
      <c r="O2613" s="4" t="inlineStr"/>
      <c r="P2613" s="4" t="inlineStr"/>
      <c r="Q2613" s="4" t="inlineStr"/>
      <c r="R2613" s="4" t="inlineStr"/>
      <c r="S2613" s="4" t="inlineStr"/>
      <c r="T2613" s="4" t="inlineStr"/>
    </row>
    <row r="2614" ht="45" customHeight="1">
      <c r="A2614" s="2" t="n">
        <v>2613</v>
      </c>
      <c r="B2614" s="3" t="inlineStr">
        <is>
          <t>Deng K.; Wang G.</t>
        </is>
      </c>
      <c r="C2614" s="3" t="inlineStr">
        <is>
          <t>Online mode development of Korean art learning in the post-epidemic era based on artificial intelligence and deep learning</t>
        </is>
      </c>
      <c r="D2614" s="2" t="inlineStr">
        <is>
          <t>2024</t>
        </is>
      </c>
      <c r="E2614" s="2" t="inlineStr">
        <is>
          <t>Journal of Supercomputing</t>
        </is>
      </c>
      <c r="F2614" s="2" t="inlineStr">
        <is>
          <t>10.1007/s11227-023-05776-1</t>
        </is>
      </c>
      <c r="G2614" s="3" t="inlineStr">
        <is>
          <t>This study aims to explore the establishment of an online platform for Korean art learning in the post-epidemic era and propose a personalized intelligent art learning model based on artificial intelligence (AI) and neural network technology. Firstly, an online platform for Korean art learning and communication is established, which offers a flexible and convenient learning environment for learners. Secondly, a personalized intelligent art learning model based on AI is proposed. It combines hidden representation and its characteristics through learners' personalized characteristics and historical learning records to provide resources suitable for learners. Finally, the recommendation method of art learning resources based on a neural network is adopted. The relationship between resources is inferred using a neural network model, and accurate recommendation is made according to learners' personality characteristics. In addition, this study also explores the innovative application of deep learning (DL) and super-automated AI methods on the online Korean art learning platform. The innovation and novelty of this study lie in the combination of DL and super-automated AI methods to achieve innovation and progress on the online Korean art learning platform. The application of the DL algorithm can comprehensively analyze learners' personality characteristics and learning needs and provide personalized learning resources and suggestions based on this information. At the same time, introducing super-automated AI methods will make the recommendation of learning resources more accurate and efficient, offering learners a better learning experience and results. The experimental results show that the average score of the experimental group is 87.9202 before and 91.1305 after the experiment through the intelligent art learning system, and the learners have made remarkable progress in art learning. Learners' learning styles have been effectively recognized and satisfied, the satisfaction score of the learning environment is high (4.3 ~ 4.9 points), and their problem-solving ability has been significantly improved. It shows that the intelligent art learning system established here is vital and effective for Korean art learning in the post-epidemic era. © The Author(s), under exclusive licence to Springer Science+Business Media, LLC, part of Springer Nature 2023.</t>
        </is>
      </c>
      <c r="H2614" s="3" t="inlineStr">
        <is>
          <t>Intelligent learning model; Korean art learning; Online platform; Personalized learning; Recommendation of art learning resources</t>
        </is>
      </c>
      <c r="I2614" s="3" t="inlineStr">
        <is>
          <t>Automation; Computer aided instruction; Deep learning; E-learning; Epidemiology; Neural network models; Artificial intelligence methods; Intelligent learning; Intelligent learning model; Korean art learning; Learning models; Learning resource; Model-based OPC; Online platforms; Personalized learning; Recommendation of art learning resource; Learning systems</t>
        </is>
      </c>
      <c r="J2614" s="2" t="inlineStr">
        <is>
          <t>Q1</t>
        </is>
      </c>
      <c r="K2614" s="2" t="inlineStr">
        <is>
          <t>Pending</t>
        </is>
      </c>
      <c r="L2614" s="2" t="inlineStr"/>
      <c r="M2614" s="2" t="inlineStr">
        <is>
          <t>N/A</t>
        </is>
      </c>
      <c r="N2614" s="2" t="inlineStr"/>
      <c r="O2614" s="2" t="inlineStr"/>
      <c r="P2614" s="2" t="inlineStr"/>
      <c r="Q2614" s="2" t="inlineStr"/>
      <c r="R2614" s="2" t="inlineStr"/>
      <c r="S2614" s="2" t="inlineStr"/>
      <c r="T2614" s="2" t="inlineStr"/>
    </row>
    <row r="2615" ht="45" customHeight="1">
      <c r="A2615" s="4" t="n">
        <v>2614</v>
      </c>
      <c r="B2615" s="5" t="inlineStr">
        <is>
          <t>Yun Y.; Dai H.; An R.; Zhang Y.; Shang X.</t>
        </is>
      </c>
      <c r="C2615" s="5" t="inlineStr">
        <is>
          <t>Doubly constrained offline reinforcement learning for learning path recommendation</t>
        </is>
      </c>
      <c r="D2615" s="4" t="inlineStr">
        <is>
          <t>2024</t>
        </is>
      </c>
      <c r="E2615" s="4" t="inlineStr">
        <is>
          <t>Knowledge-Based Systems</t>
        </is>
      </c>
      <c r="F2615" s="4" t="inlineStr">
        <is>
          <t>10.1016/j.knosys.2023.111242</t>
        </is>
      </c>
      <c r="G2615" s="5" t="inlineStr">
        <is>
          <t>Learning path recommendation refers to the application of interactive recommendation systems in the field of education, aimed at optimizing learning outcomes while minimizing the workload of learners, teachers, and curriculum designers. Reinforcement Learning (RL) has proven effective in capturing and modeling the complex interactions among course activities, learner behaviors, and educational outcomes. Therefore, combining the two approaches presents endless possibilities for personalized education through the use of interactive recommendation systems in the education domain. However, traditional RL algorithms require extensive interaction with the environment during the training phase. Using unverified recommendation logic in interactions with actual students can give rise to unmanageable problems and hinder effective performance in an educational setting. This is because extrapolation introduces substantial evaluation errors that result in recommendations deviating significantly from the actual educational requirements. To address this limitation, we propose a novel method of offline reinforcement learning called Doubly Constrained deep Q-learning Network (DCQN). This method utilizes two generative models to fit existing student historical interaction data, which in turn, constrains the original policy network to generate new actions based on past interactions, avoiding the occurrence of overestimated actions and reducing extrapolation errors. Empirical results on demonstrate that this approach performs better than existing techniques across D4RL, i.e., datasets for deep data-driven reinforcement learning and real educational datasets. © 2023 Elsevier B.V.</t>
        </is>
      </c>
      <c r="H2615" s="5" t="inlineStr">
        <is>
          <t>Extrapolation errors; Learning path recommendation; Offline reinforcement learning; Recommendation systems; Reinforcement learning</t>
        </is>
      </c>
      <c r="I2615" s="5" t="inlineStr">
        <is>
          <t>Curricula; Deep learning; Education computing; Errors; Extrapolation; Learning systems; Recommender systems; Students; Education domain; Extrapolation error; Learning outcome; Learning path recommendation; Learning paths; Offline; Offline reinforcement learning; Reinforcement learnings; Teachers'; Reinforcement learning</t>
        </is>
      </c>
      <c r="J2615" s="4" t="inlineStr">
        <is>
          <t>Q1/Q4</t>
        </is>
      </c>
      <c r="K2615" s="4" t="inlineStr">
        <is>
          <t>Pending</t>
        </is>
      </c>
      <c r="L2615" s="4" t="inlineStr"/>
      <c r="M2615" s="4" t="inlineStr">
        <is>
          <t>N/A</t>
        </is>
      </c>
      <c r="N2615" s="4" t="inlineStr"/>
      <c r="O2615" s="4" t="inlineStr"/>
      <c r="P2615" s="4" t="inlineStr"/>
      <c r="Q2615" s="4" t="inlineStr"/>
      <c r="R2615" s="4" t="inlineStr"/>
      <c r="S2615" s="4" t="inlineStr"/>
      <c r="T2615" s="4" t="inlineStr"/>
    </row>
    <row r="2616" ht="45" customHeight="1">
      <c r="A2616" s="2" t="n">
        <v>2615</v>
      </c>
      <c r="B2616" s="3" t="inlineStr">
        <is>
          <t>Shlash Mohammad A.A.; Al-Daoud K.I.; Al Oraini B.; Shelash Mohammad S.I.; Vasudevan A.; Zhang J.; Ahmmad Hunitie M.F.</t>
        </is>
      </c>
      <c r="C2616" s="3" t="inlineStr">
        <is>
          <t>Using Digital Twin Technology to Conduct Dynamic Simulation of Industry-Education Integration; [Uso de la tecnología de gemelos digitales para realizar una simulación dinámica de la integración de la industria y la educación]</t>
        </is>
      </c>
      <c r="D2616" s="2" t="inlineStr">
        <is>
          <t>2024</t>
        </is>
      </c>
      <c r="E2616" s="2" t="inlineStr">
        <is>
          <t>Data and Metadata</t>
        </is>
      </c>
      <c r="F2616" s="2" t="inlineStr">
        <is>
          <t>10.56294/dm2024422</t>
        </is>
      </c>
      <c r="G2616" s="3" t="inlineStr">
        <is>
          <t>The high accident rate in the construction industry has a major impact on how well projects turn out. Despite substantial investments in safety planning and supervision, there has been a marked increase in the construction industry’s accident rate compared to other sectors. Serious games based on VR have recently been used in the study, suggesting that workers are now more safety conscious. However, these situations need many resources to create and are not always realistic. Hence this paper, Digital Twin-based Construction Safety Training Framework (DT-CSTF) with Artificial Intelligence (AI), has been proposed to monitor employees’ emotional, mental, and physical well-being in real-time. The report sheds light on the significance of DT technology and its function in Industry 5.0. Using the Unity game engine, the proposed DT-CSTF creates a virtual reality-based training environment (VRTE) prototype that incorporates BIM, construction timetables, and safety requirements. Following this, the suggested structure enables gathering user data about risks and providing tailored feedback. Automated virtual reality game training scenarios are created using data given by digital twins on project intent, project status, safety requirements, and history. Both improved digital twins and periodic construction safety monitoring are anticipated to reap the benefits of dynamic virtual reality training. The proposed management system offers effectiveness of VR-based security training, cost-benefit analysis, monitoring,employee behaviour, safety education values are obtained by the ratio of 96,90 %, 98,33 %, 99,25 %, 95,91 %, 98,66 % respectively. © 2024; Los autores.</t>
        </is>
      </c>
      <c r="H2616" s="3" t="inlineStr">
        <is>
          <t>Artificial Intelligence (AI); Digital Twin (DT); Education; Virtual Reality (VR); Workers Safety</t>
        </is>
      </c>
      <c r="I2616" s="3" t="inlineStr"/>
      <c r="J2616" s="2" t="inlineStr">
        <is>
          <t>Q2</t>
        </is>
      </c>
      <c r="K2616" s="2" t="inlineStr">
        <is>
          <t>Pending</t>
        </is>
      </c>
      <c r="L2616" s="2" t="inlineStr"/>
      <c r="M2616" s="2" t="inlineStr">
        <is>
          <t>N/A</t>
        </is>
      </c>
      <c r="N2616" s="2" t="inlineStr"/>
      <c r="O2616" s="2" t="inlineStr"/>
      <c r="P2616" s="2" t="inlineStr"/>
      <c r="Q2616" s="2" t="inlineStr"/>
      <c r="R2616" s="2" t="inlineStr"/>
      <c r="S2616" s="2" t="inlineStr"/>
      <c r="T2616" s="2" t="inlineStr"/>
    </row>
    <row r="2617" ht="45" customHeight="1">
      <c r="A2617" s="4" t="n">
        <v>2616</v>
      </c>
      <c r="B2617" s="5" t="inlineStr">
        <is>
          <t>Whalen D.J.; Drehmer C.; Cavanaugh A.</t>
        </is>
      </c>
      <c r="C2617" s="5" t="inlineStr">
        <is>
          <t>Elections From the ABC 2023 Annual Conference, Denver, Colorado, USA: Seeing the Future of Business Communication Teaching From a Mile High Perch</t>
        </is>
      </c>
      <c r="D2617" s="4" t="inlineStr">
        <is>
          <t>2024</t>
        </is>
      </c>
      <c r="E2617" s="4" t="inlineStr">
        <is>
          <t>Business and Professional Communication Quarterly</t>
        </is>
      </c>
      <c r="F2617" s="4" t="inlineStr">
        <is>
          <t>10.1177/23294906241227537</t>
        </is>
      </c>
      <c r="G2617" s="5" t="inlineStr">
        <is>
          <t>Artificial intelligence assignments lead this article’s 11 teaching innovations selected from the My Favorite Assignments presented at the 2023 Association for Business Communication’s Annual International Conference held in Denver, Colorado. USA. Pedagogy presented here also includes ideas to enhance student engagement and techniques to transform learning via gamification. © 2024 by the Association for Business Communication.</t>
        </is>
      </c>
      <c r="H2617" s="5" t="inlineStr">
        <is>
          <t>experiential learning; innovation; My Favorite Assignment; pedagogy</t>
        </is>
      </c>
      <c r="I2617" s="5" t="inlineStr"/>
      <c r="J2617" s="4" t="inlineStr">
        <is>
          <t>Q2</t>
        </is>
      </c>
      <c r="K2617" s="4" t="inlineStr">
        <is>
          <t>Pending</t>
        </is>
      </c>
      <c r="L2617" s="4" t="inlineStr"/>
      <c r="M2617" s="4" t="inlineStr">
        <is>
          <t>N/A</t>
        </is>
      </c>
      <c r="N2617" s="4" t="inlineStr"/>
      <c r="O2617" s="4" t="inlineStr"/>
      <c r="P2617" s="4" t="inlineStr"/>
      <c r="Q2617" s="4" t="inlineStr"/>
      <c r="R2617" s="4" t="inlineStr"/>
      <c r="S2617" s="4" t="inlineStr"/>
      <c r="T2617" s="4" t="inlineStr"/>
    </row>
    <row r="2618" ht="45" customHeight="1">
      <c r="A2618" s="2" t="n">
        <v>2617</v>
      </c>
      <c r="B2618" s="3" t="inlineStr">
        <is>
          <t>Guo S.</t>
        </is>
      </c>
      <c r="C2618" s="3" t="inlineStr">
        <is>
          <t>Establishment of Recommender System Based on Collaborative Filtering Algorithm and Design and Implementation of Educational Platform for Computer Courses</t>
        </is>
      </c>
      <c r="D2618" s="2" t="inlineStr">
        <is>
          <t>2024</t>
        </is>
      </c>
      <c r="E2618" s="2" t="inlineStr">
        <is>
          <t>International Journal of Information and Management Sciences</t>
        </is>
      </c>
      <c r="F2618" s="2" t="inlineStr">
        <is>
          <t>10.6186/IJIMS.202406_35(2).0004</t>
        </is>
      </c>
      <c r="G2618" s="3" t="inlineStr">
        <is>
          <t>Both user collaborative filtering and project collaborative filtering have problems such as data sparsity and cold start research using collaborative filtering, to solve such problems, this study builds an efficient recommender system and applies it to the design and implementation of the computer course education platform. The design of the platform includes several modules such as user management, course management, learning record management, recommendation system, etc. Through data mining and analysis, personalised learning experience is provided for each student. Through experimental verification, the improved collaborative filtering algorithm reaches 71.03% in the learning goal achievement rate, while the traditional collaborative filtering algorithm is only 59.55%. This indicates that the improved algorithm is more effective in recommending learning materials, and the platform can effectively improve students' learning outcomes and satisfaction. It can provide a certain reference and information for the design of recommender systems and educational platforms in other fields. © 2024, Tamkang University. All rights reserved.</t>
        </is>
      </c>
      <c r="H2618" s="3" t="inlineStr">
        <is>
          <t>collaborative filtering algorithms; computer course education; personalised recommendations; platform operations; recommender systems</t>
        </is>
      </c>
      <c r="I2618" s="3" t="inlineStr">
        <is>
          <t>Adversarial machine learning; Collaborative learning; Federated learning; Wiener filtering; Algorithm and implementation; Cold-start; Collaborative filtering algorithms; Computer course education; Data sparsity; Design and implementations; Educational platforms; Personalized recommendation; Platform operation; User management; Collaborative filtering</t>
        </is>
      </c>
      <c r="J2618" s="2" t="inlineStr">
        <is>
          <t>Q1/Q4</t>
        </is>
      </c>
      <c r="K2618" s="2" t="inlineStr">
        <is>
          <t>Pending</t>
        </is>
      </c>
      <c r="L2618" s="2" t="inlineStr"/>
      <c r="M2618" s="2" t="inlineStr">
        <is>
          <t>N/A</t>
        </is>
      </c>
      <c r="N2618" s="2" t="inlineStr"/>
      <c r="O2618" s="2" t="inlineStr"/>
      <c r="P2618" s="2" t="inlineStr"/>
      <c r="Q2618" s="2" t="inlineStr"/>
      <c r="R2618" s="2" t="inlineStr"/>
      <c r="S2618" s="2" t="inlineStr"/>
      <c r="T2618" s="2" t="inlineStr"/>
    </row>
    <row r="2619" ht="45" customHeight="1">
      <c r="A2619" s="4" t="n">
        <v>2618</v>
      </c>
      <c r="B2619" s="5" t="inlineStr">
        <is>
          <t>Liang Z.; Xia H.; Tan Y.; Song S.</t>
        </is>
      </c>
      <c r="C2619" s="5" t="inlineStr">
        <is>
          <t>Hard semantic mask strategy for automatic facial action unit recognition with teacher–student model</t>
        </is>
      </c>
      <c r="D2619" s="4" t="inlineStr">
        <is>
          <t>2024</t>
        </is>
      </c>
      <c r="E2619" s="4" t="inlineStr">
        <is>
          <t>Multimedia Systems</t>
        </is>
      </c>
      <c r="F2619" s="4" t="inlineStr">
        <is>
          <t>10.1007/s00530-024-01385-x</t>
        </is>
      </c>
      <c r="G2619" s="5" t="inlineStr">
        <is>
          <t>Facial Action Coding System (FACS) is a widely used technique in affective computing, which defines a series of facial action units (AUs) corresponding to localized regions of the face. Fine-grained feature information of critical regions is crucial for accurate AU recognition. However, conventional random masking techniques used in Masked Image Modeling (MIM) often overlook the inherent symmetry of faces and the complex interrelationships among facial muscles, leading to a lack of critical local details and poor AU recognition performance. To address these limitations, we propose a novel teacher-student model-based MIM framework called Hard Semantic Masking Strategy Teacher–Student (HSMS-TS). Specifically, we first introduce a hard semantic mask strategy in the teacher model, aims to guide the student network to focus on learning fine-grained AU-related representations. Then, the student network utilizes the attention maps from the pretrained teacher model to generate a more challenging masking method from a predefined template, increasing the learning difficulty and helping the student acquire better AU-related representations. The experimental results on two publicly available datasets, i.e., BP4D and DISFA, show the effectiveness of our proposed method with exceptional performance. Code will be publicly available at http://github.com/lzichen/HSMS-TS. © The Author(s), under exclusive licence to Springer-Verlag GmbH Germany, part of Springer Nature 2024.</t>
        </is>
      </c>
      <c r="H2619" s="5" t="inlineStr">
        <is>
          <t>Deep learning; Facial action unit recognition; Masked image modeling; Representation learning</t>
        </is>
      </c>
      <c r="I2619" s="5" t="inlineStr">
        <is>
          <t>Computer keyboards; Deep learning; Face recognition; Learning systems; Students; Action Unit; Deep learning; Facial action unit recognition; Fine grained; Image modeling; Masked image modeling; Performance; Representation learning; Student Modeling; Teachers'; Semantics</t>
        </is>
      </c>
      <c r="J2619" s="4" t="inlineStr">
        <is>
          <t>Q1</t>
        </is>
      </c>
      <c r="K2619" s="4" t="inlineStr">
        <is>
          <t>Pending</t>
        </is>
      </c>
      <c r="L2619" s="4" t="inlineStr"/>
      <c r="M2619" s="4" t="inlineStr">
        <is>
          <t>N/A</t>
        </is>
      </c>
      <c r="N2619" s="4" t="inlineStr"/>
      <c r="O2619" s="4" t="inlineStr"/>
      <c r="P2619" s="4" t="inlineStr"/>
      <c r="Q2619" s="4" t="inlineStr"/>
      <c r="R2619" s="4" t="inlineStr"/>
      <c r="S2619" s="4" t="inlineStr"/>
      <c r="T2619" s="4" t="inlineStr"/>
    </row>
    <row r="2620" ht="45" customHeight="1">
      <c r="A2620" s="2" t="n">
        <v>2619</v>
      </c>
      <c r="B2620" s="3" t="inlineStr">
        <is>
          <t>Khediri N.; Ben Ammar M.; Kherallah M.</t>
        </is>
      </c>
      <c r="C2620" s="3" t="inlineStr">
        <is>
          <t>A Real-time Multimodal Intelligent Tutoring Emotion Recognition System (MITERS)</t>
        </is>
      </c>
      <c r="D2620" s="2" t="inlineStr">
        <is>
          <t>2024</t>
        </is>
      </c>
      <c r="E2620" s="2" t="inlineStr">
        <is>
          <t>Multimedia Tools and Applications</t>
        </is>
      </c>
      <c r="F2620" s="2" t="inlineStr">
        <is>
          <t>10.1007/s11042-023-16424-4</t>
        </is>
      </c>
      <c r="G2620" s="3" t="inlineStr">
        <is>
          <t>Emotion recognition can be used in a wide range of applications. We are interested in the E-learning system because of the several benefits of learning anywhere and anytime. Despite important advances, students’ emotions can influence the learning process, and this is the case with both traditional learning as well as E-learning. Emotion can limit and blocks our ability to learn, think, and solve problems. On the contrary, it can drive us to success by boosting our innate mental ability when we love what we do and when we are affected by happiness and excitement. In recent years, a large number of studies have addressed the problem of emotion recognition based on different modalities. But the information provided by student emotion recognition based on single-modal data like face is insufficient. Additionally, selecting one affective state over another might be challenging at times. To remove these ambiguities, we propose an Intelligent Affective Tutoring System named "Multimodal Intelligent Tutoring Emotion Recognition System" MITERS that merges three modalities such as face, text, and speech simultaneously. Our System is a real-time-based system that detects the emotion of students and gives adequate feedback. For this purpose, we use deep learning techniques. Among these are (a) Deep Convolution Neural Network (DCNN) used to detect emotion from face modality, (b) Bidirectional Long Short Memory (BiLSTM) for predicting emotions from text information, and (c) Convolutional Neural Network (CNN) which is used to detect emotions from speech modality. The experimental results are compared with some of the well-known approaches and the proposed MITERS has performed well with a classification accuracy of 97% in MELD which is a multimodal database. © The Author(s), under exclusive licence to Springer Science+Business Media, LLC, part of Springer Nature 2023.</t>
        </is>
      </c>
      <c r="H2620" s="3" t="inlineStr">
        <is>
          <t>Decision fusion; Face; Intelligent affective tutoring system; Multimodal emotion recognition; Speech; Text</t>
        </is>
      </c>
      <c r="I2620" s="3" t="inlineStr">
        <is>
          <t>Character recognition; Classification (of information); Convolution; Convolutional neural networks; Deep neural networks; Digital storage; Face recognition; Learning systems; Modal analysis; Speech recognition; Students; Affective tutoring systems; Decisions fusion; Emotion recognition; Face; Intelligent affective tutoring system; Intelligent tutoring; Multi-modal; Multimodal emotion recognition; Recognition systems; Text; Emotion Recognition</t>
        </is>
      </c>
      <c r="J2620" s="2" t="inlineStr">
        <is>
          <t>Q1</t>
        </is>
      </c>
      <c r="K2620" s="2" t="inlineStr">
        <is>
          <t>Pending</t>
        </is>
      </c>
      <c r="L2620" s="2" t="inlineStr"/>
      <c r="M2620" s="2" t="inlineStr">
        <is>
          <t>N/A</t>
        </is>
      </c>
      <c r="N2620" s="2" t="inlineStr"/>
      <c r="O2620" s="2" t="inlineStr"/>
      <c r="P2620" s="2" t="inlineStr"/>
      <c r="Q2620" s="2" t="inlineStr"/>
      <c r="R2620" s="2" t="inlineStr"/>
      <c r="S2620" s="2" t="inlineStr"/>
      <c r="T2620" s="2" t="inlineStr"/>
    </row>
    <row r="2621" ht="45" customHeight="1">
      <c r="A2621" s="4" t="n">
        <v>2620</v>
      </c>
      <c r="B2621" s="5" t="inlineStr">
        <is>
          <t>Zarei M.; Zarei M.; Hamzehzadeh S.; Oliyaei S.S.B.; Hosseini M.-S.</t>
        </is>
      </c>
      <c r="C2621" s="5" t="inlineStr">
        <is>
          <t>ChatGPT, a Friend or a Foe in Medical Education: A Review of Strengths, Challenges, and Opportunities</t>
        </is>
      </c>
      <c r="D2621" s="4" t="inlineStr">
        <is>
          <t>2024</t>
        </is>
      </c>
      <c r="E2621" s="4" t="inlineStr">
        <is>
          <t xml:space="preserve">Shiraz E Medical Journal </t>
        </is>
      </c>
      <c r="F2621" s="4" t="inlineStr">
        <is>
          <t>10.5812/semj-145840</t>
        </is>
      </c>
      <c r="G2621" s="5" t="inlineStr">
        <is>
          <t>Background: ChatGPT is a large-scale language model that utilizes artificial intelligence (AI) to answer a broad range of scientific inquiries, create clinical scenarios, and evaluate educational programs. While its use offers numerous advantages, it also presents several challenges. Objectives: The aim of this study is to conduct a comprehensive review of ChatGPT's functionality and explore the benefits, challenges, existing solutions, and future prospects of using AI in medical education. Method: A comprehensive literature review was conducted using PubMed, Scopus, Web of Science, and Google Scholar. The search phrases used were ChatGPT, Artificial Intelligence, Chatbot, Medical Education, and large language models (LLMs). Results: The application of ChatGPT in medical education offers several advantages, such as enhanced quality of interaction between medical students and patients, improved education quality, enhanced research opportunities, personalized learning, virtual patient simulations, and cost-effectiveness. However, there are also critical challenges, such as ethical and transparency concerns, limited access to reliable databases, restricted information availability after 2021, limited development of students' critical thinking ability, and the risk of generating AI hallucinations. Conclusions: Artificial intelligence models have become a popular tool for researchers to access scientific resources, comprehend articles and textbooks, and create scientific texts. ChatGPT has been used extensively in medicine and medical education in a short period. It is essential to weigh the benefits and challenges, use expert supervision, conduct frequent assessments, and provide feedback reviews to guarantee its efficacy. Although this technology should not replace human labor, it is essential to prepare for the changes brought by AI and create appropriate guidelines and curricula by reviewing existing solutions and conducting extensive studies. © 2024, Zarei et al.</t>
        </is>
      </c>
      <c r="H2621" s="5" t="inlineStr">
        <is>
          <t>Artificial Intelligence; Chatbots; ChatGPT; Large Language Models; Medical Education</t>
        </is>
      </c>
      <c r="I2621" s="5" t="inlineStr">
        <is>
          <t>artificial intelligence; ChatGPT; cost effectiveness analysis; critical thinking; decision making; emotional intelligence; endodontist; feedback system; hallucination; health care system; human; medical education; medical student; personalized medicine; public health; Review</t>
        </is>
      </c>
      <c r="J2621" s="4" t="inlineStr">
        <is>
          <t>Q1</t>
        </is>
      </c>
      <c r="K2621" s="4" t="inlineStr">
        <is>
          <t>Pending</t>
        </is>
      </c>
      <c r="L2621" s="4" t="inlineStr"/>
      <c r="M2621" s="4" t="inlineStr">
        <is>
          <t>N/A</t>
        </is>
      </c>
      <c r="N2621" s="4" t="inlineStr"/>
      <c r="O2621" s="4" t="inlineStr"/>
      <c r="P2621" s="4" t="inlineStr"/>
      <c r="Q2621" s="4" t="inlineStr"/>
      <c r="R2621" s="4" t="inlineStr"/>
      <c r="S2621" s="4" t="inlineStr"/>
      <c r="T2621" s="4" t="inlineStr"/>
    </row>
    <row r="2622" ht="45" customHeight="1">
      <c r="A2622" s="2" t="n">
        <v>2621</v>
      </c>
      <c r="B2622" s="3" t="inlineStr">
        <is>
          <t>Cam H.N.T.; Sarlan A.; Arshad N.I.</t>
        </is>
      </c>
      <c r="C2622" s="3" t="inlineStr">
        <is>
          <t>A hybrid model integrating recurrent neural networks and the semi-supervised support vector machine for identification of early student dropout risk</t>
        </is>
      </c>
      <c r="D2622" s="2" t="inlineStr">
        <is>
          <t>2024</t>
        </is>
      </c>
      <c r="E2622" s="2" t="inlineStr">
        <is>
          <t>PeerJ Computer Science</t>
        </is>
      </c>
      <c r="F2622" s="2" t="inlineStr">
        <is>
          <t>10.7717/peerj-cs.2572</t>
        </is>
      </c>
      <c r="G2622" s="3" t="inlineStr">
        <is>
          <t>Background: Student dropout rates are one of the major concerns of educational institutions because they affect the success and efficacy of them. In order to help students continue their learning and achieve a better future, there is a need to identify the risk of student dropout. However, it is challenging to accurately identify the student dropout risk in the preliminary stages considering the complexities associated with it. This research develops an efficient prediction model using machine learning (ML) and deep learning (DL) techniques for identifying student dropouts in both small and big educational datasets. Methods: A hybrid prediction model DeepS3VM is designed by integrating a Semi-supervised support vector machine (S3VM) model with a recurrent neural network (RNN) to capture sequential patterns in student dropout prediction. In addition, a personalized recommendation system (PRS) is developed to recommend personalized learning paths for students who are at risk of dropping out. The potential of the DeepS3VM is evaluated with respect to various evaluation metrics and the results are compared with various existing models such as Random Forest (RF), decision tree (DT), XGBoost, artificial neural network (ANN) and convolutional neural network (CNN). Results: The DeepS3VM model demonstrates outstanding accuracy at 92.54%, surpassing other current models. This confirms the model’s effectiveness in precisely identifying the risk of student dropout. The dataset used for this analysis was obtained from the student management system of a private university in Vietnam and generated from an initial 243 records to a total of one hundred thousand records. © 2024 Nguyen Thi Cam et al.</t>
        </is>
      </c>
      <c r="H2622" s="3" t="inlineStr">
        <is>
          <t>Big data; Personalized recommendation system; Recurrent neural network; S3VM; Student dropout prediction</t>
        </is>
      </c>
      <c r="I2622" s="3" t="inlineStr">
        <is>
          <t>Adversarial machine learning; Convolutional neural networks; Decision trees; Prediction models; Records management; Risk assessment; Self-supervised learning; Semi-supervised learning; Students; Support vector machines; Educational institutions; Efficient predictions; Hybrid model; Neural-networks; Personalized recommendation systems; Prediction modelling; S3VM; Semi-supervised; Student dropout prediction; Support vectors machine; Recurrent neural networks</t>
        </is>
      </c>
      <c r="J2622" s="2" t="inlineStr">
        <is>
          <t>Q1</t>
        </is>
      </c>
      <c r="K2622" s="2" t="inlineStr">
        <is>
          <t>Pending</t>
        </is>
      </c>
      <c r="L2622" s="2" t="inlineStr"/>
      <c r="M2622" s="2" t="inlineStr">
        <is>
          <t>N/A</t>
        </is>
      </c>
      <c r="N2622" s="2" t="inlineStr"/>
      <c r="O2622" s="2" t="inlineStr"/>
      <c r="P2622" s="2" t="inlineStr"/>
      <c r="Q2622" s="2" t="inlineStr"/>
      <c r="R2622" s="2" t="inlineStr"/>
      <c r="S2622" s="2" t="inlineStr"/>
      <c r="T2622" s="2" t="inlineStr"/>
    </row>
    <row r="2623" ht="45" customHeight="1">
      <c r="A2623" s="4" t="n">
        <v>2622</v>
      </c>
      <c r="B2623" s="5" t="inlineStr">
        <is>
          <t>Xie Y.; Seth I.; Hunter-Smith D.J.; Rozen W.M.; Seifman M.A.</t>
        </is>
      </c>
      <c r="C2623" s="5" t="inlineStr">
        <is>
          <t>Investigating the impact of innovative AI chatbot on post-pandemic medical education and clinical assistance: a comprehensive analysis</t>
        </is>
      </c>
      <c r="D2623" s="4" t="inlineStr">
        <is>
          <t>2024</t>
        </is>
      </c>
      <c r="E2623" s="4" t="inlineStr">
        <is>
          <t>ANZ Journal of Surgery</t>
        </is>
      </c>
      <c r="F2623" s="4" t="inlineStr">
        <is>
          <t>10.1111/ans.18666</t>
        </is>
      </c>
      <c r="G2623" s="5" t="inlineStr">
        <is>
          <t>Background: The COVID-19 pandemic has significantly disrupted clinical experience and exposure of medical students and junior doctors. Artificial Intelligence (AI) integration in medical education has the potential to enhance learning and improve patient care. This study aimed to evaluate the effectiveness of three popular large language models (LLMs) in serving as clinical decision-making support tools for junior doctors. Methods: A series of increasingly complex clinical scenarios were presented to ChatGPT, Google's Bard and Bing's AI. Their responses were evaluated against standard guidelines, and for reliability by the Flesch Reading Ease Score, Flesch–Kincaid Grade Level, the Coleman-Liau Index, and the modified DISCERN score for assessing suitability. Lastly, the LLMs outputs were assessed by using the Likert scale for accuracy, informativeness, and accessibility by three experienced specialists. Results: In terms of readability and reliability, ChatGPT stood out among the three LLMs, recording the highest scores in Flesch Reading Ease (31.2 ± 3.5), Flesch–Kincaid Grade Level (13.5 ± 0.7), Coleman–Lau Index (13) and DISCERN (62 ± 4.4). These results suggest statistically significant superior comprehensibility and alignment with clinical guidelines in the medical advice given by ChatGPT. Bard followed closely behind, with BingAI trailing in all categories. The only non-significant statistical differences (P &gt; 0.05) were found between ChatGPT and Bard's readability indices, and between the Flesch Reading Ease scores of ChatGPT/Bard and BingAI. Conclusion: This study demonstrates the potential utility of LLMs in fostering self-directed and personalized learning, as well as bolstering clinical decision-making support for junior doctors. However further development is needed for its integration into education. © 2023 The Authors. ANZ Journal of Surgery published by John Wiley &amp; Sons Australia, Ltd on behalf of Royal Australasian College of Surgeons.</t>
        </is>
      </c>
      <c r="H2623" s="5" t="inlineStr">
        <is>
          <t>artificial intelligence; ChatGPT; junior doctor; large language model; surgical education</t>
        </is>
      </c>
      <c r="I2623" s="5" t="inlineStr">
        <is>
          <t>Artificial Intelligence; Comprehension; Education, Medical; Health Literacy; Humans; Pandemics; Reproducibility of Results; artificial intelligence; comprehension; health literacy; human; medical education; pandemic; reproducibility</t>
        </is>
      </c>
      <c r="J2623" s="4" t="inlineStr">
        <is>
          <t>Q1</t>
        </is>
      </c>
      <c r="K2623" s="4" t="inlineStr">
        <is>
          <t>Pending</t>
        </is>
      </c>
      <c r="L2623" s="4" t="inlineStr"/>
      <c r="M2623" s="4" t="inlineStr">
        <is>
          <t>N/A</t>
        </is>
      </c>
      <c r="N2623" s="4" t="inlineStr"/>
      <c r="O2623" s="4" t="inlineStr"/>
      <c r="P2623" s="4" t="inlineStr"/>
      <c r="Q2623" s="4" t="inlineStr"/>
      <c r="R2623" s="4" t="inlineStr"/>
      <c r="S2623" s="4" t="inlineStr"/>
      <c r="T2623" s="4" t="inlineStr"/>
    </row>
    <row r="2624" ht="45" customHeight="1">
      <c r="A2624" s="2" t="n">
        <v>2623</v>
      </c>
      <c r="B2624" s="3" t="inlineStr">
        <is>
          <t>Kishore J.; Mukherjee S.</t>
        </is>
      </c>
      <c r="C2624" s="3" t="inlineStr">
        <is>
          <t>An ensemble of self-supervised teachers for minimal student model with auto-tuned hyperparameters via improved Bayesian optimization</t>
        </is>
      </c>
      <c r="D2624" s="2" t="inlineStr">
        <is>
          <t>2024</t>
        </is>
      </c>
      <c r="E2624" s="2" t="inlineStr">
        <is>
          <t>Progress in Artificial Intelligence</t>
        </is>
      </c>
      <c r="F2624" s="2" t="inlineStr">
        <is>
          <t>10.1007/s13748-024-00329-w</t>
        </is>
      </c>
      <c r="G2624" s="3" t="inlineStr">
        <is>
          <t>Due to a growing demand for efficient deep learning models capable of both high performance and reduced costs in terms of computation, model compression, and autotuned hyperparameters optimization, this paper introduces an Ensemble of Self-Supervised Teacher models for obtaining a Minimal Student Model (ESTMS), focusing on efficient knowledge transfer through distillation. The proposed ESTMS transfers the knowledge learned by an ensemble of self-supervised teachers to a smaller student model. Further, the proposed method presents an improved Bayesian optimization technique for optimizing the hyperparameters of the student network. This study contributes insights into knowledge distillation by combining ensemble self-supervised teachers, minimal student models, and auto-tuned hyperparameters. The experiments of this study demonstrate the potential for more effective and efficient knowledge transfer techniques, to apply to target tasks. The experimental setup involves ensembling SimClr, SWAV, and Barlo Twins self-supervised models as teachers with minimal ResNet-18 and ResNet-34 as student models. The results of the experiments on benchmark datasets, including Cifar-10, Cifar-100, and Caltech-101, show that the proposed knowledge distillation method, alongwith the proposed hyperparameter tuning process enables a smaller student model to achieve state-of-the-art performances, with reduced parameters and GLFOPs. The entire code for this study will be released at https://github.com/jk452/ESTMS after acceptance. © Springer-Verlag GmbH Germany, part of Springer Nature 2024.</t>
        </is>
      </c>
      <c r="H2624" s="3" t="inlineStr">
        <is>
          <t>Bayesian optimization; BO-GP; BO-TPE; Ensemble learning; Hyperparameter optimization; Knowledge distillation; Self-supervised</t>
        </is>
      </c>
      <c r="I2624" s="3" t="inlineStr">
        <is>
          <t>Deep learning; Knowledge management; Learning systems; Students; Bayesian optimization; BO-GP; BO-TPE; Ensemble learning; Hyper-parameter; Hyper-parameter optimizations; Knowledge distillation; Self-supervised; Student Modeling; Teachers'; Distillation</t>
        </is>
      </c>
      <c r="J2624" s="2" t="inlineStr">
        <is>
          <t>Q1</t>
        </is>
      </c>
      <c r="K2624" s="2" t="inlineStr">
        <is>
          <t>Pending</t>
        </is>
      </c>
      <c r="L2624" s="2" t="inlineStr"/>
      <c r="M2624" s="2" t="inlineStr">
        <is>
          <t>N/A</t>
        </is>
      </c>
      <c r="N2624" s="2" t="inlineStr"/>
      <c r="O2624" s="2" t="inlineStr"/>
      <c r="P2624" s="2" t="inlineStr"/>
      <c r="Q2624" s="2" t="inlineStr"/>
      <c r="R2624" s="2" t="inlineStr"/>
      <c r="S2624" s="2" t="inlineStr"/>
      <c r="T2624" s="2" t="inlineStr"/>
    </row>
    <row r="2625" ht="45" customHeight="1">
      <c r="A2625" s="4" t="n">
        <v>2624</v>
      </c>
      <c r="B2625" s="5" t="inlineStr">
        <is>
          <t>Zhang Y.</t>
        </is>
      </c>
      <c r="C2625" s="5" t="inlineStr">
        <is>
          <t>Machine Learning-Based Personalized Learning Path Decision-Making Method on Intelligent Education Platforms</t>
        </is>
      </c>
      <c r="D2625" s="4" t="inlineStr">
        <is>
          <t>2024</t>
        </is>
      </c>
      <c r="E2625" s="4" t="inlineStr">
        <is>
          <t xml:space="preserve">International Journal of Interactive Mobile Technologies </t>
        </is>
      </c>
      <c r="F2625" s="4" t="inlineStr">
        <is>
          <t>10.3991/ijim.v18i16.51009</t>
        </is>
      </c>
      <c r="G2625" s="5" t="inlineStr">
        <is>
          <t>With the rapid development of information technology, the application of intelligent education platforms has become increasingly widespread. Traditional teaching methods struggle to meet the demands for personalized learning. Personalized learning path decision-making methods, which analyze learners’ behavioral data and mastery of knowledge points, tailor learning paths for each individual. Current research indicates that these methods can significantly improve learning efficiency and effectiveness. However, existing personalized learning path decision-making methods still have shortcomings in predicting the difficulty of knowledge points and dynamically adjusting path recommendations. This paper proposes a machine learning-based personalized learning path decision-making method, focusing on two main aspects: predicting the difficulty of knowledge points for personalized learning and integrating knowledge point localization for personalized learning path decisions. Through accurate prediction of knowledge point difficulty and dynamically optimized learning path recommendations, this method provides more refined and personalized learning support on intelligent education platforms, aiming to enhance learners’ learning experience and outcomes. © 2024 by the authors of this article.</t>
        </is>
      </c>
      <c r="H2625" s="5" t="inlineStr">
        <is>
          <t>dynamic optimization; intelligent education platform; knowledge point difficulty prediction; learning path decision-making; machine learning; personalized learning</t>
        </is>
      </c>
      <c r="I2625" s="5" t="inlineStr">
        <is>
          <t>Adversarial machine learning; Contrastive Learning; Self-supervised learning; Decision-making method; Decisions makings; Dynamic optimization; Intelligent education platform; Intelligent educations; Knowledge point difficulty prediction; Learning path decision-making; Learning paths; Machine-learning; Personalized learning; Federated learning</t>
        </is>
      </c>
      <c r="J2625" s="4" t="inlineStr">
        <is>
          <t>Q1/Q4</t>
        </is>
      </c>
      <c r="K2625" s="4" t="inlineStr">
        <is>
          <t>Pending</t>
        </is>
      </c>
      <c r="L2625" s="4" t="inlineStr"/>
      <c r="M2625" s="4" t="inlineStr">
        <is>
          <t>N/A</t>
        </is>
      </c>
      <c r="N2625" s="4" t="inlineStr"/>
      <c r="O2625" s="4" t="inlineStr"/>
      <c r="P2625" s="4" t="inlineStr"/>
      <c r="Q2625" s="4" t="inlineStr"/>
      <c r="R2625" s="4" t="inlineStr"/>
      <c r="S2625" s="4" t="inlineStr"/>
      <c r="T2625" s="4" t="inlineStr"/>
    </row>
    <row r="2626" ht="45" customHeight="1">
      <c r="A2626" s="2" t="n">
        <v>2625</v>
      </c>
      <c r="B2626" s="3" t="inlineStr">
        <is>
          <t>Kämmer J.E.; Hautz W.E.; Krummrey G.; Sauter T.C.; Penders D.; Birrenbach T.; Bienefeld N.</t>
        </is>
      </c>
      <c r="C2626" s="3" t="inlineStr">
        <is>
          <t>Effects of interacting with a large language model compared with a human coach on the clinical diagnostic process and outcomes among fourth-year medical students: Study protocol for a prospective, randomised experiment using patient vignettes</t>
        </is>
      </c>
      <c r="D2626" s="2" t="inlineStr">
        <is>
          <t>2024</t>
        </is>
      </c>
      <c r="E2626" s="2" t="inlineStr">
        <is>
          <t>BMJ Open</t>
        </is>
      </c>
      <c r="F2626" s="2" t="inlineStr">
        <is>
          <t>10.1136/bmjopen-2024-087469</t>
        </is>
      </c>
      <c r="G2626" s="3" t="inlineStr">
        <is>
          <t>Introduction Versatile large language models (LLMs) have the potential to augment diagnostic decision-making by assisting diagnosticians, thanks to their ability to engage in open-ended, natural conversations and their comprehensive knowledge access. Yet the novelty of LLMs in diagnostic decision-making introduces uncertainties regarding their impact. Clinicians unfamiliar with the use of LLMs in their professional context may rely on general attitudes towards LLMs more broadly, potentially hindering thoughtful use and critical evaluation of their input, leading to either over-reliance and lack of critical thinking or an unwillingness to use LLMs as diagnostic aids. To address these concerns, this study examines the influence on the diagnostic process and outcomes of interacting with an LLM compared with a human coach, and of prior training vs no training for interacting with either of these 'coaches'. Our findings aim to illuminate the potential benefits and risks of employing artificial intelligence (AI) in diagnostic decision-making. Methods and analysis We are conducting a prospective, randomised experiment with N=158 fourth-year medical students from Charité Medical School, Berlin, Germany. Participants are asked to diagnose patient vignettes after being assigned to either a human coach or ChatGPT and after either training or no training (both between-subject factors). We are specifically collecting data on the effects of using either of these 'coaches' and of additional training on information search, number of hypotheses entertained, diagnostic accuracy and confidence. Statistical methods will include linear mixed effects models. Exploratory analyses of the interaction patterns and attitudes towards AI will also generate more generalisable knowledge about the role of AI in medicine. Ethics and dissemination The Bern Cantonal Ethics Committee considered the study exempt from full ethical review (BASEC No: Req-2023-01396). All methods will be conducted in accordance with relevant guidelines and regulations. Participation is voluntary and informed consent will be obtained. Results will be published in peer-reviewed scientific medical journals. Authorship will be determined according to the International Committee of Medical Journal Editors guidelines.  © Author(s) (or their employer(s)) 2024.</t>
        </is>
      </c>
      <c r="H2626" s="3" t="inlineStr">
        <is>
          <t>Artificial Intelligence; Clinical Decision-Making; Clinical Reasoning; MEDICAL EDUCATION &amp; TRAINING</t>
        </is>
      </c>
      <c r="I2626" s="3" t="inlineStr">
        <is>
          <t>Artificial Intelligence; Clinical Competence; Clinical Decision-Making; Education, Medical, Undergraduate; Germany; Humans; Language; Prospective Studies; Randomized Controlled Trials as Topic; Students, Medical; Article; ChatGPT; clinical decision making; clinical practice guideline; comparative study; controlled study; critical thinking; diagnostic accuracy; diagnostic approach route; diagnostic error; Germany; human; large language model; medical student; outcome assessment; practice guideline; teacher; vignette; artificial intelligence; clinical competence; clinical decision making; language; medical education; procedures; prospective study; psychology; randomized controlled trial (topic)</t>
        </is>
      </c>
      <c r="J2626" s="2" t="inlineStr">
        <is>
          <t>Q1</t>
        </is>
      </c>
      <c r="K2626" s="2" t="inlineStr">
        <is>
          <t>Pending</t>
        </is>
      </c>
      <c r="L2626" s="2" t="inlineStr"/>
      <c r="M2626" s="2" t="inlineStr">
        <is>
          <t>N/A</t>
        </is>
      </c>
      <c r="N2626" s="2" t="inlineStr"/>
      <c r="O2626" s="2" t="inlineStr"/>
      <c r="P2626" s="2" t="inlineStr"/>
      <c r="Q2626" s="2" t="inlineStr"/>
      <c r="R2626" s="2" t="inlineStr"/>
      <c r="S2626" s="2" t="inlineStr"/>
      <c r="T2626" s="2" t="inlineStr"/>
    </row>
    <row r="2627" ht="45" customHeight="1">
      <c r="A2627" s="4" t="n">
        <v>2626</v>
      </c>
      <c r="B2627" s="5" t="inlineStr">
        <is>
          <t>Tzeng J.-W.; Huang T.-C.; Hsueh C.-Y.; Liao Y.-S.</t>
        </is>
      </c>
      <c r="C2627" s="5" t="inlineStr">
        <is>
          <t>Learner Perceptions of AI-Powered Learning Portfolios and Personalized Material Recommendation Mechanisms in Reinforcement Learning Algorithms</t>
        </is>
      </c>
      <c r="D2627" s="4" t="inlineStr">
        <is>
          <t>2024</t>
        </is>
      </c>
      <c r="E2627" s="4" t="inlineStr">
        <is>
          <t>Journal of Research in Education Sciences</t>
        </is>
      </c>
      <c r="F2627" s="4" t="inlineStr">
        <is>
          <t>10.6209/JORIES.202409_69(3).0003</t>
        </is>
      </c>
      <c r="G2627" s="5" t="inlineStr">
        <is>
          <t>The COVID-19 pandemic necessitated alternative pedagogical approaches, with online autonomous learning courses emerging as a viable method for compiling learning portfolios. Consequently, online autonomous learning has garnered increasing scholarly attention. Embodying principles of openness and transcending temporal and spatial constraints, online courses afforded global learners opportunities for continued education during the pandemic. Online courses facilitate enhanced online interaction among students and teachers and allow students to control their learning experience (learner autonomy) and pace. Nevertheless, online autonomous learning presents fundamental challenges. Notably, in the absence of direct teacher and teaching assistant supervision, online autonomous learning tends to lead to lower completion rates and higher dropout rates, concerns currently under investigation by numerous researchers. In contrast to traditional teacher-centered models, online autonomous learning courses prioritize self-directed learning. Learners independently establish learning objectives and strategies commensurate with their personal learning levels to master course content. Through a series of instructional videos, in-class exercises, discussion forums, and other interactive features, an appropriate self-regulated learning mechanism was developed to guide learners toward effective autonomous learning. The exponential growth of big data in recent years has positioned artificial intelligence as a focal point of inquiry across various fields. Machine learning has catalyzed substantial advancements in the field of data science. The accumulation of extensive learning generates substantial volumes of structured and unstructured data, including the personal information of learners and various learning metrics. A growing body of research advocates for the use of data analytics as a viable method to optimize online and adaptive learning processes. Learning diagnosis entail learners’ self-assessment of requisite capabilities for learning tasks and comparative analyses of capabilities against domain expert-established concept structures by employing relevant question parameters, such as difficulty and discrimination. To facilitate this, an automated artificial intelligence material recommendation mechanism was developed, underpinned by several machine learning models. By observing online user learning behavior patterns, learning data and indicators were formulated, enabling the analysis of various online learning behaviors (e.g., watching videos and answering practice questions) and the generation of learning processes that can be viewed by learners. A practice question recommendation mechanism combined with an instant messaging application (LINE) was designed, leveraging teacher-created knowledge maps to assess students’ mastery of concepts. Zimmerman’s cyclical model of self-regulation served as the foundational framework for the recommendation mechanism. A quasiexperimental research design was employed. Participants were recruited from a calculus course taught at a university in northern Taiwan. An experimental group used reinforcement learning–recommended practice questions for self-evaluation, and a control group received randomly assigned questions. Significant improvements in scores were observed in the experimental group, and greater learning stickiness was observed compared with the control group. Consistent percentile rank increases following practice question completion suggest the system’s capacity to deliver personalized recommendations on the basis of individual differences, thereby facilitating concept-specific feedback and adaptive learning. This, in turn, fostered increased teacher–student interaction, mitigated learner isolation, and increased learning motivation, thereby strengthening self-regulated learning abilities. Upon course completion, the participants could autonomously generate artificial intelligence learning portfolios through the system on the basis of diagnostic results, creating a comprehensive record of their learning performance. These portfolios facilitated the elucidation of learner mastery levels through the accumulation of extensive learning data (big data) on the platform. A postcourse self-regulated learning questionnaire survey revealed a positive participant perception of the material recommendation mechanism and generated artificial intelligence learning portfolio. The participants demonstrated strong positive attitudes toward system reliability, learning attitudes, and metacognition but low perceptions of system utility, and low overall usage rates. Enhancing usage incentive, continuously refining the accuracy of the recommendation system’s algorithms, and conducting comparative analyses with existing systems are essential to improve the recommendation system’s perceived utility. © 2024, National Taiwan Normal University. All rights reserved.</t>
        </is>
      </c>
      <c r="H2627" s="5" t="inlineStr">
        <is>
          <t>AI learning portfolio; educational big data; learning diagnosis; reinforcement learning; self-regulated learning</t>
        </is>
      </c>
      <c r="I2627" s="5" t="inlineStr"/>
      <c r="J2627" s="4" t="inlineStr">
        <is>
          <t>Q1</t>
        </is>
      </c>
      <c r="K2627" s="4" t="inlineStr">
        <is>
          <t>Pending</t>
        </is>
      </c>
      <c r="L2627" s="4" t="inlineStr"/>
      <c r="M2627" s="4" t="inlineStr">
        <is>
          <t>N/A</t>
        </is>
      </c>
      <c r="N2627" s="4" t="inlineStr"/>
      <c r="O2627" s="4" t="inlineStr"/>
      <c r="P2627" s="4" t="inlineStr"/>
      <c r="Q2627" s="4" t="inlineStr"/>
      <c r="R2627" s="4" t="inlineStr"/>
      <c r="S2627" s="4" t="inlineStr"/>
      <c r="T2627" s="4" t="inlineStr"/>
    </row>
    <row r="2628" ht="45" customHeight="1">
      <c r="A2628" s="2" t="n">
        <v>2627</v>
      </c>
      <c r="B2628" s="3" t="inlineStr">
        <is>
          <t>Lv W.</t>
        </is>
      </c>
      <c r="C2628" s="3" t="inlineStr">
        <is>
          <t>Research and Practice of Intelligent Improvement Strategies for Teacher-Student Relationships Toward Educational Community</t>
        </is>
      </c>
      <c r="D2628" s="2" t="inlineStr">
        <is>
          <t>2024</t>
        </is>
      </c>
      <c r="E2628" s="2" t="inlineStr">
        <is>
          <t>Applied Mathematics and Nonlinear Sciences</t>
        </is>
      </c>
      <c r="F2628" s="2" t="inlineStr">
        <is>
          <t>10.2478/amns-2024-2834</t>
        </is>
      </c>
      <c r="G2628" s="3" t="inlineStr">
        <is>
          <t>A good teacher-student relationship is an important part of the educational community and a symbol of spiritual civilization. Effective teaching in the classroom requires even better communication and interactive actions between teachers and students, and measures to improve teacher-student relationships are proposed for the sake of classroom teaching. In this paper, an adaptive learning system based on cognitive diagnosis is constructed, which utilizes the DINA cognitive diagnosis model to obtain the learner's cognitive structure, perceive the changes in the student's cognitive structure in real time, and allow the learning task to make adaptive adjustments. The K-means clustering algorithm randomly selects the number of K objects as the center of mass for the initial clustering, and after the output of clustering and layering results, the students will be classified according to the categorization of the student's learning needs. The students are divided into three groups that are similar within the group. By doing this, the learning task becomes adaptive, and appropriate learning tasks are adjusted for different levels of learners. Most of them believe that the adaptive learning system can help learners improve their learning efficiency and are very satisfied with the effectiveness of the system. The proportion of teachers who were satisfied with overall perception reached 89.1%, and the proportion of students who were satisfied was also high. The overall perceived effect of the improved teacher-student relationship is excellent, suggesting that the adaptive learning system can effectively improve the teacher-student relationship.  © 2024 Wei Lv., published by Sciendo.</t>
        </is>
      </c>
      <c r="H2628" s="3" t="inlineStr">
        <is>
          <t>Adaptive learning system; Cognitive diagnosis; K-means clustering algorithm; Teacher-student relationship</t>
        </is>
      </c>
      <c r="I2628" s="3" t="inlineStr">
        <is>
          <t>Adversarial machine learning; Contrastive Learning; K-means clustering; Reinforcement learning; Self-supervised learning; Students; Teaching; Adaptive learning systems; Clusterings; Cognitive diagnosis; Cognitive structures; Educational community; Improvement strategies; K-means clustering algorithms; Learning tasks; Teacher-student relationship; Teachers'; Federated learning</t>
        </is>
      </c>
      <c r="J2628" s="2" t="inlineStr">
        <is>
          <t>Q1</t>
        </is>
      </c>
      <c r="K2628" s="2" t="inlineStr">
        <is>
          <t>Pending</t>
        </is>
      </c>
      <c r="L2628" s="2" t="inlineStr"/>
      <c r="M2628" s="2" t="inlineStr">
        <is>
          <t>N/A</t>
        </is>
      </c>
      <c r="N2628" s="2" t="inlineStr"/>
      <c r="O2628" s="2" t="inlineStr"/>
      <c r="P2628" s="2" t="inlineStr"/>
      <c r="Q2628" s="2" t="inlineStr"/>
      <c r="R2628" s="2" t="inlineStr"/>
      <c r="S2628" s="2" t="inlineStr"/>
      <c r="T2628" s="2" t="inlineStr"/>
    </row>
    <row r="2629" ht="45" customHeight="1">
      <c r="A2629" s="4" t="n">
        <v>2628</v>
      </c>
      <c r="B2629" s="5" t="inlineStr">
        <is>
          <t>Jost P.</t>
        </is>
      </c>
      <c r="C2629" s="5" t="inlineStr">
        <is>
          <t>AI-deation: When the Teacher is a Transformer in Role-Playing to create Privacy Decision Serious Games</t>
        </is>
      </c>
      <c r="D2629" s="4" t="inlineStr">
        <is>
          <t>2024</t>
        </is>
      </c>
      <c r="E2629" s="4" t="inlineStr">
        <is>
          <t>International Journal of Serious Games</t>
        </is>
      </c>
      <c r="F2629" s="4" t="inlineStr">
        <is>
          <t>10.17083/ijsg.v11i2.762</t>
        </is>
      </c>
      <c r="G2629" s="5" t="inlineStr">
        <is>
          <t>Understanding the synergistic potential of human collaboration with artificial intelligence (AI) in creative endeavours, such as ideating Serious Game (SG) concepts, is of vital interest in our era of digital transformation. This study probes two pivotal questions: First, how does the incorporation of a GPT-4 transformer AI, assuming the role of a teacher, influence support for student teams during the ideation and balancing of SG concepts? Second, what are the students' perceptions of AI integration when co-designing these concepts with an AI in the educator role? In a between-group research design, two distinct groups engaged in a collaborative role-playing activity with digital role-specific cards and a visualised board to ideate and balance SGs addressing privacy decision-making. The first group, engaging in a local setting, collaborated with an AI that played the teacher role. In contrast, the second group played the co-ideation activity in a remote setting, with a human playing the role of the teacher. The findings indicate that generative AI can successfully be sourced to play the teacher role in a collaborative role-playing activity. Crucially, the timing of AI intervention thereby emerged as an essential factor that can impair creative support. Scheduled AI interventions can offer fresh insights but may not align with immediate team needs. The insights underscore the requirement to determine the most effective timing for AI intervention in human-AI co-playing ideation sessions to foster the full potential of an AI filling a role in a collaborative design process. Implications synthesised from the analytical findings and practical insights on AI-suggested design propositions/conflicts are discussed conclusively. © 2024, Serious Games Society. All rights reserved.</t>
        </is>
      </c>
      <c r="H2629" s="5" t="inlineStr">
        <is>
          <t>AI Role-Playing Activity; Artificial Intelligence; Generative AI Support; Human-AI Collaboration; Role-Playing Ideation; Serious Game Co-Design; Serious Game Ideation</t>
        </is>
      </c>
      <c r="I2629" s="5" t="inlineStr"/>
      <c r="J2629" s="4" t="inlineStr">
        <is>
          <t>Q1</t>
        </is>
      </c>
      <c r="K2629" s="4" t="inlineStr">
        <is>
          <t>Pending</t>
        </is>
      </c>
      <c r="L2629" s="4" t="inlineStr"/>
      <c r="M2629" s="4" t="inlineStr">
        <is>
          <t>N/A</t>
        </is>
      </c>
      <c r="N2629" s="4" t="inlineStr"/>
      <c r="O2629" s="4" t="inlineStr"/>
      <c r="P2629" s="4" t="inlineStr"/>
      <c r="Q2629" s="4" t="inlineStr"/>
      <c r="R2629" s="4" t="inlineStr"/>
      <c r="S2629" s="4" t="inlineStr"/>
      <c r="T2629" s="4" t="inlineStr"/>
    </row>
    <row r="2630" ht="45" customHeight="1">
      <c r="A2630" s="2" t="n">
        <v>2629</v>
      </c>
      <c r="B2630" s="3" t="inlineStr">
        <is>
          <t>Cynthiya Margaret Indrani S.; Murugan S.; Hema P.; Prabhakaran P.; Lamba A.K.; Sabarinathan G.</t>
        </is>
      </c>
      <c r="C2630" s="3" t="inlineStr">
        <is>
          <t>Advanced Statistical and Nonlinear Analysis Techniques for Deep Learning in MBA Education</t>
        </is>
      </c>
      <c r="D2630" s="2" t="inlineStr">
        <is>
          <t>2024</t>
        </is>
      </c>
      <c r="E2630" s="2" t="inlineStr">
        <is>
          <t>Communications on Applied Nonlinear Analysis</t>
        </is>
      </c>
      <c r="F2630" s="2" t="inlineStr">
        <is>
          <t>10.52783/cana.v31.1282</t>
        </is>
      </c>
      <c r="G2630" s="3" t="inlineStr">
        <is>
          <t>Integration of sophisticated statistical and nonlinear analysis techniques by deep learning has become a main strategy for enhancing MBA program educational outcomes. Our work provides the DRAN, which combines residual learning with attention processes, thereby focusing on the most relevant aspects of educational datasets. Nonlinear regression and clustering are among advanced statistical techniques that assist the DRAN model to effectively capture complex relationships in the data, hence improving knowledge of student behavior and performance. The approach trains the DRAN model to estimate academic achievements and offer tailored learning interventions after preprocessing of student data including grades, attendance, and engagement measurements. The DRAN model outperforms traditional machine learning methods with an accuracy of 92.7% in assessing student performance and an improvement of 15% in the precision of tailored learning recommendations. These findings show how deep learning might transform MBA education by arming educators with useful insights that drive student success. Together, deep residual learning and nonlinear dynamics increase forecast accuracy and enable flexible learning environments fit for particular requirements. This research contributes to the growing corpus of information on the application of artificial intelligence in education and paves the basis for next breakthroughs in individualized learning systems. © 2024, International Publications. All rights reserved.</t>
        </is>
      </c>
      <c r="H2630" s="3" t="inlineStr">
        <is>
          <t>Deep Residual Attention Network; MBA education; nonlinear analysis; personalized learning; predictive modeling</t>
        </is>
      </c>
      <c r="I2630" s="3" t="inlineStr"/>
      <c r="J2630" s="2" t="inlineStr">
        <is>
          <t>Q1</t>
        </is>
      </c>
      <c r="K2630" s="2" t="inlineStr">
        <is>
          <t>Pending</t>
        </is>
      </c>
      <c r="L2630" s="2" t="inlineStr"/>
      <c r="M2630" s="2" t="inlineStr">
        <is>
          <t>N/A</t>
        </is>
      </c>
      <c r="N2630" s="2" t="inlineStr"/>
      <c r="O2630" s="2" t="inlineStr"/>
      <c r="P2630" s="2" t="inlineStr"/>
      <c r="Q2630" s="2" t="inlineStr"/>
      <c r="R2630" s="2" t="inlineStr"/>
      <c r="S2630" s="2" t="inlineStr"/>
      <c r="T2630" s="2" t="inlineStr"/>
    </row>
    <row r="2631" ht="45" customHeight="1">
      <c r="A2631" s="4" t="n">
        <v>2630</v>
      </c>
      <c r="B2631" s="5" t="inlineStr">
        <is>
          <t>Aslan S.; Durham L.M.; Alyuz N.; Okur E.; Sharma S.; Savur C.; Nachman L.</t>
        </is>
      </c>
      <c r="C2631" s="5" t="inlineStr">
        <is>
          <t>Immersive multi-modal pedagogical conversational artificial intelligence for early childhood education: An exploratory case study in the wild</t>
        </is>
      </c>
      <c r="D2631" s="4" t="inlineStr">
        <is>
          <t>2024</t>
        </is>
      </c>
      <c r="E2631" s="4" t="inlineStr">
        <is>
          <t>Computers and Education: Artificial Intelligence</t>
        </is>
      </c>
      <c r="F2631" s="4" t="inlineStr">
        <is>
          <t>10.1016/j.caeai.2024.100220</t>
        </is>
      </c>
      <c r="G2631" s="5" t="inlineStr">
        <is>
          <t>Educational technology research has found that parents of young children widely share concerns about extended screen time, lack of physical activity, and lack of social interaction. Kid Space was developed to address these concerns by enabling multi-modal and immersive collaborative play-based learning. Kid Space utilizes multiple sensing technologies with an immersive physical space through a human-scale wall projection and incorporates a conversational AI agent to interact with children, understand individual progress, and personalize learning experiences in a blended physical and digital environment. To evaluate Kid Space in the wild, we conducted a multi-method user study involving a quasi-experimental design and exploratory case study with 14 students and three educators in an elementary school. Mixed methods for data collection and analysis were used to understand the students' and educators' perceptions of Kid Space and its impact on the students’ educational outcomes (learning engagement, experience, and performance). The findings showed (1) positive perceptions toward Kid Space, (2) high levels of engagement - with decreased screen time (41% of the time), increased physical activity (99.3% of the time), and increased social interactions with conversational AI agent and the other collaborating student (52% of the time), and (3) significant learning gains after experiencing Kid Space (24% gain, paired t-test: p &lt; 0.01). These positive results are accompanied by critical user insights for improving future iterations of Kid Space to validate long-term educational outcomes. © 2024 The Authors</t>
        </is>
      </c>
      <c r="H2631" s="5" t="inlineStr">
        <is>
          <t>Game-based learning; Human-AI collaboration; Intelligent tutoring systems; Multi-modal conversational artificial intelligence; Online learning</t>
        </is>
      </c>
      <c r="I2631" s="5" t="inlineStr">
        <is>
          <t>Computer aided instruction; E-learning; Learning systems; Online systems; Students; Exploratory case studies; Game-based Learning; Human-AI collaboration; Immersive; Intelligent tutoring; Intelligent tutoring system; Multi-modal; Multi-modal conversational artificial intelligence; Online learning; Tutoring system; Artificial intelligence</t>
        </is>
      </c>
      <c r="J2631" s="4" t="inlineStr">
        <is>
          <t>Q2</t>
        </is>
      </c>
      <c r="K2631" s="4" t="inlineStr">
        <is>
          <t>Pending</t>
        </is>
      </c>
      <c r="L2631" s="4" t="inlineStr"/>
      <c r="M2631" s="4" t="inlineStr">
        <is>
          <t>N/A</t>
        </is>
      </c>
      <c r="N2631" s="4" t="inlineStr"/>
      <c r="O2631" s="4" t="inlineStr"/>
      <c r="P2631" s="4" t="inlineStr"/>
      <c r="Q2631" s="4" t="inlineStr"/>
      <c r="R2631" s="4" t="inlineStr"/>
      <c r="S2631" s="4" t="inlineStr"/>
      <c r="T2631" s="4" t="inlineStr"/>
    </row>
    <row r="2632" ht="45" customHeight="1">
      <c r="A2632" s="2" t="n">
        <v>2631</v>
      </c>
      <c r="B2632" s="3" t="inlineStr">
        <is>
          <t>Yu X.; Mao Q.; Wang X.; Yin Q.; Che X.; Zheng X.</t>
        </is>
      </c>
      <c r="C2632" s="3" t="inlineStr">
        <is>
          <t>CR-LCRP: Course recommendation based on Learner–Course Relation Prediction with data augmentation in a heterogeneous view</t>
        </is>
      </c>
      <c r="D2632" s="2" t="inlineStr">
        <is>
          <t>2024</t>
        </is>
      </c>
      <c r="E2632" s="2" t="inlineStr">
        <is>
          <t>Expert Systems with Applications</t>
        </is>
      </c>
      <c r="F2632" s="2" t="inlineStr">
        <is>
          <t>10.1016/j.eswa.2024.123777</t>
        </is>
      </c>
      <c r="G2632" s="3" t="inlineStr">
        <is>
          <t>Course recommendation aims to offer suitable courses for learners and alleviate dropout issue in Massive Open Online Course (MOOC) learning scenarios. The present studies focus on learning semantic representations by modeling the learner's personal information and the courses’ teaching attributes. However, with massive courses offered and various learners involved, the data sparsity and cold start are still two dominant challenges hindering the booming of online learning, which roughly results from the scarce exploitation on various relationships between learners and courses. To alleviate the above issues, we leverage the strong ability of Heterogeneous Information Network (HIN) in modeling heterogeneous data types and complex structural characteristics, and propose a Course Recommendation method based on Learner–Course Relation Prediction (CR-LCRP) with multi-granularity data augmentation strategy. Specifically, the multi-source interactive data on courses, the learner–learner similarity and the course–course similarity are integrated in building a heterogeneous information network. With both explicit and implicit features extracted and structural information from meta-paths enhanced, the CR-LCRP method learns high-quality representations of learners and courses, and eventually performs learner–course relation prediction in MOOC learning scenarios. Finally, extensive experiments are conducted on real-world MOOCs datasets and the experimental results demonstrate that the proposed CR-LCRP method outperforms the state-of-the-art baseline models with superior performance on several widely used evaluation metrics. © 2024 Elsevier Ltd</t>
        </is>
      </c>
      <c r="H2632" s="3" t="inlineStr">
        <is>
          <t>Graph neural networks; Heterogeneous information networks; Learner–course relations prediction; Link prediction</t>
        </is>
      </c>
      <c r="I2632" s="3" t="inlineStr">
        <is>
          <t>E-learning; Graph neural networks; Information services; Learning systems; Semantics; Data augmentation; Graph neural networks; Heterogeneous information; Heterogeneous information network; Information networks; Learner–course relation prediction; Learning scenarios; Link prediction; Massive open online course; Recommendation methods; Forecasting</t>
        </is>
      </c>
      <c r="J2632" s="2" t="inlineStr">
        <is>
          <t>Q4</t>
        </is>
      </c>
      <c r="K2632" s="2" t="inlineStr">
        <is>
          <t>Pending</t>
        </is>
      </c>
      <c r="L2632" s="2" t="inlineStr"/>
      <c r="M2632" s="2" t="inlineStr">
        <is>
          <t>N/A</t>
        </is>
      </c>
      <c r="N2632" s="2" t="inlineStr"/>
      <c r="O2632" s="2" t="inlineStr"/>
      <c r="P2632" s="2" t="inlineStr"/>
      <c r="Q2632" s="2" t="inlineStr"/>
      <c r="R2632" s="2" t="inlineStr"/>
      <c r="S2632" s="2" t="inlineStr"/>
      <c r="T2632" s="2" t="inlineStr"/>
    </row>
    <row r="2633" ht="45" customHeight="1">
      <c r="A2633" s="4" t="n">
        <v>2632</v>
      </c>
      <c r="B2633" s="5" t="inlineStr">
        <is>
          <t>Waring P.</t>
        </is>
      </c>
      <c r="C2633" s="5" t="inlineStr">
        <is>
          <t>Artificial intelligence and graduate employability: What should we teach Generation AI?</t>
        </is>
      </c>
      <c r="D2633" s="4" t="inlineStr">
        <is>
          <t>2024</t>
        </is>
      </c>
      <c r="E2633" s="4" t="inlineStr">
        <is>
          <t>Journal of Applied Learning and Teaching</t>
        </is>
      </c>
      <c r="F2633" s="4" t="inlineStr">
        <is>
          <t>10.37074/jalt.2024.7.1.42</t>
        </is>
      </c>
      <c r="G2633" s="5" t="inlineStr">
        <is>
          <t>In the era of Generative Artificial Intelligence (AI), universities are grappling with how best to prepare students for a workforce increasingly influenced by the technology. This commentary explores the implications of AI for graduate employability, emphasising the need for educational institutions to reassess their curricula. It suggests integrating AI literacy and ethical decision-making skills to ensure graduates remain valued by employers. As AI encroaches on graduate-entry and even high-skill jobs, I call for a curriculum that balances technical skills with critical thinking and interpersonal abilities and that prepares students for the complexities of a technology-driven job market. © 2024. Peter Waring.</t>
        </is>
      </c>
      <c r="H2633" s="5" t="inlineStr">
        <is>
          <t>AI; artificial intelligence; ChatGPT; future of work; generative artificial intelligence; graduate employability; LAMs; Large Action Models; Large Language Models; LLMs</t>
        </is>
      </c>
      <c r="I2633" s="5" t="inlineStr"/>
      <c r="J2633" s="4" t="inlineStr">
        <is>
          <t>Q1</t>
        </is>
      </c>
      <c r="K2633" s="4" t="inlineStr">
        <is>
          <t>Pending</t>
        </is>
      </c>
      <c r="L2633" s="4" t="inlineStr"/>
      <c r="M2633" s="4" t="inlineStr">
        <is>
          <t>N/A</t>
        </is>
      </c>
      <c r="N2633" s="4" t="inlineStr"/>
      <c r="O2633" s="4" t="inlineStr"/>
      <c r="P2633" s="4" t="inlineStr"/>
      <c r="Q2633" s="4" t="inlineStr"/>
      <c r="R2633" s="4" t="inlineStr"/>
      <c r="S2633" s="4" t="inlineStr"/>
      <c r="T2633" s="4" t="inlineStr"/>
    </row>
    <row r="2634" ht="45" customHeight="1">
      <c r="A2634" s="2" t="n">
        <v>2633</v>
      </c>
      <c r="B2634" s="3" t="inlineStr">
        <is>
          <t>Kennel K.; Ruzika S.</t>
        </is>
      </c>
      <c r="C2634" s="3" t="inlineStr">
        <is>
          <t>Real-time Prediction of Students’ Math Difficulties using Raw Data from Eye Tracking and Neural Networks</t>
        </is>
      </c>
      <c r="D2634" s="2" t="inlineStr">
        <is>
          <t>2024</t>
        </is>
      </c>
      <c r="E2634" s="2" t="inlineStr">
        <is>
          <t>Proceedings of the ACM on Human-Computer Interaction</t>
        </is>
      </c>
      <c r="F2634" s="2" t="inlineStr">
        <is>
          <t>10.1145/3655607</t>
        </is>
      </c>
      <c r="G2634" s="3" t="inlineStr">
        <is>
          <t>Eye tracking technology in adaptive learning systems enhances diagnostic capabilities by providing valuable insights into cognitive processes. This information can be leveraged to identify and address difficulties. So far, there have been only few attempts of realizing this. Studies are usually only about recognizing correctness of answers and the evaluation is complex and difficult to transfer due to features depending on Areas of Interests (AOIs). We close this gap and present a time-dynamic approach to identify specific difficulties based on raw gaze data. The eye tracking data of 139 students while solving a math problem serve as a sample. Difficulties that arose during the solution process are known. A temporal convolutional network (TCN) is trained to perform a multiclass classification on sequential data. On this basis we present an algorithm which simulates a dynamic classification in an adaptive real-time system. We evaluate this procedure achieving an accuracy of almost 80%. © Copyright is held by the owner/author(s). Publication rights licensed to ACM.</t>
        </is>
      </c>
      <c r="H2634" s="3" t="inlineStr">
        <is>
          <t>Eye tracking; gaze-based prediction; identification of difficulties; temporal convolutional networks</t>
        </is>
      </c>
      <c r="I2634" s="3" t="inlineStr">
        <is>
          <t>Classification (of information); Cognitive systems; Convolution; Interactive computer systems; Learning systems; Real time systems; Adaptive learning systems; Convolutional networks; Eye tracking technologies; Eye-tracking; Gaze-based prediction; Identification of difficulty; Neural-networks; Real-time prediction; Temporal convolutional network; Tracking networks; Eye tracking</t>
        </is>
      </c>
      <c r="J2634" s="2" t="inlineStr">
        <is>
          <t>Q1</t>
        </is>
      </c>
      <c r="K2634" s="2" t="inlineStr">
        <is>
          <t>Pending</t>
        </is>
      </c>
      <c r="L2634" s="2" t="inlineStr"/>
      <c r="M2634" s="2" t="inlineStr">
        <is>
          <t>N/A</t>
        </is>
      </c>
      <c r="N2634" s="2" t="inlineStr"/>
      <c r="O2634" s="2" t="inlineStr"/>
      <c r="P2634" s="2" t="inlineStr"/>
      <c r="Q2634" s="2" t="inlineStr"/>
      <c r="R2634" s="2" t="inlineStr"/>
      <c r="S2634" s="2" t="inlineStr"/>
      <c r="T2634" s="2" t="inlineStr"/>
    </row>
    <row r="2635" ht="45" customHeight="1">
      <c r="A2635" s="4" t="n">
        <v>2634</v>
      </c>
      <c r="B2635" s="5" t="inlineStr">
        <is>
          <t>Lee L.-K.; Wei X.; Chui K.T.; Cheung S.K.S.; Wang F.L.; Fung Y.-C.; Lu A.; Hui Y.K.; Hao T.; U L.H.; Wu N.-I.</t>
        </is>
      </c>
      <c r="C2635" s="5" t="inlineStr">
        <is>
          <t>A Systematic Review of the Design of Serious Games for Innovative Learning: Augmented Reality, Virtual Reality, or Mixed Reality?</t>
        </is>
      </c>
      <c r="D2635" s="4" t="inlineStr">
        <is>
          <t>2024</t>
        </is>
      </c>
      <c r="E2635" s="4" t="inlineStr">
        <is>
          <t>Electronics (Switzerland)</t>
        </is>
      </c>
      <c r="F2635" s="4" t="inlineStr">
        <is>
          <t>10.3390/electronics13050890</t>
        </is>
      </c>
      <c r="G2635" s="5" t="inlineStr">
        <is>
          <t>The recent integration of educational technologies and emerging learning approaches into education systems has been driven largely by the pandemic. This paper conducts a systematic review and delves into the new wave of research on serious games designed for innovative learning using augmented reality (AR), virtual reality (VR), and mixed reality (MR). The review was referenced to the review protocol, PRISMA 2020. Using the Scopus Database with a time filter from 2007 to 2023 (27 July), we searched 329 articles and shortlisted 273 relevant studies. Notably, European countries contributed the most (62.9%) to this research area. Among the most frequent keywords, VR (90.9%) was commonly used in AR/VR/MR, while e-learning (95.3%) was among the popular innovative learning approaches. Further research studies are needed to employ AR and MR technologies, as well as other innovative learning approaches, to enable performance evaluation and comparison of various educational technologies and learning approaches. We conducted an in-depth analysis of the relevant studies and their basic characteristics. Additionally, we introduced 15 essential and recently published AR/VR/MR standards to ensure better reliability, quality, and safety of architectures, systems, products, services, and processes. To facilitate performance evaluation and analysis, we surveyed 15 recently published benchmark education datasets. This review suggested four future research directions, including multisensory experiences, generative artificial intelligence, personalization and customization, and real-time interaction. © 2024 by the authors.</t>
        </is>
      </c>
      <c r="H2635" s="5" t="inlineStr">
        <is>
          <t>augmented reality; blended learning; e-learning; hybrid learning; immersive learning; innovative learning; mixed reality; serious games; smart education; virtual reality</t>
        </is>
      </c>
      <c r="I2635" s="5" t="inlineStr"/>
      <c r="J2635" s="4" t="inlineStr">
        <is>
          <t>Q1/Q2</t>
        </is>
      </c>
      <c r="K2635" s="4" t="inlineStr">
        <is>
          <t>Pending</t>
        </is>
      </c>
      <c r="L2635" s="4" t="inlineStr"/>
      <c r="M2635" s="4" t="inlineStr">
        <is>
          <t>N/A</t>
        </is>
      </c>
      <c r="N2635" s="4" t="inlineStr"/>
      <c r="O2635" s="4" t="inlineStr"/>
      <c r="P2635" s="4" t="inlineStr"/>
      <c r="Q2635" s="4" t="inlineStr"/>
      <c r="R2635" s="4" t="inlineStr"/>
      <c r="S2635" s="4" t="inlineStr"/>
      <c r="T2635" s="4" t="inlineStr"/>
    </row>
    <row r="2636" ht="45" customHeight="1">
      <c r="A2636" s="2" t="n">
        <v>2635</v>
      </c>
      <c r="B2636" s="3" t="inlineStr">
        <is>
          <t>Li B.; Liu F.; Lv B.; Zhang Y.; Gou F.; Wu J.</t>
        </is>
      </c>
      <c r="C2636" s="3" t="inlineStr">
        <is>
          <t>Cytopathology image analysis method based on high-resolution medical representation learning in medical decision-making system</t>
        </is>
      </c>
      <c r="D2636" s="2" t="inlineStr">
        <is>
          <t>2024</t>
        </is>
      </c>
      <c r="E2636" s="2" t="inlineStr">
        <is>
          <t>Complex and Intelligent Systems</t>
        </is>
      </c>
      <c r="F2636" s="2" t="inlineStr">
        <is>
          <t>10.1007/s40747-024-01390-7</t>
        </is>
      </c>
      <c r="G2636" s="3" t="inlineStr">
        <is>
          <t>Artificial intelligence has made substantial progress in many medical application scenarios. The quantity and complexity of pathology images are enormous, but conventional visual screening techniques are labor-intensive, time-consuming, and subject to some degree of subjectivity. Complex pathological data can be converted into mineable image features using artificial intelligence image analysis technology, enabling medical professionals to quickly and quantitatively identify regions of interest and extract information about cellular tissue. In this study, we designed a medical information assistance system for segmenting pathology images and quantifying statistical results, including data enhancement, cell nucleus segmentation, model tumor, and quantitative analysis. In cell nucleus segmentation, to address the problem of uneven healthcare resources, we designed a high-precision teacher model (HRMED_T) and a lightweight student model (HRMED_S). The HRMED_T model is based on visual Transformer and high-resolution representation learning. It achieves accurate segmentation by parallel low-resolution convolution and high-scaled image iterative fusion, while also maintaining the high-resolution representation. The HRMED_S model is based on the Channel-wise Knowledge Distillation approach to simplify the structure, achieve faster convergence, and refine the segmentation results by using conditional random fields instead of fully connected structures. The experimental results show that our system has better performance than other methods. The Intersection over the Union (IoU) of HRMED_T model reaches 0.756. The IoU of HRMED_S model also reaches 0.710 and params is only 3.99 M. © The Author(s) 2024.</t>
        </is>
      </c>
      <c r="H2636" s="3" t="inlineStr">
        <is>
          <t>Artificial intelligence; Assisted analysis; Cytopathology images; Image segmentation; Knowledge sublimation</t>
        </is>
      </c>
      <c r="I2636" s="3" t="inlineStr"/>
      <c r="J2636" s="2" t="inlineStr">
        <is>
          <t>Q1</t>
        </is>
      </c>
      <c r="K2636" s="2" t="inlineStr">
        <is>
          <t>Pending</t>
        </is>
      </c>
      <c r="L2636" s="2" t="inlineStr"/>
      <c r="M2636" s="2" t="inlineStr">
        <is>
          <t>N/A</t>
        </is>
      </c>
      <c r="N2636" s="2" t="inlineStr"/>
      <c r="O2636" s="2" t="inlineStr"/>
      <c r="P2636" s="2" t="inlineStr"/>
      <c r="Q2636" s="2" t="inlineStr"/>
      <c r="R2636" s="2" t="inlineStr"/>
      <c r="S2636" s="2" t="inlineStr"/>
      <c r="T2636" s="2" t="inlineStr"/>
    </row>
    <row r="2637" ht="45" customHeight="1">
      <c r="A2637" s="4" t="n">
        <v>2636</v>
      </c>
      <c r="B2637" s="5" t="inlineStr">
        <is>
          <t>Al Fryan L.H.</t>
        </is>
      </c>
      <c r="C2637" s="5" t="inlineStr">
        <is>
          <t>Utilization of technologies in French language translation (FLT) education in Saudi Arabia: A quantitative survey study</t>
        </is>
      </c>
      <c r="D2637" s="4" t="inlineStr">
        <is>
          <t>2024</t>
        </is>
      </c>
      <c r="E2637" s="4" t="inlineStr">
        <is>
          <t>Heliyon</t>
        </is>
      </c>
      <c r="F2637" s="4" t="inlineStr">
        <is>
          <t>10.1016/j.heliyon.2024.e36436</t>
        </is>
      </c>
      <c r="G2637" s="5" t="inlineStr">
        <is>
          <t>The utilization of educational technologies has become a mainstream issue in recent years, particularly in the post-pandemic era. The need for technologies and the procedures for implementing them is, therefore, increasingly becoming a core subject and an interesting area of research in foreign language instruction. The present research aimed to explore the utilization of technology in teaching and learning FLT at Princess Nourah University in Saudi Arabia. The research adopted a quantitative survey study based on the data collected from 169 students using a 48-item questionnaire. The results showed that the most used technologies by students are FLT learning videos on YouTube, browsing electronic sites, and searching educational sites. The findings also revealed that the most common technologies used by teachers include e-mail, learning management systems, and gamification. The least used technologies were artificial intelligence, Boostlingo, and Kahoot, which are considered more relevant to FLT instruction [30]. For FLT students, the most challenging obstacles in utilizing technologies were a lack of training on using relevant technologies and limited electronic sites supporting FLT learning. Amongst the recommendations that the researcher highlighted based on these study findings include the fact that students must still utilize more innovative technology relevant to FLT learning, as most of this technology is considered common. All recommendations highlighted aim to develop technology-based FLT teaching and learning in the College of Languages at PNU. For research ethics purposes, the researcher achieved Approval Exempt (IRB Log # 22–0348), date: 29/May 2023. © 2024 The Author</t>
        </is>
      </c>
      <c r="H2637" s="5" t="inlineStr">
        <is>
          <t>Educational technologies. technologies; French language; Translation; Utilization</t>
        </is>
      </c>
      <c r="I2637" s="5" t="inlineStr"/>
      <c r="J2637" s="4" t="inlineStr">
        <is>
          <t>Q2/Q4</t>
        </is>
      </c>
      <c r="K2637" s="4" t="inlineStr">
        <is>
          <t>Pending</t>
        </is>
      </c>
      <c r="L2637" s="4" t="inlineStr"/>
      <c r="M2637" s="4" t="inlineStr">
        <is>
          <t>N/A</t>
        </is>
      </c>
      <c r="N2637" s="4" t="inlineStr"/>
      <c r="O2637" s="4" t="inlineStr"/>
      <c r="P2637" s="4" t="inlineStr"/>
      <c r="Q2637" s="4" t="inlineStr"/>
      <c r="R2637" s="4" t="inlineStr"/>
      <c r="S2637" s="4" t="inlineStr"/>
      <c r="T2637" s="4" t="inlineStr"/>
    </row>
    <row r="2638" ht="45" customHeight="1">
      <c r="A2638" s="2" t="n">
        <v>2637</v>
      </c>
      <c r="B2638" s="3" t="inlineStr">
        <is>
          <t>Avé T.; De Schepper T.; Mets K.</t>
        </is>
      </c>
      <c r="C2638" s="3" t="inlineStr">
        <is>
          <t>Policy Compression for Intelligent Continuous Control on Low-Power Edge Devices</t>
        </is>
      </c>
      <c r="D2638" s="2" t="inlineStr">
        <is>
          <t>2024</t>
        </is>
      </c>
      <c r="E2638" s="2" t="inlineStr">
        <is>
          <t>Sensors</t>
        </is>
      </c>
      <c r="F2638" s="2" t="inlineStr">
        <is>
          <t>10.3390/s24154876</t>
        </is>
      </c>
      <c r="G2638" s="3" t="inlineStr">
        <is>
          <t>Interest in deploying deep reinforcement learning (DRL) models on low-power edge devices, such as Autonomous Mobile Robots (AMRs) and Internet of Things (IoT) devices, has seen a significant rise due to the potential of performing real-time inference by eliminating the latency and reliability issues incurred from wireless communication and the privacy benefits of processing data locally. Deploying such energy-intensive models on power-constrained devices is not always feasible, however, which has led to the development of model compression techniques that can reduce the size and computational complexity of DRL policies. Policy distillation, the most popular of these methods, can be used to first lower the number of network parameters by transferring the behavior of a large teacher network to a smaller student model before deploying these students at the edge. This works well with deterministic policies that operate using discrete actions. However, many real-world tasks that are power constrained, such as in the field of robotics, are formulated using continuous action spaces, which are not supported. In this work, we improve the policy distillation method to support the compression of DRL models designed to solve these continuous control tasks, with an emphasis on maintaining the stochastic nature of continuous DRL algorithms. Experiments show that our methods can be used effectively to compress such policies up to 750% while maintaining or even exceeding their teacher’s performance by up to 41% in solving two popular continuous control tasks. © 2024 by the authors.</t>
        </is>
      </c>
      <c r="H2638" s="3" t="inlineStr">
        <is>
          <t>continuous action spaces; DRL; edge computing; model compression; policy distillation; soft actor-critic</t>
        </is>
      </c>
      <c r="I2638" s="3" t="inlineStr">
        <is>
          <t>Computing power; Data handling; Deep learning; Distillation; Internet of things; Reinforcement learning; Stochastic models; Stochastic systems; Action spaces; Actor critic; Continuous action space; Continuous actions; Deep reinforcement learning; Edge computing; Model compression; Policy distillation; Reinforcement learnings; Soft actor-critic; algorithm; article; compression; deep reinforcement learning; distillation; human; internet of things; privacy; reliability; wireless communication; Edge computing</t>
        </is>
      </c>
      <c r="J2638" s="2" t="inlineStr">
        <is>
          <t>Q1</t>
        </is>
      </c>
      <c r="K2638" s="2" t="inlineStr">
        <is>
          <t>Pending</t>
        </is>
      </c>
      <c r="L2638" s="2" t="inlineStr"/>
      <c r="M2638" s="2" t="inlineStr">
        <is>
          <t>N/A</t>
        </is>
      </c>
      <c r="N2638" s="2" t="inlineStr"/>
      <c r="O2638" s="2" t="inlineStr"/>
      <c r="P2638" s="2" t="inlineStr"/>
      <c r="Q2638" s="2" t="inlineStr"/>
      <c r="R2638" s="2" t="inlineStr"/>
      <c r="S2638" s="2" t="inlineStr"/>
      <c r="T2638" s="2" t="inlineStr"/>
    </row>
    <row r="2639" ht="45" customHeight="1">
      <c r="A2639" s="4" t="n">
        <v>2638</v>
      </c>
      <c r="B2639" s="5" t="inlineStr">
        <is>
          <t>Ding X.; Cao J.</t>
        </is>
      </c>
      <c r="C2639" s="5" t="inlineStr">
        <is>
          <t>Deep and Reinforcement Learning in Virtual Synchronous Generator: A Comprehensive Review</t>
        </is>
      </c>
      <c r="D2639" s="4" t="inlineStr">
        <is>
          <t>2024</t>
        </is>
      </c>
      <c r="E2639" s="4" t="inlineStr">
        <is>
          <t xml:space="preserve">Energies </t>
        </is>
      </c>
      <c r="F2639" s="4" t="inlineStr">
        <is>
          <t>10.3390/en17112620</t>
        </is>
      </c>
      <c r="G2639" s="5" t="inlineStr">
        <is>
          <t>The virtual synchronous generator (VSG) is an important concept and primary control method in modern power systems. The penetration of power-electronics-based distributed generators in the power grid provides uncertainty and reduces the inertia of the system, thus increasing the risk of instability when disturbance occurs. The VSG produces virtual inertia by introducing the dynamic characteristics of the synchronous generator, which provides inertia and becomes a grid-forming control method. The disadvantages of the VSG are that there are many parameters to be adjusted and its operation process is complicated. However, with the rapid development of artificial intelligence (AI) technology, the powerful adaptive learning capability of AI algorithms provides potential solutions to this issue. Two research hotspots are deep learning (DL) and reinforcement learning (RL). This paper presents a comprehensive review of these two techniques combined with VSG control in the energy internet (EI). Firstly, the basic principle and classification of the VSG are introduced. Next, the development of DL and RL algorithms is briefly reviewed. Then, recent research on VSG control based on DL and RL algorithms are summarized. Finally, some main challenges and study trends are discussed. © 2024 by the authors.</t>
        </is>
      </c>
      <c r="H2639" s="5" t="inlineStr">
        <is>
          <t>artificial intelligence; deep learning; reinforcement learning; virtual synchronous generator</t>
        </is>
      </c>
      <c r="I2639" s="5" t="inlineStr">
        <is>
          <t>Deep learning; E-learning; Electric power system control; Reinforcement learning; Virtual Power Plants; Control methods; Deep learning; Distributed generators; Generator controls; Power; Power-electronics; Primary control; Reinforcement learning algorithms; Reinforcement learnings; Virtual synchronoi generator; Synchronous generators</t>
        </is>
      </c>
      <c r="J2639" s="4" t="inlineStr">
        <is>
          <t>Q1</t>
        </is>
      </c>
      <c r="K2639" s="4" t="inlineStr">
        <is>
          <t>Pending</t>
        </is>
      </c>
      <c r="L2639" s="4" t="inlineStr"/>
      <c r="M2639" s="4" t="inlineStr">
        <is>
          <t>N/A</t>
        </is>
      </c>
      <c r="N2639" s="4" t="inlineStr"/>
      <c r="O2639" s="4" t="inlineStr"/>
      <c r="P2639" s="4" t="inlineStr"/>
      <c r="Q2639" s="4" t="inlineStr"/>
      <c r="R2639" s="4" t="inlineStr"/>
      <c r="S2639" s="4" t="inlineStr"/>
      <c r="T2639" s="4" t="inlineStr"/>
    </row>
    <row r="2640" ht="45" customHeight="1">
      <c r="A2640" s="2" t="n">
        <v>2639</v>
      </c>
      <c r="B2640" s="3" t="inlineStr">
        <is>
          <t>Suresh Kumar B.; Hemawathi M.S.; Dhanasekaran P.; Kaliappan V.K.; Sivaganesan D.</t>
        </is>
      </c>
      <c r="C2640" s="3" t="inlineStr">
        <is>
          <t>Maximizing Learning Outcomes while Minimizing: Costs: A Cost-Effective Approach to M-Learning</t>
        </is>
      </c>
      <c r="D2640" s="2" t="inlineStr">
        <is>
          <t>2024</t>
        </is>
      </c>
      <c r="E2640" s="2" t="inlineStr">
        <is>
          <t xml:space="preserve">International Journal of Interactive Mobile Technologies </t>
        </is>
      </c>
      <c r="F2640" s="2" t="inlineStr">
        <is>
          <t>10.3991/ijim.v18i11.49095</t>
        </is>
      </c>
      <c r="G2640" s="3" t="inlineStr">
        <is>
          <t>In the realm of education, the pursuit of effective learning outcomes often faces the challenge of limited resources. This paper explores the intersection of maximizing learning outcomes and minimizing costs through a cost-effective approach to mobile learning (m-learning). Recognizing the ubiquitous presence of mobile devices and their potential to revolutionize learning, this study explores strategies that leverage the capabilities of mobile technology while being mindful of budgetary constraints. By leveraging the flexibility and accessibil- ity offered by m-learning platforms, educators can design engaging and interactive learning experiences that cater to diverse learners needs. The paper investigates various cost-effective methodologies, including utilizing open-source software, repurposing existing resources, and adopting collaborative learning environments. Furthermore, it examines the role of scalable technologies and adaptive learning algorithms in optimizing resource allocation and per- sonalizing learning experiences. Through case studies and empirical analysis, this research illustrates how institutions and educators can achieve significant cost savings without com- promising the quality of educational delivery. Ultimately, the findings highlight the transfor- mative potential of a cost-effective approach to m-learning in enhancing learning outcomes and widening access to education. © 2024 by the authors of this article.</t>
        </is>
      </c>
      <c r="H2640" s="3" t="inlineStr">
        <is>
          <t>cost-effectiveness; learning outcomes; mobile learning (m-learning); mobile technology; resource optimization</t>
        </is>
      </c>
      <c r="I2640" s="3" t="inlineStr">
        <is>
          <t>Adversarial machine learning; Federated learning; Cost-effective approach; Effective Learning Outcomes; Learning experiences; Learning outcome; M-Learning; Minimizing costs; Mobile learning; Mobile Technology; Resources optimization; Contrastive Learning</t>
        </is>
      </c>
      <c r="J2640" s="2" t="inlineStr">
        <is>
          <t>Q1</t>
        </is>
      </c>
      <c r="K2640" s="2" t="inlineStr">
        <is>
          <t>Pending</t>
        </is>
      </c>
      <c r="L2640" s="2" t="inlineStr"/>
      <c r="M2640" s="2" t="inlineStr">
        <is>
          <t>N/A</t>
        </is>
      </c>
      <c r="N2640" s="2" t="inlineStr"/>
      <c r="O2640" s="2" t="inlineStr"/>
      <c r="P2640" s="2" t="inlineStr"/>
      <c r="Q2640" s="2" t="inlineStr"/>
      <c r="R2640" s="2" t="inlineStr"/>
      <c r="S2640" s="2" t="inlineStr"/>
      <c r="T2640" s="2" t="inlineStr"/>
    </row>
    <row r="2641" ht="45" customHeight="1">
      <c r="A2641" s="4" t="n">
        <v>2640</v>
      </c>
      <c r="B2641" s="5" t="inlineStr">
        <is>
          <t>Lokare V.T.; Jadhav P.M.</t>
        </is>
      </c>
      <c r="C2641" s="5" t="inlineStr">
        <is>
          <t>An AI-based learning style prediction model for personalized and effective learning</t>
        </is>
      </c>
      <c r="D2641" s="4" t="inlineStr">
        <is>
          <t>2024</t>
        </is>
      </c>
      <c r="E2641" s="4" t="inlineStr">
        <is>
          <t>Thinking Skills and Creativity</t>
        </is>
      </c>
      <c r="F2641" s="4" t="inlineStr">
        <is>
          <t>10.1016/j.tsc.2023.101421</t>
        </is>
      </c>
      <c r="G2641" s="5" t="inlineStr">
        <is>
          <t>In the rapidly evolving landscape of education, personalized learning has emerged as a key pedagogical approach to meet the diverse needs of learners. This study presents an AI-based learning prediction model that effectively predicts learning styles based on input attributes such as attention, meditation, cognitive workload, facial expressions, and emotional state. The output learning styles include visual, aural, read/write, and kinesthetic. Three machine learning classifiers were applied: Decision Tree, Random Forest, and Ensemble learning, and the Random Forest classifier achieved the highest accuracy (87.5%). The model's precision, sensitivity, and F1 score were also evaluated to assess its effectiveness in predicting learning styles. There are several advantages to using a learning styles prediction model, such as personalizing the learning experience for students, helping students understand their learning styles, and enabling institutions to tailor their teaching methods and resources. Overall, the model provides valuable insights into how individuals learn, leading to more effective and personalized learning experiences for students. AI-based Learning Style Prediction Model represents a significant step toward realizing personalized and effective learning. By harnessing the power of artificial intelligence, it empowers educators to tailor educational experiences to learners' individual needs and preferences, ultimately fostering a more engaging and successful learning journey for all. © 2023 Elsevier Ltd</t>
        </is>
      </c>
      <c r="H2641" s="5" t="inlineStr">
        <is>
          <t>AI-based learning prediction model; Classification model; Learning styles</t>
        </is>
      </c>
      <c r="I2641" s="5" t="inlineStr"/>
      <c r="J2641" s="4" t="inlineStr">
        <is>
          <t>Q1</t>
        </is>
      </c>
      <c r="K2641" s="4" t="inlineStr">
        <is>
          <t>Pending</t>
        </is>
      </c>
      <c r="L2641" s="4" t="inlineStr"/>
      <c r="M2641" s="4" t="inlineStr">
        <is>
          <t>N/A</t>
        </is>
      </c>
      <c r="N2641" s="4" t="inlineStr"/>
      <c r="O2641" s="4" t="inlineStr"/>
      <c r="P2641" s="4" t="inlineStr"/>
      <c r="Q2641" s="4" t="inlineStr"/>
      <c r="R2641" s="4" t="inlineStr"/>
      <c r="S2641" s="4" t="inlineStr"/>
      <c r="T2641" s="4" t="inlineStr"/>
    </row>
    <row r="2642" ht="45" customHeight="1">
      <c r="A2642" s="2" t="n">
        <v>2641</v>
      </c>
      <c r="B2642" s="3" t="inlineStr">
        <is>
          <t>Gao Z.; Guo Y.; Wang G.; Chen X.; Cao X.; Zhang C.; An S.; Xu F.</t>
        </is>
      </c>
      <c r="C2642" s="3" t="inlineStr">
        <is>
          <t>Robust deep learning from incomplete annotation for accurate lung nodule detection</t>
        </is>
      </c>
      <c r="D2642" s="2" t="inlineStr">
        <is>
          <t>2024</t>
        </is>
      </c>
      <c r="E2642" s="2" t="inlineStr">
        <is>
          <t>Computers in Biology and Medicine</t>
        </is>
      </c>
      <c r="F2642" s="2" t="inlineStr">
        <is>
          <t>10.1016/j.compbiomed.2024.108361</t>
        </is>
      </c>
      <c r="G2642" s="3" t="inlineStr">
        <is>
          <t>Deep learning plays a significant role in the detection of pulmonary nodules in low-dose computed tomography (LDCT) scans, contributing to the diagnosis and treatment of lung cancer. Nevertheless, its effectiveness often relies on the availability of extensive, meticulously annotated dataset. In this paper, we explore the utilization of an incompletely annotated dataset for pulmonary nodules detection and introduce the FULFIL (Forecasting Uncompleted Labels For Inexpensive Lung nodule detection) algorithm as an innovative approach. By instructing annotators to label only the nodules they are most confident about, without requiring complete coverage, we can substantially reduce annotation costs. Nevertheless, this approach results in an incompletely annotated dataset, which presents challenges when training deep learning models. Within the FULFIL algorithm, we employ Graph Convolution Network (GCN) to discover the relationships between annotated and unannotated nodules for self-adaptively completing the annotation. Meanwhile, a teacher–student framework is employed for self-adaptive learning using the completed annotation dataset. Furthermore, we have designed a Dual-Views loss to leverage different data perspectives, aiding the model in acquiring robust features and enhancing generalization. We carried out experiments using the LUng Nodule Analysis (LUNA) dataset, achieving a sensitivity of 0.574 at a False positives per scan (FPs/scan) of 0.125 with only 10% instance-level annotations for nodules. This performance outperformed comparative methods by 7.00%. Experimental comparisons were conducted to evaluate the performance of our model and human experts on test dataset. The results demonstrate that our model can achieve a comparable level of performance to that of human experts. The comprehensive experimental results demonstrate that FULFIL can effectively leverage an incomplete pulmonary nodule dataset to develop a robust deep learning model, making it a promising tool for assisting in lung nodule detection. © 2024 Elsevier Ltd</t>
        </is>
      </c>
      <c r="H2642" s="3" t="inlineStr">
        <is>
          <t>Deep learning; Graph convolution network; Lung nodule detection; Weakly supervised learning</t>
        </is>
      </c>
      <c r="I2642" s="3" t="inlineStr">
        <is>
          <t>Deep Learning; Humans; Lung; Lung Neoplasms; Radiographic Image Interpretation, Computer-Assisted; Solitary Pulmonary Nodule; Biological organs; Computerized tomography; Convolutional neural networks; Deep learning; Learning systems; Statistical tests; Annotated datasets; Deep learning; Detection algorithm; Graph convolution network; Human expert; Learning models; Lung nodules detection; Performance; Pulmonary nodules; Weakly supervised learning; Article; controlled study; deep learning; false positive result; human; lung nodule; computer assisted diagnosis; diagnostic imaging; lung; lung nodule; lung tumor; procedures; Convolution</t>
        </is>
      </c>
      <c r="J2642" s="2" t="inlineStr">
        <is>
          <t>Q1</t>
        </is>
      </c>
      <c r="K2642" s="2" t="inlineStr">
        <is>
          <t>Pending</t>
        </is>
      </c>
      <c r="L2642" s="2" t="inlineStr"/>
      <c r="M2642" s="2" t="inlineStr">
        <is>
          <t>N/A</t>
        </is>
      </c>
      <c r="N2642" s="2" t="inlineStr"/>
      <c r="O2642" s="2" t="inlineStr"/>
      <c r="P2642" s="2" t="inlineStr"/>
      <c r="Q2642" s="2" t="inlineStr"/>
      <c r="R2642" s="2" t="inlineStr"/>
      <c r="S2642" s="2" t="inlineStr"/>
      <c r="T2642" s="2" t="inlineStr"/>
    </row>
    <row r="2643" ht="45" customHeight="1">
      <c r="A2643" s="4" t="n">
        <v>2642</v>
      </c>
      <c r="B2643" s="5" t="inlineStr">
        <is>
          <t>Chen C.-H.; Chang C.-L.</t>
        </is>
      </c>
      <c r="C2643" s="5" t="inlineStr">
        <is>
          <t>Effectiveness of AI-assisted game-based learning on science learning outcomes, intrinsic motivation, cognitive load, and learning behavior</t>
        </is>
      </c>
      <c r="D2643" s="4" t="inlineStr">
        <is>
          <t>2024</t>
        </is>
      </c>
      <c r="E2643" s="4" t="inlineStr">
        <is>
          <t>Education and Information Technologies</t>
        </is>
      </c>
      <c r="F2643" s="4" t="inlineStr">
        <is>
          <t>10.1007/s10639-024-12553-x</t>
        </is>
      </c>
      <c r="G2643" s="5" t="inlineStr">
        <is>
          <t>This study aimed to investigate the effectiveness of using AI-assisted game-based learning on science learning outcomes, intrinsic motivation, cognitive load, and learning behavior. A total of 202 seventh graders were recruited and randomly assigned to the following three groups: (1) Game only (N = 70), (2) GameGPT (N = 63), and (3) GameGPT_examples (N = 69). The experimental groups received game-based learning with the assistance of ChatGPT with or without examples, while the control group received only game-based learning. The results showed that students in the GameGPT_examples group significantly outperformed those in the Game only group. Students in the GameGPT and GameGPT_examples groups reported significantly higher perceived competence than those in the Game only group. Furthermore, students in the Game only group reported a greater mental burden than those in the GameGPT_examples and GameGPT groups. The findings from learning behavioral analytics and interviews suggest that AI-assisted game-based learning can enhance students’ intrinsic motivation, reduce cognitive load, and promote effective learning behavior in science learning. This study has important implications for the design and implementation of AI in game-based learning environments that aim to improve students’ learning outcomes and motivation. © The Author(s), under exclusive licence to Springer Science+Business Media, LLC, part of Springer Nature 2024.</t>
        </is>
      </c>
      <c r="H2643" s="5" t="inlineStr">
        <is>
          <t>Artificial intelligence; Games; Intrinsic motivation; learning behavior; Secondary education</t>
        </is>
      </c>
      <c r="I2643" s="5" t="inlineStr"/>
      <c r="J2643" s="4" t="inlineStr">
        <is>
          <t>Q2</t>
        </is>
      </c>
      <c r="K2643" s="4" t="inlineStr">
        <is>
          <t>Pending</t>
        </is>
      </c>
      <c r="L2643" s="4" t="inlineStr"/>
      <c r="M2643" s="4" t="inlineStr">
        <is>
          <t>N/A</t>
        </is>
      </c>
      <c r="N2643" s="4" t="inlineStr"/>
      <c r="O2643" s="4" t="inlineStr"/>
      <c r="P2643" s="4" t="inlineStr"/>
      <c r="Q2643" s="4" t="inlineStr"/>
      <c r="R2643" s="4" t="inlineStr"/>
      <c r="S2643" s="4" t="inlineStr"/>
      <c r="T2643" s="4" t="inlineStr"/>
    </row>
    <row r="2644" ht="45" customHeight="1">
      <c r="A2644" s="2" t="n">
        <v>2643</v>
      </c>
      <c r="B2644" s="3" t="inlineStr">
        <is>
          <t>Boubakri M.; Nafil K.</t>
        </is>
      </c>
      <c r="C2644" s="3" t="inlineStr">
        <is>
          <t>Gamification solutions for persons with disabilities: a systematic literature review</t>
        </is>
      </c>
      <c r="D2644" s="2" t="inlineStr">
        <is>
          <t>2024</t>
        </is>
      </c>
      <c r="E2644" s="2" t="inlineStr">
        <is>
          <t>Universal Access in the Information Society</t>
        </is>
      </c>
      <c r="F2644" s="2" t="inlineStr">
        <is>
          <t>10.1007/s10209-024-01170-7</t>
        </is>
      </c>
      <c r="G2644" s="3" t="inlineStr">
        <is>
          <t>Purpose: In recent years, gamification has driven significant behavioral changes in various domains, like education, health, and rehabilitation. The transformative potential encompasses tackling the diverse challenges and accessibility issues that individuals with disabilities face. This research aims to explore the potential impact of gamification on accessibility issues for persons with disabilities. Methods: Utilizing PRISMA (preferred reporting items for systematic review and metaanalysis) method, we conducted a thorough literature review across seven databases. The analysis, grounded in 53 identified articles, forms the basis for our research. Results: The study found that gamification is particularly effective in addressing neurodevelopmental disorders, blindness, and visual impairments, improving the learning and rehabilitation processes of persons with disabilities. However, significant gaps remain, including the need for comprehensive assessment frameworks and better integration with emerging technologies like artificial intelligence to personalize experiences for disabled individuals. Conclusion: Although gamification has shown potential in addressing accessibility challenges for persons with disabilities, a more balanced perspective is required. This research emphasizes the need for a focused approach to gamification to recognize its potential benefits as well as to address existing gaps and advocate for its integration with evolving technologies to create more inclusive and customized experiences. © The Author(s), under exclusive licence to Springer-Verlag GmbH Germany, part of Springer Nature 2024.</t>
        </is>
      </c>
      <c r="H2644" s="3" t="inlineStr">
        <is>
          <t>Game design elements; Gamification; Gamified solutions; Persons with disabilities; Systematic literature review</t>
        </is>
      </c>
      <c r="I2644" s="3" t="inlineStr">
        <is>
          <t>Disabled persons; Gamification; Behavioral changes; Design elements; Education healths; Game design; Game design element; Gamification; Gamified solution; Persons with disabilities; Potential impacts; Systematic literature review; Game design</t>
        </is>
      </c>
      <c r="J2644" s="2" t="inlineStr">
        <is>
          <t>Q1/Q2</t>
        </is>
      </c>
      <c r="K2644" s="2" t="inlineStr">
        <is>
          <t>Pending</t>
        </is>
      </c>
      <c r="L2644" s="2" t="inlineStr"/>
      <c r="M2644" s="2" t="inlineStr">
        <is>
          <t>N/A</t>
        </is>
      </c>
      <c r="N2644" s="2" t="inlineStr"/>
      <c r="O2644" s="2" t="inlineStr"/>
      <c r="P2644" s="2" t="inlineStr"/>
      <c r="Q2644" s="2" t="inlineStr"/>
      <c r="R2644" s="2" t="inlineStr"/>
      <c r="S2644" s="2" t="inlineStr"/>
      <c r="T2644" s="2" t="inlineStr"/>
    </row>
    <row r="2645" ht="45" customHeight="1">
      <c r="A2645" s="4" t="n">
        <v>2644</v>
      </c>
      <c r="B2645" s="5" t="inlineStr">
        <is>
          <t>Haitbayeva S.; Barmuta K.; Ignatyev S.; Ignatyeva A.; Baksheev A.; Gubachev N.</t>
        </is>
      </c>
      <c r="C2645" s="5" t="inlineStr">
        <is>
          <t>IMPACT OF NEURAL NETWORKS ON ADAPTATION TO LEARNERS' EDUCATIONAL NEEDS AND THE IMPROVEMENT OF TEACHING METHODS; [IMPACTO DAS REDES NEURAIS NA ADAPTAÇÃO ÀS NECESSIDADES EDUCACIONAIS DOS ALUNOS E NO APRIMORAMENTO DOS MÉTODOS DE ENSINO]</t>
        </is>
      </c>
      <c r="D2645" s="4" t="inlineStr">
        <is>
          <t>2024</t>
        </is>
      </c>
      <c r="E2645" s="4" t="inlineStr">
        <is>
          <t>Relacoes Internacionais no Mundo Atual</t>
        </is>
      </c>
      <c r="F2645" s="4" t="inlineStr">
        <is>
          <t>10.21902/Revrima.v2i44.7350</t>
        </is>
      </c>
      <c r="G2645" s="5" t="inlineStr">
        <is>
          <t>Objective: This article explores the dynamic technological development of modern society with a focus on the application of neural networks in education. Methods: Utilizing an integrated research approach that combines descriptive and comparative analytical methods, this study examines the role and potential of neural networks in enhancing the adaptability and effectiveness of higher education. A review of existing scientific literature provides a comprehensive overview of current trends. Results: The study concludes that neural networks hold significant potential to revolutionize both teaching and learning processes. Education systems thus need to rapidly adapt to technological advancements and modify current educational practices to shape the future of teaching. Conclusion: The article highlights the modern tools for applying neural networks in education and outlines their potential to significantly influence the education of future generations. It discusses how neural networks can transform educational processes into more accessible, flexible, and efficient experiences, although it also acknowledges the challenges and ethical concerns of integrating these technologies into higher education settings. © 2024, Centro Universitario Curitiba - UNICURITIBA. All rights reserved.</t>
        </is>
      </c>
      <c r="H2645" s="5" t="inlineStr">
        <is>
          <t>Adaptive learning; Educational innovation; Educational technology; Future of education; Neural networks in education</t>
        </is>
      </c>
      <c r="I2645" s="5" t="inlineStr"/>
      <c r="J2645" s="4" t="inlineStr">
        <is>
          <t>Q1</t>
        </is>
      </c>
      <c r="K2645" s="4" t="inlineStr">
        <is>
          <t>Pending</t>
        </is>
      </c>
      <c r="L2645" s="4" t="inlineStr"/>
      <c r="M2645" s="4" t="inlineStr">
        <is>
          <t>N/A</t>
        </is>
      </c>
      <c r="N2645" s="4" t="inlineStr"/>
      <c r="O2645" s="4" t="inlineStr"/>
      <c r="P2645" s="4" t="inlineStr"/>
      <c r="Q2645" s="4" t="inlineStr"/>
      <c r="R2645" s="4" t="inlineStr"/>
      <c r="S2645" s="4" t="inlineStr"/>
      <c r="T2645" s="4" t="inlineStr"/>
    </row>
    <row r="2646" ht="45" customHeight="1">
      <c r="A2646" s="2" t="n">
        <v>2645</v>
      </c>
      <c r="B2646" s="3" t="inlineStr">
        <is>
          <t>Zhou P.</t>
        </is>
      </c>
      <c r="C2646" s="3" t="inlineStr">
        <is>
          <t>Real time feedback and E-learning intelligent entertainment experience in computer English communication based on deep learning</t>
        </is>
      </c>
      <c r="D2646" s="2" t="inlineStr">
        <is>
          <t>2024</t>
        </is>
      </c>
      <c r="E2646" s="2" t="inlineStr">
        <is>
          <t>Entertainment Computing</t>
        </is>
      </c>
      <c r="F2646" s="2" t="inlineStr">
        <is>
          <t>10.1016/j.entcom.2024.100752</t>
        </is>
      </c>
      <c r="G2646" s="3" t="inlineStr">
        <is>
          <t>Traditional E-learning usually lacks real-time feedback and interactivity, which can not meet the needs of students’ personalized learning. Computer English communication is an important aspect of cultivating students’ language communication ability, which has a positive impact on students’ learning results. In order to realize the real-time feedback of computer English communication and E-learning intelligent entertainment experience, this study stimulates students’ learning interest and improves their learning effect by providing real-time feedback and personalized learning content. With the development of computer network technology, E-learning English platforms can provide students with intelligent entertainment experiences and real-time learning feedback. This article analyzes the real-time feedback and E-learning intelligent entertainment experience of computer English communication based on deep learning. Firstly, an in-depth analysis was conducted on the characteristics of English communication. English communication has specific grammatical structures and professional terms, which require quick and accurate understanding and expression of information. On this basis, a training dataset was constructed, preprocessed and annotated, cleaned to remove irrelevant information and noise, and then corresponding labels were added to each data sample. Subsequently, the constructed dataset was used to optimize the deep learning and recurrent neural network models, and the model parameters were optimized using a backpropagation algorithm. The experimental results show that the method designed in this article has higher accuracy and real-time performance, can timely identify learners’ problems and provide personalized feedback, accurately evaluate learners’ communication ability, and provide targeted feedback. © 2024 Elsevier B.V.</t>
        </is>
      </c>
      <c r="H2646" s="3" t="inlineStr">
        <is>
          <t>Computer English communication; Deep learning; E-learning; Personalized learning experience; Real-time feedback</t>
        </is>
      </c>
      <c r="I2646" s="3" t="inlineStr">
        <is>
          <t>Learning systems; Recurrent neural networks; Students; Computer english communication; Deep learning; E - learning; Feedback learning; Learning experiences; Personalized learning; Personalized learning experience; Real-time feedback; Real-time interactivity; Student learning; E-learning</t>
        </is>
      </c>
      <c r="J2646" s="2" t="inlineStr">
        <is>
          <t>Q1</t>
        </is>
      </c>
      <c r="K2646" s="2" t="inlineStr">
        <is>
          <t>Pending</t>
        </is>
      </c>
      <c r="L2646" s="2" t="inlineStr"/>
      <c r="M2646" s="2" t="inlineStr">
        <is>
          <t>N/A</t>
        </is>
      </c>
      <c r="N2646" s="2" t="inlineStr"/>
      <c r="O2646" s="2" t="inlineStr"/>
      <c r="P2646" s="2" t="inlineStr"/>
      <c r="Q2646" s="2" t="inlineStr"/>
      <c r="R2646" s="2" t="inlineStr"/>
      <c r="S2646" s="2" t="inlineStr"/>
      <c r="T2646" s="2" t="inlineStr"/>
    </row>
    <row r="2647" ht="45" customHeight="1">
      <c r="A2647" s="4" t="n">
        <v>2646</v>
      </c>
      <c r="B2647" s="5" t="inlineStr">
        <is>
          <t>Lai Y.; Li Q.; Nie W.; Bai Y.; Zhao F.</t>
        </is>
      </c>
      <c r="C2647" s="5" t="inlineStr">
        <is>
          <t>Lightweight thoracic disease classification algorithm based on mixed knowledge distillation; [基于混合知识蒸馏的轻量级胸部疾病分类算法]</t>
        </is>
      </c>
      <c r="D2647" s="4" t="inlineStr">
        <is>
          <t>2024</t>
        </is>
      </c>
      <c r="E2647" s="4" t="inlineStr">
        <is>
          <t>Guangdianzi Jiguang/Journal of Optoelectronics Laser</t>
        </is>
      </c>
      <c r="F2647" s="4" t="inlineStr">
        <is>
          <t>10.16136/j.joel.2024.09.0056</t>
        </is>
      </c>
      <c r="G2647" s="5" t="inlineStr">
        <is>
          <t>Existing lightweight networks for classifying thoracic diseases have a large number of parameters and require significant hardware resources.This paper proposes a lightweight algorithm for classifying thoracic diseases based on mixed knowledge distillation (KD) training strategy.Firstly, the algorithm incorporates an optimized residual shrinkage module into the Mobile ViT base network and employs soft thresholding to filter background noise in X-ray images.Then a mixed knowledge distillation training strategy is proposed, utilizing multi-level attention maps and similarity activation matrices as supervisory signals to enhance the ability of lightweight networks to recognize thoracic-diseases.Finally, the focal loss function is employed to address the imbalance between positive and negative samples in the dataset.Experimental results on the ChestX-Rayl4 dataset demonstrate that the average AUC value for the RMSNet student model trained with distilled knowledge to recognize 14 types of thoracic diseases is 0.836.The number of parameters and FLOPs are only 0.96 M and 0.27 G, respectively.These results indicate that the proposed algorithm improves classification accuracy while maintaining lightweight, enabling the network to run with less hardware. © 2024 Tianjin University of Technology. All rights reserved.</t>
        </is>
      </c>
      <c r="H2647" s="5" t="inlineStr">
        <is>
          <t>ChestX-rayl4; convolutional neural network (CNN); knowledge distillation (KD); medical image processing; multi-label classification</t>
        </is>
      </c>
      <c r="I2647" s="5" t="inlineStr"/>
      <c r="J2647" s="4" t="inlineStr">
        <is>
          <t>Q1</t>
        </is>
      </c>
      <c r="K2647" s="4" t="inlineStr">
        <is>
          <t>Pending</t>
        </is>
      </c>
      <c r="L2647" s="4" t="inlineStr"/>
      <c r="M2647" s="4" t="inlineStr">
        <is>
          <t>N/A</t>
        </is>
      </c>
      <c r="N2647" s="4" t="inlineStr"/>
      <c r="O2647" s="4" t="inlineStr"/>
      <c r="P2647" s="4" t="inlineStr"/>
      <c r="Q2647" s="4" t="inlineStr"/>
      <c r="R2647" s="4" t="inlineStr"/>
      <c r="S2647" s="4" t="inlineStr"/>
      <c r="T2647" s="4" t="inlineStr"/>
    </row>
    <row r="2648" ht="45" customHeight="1">
      <c r="A2648" s="2" t="n">
        <v>2647</v>
      </c>
      <c r="B2648" s="3" t="inlineStr">
        <is>
          <t>Demartini C.G.; Sciascia L.; Bosso A.; Manuri F.</t>
        </is>
      </c>
      <c r="C2648" s="3" t="inlineStr">
        <is>
          <t>Artificial Intelligence Bringing Improvements to Adaptive Learning in Education: A Case Study</t>
        </is>
      </c>
      <c r="D2648" s="2" t="inlineStr">
        <is>
          <t>2024</t>
        </is>
      </c>
      <c r="E2648" s="2" t="inlineStr">
        <is>
          <t>Sustainability (Switzerland)</t>
        </is>
      </c>
      <c r="F2648" s="2" t="inlineStr">
        <is>
          <t>10.3390/su16031347</t>
        </is>
      </c>
      <c r="G2648" s="3" t="inlineStr">
        <is>
          <t>Despite promising outcomes in higher education, the widespread adoption of learning analytics remains elusive in various educational settings, with primary and secondary schools displaying considerable reluctance to embrace these tools. This hesitancy poses a significant obstacle, particularly given the prevalence of educational technology and the abundance of data generated in these environments. In contrast to higher education institutions that readily integrate learning analytics tools into their educational governance, high schools often harbor skepticism regarding the tools’ impact and returns. To overcome these challenges, this work aims to harness learning analytics to address critical areas, such as school dropout rates, the need to foster student collaboration, improving argumentation and writing skills, and the need to enhance computational thinking across all age groups. The goal is to empower teachers and decision makers with learning analytics tools that will equip them to identify learners in vulnerable or exceptional situations, enabling educational authorities to take suitable actions that are aligned with students’ needs; this could potentially involve adapting learning processes and organizational structures to meet the needs of students. This work also seeks to evaluate the impact of such analytics tools on education within a multi-dimensional and scalable domain, ranging from individual learners to teachers and principals, and extending to broader governing bodies. The primary objective is articulated through the development of a user-friendly AI-based dashboard for learning. This prototype aims to provide robust support for teachers and principals who are dedicated to enhancing the education they provide within the intricate and multifaceted social domain of the school. © 2024 by the authors.</t>
        </is>
      </c>
      <c r="H2648" s="3" t="inlineStr">
        <is>
          <t>adaptive learning; artificial intelligence; dashboard; education; learning analytics; machine learning</t>
        </is>
      </c>
      <c r="I2648" s="3" t="inlineStr">
        <is>
          <t>adaptive management; artificial intelligence; governance approach; higher education; learning; machine learning; student</t>
        </is>
      </c>
      <c r="J2648" s="2" t="inlineStr">
        <is>
          <t>Q1</t>
        </is>
      </c>
      <c r="K2648" s="2" t="inlineStr">
        <is>
          <t>Pending</t>
        </is>
      </c>
      <c r="L2648" s="2" t="inlineStr"/>
      <c r="M2648" s="2" t="inlineStr">
        <is>
          <t>N/A</t>
        </is>
      </c>
      <c r="N2648" s="2" t="inlineStr"/>
      <c r="O2648" s="2" t="inlineStr"/>
      <c r="P2648" s="2" t="inlineStr"/>
      <c r="Q2648" s="2" t="inlineStr"/>
      <c r="R2648" s="2" t="inlineStr"/>
      <c r="S2648" s="2" t="inlineStr"/>
      <c r="T2648" s="2" t="inlineStr"/>
    </row>
    <row r="2649" ht="45" customHeight="1">
      <c r="A2649" s="4" t="n">
        <v>2648</v>
      </c>
      <c r="B2649" s="5" t="inlineStr">
        <is>
          <t>Zeng X.; Tan S.Y.; Nasrudin M.F.</t>
        </is>
      </c>
      <c r="C2649" s="5" t="inlineStr">
        <is>
          <t>Adapt-Net: A Unified Object Detection Framework for Mobile Augmented Reality</t>
        </is>
      </c>
      <c r="D2649" s="4" t="inlineStr">
        <is>
          <t>2024</t>
        </is>
      </c>
      <c r="E2649" s="4" t="inlineStr">
        <is>
          <t>IEEE Access</t>
        </is>
      </c>
      <c r="F2649" s="4" t="inlineStr">
        <is>
          <t>10.1109/ACCESS.2024.3447043</t>
        </is>
      </c>
      <c r="G2649" s="5" t="inlineStr">
        <is>
          <t>Object detection is a crucial task in mobile augmented reality (MAR), where achieving both speed and accuracy with limited computational resources is essential. However, applying object detection models to new domains or reducing the model size tends to lower their performance. To address this problem, this research introduced a unified object detection framework called Adapt-Net. This framework incorporates contrastive learning techniques for unsupervised domain adaptation, a teacher-student structure generative compressed model with masking, and deep mutual learning of student models, all built upon the YOLOv8 architecture. Adapt-Net's key novelty lies in its unified framework that combines three models: two student models and one teacher model. Each model comprises a feature-extracting backbone and an adapter network. The student models backbone are trained using deep mutual learning and contrastive learning loss to ensure domain-invariant feature generation. Unsupervised domain adaptation and masked generative knowledge distillation modules facilitate knowledge transfer from the teacher to the student models, enhancing their ability to generalize to unfamiliar objects. The use of masked generative knowledge distillation, which guides the student models to reconstruct the teacher's features from a masked input in a generative manner, rather than merely imitating the output. This generative approach improves the student models' representation capabilities. Adapt-Net enables the student models to not only learn domain-invariant features but also enhance their generalization capabilities to new objects. Extensive experiments conducted on benchmark datasets demonstrate that our proposed approach surpasses state-of-the-art object detection methods by 6.8 mAP score in terms of detection accuracy on the Microsoft COCO dataset. Notably, the model size remains a compact 3.2M, enabling fast inference speeds, lower computational resource consumption, and enhanced resilience to domain variations. Adapt-Net represents a promising and efficient approach to object detection that combines accuracy with efficiency.  © 2024 The Authors. This work is licensed under a Creative Commons Attribution-NonCommercial-NoDerivatives 4.0 License.</t>
        </is>
      </c>
      <c r="H2649" s="5" t="inlineStr">
        <is>
          <t>Contrastive learning; deep mutual learning; masked generative knowledge distillation; mobile augmented reality; object detection; unsupervised domain adaptation</t>
        </is>
      </c>
      <c r="I2649" s="5" t="inlineStr">
        <is>
          <t>Adversarial machine learning; Augmented reality; Deep learning; Generative adversarial networks; Students; Unsupervised learning; Accuracy; Adaptation models; Computational modelling; Deep mutual learning; Domain adaptation; Features extraction; Masked generative knowledge distillation; Mobile augmented reality; Mutual learning; Objects detection; Unsupervised domain adaptation; Contrastive Learning</t>
        </is>
      </c>
      <c r="J2649" s="4" t="inlineStr">
        <is>
          <t>Q1</t>
        </is>
      </c>
      <c r="K2649" s="4" t="inlineStr">
        <is>
          <t>Pending</t>
        </is>
      </c>
      <c r="L2649" s="4" t="inlineStr"/>
      <c r="M2649" s="4" t="inlineStr">
        <is>
          <t>N/A</t>
        </is>
      </c>
      <c r="N2649" s="4" t="inlineStr"/>
      <c r="O2649" s="4" t="inlineStr"/>
      <c r="P2649" s="4" t="inlineStr"/>
      <c r="Q2649" s="4" t="inlineStr"/>
      <c r="R2649" s="4" t="inlineStr"/>
      <c r="S2649" s="4" t="inlineStr"/>
      <c r="T2649" s="4" t="inlineStr"/>
    </row>
    <row r="2650" ht="45" customHeight="1">
      <c r="A2650" s="2" t="n">
        <v>2649</v>
      </c>
      <c r="B2650" s="3" t="inlineStr">
        <is>
          <t>Chen G.</t>
        </is>
      </c>
      <c r="C2650" s="3" t="inlineStr">
        <is>
          <t>The Impact of Mobile Interactive Technologies on Promoting Students’ Innovative Capabilities in Higher Education</t>
        </is>
      </c>
      <c r="D2650" s="2" t="inlineStr">
        <is>
          <t>2024</t>
        </is>
      </c>
      <c r="E2650" s="2" t="inlineStr">
        <is>
          <t xml:space="preserve">International Journal of Interactive Mobile Technologies </t>
        </is>
      </c>
      <c r="F2650" s="2" t="inlineStr">
        <is>
          <t>10.3991/ijim.v18i14.50403</t>
        </is>
      </c>
      <c r="G2650" s="3" t="inlineStr">
        <is>
          <t>This paper aims to explore the impact of mobile interactive technologies on fostering the development of students’ innovative capabilities in higher education and proposes a solution to the sequential recommendation problem. Initially, we define the importance of students’ innovative capabilities and identify the potential applications of mobile interactive technologies in this context. We analyze existing research and identify limitations in meeting individualized student needs, mobile interactive social relationships, and contextual information. To address this research gap, this paper presents a specific definition of the sequential recommendation problem that aims at enhancing the development of students’ innovative capabilities and constructs a sequential recommendation model that integrates contextual information and mobile interactive social relationships. Composed of an embedding representation layer, a spatial-temporal hierarchical pooling (SHP) layer, and a fusion prediction layer, this model is designed to better capture students’ personalized learning preferences and social influences, offering precise learning resource recommendations to promote the development of their innovative capabilities. © 2024 by the authors of this article.</t>
        </is>
      </c>
      <c r="H2650" s="3" t="inlineStr">
        <is>
          <t>contextual information; higher education; mobile interactive social relationships; mobile interactive technologies; personalized learning; sequential recommendation; students’ innovative capabilities</t>
        </is>
      </c>
      <c r="I2650" s="3" t="inlineStr">
        <is>
          <t>Adversarial machine learning; Federated learning; Contextual information; High educations; Innovative capability; Interactive technology; Mobile interactive social relationship; Mobile interactive technology; Personalized learning; Sequential recommendation; Social relationships; Student’ innovative capability; Contrastive Learning</t>
        </is>
      </c>
      <c r="J2650" s="2" t="inlineStr">
        <is>
          <t>Q1</t>
        </is>
      </c>
      <c r="K2650" s="2" t="inlineStr">
        <is>
          <t>Pending</t>
        </is>
      </c>
      <c r="L2650" s="2" t="inlineStr"/>
      <c r="M2650" s="2" t="inlineStr">
        <is>
          <t>N/A</t>
        </is>
      </c>
      <c r="N2650" s="2" t="inlineStr"/>
      <c r="O2650" s="2" t="inlineStr"/>
      <c r="P2650" s="2" t="inlineStr"/>
      <c r="Q2650" s="2" t="inlineStr"/>
      <c r="R2650" s="2" t="inlineStr"/>
      <c r="S2650" s="2" t="inlineStr"/>
      <c r="T2650" s="2" t="inlineStr"/>
    </row>
    <row r="2651" ht="45" customHeight="1">
      <c r="A2651" s="4" t="n">
        <v>2650</v>
      </c>
      <c r="B2651" s="5" t="inlineStr">
        <is>
          <t>Yao Y.; Qian Q.</t>
        </is>
      </c>
      <c r="C2651" s="5" t="inlineStr">
        <is>
          <t>Dynamic Industrial Optimization: A Framework Integrates Online Machine Learning for Processing Parameters Design</t>
        </is>
      </c>
      <c r="D2651" s="4" t="inlineStr">
        <is>
          <t>2024</t>
        </is>
      </c>
      <c r="E2651" s="4" t="inlineStr">
        <is>
          <t>Future Internet</t>
        </is>
      </c>
      <c r="F2651" s="4" t="inlineStr">
        <is>
          <t>10.3390/fi16030094</t>
        </is>
      </c>
      <c r="G2651" s="5" t="inlineStr">
        <is>
          <t>We develop the online process parameter design (OPPD) framework for efficiently handling streaming data collected from industrial automation equipment. This framework integrates online machine learning, concept drift detection and Bayesian optimization techniques. Initially, concept drift detection mitigates the impact of anomalous data on model updates. Data without concept drift are used for online model training and updating, enabling accurate predictions for the next processing cycle. Bayesian optimization is then employed for inverse optimization and process parameter design. Within OPPD, we introduce the online accelerated support vector regression (OASVR) algorithm for enhanced computational efficiency and model accuracy. OASVR simplifies support vector regression, boosting both speed and durability. Furthermore, we incorporate a dynamic window mechanism to regulate the training data volume for adapting to real-time demands posed by diverse online scenarios. Concept drift detection uses the EI-kMeans algorithm, and the Bayesian inverse design employs an upper confidence bound approach with an adaptive learning rate. Applied to single-crystal fabrication, the OPPD framework outperforms other models, with an RMSE of 0.12, meeting precision demands in production. © 2024 by the authors.</t>
        </is>
      </c>
      <c r="H2651" s="5" t="inlineStr">
        <is>
          <t>Bayesian optimization; concept drift detection; online machine learning; online processing parameters design</t>
        </is>
      </c>
      <c r="I2651" s="5" t="inlineStr">
        <is>
          <t>Data handling; Design; E-learning; Support vector machines; Vectors; Bayesian optimization; Concept drift detection; Concept drifts; Machine-learning; Online machine learning; Online machines; Online processing; Online processing parameter design; Parameter designs; Processing parameters; Computational efficiency</t>
        </is>
      </c>
      <c r="J2651" s="4" t="inlineStr">
        <is>
          <t>Q1</t>
        </is>
      </c>
      <c r="K2651" s="4" t="inlineStr">
        <is>
          <t>Pending</t>
        </is>
      </c>
      <c r="L2651" s="4" t="inlineStr"/>
      <c r="M2651" s="4" t="inlineStr">
        <is>
          <t>N/A</t>
        </is>
      </c>
      <c r="N2651" s="4" t="inlineStr"/>
      <c r="O2651" s="4" t="inlineStr"/>
      <c r="P2651" s="4" t="inlineStr"/>
      <c r="Q2651" s="4" t="inlineStr"/>
      <c r="R2651" s="4" t="inlineStr"/>
      <c r="S2651" s="4" t="inlineStr"/>
      <c r="T2651" s="4" t="inlineStr"/>
    </row>
    <row r="2652" ht="45" customHeight="1">
      <c r="A2652" s="2" t="n">
        <v>2651</v>
      </c>
      <c r="B2652" s="3" t="inlineStr">
        <is>
          <t>Ikegwu A.C.; Nweke H.F.; Anikwe C.V.</t>
        </is>
      </c>
      <c r="C2652" s="3" t="inlineStr">
        <is>
          <t>Recent trends in computational intelligence for educational big data analysis</t>
        </is>
      </c>
      <c r="D2652" s="2" t="inlineStr">
        <is>
          <t>2024</t>
        </is>
      </c>
      <c r="E2652" s="2" t="inlineStr">
        <is>
          <t>Iran Journal of Computer Science</t>
        </is>
      </c>
      <c r="F2652" s="2" t="inlineStr">
        <is>
          <t>10.1007/s42044-023-00158-5</t>
        </is>
      </c>
      <c r="G2652" s="3" t="inlineStr">
        <is>
          <t>Educational big data analytics and computational intelligence have transformed our understanding of learning ability and computing power, catalyzing the emergence of Education 4.0. However, educators and researchers still struggle to identify appropriate methods to analyze the diverse data generated within educational environments. The complexity and uncertainty inherent in heterogeneous and homogeneous data often compound these challenges. This study aims to explore the potential applications of computational intelligence methods to support educational big data analysis. We begin by discussing the processes involved in educational big data analytics (EDA), including data collection, data preprocessing, feature extraction, modeling, and evaluation. We then provided an extensive review of computational intelligence and its methods, including artificial intelligence approaches, machine learning methods, deep learning methods, meta-heuristic optimization approaches, ensemble techniques, and the Markov model, as applied to educational big data analysis. Furthermore, we discussed novel application areas for computational intelligence in education, including predicting academic performance, social network analysis, detecting undesirable student behaviors, adaptive curriculum sequencing and personalization, courseware development, and decision support systems. We also mapped various computational intelligence methods to these novel application areas. Despite the progress made in educational big data analytics implementation, challenging research areas still require further investigation. These research areas include enhanced academic performance prediction, data-driven intelligent tutoring systems, adversarial machine learning, student engagement, personalized learning, and more. In this paper, we briefly discussed these ten important research directions. © The Author(s), under exclusive licence to Springer Nature Switzerland AG 2023.</t>
        </is>
      </c>
      <c r="H2652" s="3" t="inlineStr">
        <is>
          <t>Artificial intelligence; Big data analytics; Computational intelligence; Deep learning; Educational data mining; Machine learning</t>
        </is>
      </c>
      <c r="I2652" s="3" t="inlineStr"/>
      <c r="J2652" s="2" t="inlineStr">
        <is>
          <t>Q1/Q4</t>
        </is>
      </c>
      <c r="K2652" s="2" t="inlineStr">
        <is>
          <t>Pending</t>
        </is>
      </c>
      <c r="L2652" s="2" t="inlineStr"/>
      <c r="M2652" s="2" t="inlineStr">
        <is>
          <t>N/A</t>
        </is>
      </c>
      <c r="N2652" s="2" t="inlineStr"/>
      <c r="O2652" s="2" t="inlineStr"/>
      <c r="P2652" s="2" t="inlineStr"/>
      <c r="Q2652" s="2" t="inlineStr"/>
      <c r="R2652" s="2" t="inlineStr"/>
      <c r="S2652" s="2" t="inlineStr"/>
      <c r="T2652" s="2" t="inlineStr"/>
    </row>
    <row r="2653" ht="45" customHeight="1">
      <c r="A2653" s="4" t="n">
        <v>2652</v>
      </c>
      <c r="B2653" s="5" t="inlineStr">
        <is>
          <t>Almogren A.S.; Al-Rahmi W.M.; Dahri N.A.</t>
        </is>
      </c>
      <c r="C2653" s="5" t="inlineStr">
        <is>
          <t>Integrated Technological Approaches to Academic Success: Mobile Learning, Social Media, and AI in Visual Art Education</t>
        </is>
      </c>
      <c r="D2653" s="4" t="inlineStr">
        <is>
          <t>2024</t>
        </is>
      </c>
      <c r="E2653" s="4" t="inlineStr">
        <is>
          <t>IEEE Access</t>
        </is>
      </c>
      <c r="F2653" s="4" t="inlineStr">
        <is>
          <t>10.1109/ACCESS.2024.3498047</t>
        </is>
      </c>
      <c r="G2653" s="5" t="inlineStr">
        <is>
          <t>This study examines the impact of mobile learning, social media engagement, and artificial intelligence on academic performance in higher education, based on a theoretical model that includes ubiquitous access, interactivity, information sharing, collaborative learning, motivation, personalized learning, student support, and automation. Employing quantitative methodology, a total of three hundred eighty-one students participated in a survey at King Saud University, both online and in-person. Structural Equation Modeling (SEM) analysis, provided by the SmartPLS tool, was utilized to examine the relationship between these variables. Study findings show that ubiquitous access and interactivity significantly enhance mobile learning. Whereas information sharing and motivation positively influence social media engagement, collaborative learning does not significantly impact it. However, personalized learning and student support were found to positively affect artificial intelligence technology, with Automation further improving its effectiveness. The study also reveals that mobile learning positively affects both social media engagement and academic performance, and artificial intelligence enhances academic performance through personalized support. However, the interaction between Artificial Intelligence and Mobile Learning does not significantly amplify academic benefits. The study highlights the need for a multi-dimensional approach to integrating mobile learning, AI, and social media in education, promoting personalized and adaptive learning environments. Practically, it encourages educators to adopt these technologies for enhanced academic performance and urges policymakers to invest in infrastructure and training for effective implementation.  © 2013 IEEE.</t>
        </is>
      </c>
      <c r="H2653" s="5" t="inlineStr">
        <is>
          <t>academic performance; AI technology; higher education; Mobile learning; social media</t>
        </is>
      </c>
      <c r="I2653" s="5" t="inlineStr">
        <is>
          <t>Adversarial machine learning; Collaborative learning; Contrastive Learning; Academic performance; AI Technologies; Collaborative learning; High educations; Information sharing; Interactivity; Mobile Learning; Personalized learning; Social media; Ubiquitous access; Federated learning</t>
        </is>
      </c>
      <c r="J2653" s="4" t="inlineStr">
        <is>
          <t>Q1</t>
        </is>
      </c>
      <c r="K2653" s="4" t="inlineStr">
        <is>
          <t>Pending</t>
        </is>
      </c>
      <c r="L2653" s="4" t="inlineStr"/>
      <c r="M2653" s="4" t="inlineStr">
        <is>
          <t>N/A</t>
        </is>
      </c>
      <c r="N2653" s="4" t="inlineStr"/>
      <c r="O2653" s="4" t="inlineStr"/>
      <c r="P2653" s="4" t="inlineStr"/>
      <c r="Q2653" s="4" t="inlineStr"/>
      <c r="R2653" s="4" t="inlineStr"/>
      <c r="S2653" s="4" t="inlineStr"/>
      <c r="T2653" s="4" t="inlineStr"/>
    </row>
    <row r="2654" ht="45" customHeight="1">
      <c r="A2654" s="2" t="n">
        <v>2653</v>
      </c>
      <c r="B2654" s="3" t="inlineStr">
        <is>
          <t>Garay-Rondero C.L.; Castillo-Paz A.; Gijón-Rivera C.; Domínguez-Ramírez G.; Rosales-Torres C.; Oliart-Ros A.</t>
        </is>
      </c>
      <c r="C2654" s="3" t="inlineStr">
        <is>
          <t>Competency-based assessment tools for engineering higher education: a case study on complex problem-solving</t>
        </is>
      </c>
      <c r="D2654" s="2" t="inlineStr">
        <is>
          <t>2024</t>
        </is>
      </c>
      <c r="E2654" s="2" t="inlineStr">
        <is>
          <t>Cogent Education</t>
        </is>
      </c>
      <c r="F2654" s="2" t="inlineStr">
        <is>
          <t>10.1080/2331186X.2024.2392424</t>
        </is>
      </c>
      <c r="G2654" s="3" t="inlineStr">
        <is>
          <t>Higher Education faces challenges in providing learning experiences and cultivating competencies in our modern environment. Academic discourse centres on tutoring automation, a complicated educational dilemma in the age of Machine Learning, Deep Learning, and Artificial Intelligence. Establishing a structured technique for real competency assessments is an early challenge. Therefore, this research develops and implements a structured evaluation process to assess student competencies in complex problem-solving scenarios. The study finds dimensional variation in student performance through statistical analysis of multivariate data from two engineering courses, demonstrating that each evaluation method measures different competencies. Key findings demonstrate that while traditional evaluation methods provide quantitative results, the newly proposed instruments offer a nuanced understanding of student abilities by capturing quantitative and qualitative data. This approach standardises the assessment process and lays the groundwork for developing intelligent tutoring systems to automate and personalise learning. This method may lead to computer-assisted instruction to adapt educational technology for engineering complex problem-solving and other skills. It provides a solid foundation for personalised learning technology assessment methods. © 2024 The Author(s). Published by Informa UK Limited, trading as Taylor &amp; Francis Group.</t>
        </is>
      </c>
      <c r="H2654" s="3" t="inlineStr">
        <is>
          <t>Assessment &amp; Testing; authentic assessment; competency-based education; Educational innovation; Engineering Education; engineering higher education; Higher Education; personalised learning technologies</t>
        </is>
      </c>
      <c r="I2654" s="3" t="inlineStr"/>
      <c r="J2654" s="2" t="inlineStr">
        <is>
          <t>Q1</t>
        </is>
      </c>
      <c r="K2654" s="2" t="inlineStr">
        <is>
          <t>Pending</t>
        </is>
      </c>
      <c r="L2654" s="2" t="inlineStr"/>
      <c r="M2654" s="2" t="inlineStr">
        <is>
          <t>N/A</t>
        </is>
      </c>
      <c r="N2654" s="2" t="inlineStr"/>
      <c r="O2654" s="2" t="inlineStr"/>
      <c r="P2654" s="2" t="inlineStr"/>
      <c r="Q2654" s="2" t="inlineStr"/>
      <c r="R2654" s="2" t="inlineStr"/>
      <c r="S2654" s="2" t="inlineStr"/>
      <c r="T2654" s="2" t="inlineStr"/>
    </row>
    <row r="2655" ht="45" customHeight="1">
      <c r="A2655" s="4" t="n">
        <v>2654</v>
      </c>
      <c r="B2655" s="5" t="inlineStr">
        <is>
          <t>Jin D.; Wen X.; Wen Y.</t>
        </is>
      </c>
      <c r="C2655" s="5" t="inlineStr">
        <is>
          <t>Personalized learning efficiency data analysis based on multi-scale convolution architecture and hybrid loss</t>
        </is>
      </c>
      <c r="D2655" s="4" t="inlineStr">
        <is>
          <t>2024</t>
        </is>
      </c>
      <c r="E2655" s="4" t="inlineStr">
        <is>
          <t>Neural Computing and Applications</t>
        </is>
      </c>
      <c r="F2655" s="4" t="inlineStr">
        <is>
          <t>10.1007/s00521-023-09099-3</t>
        </is>
      </c>
      <c r="G2655" s="5" t="inlineStr">
        <is>
          <t>Personalized learning has gained significant attention in education as a means to cater to the diverse needs of learners and optimize educational outcomes. However, ensuring the efficiency of personalized learning remains a challenge. It requires the ability to accurately analyze and interpret vast amounts of data collected from learners. Traditional analytical approaches often struggle to handle the complexity and heterogeneity of this data, limiting the potential for personalized learning interventions. To address these challenges, this paper proposes a personalized learning efficiency data analysis network (PLEDANet) based on machine learning. First, PLEDANet redesigns a convolutional neural network based on the ResNet structure. The network performs convolutions using multiple convolution kernels of different scales to extract diverse feature information from personalized learning efficiency data. To enhance the extraction and representation of fine-grained differentiated features, PLEDANet introduces a hybrid attention module to combine channel and spatial information among feature maps. Second, PLEDANet designs a hybrid loss function for model training, which consists of the AM-softmax loss and the Center loss. The former increases the inter-class distance of features by imposing a fixed angular margin, while the latter reduces the intra-class distance by constraining the samples and feature centers. Finally, extensive experiments are conducted on PLEDANet. The experimental results validate the superiority of PLEDANet for personalized learning efficiency analysis. © The Author(s), under exclusive licence to Springer-Verlag London Ltd., part of Springer Nature 2023.</t>
        </is>
      </c>
      <c r="H2655" s="5" t="inlineStr">
        <is>
          <t>Data analysis; Machine learning; Personalized learning efficiency; PLEDANet</t>
        </is>
      </c>
      <c r="I2655" s="5" t="inlineStr">
        <is>
          <t>Convolution; Convolutional neural networks; Data handling; Data mining; Efficiency; Analytical approach; Learning efficiency; Machine-learning; Multi-scales; Network-based; Personalized learning; Personalized learning efficiency; Personalized learning efficiency data analyse network; Machine learning</t>
        </is>
      </c>
      <c r="J2655" s="4" t="inlineStr">
        <is>
          <t>Q1</t>
        </is>
      </c>
      <c r="K2655" s="4" t="inlineStr">
        <is>
          <t>Pending</t>
        </is>
      </c>
      <c r="L2655" s="4" t="inlineStr"/>
      <c r="M2655" s="4" t="inlineStr">
        <is>
          <t>N/A</t>
        </is>
      </c>
      <c r="N2655" s="4" t="inlineStr"/>
      <c r="O2655" s="4" t="inlineStr"/>
      <c r="P2655" s="4" t="inlineStr"/>
      <c r="Q2655" s="4" t="inlineStr"/>
      <c r="R2655" s="4" t="inlineStr"/>
      <c r="S2655" s="4" t="inlineStr"/>
      <c r="T2655" s="4" t="inlineStr"/>
    </row>
    <row r="2656" ht="45" customHeight="1">
      <c r="A2656" s="2" t="n">
        <v>2655</v>
      </c>
      <c r="B2656" s="3" t="inlineStr">
        <is>
          <t>Adel A.; Ahsan A.; Davison C.</t>
        </is>
      </c>
      <c r="C2656" s="3" t="inlineStr">
        <is>
          <t>ChatGPT Promises and Challenges in Education: Computational and Ethical Perspectives</t>
        </is>
      </c>
      <c r="D2656" s="2" t="inlineStr">
        <is>
          <t>2024</t>
        </is>
      </c>
      <c r="E2656" s="2" t="inlineStr">
        <is>
          <t>Education Sciences</t>
        </is>
      </c>
      <c r="F2656" s="2" t="inlineStr">
        <is>
          <t>10.3390/educsci14080814</t>
        </is>
      </c>
      <c r="G2656" s="3" t="inlineStr">
        <is>
          <t>This paper investigates the integration of ChatGPT into educational environments, focusing on its potential to enhance personalized learning and the ethical concerns it raises. Through a systematic literature review, interest analysis, and case studies, the research scrutinizes the application of ChatGPT in diverse educational contexts, evaluating its impact on teaching and learning practices. The key findings reveal that ChatGPT can significantly enrich education by offering dynamic, personalized learning experiences and real-time feedback, thereby boosting teaching efficiency and learner engagement. However, the study also highlights significant challenges, such as biases in AI algorithms that may distort educational content and the inability of AI to replicate the emotional and interpersonal dynamics of traditional teacher–student interactions. The paper acknowledges the fast-paced evolution of AI technologies, which may render some findings obsolete, underscoring the need for ongoing research to adapt educational strategies accordingly. This study provides a balanced analysis of the opportunities and challenges of ChatGPT in education, emphasizing ethical considerations and offering strategic insights for the responsible integration of AI technologies. These insights are valuable for educators, policymakers, and researchers involved in the digital transformation of education. © 2024 by the authors.</t>
        </is>
      </c>
      <c r="H2656" s="3" t="inlineStr">
        <is>
          <t>artificial intelligence (AI); ChatGPT; ethical challenges; large language models (LLM); smart education</t>
        </is>
      </c>
      <c r="I2656" s="3" t="inlineStr"/>
      <c r="J2656" s="2" t="inlineStr">
        <is>
          <t>Q1</t>
        </is>
      </c>
      <c r="K2656" s="2" t="inlineStr">
        <is>
          <t>Pending</t>
        </is>
      </c>
      <c r="L2656" s="2" t="inlineStr"/>
      <c r="M2656" s="2" t="inlineStr">
        <is>
          <t>N/A</t>
        </is>
      </c>
      <c r="N2656" s="2" t="inlineStr"/>
      <c r="O2656" s="2" t="inlineStr"/>
      <c r="P2656" s="2" t="inlineStr"/>
      <c r="Q2656" s="2" t="inlineStr"/>
      <c r="R2656" s="2" t="inlineStr"/>
      <c r="S2656" s="2" t="inlineStr"/>
      <c r="T2656" s="2" t="inlineStr"/>
    </row>
    <row r="2657" ht="45" customHeight="1">
      <c r="A2657" s="4" t="n">
        <v>2656</v>
      </c>
      <c r="B2657" s="5" t="inlineStr">
        <is>
          <t>Ahmed Z.; Shanto S.S.; Rime H.K.; Morol M.K.; Fahad N.; Hossen M.J.; Abdullah-Al-Jubair M.</t>
        </is>
      </c>
      <c r="C2657" s="5" t="inlineStr">
        <is>
          <t>The Generative AI Landscape in Education: Mapping the Terrain of Opportunities, Challenges, and Student Perception</t>
        </is>
      </c>
      <c r="D2657" s="4" t="inlineStr">
        <is>
          <t>2024</t>
        </is>
      </c>
      <c r="E2657" s="4" t="inlineStr">
        <is>
          <t>IEEE Access</t>
        </is>
      </c>
      <c r="F2657" s="4" t="inlineStr">
        <is>
          <t>10.1109/ACCESS.2024.3461874</t>
        </is>
      </c>
      <c r="G2657" s="5" t="inlineStr">
        <is>
          <t>Generative AI (GAI) technologies like ChatGPT are permanently changing academic education. Their integration opens up vast opportunities for bespoke learning and better student interaction but also brings about academic honesty issues and the application of real-life educators. This study aims to fill the literature gap regarding the use of multiple GAI tools and their effect on academic outcomes via a comprehensive review. A systematic literature review was performed following PRISMA guidelines to synthesize results on the potential and drawbacks of GAI in educational domains. We included theoretical and empirical papers that used qualitative, quantitative, or mixed-methods study designs. We have also explored conceptual frameworks and the most creative AI applications with a special emphasis on uniqueness and practicability. Experiences, and Perceptions Concerning To compile the information needed we gathered insights into what students were going through by conducting the survey which contains 200 respondents of undergraduate university students gathering insights into the college students’ experiences and perceptions related to GAI used for educational purposes. At the basic level, GAI comprises areas like personalization, task automation, teacher assistance, and efficiency among others, and respective solutions for the immersion of a learner in learning processes to reform directions. However, it generates plenty of challenges such as the question of assessment integrity, the risk that too much automated grading could overwhelm educational value, and relevantly the veracity of AI-generated content as well as the potential disruption to skills like critical thinking, in addition to data privacy and ethical issues. Student Perception Survey the text also indicates that most students, as per the student perception survey found AI systems useful in academic support. However, they also know the other side of the coin and are very familiar with the technology constraints and challenges. © 2024 The Authors.</t>
        </is>
      </c>
      <c r="H2657" s="5" t="inlineStr">
        <is>
          <t>Chatbots; education; generative AI; opportunities and challenges; student perception</t>
        </is>
      </c>
      <c r="I2657" s="5" t="inlineStr">
        <is>
          <t>Adversarial machine learning; Contrastive Learning; Federated learning; 'current; Academic integrity; AI Technologies; Chatbots; Generative AI; Opportunity and challenge; Personalized learning; Student engagement; Student perceptions; Systematic literature review; Generative adversarial networks</t>
        </is>
      </c>
      <c r="J2657" s="4" t="inlineStr">
        <is>
          <t>Q1</t>
        </is>
      </c>
      <c r="K2657" s="4" t="inlineStr">
        <is>
          <t>Pending</t>
        </is>
      </c>
      <c r="L2657" s="4" t="inlineStr"/>
      <c r="M2657" s="4" t="inlineStr">
        <is>
          <t>N/A</t>
        </is>
      </c>
      <c r="N2657" s="4" t="inlineStr"/>
      <c r="O2657" s="4" t="inlineStr"/>
      <c r="P2657" s="4" t="inlineStr"/>
      <c r="Q2657" s="4" t="inlineStr"/>
      <c r="R2657" s="4" t="inlineStr"/>
      <c r="S2657" s="4" t="inlineStr"/>
      <c r="T2657" s="4" t="inlineStr"/>
    </row>
    <row r="2658" ht="45" customHeight="1">
      <c r="A2658" s="2" t="n">
        <v>2657</v>
      </c>
      <c r="B2658" s="3" t="inlineStr">
        <is>
          <t>Xiong W.; You H.; Guo W.; Xi H.</t>
        </is>
      </c>
      <c r="C2658" s="3" t="inlineStr">
        <is>
          <t>Intelligent Assisted English Vocabulary Teaching: A Study on Vocabulary Acquisition Based on Fuzzy Cognition and Personalized Learning</t>
        </is>
      </c>
      <c r="D2658" s="2" t="inlineStr">
        <is>
          <t>2024</t>
        </is>
      </c>
      <c r="E2658" s="2" t="inlineStr">
        <is>
          <t>Applied Mathematics and Nonlinear Sciences</t>
        </is>
      </c>
      <c r="F2658" s="2" t="inlineStr">
        <is>
          <t>10.2478/amns-2024-2279</t>
        </is>
      </c>
      <c r="G2658" s="3" t="inlineStr">
        <is>
          <t>In the era of educational intelligence, the development of student-oriented personalized learning has become a new trend in educational research. Based on fuzzy cognitive theory, this paper proposes a cognitive diagnosis model for English vocabulary and a personalized test question recommendation model for English vocabulary based on cognitive diagnosis. The cognitive diagnostic model combines the four-parameter logistics model to accurately analyze the learner's cognitive state, applies the fuzzy CDF assumption to calculate the learner's knowledgeability level, and employs the fuzzy logic method for cognitive modeling. Assess students' mastery levels on subjective and objective questions, improve existing recommendation methods that do not adequately consider students' cognitive levels, and develop a personalized recommendation model for PMF-FCD. We utilized a high school in Yan'an City, Shaanxi Province, China, as a learning location for English vocabulary training. The student's overall performance on the English vocabulary posttest improved by 14.22 compared with the pre-test, and the mean value of learning attitudes improved by 1.17 compared with the pre-test, with improvements in learning interests, perceptions, and habits. All the strategy dimensions of learning strategies, except the memory strategy dimension, showed significant positive effects after the experiment (p&lt;0.05).  © 2024 Wenguang Xiong, Hongnan You, Waiqing Guo and Hong Xi.</t>
        </is>
      </c>
      <c r="H2658" s="3" t="inlineStr">
        <is>
          <t>English vocabulary teaching; Four-parameter logistic model; Fuzzy cognition; PMF-FCD model</t>
        </is>
      </c>
      <c r="I2658" s="3" t="inlineStr">
        <is>
          <t>Adversarial machine learning; Federated learning; Fuzzy inference; Students; Cognitive diagnosis; English vocabulary teaching; FCD models; Four-parameter logistic model; Fuzzy cognition; Logistics model; Personalized learning; PMF-FCD model; Student-oriented; Vocabulary acquisition; Contrastive Learning</t>
        </is>
      </c>
      <c r="J2658" s="2" t="inlineStr">
        <is>
          <t>Q1</t>
        </is>
      </c>
      <c r="K2658" s="2" t="inlineStr">
        <is>
          <t>Pending</t>
        </is>
      </c>
      <c r="L2658" s="2" t="inlineStr"/>
      <c r="M2658" s="2" t="inlineStr">
        <is>
          <t>N/A</t>
        </is>
      </c>
      <c r="N2658" s="2" t="inlineStr"/>
      <c r="O2658" s="2" t="inlineStr"/>
      <c r="P2658" s="2" t="inlineStr"/>
      <c r="Q2658" s="2" t="inlineStr"/>
      <c r="R2658" s="2" t="inlineStr"/>
      <c r="S2658" s="2" t="inlineStr"/>
      <c r="T2658" s="2" t="inlineStr"/>
    </row>
    <row r="2659" ht="45" customHeight="1">
      <c r="A2659" s="4" t="n">
        <v>2658</v>
      </c>
      <c r="B2659" s="5" t="inlineStr">
        <is>
          <t>Farhood H.; Joudah I.; Beheshti A.; Muller S.</t>
        </is>
      </c>
      <c r="C2659" s="5" t="inlineStr">
        <is>
          <t>Evaluating and Enhancing Artificial Intelligence Models for Predicting Student Learning Outcomes</t>
        </is>
      </c>
      <c r="D2659" s="4" t="inlineStr">
        <is>
          <t>2024</t>
        </is>
      </c>
      <c r="E2659" s="4" t="inlineStr">
        <is>
          <t>Informatics</t>
        </is>
      </c>
      <c r="F2659" s="4" t="inlineStr">
        <is>
          <t>10.3390/informatics11030046</t>
        </is>
      </c>
      <c r="G2659" s="5" t="inlineStr">
        <is>
          <t>Predicting student outcomes is an essential task and a central challenge among artificial intelligence-based personalised learning applications. Despite several studies exploring student performance prediction, there is a notable lack of comprehensive and comparative research that methodically evaluates and compares multiple machine learning models alongside deep learning architectures. In response, our research provides a comprehensive comparison to evaluate and improve ten different machine learning and deep learning models, either well-established or cutting-edge techniques, namely, random forest, decision tree, support vector machine, K-nearest neighbours classifier, logistic regression, linear regression, and state-of-the-art extreme gradient boosting (XGBoost), as well as a fully connected feed-forward neural network, a convolutional neural network, and a gradient-boosted neural network. We implemented and fine-tuned these models using Python 3.9.5. With a keen emphasis on prediction accuracy and model performance optimisation, we evaluate these methodologies across two benchmark public student datasets. We employ a dual evaluation approach, utilising both k-fold cross-validation and holdout methods, to comprehensively assess the models’ performance. Our research focuses primarily on predicting student outcomes in final examinations by determining their success or failure. Moreover, we explore the importance of feature selection using the ubiquitous Lasso for dimensionality reduction to improve model efficiency, prevent overfitting, and examine its impact on prediction accuracy for each model, both with and without Lasso. This study provides valuable guidance for selecting and deploying predictive models for tabular data classification like student outcome prediction, which seeks to utilise data-driven insights for personalised education. © 2024 by the authors.</t>
        </is>
      </c>
      <c r="H2659" s="5" t="inlineStr">
        <is>
          <t>AI neural networks; deep learning; information and communication technologies in education; machine learning; student outcome prediction; technologies of information in education</t>
        </is>
      </c>
      <c r="I2659" s="5" t="inlineStr"/>
      <c r="J2659" s="4" t="inlineStr">
        <is>
          <t>Q1</t>
        </is>
      </c>
      <c r="K2659" s="4" t="inlineStr">
        <is>
          <t>Pending</t>
        </is>
      </c>
      <c r="L2659" s="4" t="inlineStr"/>
      <c r="M2659" s="4" t="inlineStr">
        <is>
          <t>N/A</t>
        </is>
      </c>
      <c r="N2659" s="4" t="inlineStr"/>
      <c r="O2659" s="4" t="inlineStr"/>
      <c r="P2659" s="4" t="inlineStr"/>
      <c r="Q2659" s="4" t="inlineStr"/>
      <c r="R2659" s="4" t="inlineStr"/>
      <c r="S2659" s="4" t="inlineStr"/>
      <c r="T2659" s="4" t="inlineStr"/>
    </row>
    <row r="2660" ht="45" customHeight="1">
      <c r="A2660" s="2" t="n">
        <v>2659</v>
      </c>
      <c r="B2660" s="3" t="inlineStr">
        <is>
          <t>Milicević V.; Lazarova L.K.; Pavlović M.J.</t>
        </is>
      </c>
      <c r="C2660" s="3" t="inlineStr">
        <is>
          <t>The Application of Artificial Intelligence in Education – The Current State and Trends</t>
        </is>
      </c>
      <c r="D2660" s="2" t="inlineStr">
        <is>
          <t>2024</t>
        </is>
      </c>
      <c r="E2660" s="2" t="inlineStr">
        <is>
          <t>International Journal of Cognitive Research in Science, Engineering and Education</t>
        </is>
      </c>
      <c r="F2660" s="2" t="inlineStr">
        <is>
          <t>10.23947/2334-8496-2024-12-2-259-272</t>
        </is>
      </c>
      <c r="G2660" s="3" t="inlineStr">
        <is>
          <t>The aim of this paper is to discuss the application of contemporary AI tools and technologies in educa-tion. The paper will mainly focus on a close examination of relevant academic literature as well as the current situation and methods of AI implementation in different sectors, finally, in education. Particularly, it was crucial that there were identified the major directions of applying AI in learning with an emphasis on learners and educators being the basic aspects of AI use within modern educational approaches. Secondly, some benefits and drawbacks concerning AI implementations in education supported by experiences from industry leaders and specific satisfaction measures among existing users, are analyzed. The most significant part covers integrating findings that show facts about artificial intelligence being used in education for 2024 like top online learning statistics for 2024, top AI statistics for 2024, and best AI plagiarism checkers for teachers in 2024 respectively. This includes evaluating teacher or instructor preparation skills to employ artificial intelligence (AI) tools and technology as well as ways students can learn how to use them without misuse towards quality education improvement. © 2024 by the authors.</t>
        </is>
      </c>
      <c r="H2660" s="3" t="inlineStr">
        <is>
          <t>adaptive learning; artificial intelligence; education; machine learning; personalized learning</t>
        </is>
      </c>
      <c r="I2660" s="3" t="inlineStr"/>
      <c r="J2660" s="2" t="inlineStr">
        <is>
          <t>Q1</t>
        </is>
      </c>
      <c r="K2660" s="2" t="inlineStr">
        <is>
          <t>Pending</t>
        </is>
      </c>
      <c r="L2660" s="2" t="inlineStr"/>
      <c r="M2660" s="2" t="inlineStr">
        <is>
          <t>N/A</t>
        </is>
      </c>
      <c r="N2660" s="2" t="inlineStr"/>
      <c r="O2660" s="2" t="inlineStr"/>
      <c r="P2660" s="2" t="inlineStr"/>
      <c r="Q2660" s="2" t="inlineStr"/>
      <c r="R2660" s="2" t="inlineStr"/>
      <c r="S2660" s="2" t="inlineStr"/>
      <c r="T2660" s="2" t="inlineStr"/>
    </row>
    <row r="2661" ht="45" customHeight="1">
      <c r="A2661" s="4" t="n">
        <v>2660</v>
      </c>
      <c r="B2661" s="5" t="inlineStr">
        <is>
          <t>Hongli F.; Shuang G.C.</t>
        </is>
      </c>
      <c r="C2661" s="5" t="inlineStr">
        <is>
          <t>A Deep Learning-Based Blended Model for Enhancing English Proficiency in Sports Students through Athlete Training Modules</t>
        </is>
      </c>
      <c r="D2661" s="4" t="inlineStr">
        <is>
          <t>2024</t>
        </is>
      </c>
      <c r="E2661" s="4" t="inlineStr">
        <is>
          <t>Revista de Psicologia del Deporte</t>
        </is>
      </c>
      <c r="F2661" s="4" t="inlineStr"/>
      <c r="G2661" s="5" t="inlineStr">
        <is>
          <t>Sports students often face challenges in language proficiency, which can impede their overall academic and professional development. Traditional language learning methods may not fully engage them, particularly in environments primarily focused on physical training. Combining athletic training with language acquisition offers the potential to enhance both cognitive and linguistic abilities. This study aims to design and evaluate a deep learning-based blended model to improve English proficiency among sports students through specialised athlete training modules. A deep learning model, combining Binary Chimp-Assisted Residual Network (BC-RN), was developed to track and analyse student progress in both athletic training and language acquisition. The model was implemented via interactive training modules that integrated language-focused exercises alongside sports-specific drills. Data were collected from a cohort of 100 sports students, with pre- and post-assessments measuring improvements in English language proficiency (vocabulary, listening, and speaking) and physical performance (strength, agility), and pre-processed using Z-score normalisation. The findings revealed that BC-RN outperformed other existing models, achieving an accuracy of 85.61%. Furthermore, the AUC increased from 0.92 to 0.95, while the RMSE decreased from 0.25 to 0.15. These results demonstrate that BC-RN is the most effective model for predicting blended teaching performance, offering more accurate and reliable predictions. Student engagement and feedback were positive, indicating that the dual approach enhanced learning in both domains. Future research should explore the scalability of the model to other disciplines and incorporate real-time adaptive learning features to further personalise the learning experience. © 2024 Sociedad Revista de Psicologia del Deporte. All rights reserved.</t>
        </is>
      </c>
      <c r="H2661" s="5" t="inlineStr">
        <is>
          <t>Binary Chimp-Assisted Residual Network (BC-RN); Blended Learning Model; Deep Learning; English Proficiency; Speaking Fluency; Sports Students</t>
        </is>
      </c>
      <c r="I2661" s="5" t="inlineStr"/>
      <c r="J2661" s="4" t="inlineStr">
        <is>
          <t>Q1</t>
        </is>
      </c>
      <c r="K2661" s="4" t="inlineStr">
        <is>
          <t>Pending</t>
        </is>
      </c>
      <c r="L2661" s="4" t="inlineStr"/>
      <c r="M2661" s="4" t="inlineStr">
        <is>
          <t>N/A</t>
        </is>
      </c>
      <c r="N2661" s="4" t="inlineStr"/>
      <c r="O2661" s="4" t="inlineStr"/>
      <c r="P2661" s="4" t="inlineStr"/>
      <c r="Q2661" s="4" t="inlineStr"/>
      <c r="R2661" s="4" t="inlineStr"/>
      <c r="S2661" s="4" t="inlineStr"/>
      <c r="T2661" s="4" t="inlineStr"/>
    </row>
    <row r="2662" ht="45" customHeight="1">
      <c r="A2662" s="2" t="n">
        <v>2661</v>
      </c>
      <c r="B2662" s="3" t="inlineStr">
        <is>
          <t>Morabbi S.; Soltanizadeh H.; Mozaffari S.; Fadaeieslam M.J.; Sana S.S.</t>
        </is>
      </c>
      <c r="C2662" s="3" t="inlineStr">
        <is>
          <t>Knowledge in attention assistant for improving generalization in deep teacher–student models</t>
        </is>
      </c>
      <c r="D2662" s="2" t="inlineStr">
        <is>
          <t>2024</t>
        </is>
      </c>
      <c r="E2662" s="2" t="inlineStr">
        <is>
          <t>International Journal of Modelling and Simulation</t>
        </is>
      </c>
      <c r="F2662" s="2" t="inlineStr">
        <is>
          <t>10.1080/02286203.2024.2389562</t>
        </is>
      </c>
      <c r="G2662" s="3" t="inlineStr">
        <is>
          <t>Research on knowledge distillation has become active in deep neural networks. Knowledge distillation involves training a low-capacity model from a high-capacity model. However, when the capacities of the teacher and student models differ, it can result to poor learning and low generalization performance. We propose here a novel teacher assistant model called Knowledge in Attention Assistant. This model learns learning a discriminative representation of important regions and statistical information along with spatial and channel knowledge. Moreover, by using a triplet attention mechanism, the student model can learn both the inner and outer distribution of different categories, and also memorize the knowledge distribution of the teacher model. This alignment improves the effectiveness and generalization of knowledge distillation and reduces the capacity gap between the teacher and student models. The present model addresses feature inconsistency by adjusting the attention weight distribution based on the resemblance between the features of the teacher and student. The evaluation of the proposed teacher assistant method shows remarkable results. The student model outperforms the teacher model in terms of generalization performance, achieving improvements of 93.37% and 94.09% on CIFAR-10 and CIFAR-100 datasets, respectively. Furthermore, the proposed model enhances the F1-scores 91.98% on CIFAR-10 and 79.69% on CIFAR-100. © 2024 Informa UK Limited, trading as Taylor &amp; Francis Group.</t>
        </is>
      </c>
      <c r="H2662" s="3" t="inlineStr">
        <is>
          <t>attention mechanism; Deep teacher–student model; improving generalization; knowledge distillation</t>
        </is>
      </c>
      <c r="I2662" s="3" t="inlineStr">
        <is>
          <t>Contrastive Learning; Deep neural networks; Personnel training; Teaching; Attention mechanisms; Capacity modeling; Deep teacher–student model; Generalisation; Generalization performance; Improving generalization; Knowledge distillation; Student Modeling; Teacher models; Teachers'; Students</t>
        </is>
      </c>
      <c r="J2662" s="2" t="inlineStr">
        <is>
          <t>Q1</t>
        </is>
      </c>
      <c r="K2662" s="2" t="inlineStr">
        <is>
          <t>Pending</t>
        </is>
      </c>
      <c r="L2662" s="2" t="inlineStr"/>
      <c r="M2662" s="2" t="inlineStr">
        <is>
          <t>N/A</t>
        </is>
      </c>
      <c r="N2662" s="2" t="inlineStr"/>
      <c r="O2662" s="2" t="inlineStr"/>
      <c r="P2662" s="2" t="inlineStr"/>
      <c r="Q2662" s="2" t="inlineStr"/>
      <c r="R2662" s="2" t="inlineStr"/>
      <c r="S2662" s="2" t="inlineStr"/>
      <c r="T2662" s="2" t="inlineStr"/>
    </row>
    <row r="2663" ht="45" customHeight="1">
      <c r="A2663" s="4" t="n">
        <v>2662</v>
      </c>
      <c r="B2663" s="5" t="inlineStr">
        <is>
          <t>Du W.; Geng L.; Liu J.; Zhao Z.; Wang C.; Huo J.</t>
        </is>
      </c>
      <c r="C2663" s="5" t="inlineStr">
        <is>
          <t>Decoupled knowledge distillation method based on meta-learning</t>
        </is>
      </c>
      <c r="D2663" s="4" t="inlineStr">
        <is>
          <t>2024</t>
        </is>
      </c>
      <c r="E2663" s="4" t="inlineStr">
        <is>
          <t>High-Confidence Computing</t>
        </is>
      </c>
      <c r="F2663" s="4" t="inlineStr">
        <is>
          <t>10.1016/j.hcc.2023.100164</t>
        </is>
      </c>
      <c r="G2663" s="5" t="inlineStr">
        <is>
          <t>With the advancement of deep learning techniques, the number of model parameters has been increasing, leading to significant memory consumption and limits in the deployment of such models in real-time applications. To reduce the number of model parameters and enhance the generalization capability of neural networks, we propose a method called Decoupled MetaDistil, which involves decoupled meta-distillation. This method utilizes meta-learning to guide the teacher model and dynamically adjusts the knowledge transfer strategy based on feedback from the student model, thereby improving the generalization ability. Furthermore, we introduce a decoupled loss method to explicitly transfer positive sample knowledge and explore the potential of negative samples knowledge. Extensive experiments demonstrate the effectiveness of our method. © 2023 The Author(s)</t>
        </is>
      </c>
      <c r="H2663" s="5" t="inlineStr">
        <is>
          <t>Decoupled loss; Knowledge distillation; Meta-learning; Model compression</t>
        </is>
      </c>
      <c r="I2663" s="5" t="inlineStr">
        <is>
          <t>Deep learning; Knowledge management; Learning systems; Decoupled loss; Distillation method; Generalization capability; Knowledge distillation; Learning techniques; Memory consumption; Metalearning; Model compression; Modeling parameters; Real-time application; Distillation</t>
        </is>
      </c>
      <c r="J2663" s="4" t="inlineStr">
        <is>
          <t>Q1</t>
        </is>
      </c>
      <c r="K2663" s="4" t="inlineStr">
        <is>
          <t>Pending</t>
        </is>
      </c>
      <c r="L2663" s="4" t="inlineStr"/>
      <c r="M2663" s="4" t="inlineStr">
        <is>
          <t>N/A</t>
        </is>
      </c>
      <c r="N2663" s="4" t="inlineStr"/>
      <c r="O2663" s="4" t="inlineStr"/>
      <c r="P2663" s="4" t="inlineStr"/>
      <c r="Q2663" s="4" t="inlineStr"/>
      <c r="R2663" s="4" t="inlineStr"/>
      <c r="S2663" s="4" t="inlineStr"/>
      <c r="T2663" s="4" t="inlineStr"/>
    </row>
    <row r="2664" ht="45" customHeight="1">
      <c r="A2664" s="2" t="n">
        <v>2663</v>
      </c>
      <c r="B2664" s="3" t="inlineStr">
        <is>
          <t>Aslan S.; Durham L.M.; Alyuz N.; Chierichetti R.; Denman P.A.; Okur E.; Aguirre D.I.G.; Esquivel J.C.Z.; Cordourier Maruri H.A.; Sharma S.; Raffa G.; Mayer R.E.; Nachman L.</t>
        </is>
      </c>
      <c r="C2664" s="3" t="inlineStr">
        <is>
          <t>What is the impact of a multi-modal pedagogical conversational AI system on parents' concerns about technology use by young children?</t>
        </is>
      </c>
      <c r="D2664" s="2" t="inlineStr">
        <is>
          <t>2024</t>
        </is>
      </c>
      <c r="E2664" s="2" t="inlineStr">
        <is>
          <t>British Journal of Educational Technology</t>
        </is>
      </c>
      <c r="F2664" s="2" t="inlineStr">
        <is>
          <t>10.1111/bjet.13399</t>
        </is>
      </c>
      <c r="G2664" s="3" t="inlineStr">
        <is>
          <t>Previous research showed that the parents acknowledged the technology's benefits for their young children's learning, however, they are still worried about the extended screen time, lack of physical activity and lack of social interactions. To address these concerns, we developed Kid Space to enable pedagogically appropriate technology use for children in early childhood education by combining various sensing technologies with a multi-modal conversational artificial intelligence system that can interact with children, understand individual progress and provide personalised learning experiences. To understand the impact of Kid Space on the parents' initial concerns about technology use by their young children, we conducted a multi-method user study: (1) a quasi-experimental design and (2) formative research method using an exploratory case study with a set of children and their parents experiencing Kid Space in their homes. The results show that after experiencing Kid Space with their children, the parents felt significantly less concerned about screen time, social interactions and physical activity and reported positive perceptions towards pedagogical value of Kid Space. Detailed analysis on the multi-modal data quantitatively and qualitatively validated why Kid Space alleviated these concerns. Future research is needed to validate long-term educational value of Kid Space and generate insights for improvement for next iterations. Practitioner notes What is already known about this topic Play-based learning is critical for young children's education, but digital games create major concerns around extended screen time, lack of physical activity and lack of social interactions. Blending digital and physical spaces could support pedagogically appropriate technology use for young children. Towards this end, there are some exemplary studies in the state–of-the-art reporting positive educational outcomes as an effect of utilising such spaces. However, none of these studies supported children's most natural mode of communication in their interactions with the systems—speaking. Pedagogical conversational agents (PCAs) are promising, but they are tricky when it comes to young children's speech because of unique technical challenges resulted from how children use language and communicate with digital systems. What this paper adds To our best knowledge, Kid Space is one of the earliest implementations of a PCA with a multi-modal artificial intelligence (AI) system utilising physical and digital learning manipulatives for maths learning with a focus on early childhood education. The key contributions of this paper are (1) the design and development of an end-to-end multi-modal system enabling Wizard-of-Oz experimentation for initial evaluations with users, (2) the creation of a multi-modal, in-the-wild labelled dataset with children–agent, children–parent and children–physical/digital space interactions enabling advancements for AI components for later evaluations with users and (3) the generation of rich insights from an initial research study on user perceptions and engagement as well as actionable findings to improve Kid Space experiences for next iterations and inform key design features for similar systems. Implications for practice and/or policy The results of the study implied a set of areas for improvement—or design features—for Kid Space and other similar pedagogical conversational systems developed for children's home usages: (1) easier setup and usage with optimised setup size addressing diverse space limitations at homes, (2) minimised latency between Oscar (the conversational pedagogical agent) and child interactions (eg, adding multimodal dialogue system to reduce the need for a human wizard), (3) more advanced personalisation, social (including more verbal interactions) and pedagogical skills for Oscar with increased contextual awareness (eg, sending children's engagement), (4) scalability and higher visual quality of content with diverse games and learning outcomes, (5) parental control features over Kid Space platform and Oscar (eg, time limit, content, etc.) and (6) accessibility features (eg, captions turned on for multilingual children) and support for neurodiversity. © 2023 British Educational Research Association.</t>
        </is>
      </c>
      <c r="H2664" s="3" t="inlineStr">
        <is>
          <t>game-based learning; intelligent tutoring systems; multi-modal conversational artificial intelligence; online learning</t>
        </is>
      </c>
      <c r="I2664" s="3" t="inlineStr">
        <is>
          <t>Artificial intelligence; Computer aided instruction; E-learning; Engineering education; Learning systems; Modal analysis; Online systems; Artificial intelligence systems; Game-based Learning; Intelligent tutoring; Intelligent tutoring system; Multi-modal; Multi-modal conversational artificial intelligence; Online learning; Technology use; Tutoring system; Young children; Blending</t>
        </is>
      </c>
      <c r="J2664" s="2" t="inlineStr">
        <is>
          <t>Q2</t>
        </is>
      </c>
      <c r="K2664" s="2" t="inlineStr">
        <is>
          <t>Pending</t>
        </is>
      </c>
      <c r="L2664" s="2" t="inlineStr"/>
      <c r="M2664" s="2" t="inlineStr">
        <is>
          <t>N/A</t>
        </is>
      </c>
      <c r="N2664" s="2" t="inlineStr"/>
      <c r="O2664" s="2" t="inlineStr"/>
      <c r="P2664" s="2" t="inlineStr"/>
      <c r="Q2664" s="2" t="inlineStr"/>
      <c r="R2664" s="2" t="inlineStr"/>
      <c r="S2664" s="2" t="inlineStr"/>
      <c r="T2664" s="2" t="inlineStr"/>
    </row>
    <row r="2665" ht="45" customHeight="1">
      <c r="A2665" s="4" t="n">
        <v>2664</v>
      </c>
      <c r="B2665" s="5" t="inlineStr">
        <is>
          <t>Pan Y.; Hao L.; He J.; Ding K.; Yu Q.; Wang Y.</t>
        </is>
      </c>
      <c r="C2665" s="5" t="inlineStr">
        <is>
          <t>Deep convolutional neural network based on self-distillation for tool wear recognition</t>
        </is>
      </c>
      <c r="D2665" s="4" t="inlineStr">
        <is>
          <t>2024</t>
        </is>
      </c>
      <c r="E2665" s="4" t="inlineStr">
        <is>
          <t>Engineering Applications of Artificial Intelligence</t>
        </is>
      </c>
      <c r="F2665" s="4" t="inlineStr">
        <is>
          <t>10.1016/j.engappai.2024.107851</t>
        </is>
      </c>
      <c r="G2665" s="5" t="inlineStr">
        <is>
          <t>In the ever-evolving Industry 4.0 landscape, traditional manufacturing constantly merges with cutting-edge AI technology. In manufacturing, Computer Numerical Control (CNC) machine tools heavily depend on cutting tools. Most existing researches on tool fault diagnosis center on machines customized for visual monitoring, overlooking the specific challenges posed by unmodifiable production line equipment. Mobile inspection robots, though versatile, are constrained by resources, limiting the use of large deep learning models. In view of this, we aim to introduce a tailored tool wear recognition solution for resource-constrained mobile inspection robots. To achieve this goal, a lightweight deep learning model with a unique single-stage self-distillation approach is presented. This method efficiently transfers knowledge from deep networks to shallow networks, optimizing performance while minimizing training costs. From our results, we achieve a promising top-1 accuracy of 97.66% after 50 training epochs within 1 h and 20 min of training time. This surpasses the student model obtained through offline distillation by 4.30%, saving 59.39% of training time, and improves recognition accuracy by 2.43% compared to online distillation, while reducing training time by 44.83%. Compared with the state-of-the-art method TinyVit, 12.09% of training time is saved with an accuracy improvement of 1.48%. In conclusion, our model manifests a desirable balance between efficiency and accuracy, rendering it highly suitable for deployment on mobile terminals. Furthermore, ablation experiments confirm the robustness of our method's internal structure in influencing final performance. This research addresses tool fault diagnosis in unmodifiable production line tools and is expected to provide a practical, efficient solution with broad implications for Industry 4.0. © 2024 Elsevier Ltd</t>
        </is>
      </c>
      <c r="H2665" s="5" t="inlineStr">
        <is>
          <t>Deep learning; Industry 4.0; Mobile inspection robots; Self-distillation; Tool fault diagnosis</t>
        </is>
      </c>
      <c r="I2665" s="5" t="inlineStr">
        <is>
          <t>Computer control systems; Convolutional neural networks; Cutting tools; Deep neural networks; Distillation; Failure analysis; Fault detection; Industry 4.0; Learning systems; Machine tools; Robots; Wear of materials; Deep learning; Inspection robots; Learning models; Mobile inspection; Mobile inspection robot; Production line; Self-distillation; Tool fault diagnosis; Tool wear; Training time; Inspection</t>
        </is>
      </c>
      <c r="J2665" s="4" t="inlineStr">
        <is>
          <t>Q1</t>
        </is>
      </c>
      <c r="K2665" s="4" t="inlineStr">
        <is>
          <t>Pending</t>
        </is>
      </c>
      <c r="L2665" s="4" t="inlineStr"/>
      <c r="M2665" s="4" t="inlineStr">
        <is>
          <t>N/A</t>
        </is>
      </c>
      <c r="N2665" s="4" t="inlineStr"/>
      <c r="O2665" s="4" t="inlineStr"/>
      <c r="P2665" s="4" t="inlineStr"/>
      <c r="Q2665" s="4" t="inlineStr"/>
      <c r="R2665" s="4" t="inlineStr"/>
      <c r="S2665" s="4" t="inlineStr"/>
      <c r="T2665" s="4" t="inlineStr"/>
    </row>
    <row r="2666" ht="45" customHeight="1">
      <c r="A2666" s="2" t="n">
        <v>2665</v>
      </c>
      <c r="B2666" s="3" t="inlineStr">
        <is>
          <t>Yuan X.; Zheng Q.</t>
        </is>
      </c>
      <c r="C2666" s="3" t="inlineStr">
        <is>
          <t>Analysis of interactive impact and student behavior of teaching online courses based on gamified learning</t>
        </is>
      </c>
      <c r="D2666" s="2" t="inlineStr">
        <is>
          <t>2024</t>
        </is>
      </c>
      <c r="E2666" s="2" t="inlineStr">
        <is>
          <t>Entertainment Computing</t>
        </is>
      </c>
      <c r="F2666" s="2" t="inlineStr">
        <is>
          <t>10.1016/j.entcom.2024.100672</t>
        </is>
      </c>
      <c r="G2666" s="3" t="inlineStr">
        <is>
          <t>The potential of gamified learning as an emerging force for educational change has been widely recognized, to address the design deficiencies in the automatic recognition methods in traditional gamified learning models and the low accuracy of learning behavior recognition. Based on the improved gamified learning model, this paper jointly proposes an optimal design and recognition model of learning mode based on a deformable convolutional type network. Based on the gamified machine learning theory and interactive feedback theory, it comprehensively analyzes the procedural improvement of the gamified interactive intelligence model to provide a theoretical and practical basis for carrying out the analysis of the interactive impact and student behavior of teaching online courses based on gamified learning. The research results show that: (1) with the increase of the number of gamified learning samples, the value of iterative loss function decreases, the accuracy of recognition improves, and gradually converges and tends to be stable when the number of training times is 500; the 800 training samples setting can fully meet the network training requirements. (2) The deformable convolutional neural learning network constructed with the proposed joint algorithm reduces the network error during the training process and introduces the radical change function to improve the data processing capability. This improved gamified learning model is not only superior in recognition accuracy but also shows great advantages in recognition time. © 2024 Elsevier B.V.</t>
        </is>
      </c>
      <c r="H2666" s="3" t="inlineStr">
        <is>
          <t>Behavior recognition; Deformable-neural networks; Fusion algorithm optimization; Gamified learning; Online courses</t>
        </is>
      </c>
      <c r="I2666" s="3" t="inlineStr">
        <is>
          <t>Behavioral research; Convolution; Curricula; Data handling; E-learning; Iterative methods; Learning algorithms; Learning systems; Students; Algorithms optimizations; Behaviour recognition; Deformable-neural network; Fusion algorithm optimization; Fusion algorithms; Gamified learning; Impact behavior; Learning models; Neural-networks; Online course; Teaching</t>
        </is>
      </c>
      <c r="J2666" s="2" t="inlineStr">
        <is>
          <t>Q1</t>
        </is>
      </c>
      <c r="K2666" s="2" t="inlineStr">
        <is>
          <t>Pending</t>
        </is>
      </c>
      <c r="L2666" s="2" t="inlineStr"/>
      <c r="M2666" s="2" t="inlineStr">
        <is>
          <t>N/A</t>
        </is>
      </c>
      <c r="N2666" s="2" t="inlineStr"/>
      <c r="O2666" s="2" t="inlineStr"/>
      <c r="P2666" s="2" t="inlineStr"/>
      <c r="Q2666" s="2" t="inlineStr"/>
      <c r="R2666" s="2" t="inlineStr"/>
      <c r="S2666" s="2" t="inlineStr"/>
      <c r="T2666" s="2" t="inlineStr"/>
    </row>
    <row r="2667" ht="45" customHeight="1">
      <c r="A2667" s="4" t="n">
        <v>2666</v>
      </c>
      <c r="B2667" s="5" t="inlineStr">
        <is>
          <t>Wang X.; Wu M.</t>
        </is>
      </c>
      <c r="C2667" s="5" t="inlineStr">
        <is>
          <t>Research on the Strategy of Artificial Intelligence Technology in Enhancing the Quality of Students' Civic and Political Education in Colleges and Universities</t>
        </is>
      </c>
      <c r="D2667" s="4" t="inlineStr">
        <is>
          <t>2024</t>
        </is>
      </c>
      <c r="E2667" s="4" t="inlineStr">
        <is>
          <t>Applied Mathematics and Nonlinear Sciences</t>
        </is>
      </c>
      <c r="F2667" s="4" t="inlineStr">
        <is>
          <t>10.2478/amns-2024-3148</t>
        </is>
      </c>
      <c r="G2667" s="5" t="inlineStr">
        <is>
          <t>This study utilizes clustering algorithms, based on subject knowledge mapping, to construct a learning community that can support the comprehensive development of group wisdom, taking into account the learner portrait, initial learning community, and the learning path. In order to verify the validity of the E-GPPE-C model of wisdom learning, University X was selected to conduct a one-semester quasi-experimental study. Attitude data and outcome data from the pre- and post-teaching portraits were collected to analyze the effectiveness of teaching based on the amount of change and significance test. Using the E-GPPE-C model of smart learning proposed in this study, the number of learning achievers before and after teaching increased to 8, which can improve the learners' academic performance in civics and politics (P&lt;0.05) and their' satisfaction with the learning environment. Many students believed that smart teaching had changed their ideal beliefs and knowledge base in civics and politics.  © 2024 Xia Wang et al., published by Sciendo.</t>
        </is>
      </c>
      <c r="H2667" s="5" t="inlineStr">
        <is>
          <t>Clustering algorithm; E-GPPE-C model; Knowledge graph; Learner portrait</t>
        </is>
      </c>
      <c r="I2667" s="5" t="inlineStr">
        <is>
          <t>Adversarial machine learning; Contrastive Learning; Knowledge graph; Self-supervised learning; Artificial intelligence technologies; C-models; Clusterings; Colleges and universities; E-GPPE-C model; Knowledge graphs; Knowledge mapping; Learner portrait; Learning community; Learning paths; Federated learning</t>
        </is>
      </c>
      <c r="J2667" s="4" t="inlineStr">
        <is>
          <t>Q4</t>
        </is>
      </c>
      <c r="K2667" s="4" t="inlineStr">
        <is>
          <t>Pending</t>
        </is>
      </c>
      <c r="L2667" s="4" t="inlineStr"/>
      <c r="M2667" s="4" t="inlineStr">
        <is>
          <t>N/A</t>
        </is>
      </c>
      <c r="N2667" s="4" t="inlineStr"/>
      <c r="O2667" s="4" t="inlineStr"/>
      <c r="P2667" s="4" t="inlineStr"/>
      <c r="Q2667" s="4" t="inlineStr"/>
      <c r="R2667" s="4" t="inlineStr"/>
      <c r="S2667" s="4" t="inlineStr"/>
      <c r="T2667" s="4" t="inlineStr"/>
    </row>
    <row r="2668" ht="45" customHeight="1">
      <c r="A2668" s="2" t="n">
        <v>2667</v>
      </c>
      <c r="B2668" s="3" t="inlineStr">
        <is>
          <t>Sun Q.; Li P.; He C.; Song Q.; Chen J.; Kong X.; Luo Z.</t>
        </is>
      </c>
      <c r="C2668" s="3" t="inlineStr">
        <is>
          <t>A Lightweight and High-Precision Passion Fruit YOLO Detection Model for Deployment in Embedded Devices</t>
        </is>
      </c>
      <c r="D2668" s="2" t="inlineStr">
        <is>
          <t>2024</t>
        </is>
      </c>
      <c r="E2668" s="2" t="inlineStr">
        <is>
          <t>Sensors</t>
        </is>
      </c>
      <c r="F2668" s="2" t="inlineStr">
        <is>
          <t>10.3390/s24154942</t>
        </is>
      </c>
      <c r="G2668" s="3" t="inlineStr">
        <is>
          <t>In order to shorten detection times and improve average precision in embedded devices, a lightweight and high-accuracy model is proposed to detect passion fruit in complex environments (e.g., with backlighting, occlusion, overlap, sun, cloud, or rain). First, replacing the backbone network of YOLOv5 with a lightweight GhostNet model reduces the number of parameters and computational complexity while improving the detection speed. Second, a new feature branch is added to the backbone network and the feature fusion layer in the neck network is reconstructed to effectively combine the lower- and higher-level features, which improves the accuracy of the model while maintaining its lightweight nature. Finally, a knowledge distillation method is used to transfer knowledge from the more capable teacher model to the less capable student model, significantly improving the detection accuracy. The improved model is denoted as G-YOLO-NK. The average accuracy of the G-YOLO-NK network is 96.00%, which is 1.00% higher than that of the original YOLOv5s model. Furthermore, the model size is 7.14 MB, half that of the original model, and its real-time detection frame rate is 11.25 FPS when implemented on the Jetson Nano. The proposed model is found to outperform state-of-the-art models in terms of average precision and detection performance. The present work provides an effective model for real-time detection of passion fruit in complex orchard scenes, offering valuable technical support for the development of orchard picking robots and greatly improving the intelligence level of orchards. © 2024 by the authors.</t>
        </is>
      </c>
      <c r="H2668" s="3" t="inlineStr">
        <is>
          <t>deep learning; embedded devices; knowledge distillation; lightweight; passion fruit detection</t>
        </is>
      </c>
      <c r="I2668" s="3" t="inlineStr">
        <is>
          <t>Complex networks; Distillation; Fruits; Intelligent robots; Orchards; Signal detection; Back-bone network; Deep learning; Detection models; Embedded device; High-precision; Knowledge distillation; Lightweight; Passion fruit detection; Passion fruits; Real-time detection; accuracy; article; controlled study; deep learning; diagnosis; distillation; orchard; passion fruit; rain; sun; velocity; Deep learning</t>
        </is>
      </c>
      <c r="J2668" s="2" t="inlineStr">
        <is>
          <t>Q1</t>
        </is>
      </c>
      <c r="K2668" s="2" t="inlineStr">
        <is>
          <t>Pending</t>
        </is>
      </c>
      <c r="L2668" s="2" t="inlineStr"/>
      <c r="M2668" s="2" t="inlineStr">
        <is>
          <t>N/A</t>
        </is>
      </c>
      <c r="N2668" s="2" t="inlineStr"/>
      <c r="O2668" s="2" t="inlineStr"/>
      <c r="P2668" s="2" t="inlineStr"/>
      <c r="Q2668" s="2" t="inlineStr"/>
      <c r="R2668" s="2" t="inlineStr"/>
      <c r="S2668" s="2" t="inlineStr"/>
      <c r="T2668" s="2" t="inlineStr"/>
    </row>
    <row r="2669" ht="45" customHeight="1">
      <c r="A2669" s="4" t="n">
        <v>2668</v>
      </c>
      <c r="B2669" s="5" t="inlineStr">
        <is>
          <t>Mitsea E.; Drigas A.; Skianis C.</t>
        </is>
      </c>
      <c r="C2669" s="5" t="inlineStr">
        <is>
          <t>Artificial Intelligence, Immersive Technologies, and Neurotechnologies in Breathing Interventions for Mental and Emotional Health: A Systematic Review</t>
        </is>
      </c>
      <c r="D2669" s="4" t="inlineStr">
        <is>
          <t>2024</t>
        </is>
      </c>
      <c r="E2669" s="4" t="inlineStr">
        <is>
          <t>Electronics (Switzerland)</t>
        </is>
      </c>
      <c r="F2669" s="4" t="inlineStr">
        <is>
          <t>10.3390/electronics13122253</t>
        </is>
      </c>
      <c r="G2669" s="5" t="inlineStr">
        <is>
          <t>Breathing is one of the most vital functions for being mentally and emotionally healthy. A growing number of studies confirm that breathing, although unconscious, can be under voluntary control. However, it requires systematic practice to acquire relevant experience and skillfulness to consciously utilize breathing as a tool for self-regulation. After the COVID-19 pandemic, a global discussion has begun about the potential role of emerging technologies in breath-control interventions. Emerging technologies refer to a wide range of advanced technologies that have already entered the race for mental health training. Artificial intelligence, immersive technologies, biofeedback, non-invasive neurofeedback, and other wearable devices provide new, but yet underexplored, opportunities in breathing training. Thus, the current systematic review examines the synergy between emerging technologies and breathing techniques for improving mental and emotional health through the lens of skills development. The Preferred Reporting Items for Systematic Reviews and Meta-Analyses (PRISMA) methodology is utilized to respond to the objectives and research questions. The potential benefits, possible risks, ethical concerns, future directions, and implications are also discussed. The results indicated that digitally assisted breathing can improve various aspects of mental health (i.e., attentional control, emotional regulation, mental flexibility, stress management, and self-regulation). A significant finding of this review indicated that the blending of different technologies may maximize training outcomes. Thus, future research should focus on the proper design and evaluation of different digital designs in breathing training to improve health in different populations. This study aspires to provide positive feedback in the discussion about the role of digital technologies in assisting mental and emotional health-promoting interventions among populations with different needs (i.e., employees, students, and people with disabilities). © 2024 by the authors.</t>
        </is>
      </c>
      <c r="H2669" s="5" t="inlineStr">
        <is>
          <t>artificial intelligence (AI); augmented reality (AR); biofeedback (BF); breath-control skills; breathing techniques; chatbots; ChatGPT; emotional intelligence; gamification; Internet of Things (IoT); metacognition; metaverse; mixed reality (MR); neurofeedback (NF); robots; sensors; smart mobile apps; virtual coaches; virtual reality (VR); wearables</t>
        </is>
      </c>
      <c r="I2669" s="5" t="inlineStr"/>
      <c r="J2669" s="4" t="inlineStr">
        <is>
          <t>Q1/Q2</t>
        </is>
      </c>
      <c r="K2669" s="4" t="inlineStr">
        <is>
          <t>Pending</t>
        </is>
      </c>
      <c r="L2669" s="4" t="inlineStr"/>
      <c r="M2669" s="4" t="inlineStr">
        <is>
          <t>N/A</t>
        </is>
      </c>
      <c r="N2669" s="4" t="inlineStr"/>
      <c r="O2669" s="4" t="inlineStr"/>
      <c r="P2669" s="4" t="inlineStr"/>
      <c r="Q2669" s="4" t="inlineStr"/>
      <c r="R2669" s="4" t="inlineStr"/>
      <c r="S2669" s="4" t="inlineStr"/>
      <c r="T2669" s="4" t="inlineStr"/>
    </row>
    <row r="2670" ht="45" customHeight="1">
      <c r="A2670" s="2" t="n">
        <v>2669</v>
      </c>
      <c r="B2670" s="3" t="inlineStr">
        <is>
          <t>Su Z.; Tang G.; Huang R.; Qiao Y.; Zhang Z.; Dai X.</t>
        </is>
      </c>
      <c r="C2670" s="3" t="inlineStr">
        <is>
          <t>Based on Medicine, The Now and Future of Large Language Models</t>
        </is>
      </c>
      <c r="D2670" s="2" t="inlineStr">
        <is>
          <t>2024</t>
        </is>
      </c>
      <c r="E2670" s="2" t="inlineStr">
        <is>
          <t>Cellular and Molecular Bioengineering</t>
        </is>
      </c>
      <c r="F2670" s="2" t="inlineStr">
        <is>
          <t>10.1007/s12195-024-00820-3</t>
        </is>
      </c>
      <c r="G2670" s="3" t="inlineStr">
        <is>
          <t>Objectives: This review explores the potential applications of large language models (LLMs) such as ChatGPT, GPT-3.5, and GPT-4 in the medical field, aiming to encourage their prudent use, provide professional support, and develop accessible medical AI tools that adhere to healthcare standards. Methods: This paper examines the impact of technologies such as OpenAI's Generative Pre-trained Transformers (GPT) series, including GPT-3.5 and GPT-4, and other large language models (LLMs) in medical education, scientific research, clinical practice, and nursing. Specifically, it includes supporting curriculum design, acting as personalized learning assistants, creating standardized simulated patient scenarios in education; assisting with writing papers, data analysis, and optimizing experimental designs in scientific research; aiding in medical imaging analysis, decision-making, patient education, and communication in clinical practice; and reducing repetitive tasks, promoting personalized care and self-care, providing psychological support, and enhancing management efficiency in nursing. Results: LLMs, including ChatGPT, have demonstrated significant potential and effectiveness in the aforementioned areas, yet their deployment in healthcare settings is fraught with ethical complexities, potential lack of empathy, and risks of biased responses. Conclusion: Despite these challenges, significant medical advancements can be expected through the proper use of LLMs and appropriate policy guidance. Future research should focus on overcoming these barriers to ensure the effective and ethical application of LLMs in the medical field. © The Author(s), under exclusive licence to Biomedical Engineering Society 2024.</t>
        </is>
      </c>
      <c r="H2670" s="3" t="inlineStr">
        <is>
          <t>ChatGPT; GPT; Large language models; Medicine</t>
        </is>
      </c>
      <c r="I2670" s="3" t="inlineStr">
        <is>
          <t>alanine aminotransferase; ChatGPT; clinical practice; curriculum; diagnostic imaging; empathy; experimental design; generative pretrained transformer; human; image analysis; large language model; medical education; patient education; psychological care; review; self care; simulation</t>
        </is>
      </c>
      <c r="J2670" s="2" t="inlineStr">
        <is>
          <t>Q1</t>
        </is>
      </c>
      <c r="K2670" s="2" t="inlineStr">
        <is>
          <t>Pending</t>
        </is>
      </c>
      <c r="L2670" s="2" t="inlineStr"/>
      <c r="M2670" s="2" t="inlineStr">
        <is>
          <t>N/A</t>
        </is>
      </c>
      <c r="N2670" s="2" t="inlineStr"/>
      <c r="O2670" s="2" t="inlineStr"/>
      <c r="P2670" s="2" t="inlineStr"/>
      <c r="Q2670" s="2" t="inlineStr"/>
      <c r="R2670" s="2" t="inlineStr"/>
      <c r="S2670" s="2" t="inlineStr"/>
      <c r="T2670" s="2" t="inlineStr"/>
    </row>
    <row r="2671" ht="45" customHeight="1">
      <c r="A2671" s="4" t="n">
        <v>2670</v>
      </c>
      <c r="B2671" s="5" t="inlineStr">
        <is>
          <t>Lan H.</t>
        </is>
      </c>
      <c r="C2671" s="5" t="inlineStr">
        <is>
          <t>Prompt Engineering for Academic Librarian: Implications and Applications of Prompt Engineering in Academic Librarianship</t>
        </is>
      </c>
      <c r="D2671" s="4" t="inlineStr">
        <is>
          <t>2024</t>
        </is>
      </c>
      <c r="E2671" s="4" t="inlineStr">
        <is>
          <t>Journal of Web Librarianship</t>
        </is>
      </c>
      <c r="F2671" s="4" t="inlineStr">
        <is>
          <t>10.1080/19322909.2024.2399055</t>
        </is>
      </c>
      <c r="G2671" s="5" t="inlineStr">
        <is>
          <t>The rapid advancement of generative artificial intelligence (AI) has transformed research and scholarly communication ecosystems. More and more instructors and researchers have started using generative AI chatbots to help with their academic teaching and research. Prompt engineering is the process of creating and refining inputs for generative AI chatbots to generate desired responses. Known for teaching users to refine academic database keyword searching and promoting critical thinking, academic librarians are well-positioned to use prompt engineering techniques to support academic research, teaching, and learning. This paper provides reviews about the implications and applications of prompt engineering for academic librarians and how they can use prompt engineering to support their work. © 2024 Haoyong Lan.</t>
        </is>
      </c>
      <c r="H2671" s="5" t="inlineStr">
        <is>
          <t>academic librarianship; artificial intelligence; chatbot; generative artificial intelligence; higher education; large language models; Prompt engineering</t>
        </is>
      </c>
      <c r="I2671" s="5" t="inlineStr"/>
      <c r="J2671" s="4" t="inlineStr">
        <is>
          <t>Q1/Q3</t>
        </is>
      </c>
      <c r="K2671" s="4" t="inlineStr">
        <is>
          <t>Pending</t>
        </is>
      </c>
      <c r="L2671" s="4" t="inlineStr"/>
      <c r="M2671" s="4" t="inlineStr">
        <is>
          <t>N/A</t>
        </is>
      </c>
      <c r="N2671" s="4" t="inlineStr"/>
      <c r="O2671" s="4" t="inlineStr"/>
      <c r="P2671" s="4" t="inlineStr"/>
      <c r="Q2671" s="4" t="inlineStr"/>
      <c r="R2671" s="4" t="inlineStr"/>
      <c r="S2671" s="4" t="inlineStr"/>
      <c r="T2671" s="4" t="inlineStr"/>
    </row>
    <row r="2672" ht="45" customHeight="1">
      <c r="A2672" s="2" t="n">
        <v>2671</v>
      </c>
      <c r="B2672" s="3" t="inlineStr">
        <is>
          <t>Lu Z.; Lu Y.</t>
        </is>
      </c>
      <c r="C2672" s="3" t="inlineStr">
        <is>
          <t>Disentangling the intrinsic feature from the related feature in image classification using knowledge distillation and object replacement</t>
        </is>
      </c>
      <c r="D2672" s="2" t="inlineStr">
        <is>
          <t>2024</t>
        </is>
      </c>
      <c r="E2672" s="2" t="inlineStr">
        <is>
          <t>Expert Systems with Applications</t>
        </is>
      </c>
      <c r="F2672" s="2" t="inlineStr">
        <is>
          <t>10.1016/j.eswa.2024.123193</t>
        </is>
      </c>
      <c r="G2672" s="3" t="inlineStr">
        <is>
          <t>In our previous work, the features extracted by deep learning models are conceptually divided into the intrinsic features and the related features, where the object-oriented features are the intrinsic features and the background-oriented features are the related features. And the intrinsic feature-based classification results are regarded more reliable. In this work, we have improved our previously used metric and propose a new metric called Reliable Classification Accuracy (RCA) to more effectively quantify the dependency of classification results on the intrinsic features. Compared to our previous method that heightens the intrinsic feature exaction, we propose a novel method to further disentangle the intrinsic features from the related features. The proposed method comprises specially designed knowledge distillation and unique data augmentation. Unlike traditional knowledge distillation, the teacher model shares an identical network structure with the student model but has a special training process: the teacher model is pre-trained on a carefully designed dataset for pure intrinsic feature extraction and then guides the student model to focus on the category-related objects while ignoring the backgrounds in general datasets. And in the unique data augmentation, the category-related objects and the backgrounds from different images are re-matched in a graph-based method to further disentangle the intrinsic features from the related features in the guided feature extraction by specially designed knowledge distillation. The experiment results prove that the proposed method significantly improves both RCA and classification accuracy on the filtered datasets from MS COCO, Pascal VOC and Open Image Dataset. © 2024 Elsevier Ltd</t>
        </is>
      </c>
      <c r="H2672" s="3" t="inlineStr">
        <is>
          <t>Image classification; Intrinsic feature; Knowledge distillation; Object replacement; Related feature</t>
        </is>
      </c>
      <c r="I2672" s="3" t="inlineStr">
        <is>
          <t>Classification (of information); Deep learning; Distillation; Extraction; Feature extraction; Graphic methods; Image enhancement; Personnel training; Classification accuracy; Classification results; Data augmentation; Images classification; Intrinsic features; Knowledge distillation; Object replacement; Related feature; Student Modeling; Teacher models; Image classification</t>
        </is>
      </c>
      <c r="J2672" s="2" t="inlineStr">
        <is>
          <t>Q1</t>
        </is>
      </c>
      <c r="K2672" s="2" t="inlineStr">
        <is>
          <t>Pending</t>
        </is>
      </c>
      <c r="L2672" s="2" t="inlineStr"/>
      <c r="M2672" s="2" t="inlineStr">
        <is>
          <t>N/A</t>
        </is>
      </c>
      <c r="N2672" s="2" t="inlineStr"/>
      <c r="O2672" s="2" t="inlineStr"/>
      <c r="P2672" s="2" t="inlineStr"/>
      <c r="Q2672" s="2" t="inlineStr"/>
      <c r="R2672" s="2" t="inlineStr"/>
      <c r="S2672" s="2" t="inlineStr"/>
      <c r="T2672" s="2" t="inlineStr"/>
    </row>
    <row r="2673" ht="45" customHeight="1">
      <c r="A2673" s="4" t="n">
        <v>2672</v>
      </c>
      <c r="B2673" s="5" t="inlineStr">
        <is>
          <t>Wang B.; Xu P.; Zhang X.</t>
        </is>
      </c>
      <c r="C2673" s="5" t="inlineStr">
        <is>
          <t>Research on Fourier Augmented Unbiased Cross-Domain Object Detection; [傅里叶增强的无偏跨域目标检测研究]</t>
        </is>
      </c>
      <c r="D2673" s="4" t="inlineStr">
        <is>
          <t>2024</t>
        </is>
      </c>
      <c r="E2673" s="4" t="inlineStr">
        <is>
          <t>Journal of Frontiers of Computer Science and Technology</t>
        </is>
      </c>
      <c r="F2673" s="4" t="inlineStr">
        <is>
          <t>10.3778/j.issn.1673-9418.2308032</t>
        </is>
      </c>
      <c r="G2673" s="5" t="inlineStr">
        <is>
          <t>The main purpose of unbiased cross-domain object detection is to utilize the knowledge of the source domain to the maximum extent through knowledge distillation, and reduce the cross-domain gap of the model through domain adaptation. However, the pseudo labels generated by the mean teacher method commonly used for unbiased cross-domain object detection are not reliable, resulting in significant domain bias issues between teacher and student models. Therefore, inspired by the invariance of phase information in Fourier transform, this paper proposes the Fourier augmentation unbiased mean teacher (FAUMT) model based on the mean teacher. This paper utilizes the invariance of Fourier phase information to design an amplitude mixing data augmentation (AMDA) module, which can effectively mix phase information between the source and target domains to achieve data augmentation. And data augmentation will generate additional noise, thus this paper designs two consistency losses to ensure the consistency of predictions before and after data augmentation. In addition, to balance the cross-domain bias between the source and target domains during model training, this paper also designs a multi-layer adversarial learning (MAL) module, with the aim of domain alignment of pixel level features at different levels. On three benchmark datasets Cilpart1K, Watercolor2K and Comic2K, the mAP of proposed method achieves 47.5%, 58.9% and 46.1%, respectively, outperforming other algorithms. © 2024 Journal of Computer Engineering and Applications Beijing Co., Ltd.; Science Press. All rights reserved.</t>
        </is>
      </c>
      <c r="H2673" s="5" t="inlineStr">
        <is>
          <t>cross-domain object detection; deep neural network; domain adaptation; mean teacher</t>
        </is>
      </c>
      <c r="I2673" s="5" t="inlineStr"/>
      <c r="J2673" s="4" t="inlineStr">
        <is>
          <t>Q1</t>
        </is>
      </c>
      <c r="K2673" s="4" t="inlineStr">
        <is>
          <t>Pending</t>
        </is>
      </c>
      <c r="L2673" s="4" t="inlineStr"/>
      <c r="M2673" s="4" t="inlineStr">
        <is>
          <t>N/A</t>
        </is>
      </c>
      <c r="N2673" s="4" t="inlineStr"/>
      <c r="O2673" s="4" t="inlineStr"/>
      <c r="P2673" s="4" t="inlineStr"/>
      <c r="Q2673" s="4" t="inlineStr"/>
      <c r="R2673" s="4" t="inlineStr"/>
      <c r="S2673" s="4" t="inlineStr"/>
      <c r="T2673" s="4" t="inlineStr"/>
    </row>
    <row r="2674" ht="45" customHeight="1">
      <c r="A2674" s="2" t="n">
        <v>2673</v>
      </c>
      <c r="B2674" s="3" t="inlineStr">
        <is>
          <t>Sethi S.S.; Jain K.</t>
        </is>
      </c>
      <c r="C2674" s="3" t="inlineStr">
        <is>
          <t>AI technologies for social emotional learning: recent research and future directions</t>
        </is>
      </c>
      <c r="D2674" s="2" t="inlineStr">
        <is>
          <t>2024</t>
        </is>
      </c>
      <c r="E2674" s="2" t="inlineStr">
        <is>
          <t>Journal of Research in Innovative Teaching and Learning</t>
        </is>
      </c>
      <c r="F2674" s="2" t="inlineStr">
        <is>
          <t>10.1108/JRIT-03-2024-0073</t>
        </is>
      </c>
      <c r="G2674" s="3" t="inlineStr">
        <is>
          <t>Purpose: This study aims to explore the potential benefits of integrating Artificial Intelligence (AI) with Social Emotional Learning (SEL) in educational settings. Design/methodology/approach: A systematic review of emerging AI technologies such as virtual reality, chatbots, sentiment analysis tools, gamification and wearable devices is conducted to assess their applicability in enhancing SEL. Findings: AI technologies present opportunities for personalized support, increased engagement, empathy development and promotion of well-being within SEL frameworks. Research limitations/implications: Future research should focus on addressing ethical concerns, fostering interdisciplinary collaborations, conducting longitudinal studies, promoting cultural sensitivity and developing robust ecosystems for AI in SEL. Originality/value: This study contributes by outlining pathways for leveraging AI to create inclusive and supportive learning environments that nurture students' socio-emotional competencies, preparing them for success in a globally connected world. © 2024, Surbhi Seema Sethi and Kanishk Jain.</t>
        </is>
      </c>
      <c r="H2674" s="3" t="inlineStr">
        <is>
          <t>Artificial intelligence; Educational technology; Research analysis; Social emotional learning; Systematic review</t>
        </is>
      </c>
      <c r="I2674" s="3" t="inlineStr"/>
      <c r="J2674" s="2" t="inlineStr">
        <is>
          <t>Q2</t>
        </is>
      </c>
      <c r="K2674" s="2" t="inlineStr">
        <is>
          <t>Pending</t>
        </is>
      </c>
      <c r="L2674" s="2" t="inlineStr"/>
      <c r="M2674" s="2" t="inlineStr">
        <is>
          <t>N/A</t>
        </is>
      </c>
      <c r="N2674" s="2" t="inlineStr"/>
      <c r="O2674" s="2" t="inlineStr"/>
      <c r="P2674" s="2" t="inlineStr"/>
      <c r="Q2674" s="2" t="inlineStr"/>
      <c r="R2674" s="2" t="inlineStr"/>
      <c r="S2674" s="2" t="inlineStr"/>
      <c r="T2674" s="2" t="inlineStr"/>
    </row>
    <row r="2675" ht="45" customHeight="1">
      <c r="A2675" s="4" t="n">
        <v>2674</v>
      </c>
      <c r="B2675" s="5" t="inlineStr">
        <is>
          <t>Maltby J.; Rayes T.; Nage A.; Sharif S.; Omar M.; Nichani S.</t>
        </is>
      </c>
      <c r="C2675" s="5" t="inlineStr">
        <is>
          <t>Synthesizing perspectives: Crafting an Interdisciplinary view of social media’s impact on young people’s mental health</t>
        </is>
      </c>
      <c r="D2675" s="4" t="inlineStr">
        <is>
          <t>2024</t>
        </is>
      </c>
      <c r="E2675" s="4" t="inlineStr">
        <is>
          <t>PLoS ONE</t>
        </is>
      </c>
      <c r="F2675" s="4" t="inlineStr">
        <is>
          <t>10.1371/journal.pone.0307164</t>
        </is>
      </c>
      <c r="G2675" s="5" t="inlineStr">
        <is>
          <t>This study explores the intricate relationship between social media usage and the mental health of young individuals by leveraging the insights of 492 UK school headteachers. It adopts a novel multidisciplinary approach, integrating perspectives from psychology, sociology, education studies, political science, philosophy, media studies, linguistics, social work, anthropology, and health sciences. The application of thematic analysis, powered by ChatGPT-4, identifies a predominantly negative perspective on the impact of social media on young people, focusing on key themes across various disciplines, including mental health, identity formation, social interaction and comparison, bullying, digital literacy, and governance policies. These findings culminated in the development of the five-factor Comprehensive Digital Influence Model, suggesting five key themes (Self-Identity and Perception Formation, Social Interaction Skills and Peer Communication, Mental and Emotional Well-Being, Digital Literacy, Critical Thinking, and Information Perception, and Governance, Policy, and Cultural Influence in Digital Spaces) to focus the impacts of social media on young peoples’ mental health across primary and secondary educational stages. This study not only advances academic discourse across multiple disciplines but also provides practical insights for educators, policymakers, and mental health professionals, seeking to navigate the challenges and opportunities presented by social media in the digital era. © 2024 Maltby et al. This is an open access article distributed under the terms of the Creative Commons Attribution License, which permits unrestricted use, distribution, and reproduction in any medium, provided the original author and source are credited.</t>
        </is>
      </c>
      <c r="H2675" s="5" t="inlineStr"/>
      <c r="I2675" s="5" t="inlineStr">
        <is>
          <t>Adolescent; Female; Humans; Male; Mental Health; Social Interaction; Social Media; United Kingdom; Young Adult; adult; Article; artificial intelligence; bullying; ChatGPT; conceptual framework; critical thinking; cyberbullying; dynamics; emotional well-being; female; governance policies; human; internet literacy; male; mental health; mental health care personnel; middle aged; multidisciplinary team; natural language processing; policy; prevalence; psychological aspect; qualitative analysis; social comparison; social dynamics; social interaction; social media; social work; sociology; thematic analysis; adolescent; United Kingdom; young adult</t>
        </is>
      </c>
      <c r="J2675" s="4" t="inlineStr">
        <is>
          <t>Q3</t>
        </is>
      </c>
      <c r="K2675" s="4" t="inlineStr">
        <is>
          <t>Pending</t>
        </is>
      </c>
      <c r="L2675" s="4" t="inlineStr"/>
      <c r="M2675" s="4" t="inlineStr">
        <is>
          <t>N/A</t>
        </is>
      </c>
      <c r="N2675" s="4" t="inlineStr"/>
      <c r="O2675" s="4" t="inlineStr"/>
      <c r="P2675" s="4" t="inlineStr"/>
      <c r="Q2675" s="4" t="inlineStr"/>
      <c r="R2675" s="4" t="inlineStr"/>
      <c r="S2675" s="4" t="inlineStr"/>
      <c r="T2675" s="4" t="inlineStr"/>
    </row>
    <row r="2676" ht="45" customHeight="1">
      <c r="A2676" s="2" t="n">
        <v>2675</v>
      </c>
      <c r="B2676" s="3" t="inlineStr">
        <is>
          <t>Yin L.; Jiang S.; Ye C.; Wu Z.; Yang J.; Zhang S.; Cai G.</t>
        </is>
      </c>
      <c r="C2676" s="3" t="inlineStr">
        <is>
          <t>Recognizing sow parturition using lightweight model with edge computing; [面向边缘计算的轻量级母猪分娩识别模型]</t>
        </is>
      </c>
      <c r="D2676" s="2" t="inlineStr">
        <is>
          <t>2024</t>
        </is>
      </c>
      <c r="E2676" s="2" t="inlineStr">
        <is>
          <t>Nongye Gongcheng Xuebao/Transactions of the Chinese Society of Agricultural Engineering</t>
        </is>
      </c>
      <c r="F2676" s="2" t="inlineStr">
        <is>
          <t>10.11975/j.issn.1002-6819.202404173</t>
        </is>
      </c>
      <c r="G2676" s="3" t="inlineStr">
        <is>
          <t>The reproductive performance of sows can play a critical role in animal breeding, particularly in the efficiency and effectiveness of selection. However, manual recordings of piglet births and their survival rates cannot fully meet the large-scale production in recent years. The high precision is often required to capture more nuanced data, such as the intervals between births. The advanced technologies can be expected to enhance both the accuracy and efficiency of animal breeding programs. In this study, a lightweight network was developed to rapidly and accurately monitor the sow birthing in real time. Specifically, essential birthing metrics were engineered to analyze, such as the number of piglets born and the precise intervals between each birth. The lightweight network was tailored for the real-time monitoring of sow birthing activities. The critical birthing parameters were obtained to significantly enhance the efficiency and accuracy of breeding programs. Initially, the efficacy of different monitoring views—specifically, single versus double-column views—were evaluated on the accuracy of the improved model. A single-column view was significantly improved to accurately monitor the birthing events. The real-time decision-making and direct implications were obtained from the breeding outcomes. Advanced video processing techniques were incorporated, such as horizontal and vertical flipping. Some challenges were remained on the dynamic changes in the sow posture and varying camera perspectives during monitoring. Moreover, different lighting conditions were adapted to capture the inherent motion blur of active piglets during birth. Color jittering and Gaussian blur were then employed to significantly enhance the robustness of the model. The reliable performance was obtained under diverse operational conditions. Further advancements were achieved through a comparative analysis of classification networks. The results revealed that ResNet50 was greatly contributed to the recognition accuracy. MobileNetV3-S was performed the best with the compact model size and superior processing speed of 505.14 frames per second, indicating the optimal operational efficiency. Furthermore, MobileNetV3-S was refined to apply with the masked generative distillation—a sophisticated technique that was effectively enhanced the network's ability to capture and interpret essential birthing features. ResNet50 was utilized as the teacher model in the practical application, while MobileNetV3-S as the student model. The training was conducted using masked generative distillation followed by dependency graph pruning. The tests were carried out on a DELL OptiPlex microcomputer. An impressive detection speed of 83.10 frames per second was achieved with a test accuracy in a single-column field of view of 91.48%. Although there was a slight decrease in the accuracy of 0.98 percentage points, the detection speed was improved by 67.13 frames per second. This improved model was then deployed at the edge for testing. The better performance was achieved in the managed farrowing intervals with a detection error of just 0.31 seconds and the duration of piglet birth events with a mere 0.02-second error. Highly efficient and exceptionally precise real-time monitoring was obtained to promote the management practices of breeding activities in complex farm environments. In conclusion, the advanced computational techniques were integrated for the transformative potential to the monitoring of sow birthing. Real-time data was acquired to combine the image processing and machine learning. Some standards can be offered for the accuracy and efficiency in livestock management. The reproductive dynamics can greatly contribute to the sustainable and scientifically-informed animal husbandry. © 2024 Chinese Society of Agricultural Engineering. All rights reserved.</t>
        </is>
      </c>
      <c r="H2676" s="3" t="inlineStr">
        <is>
          <t>farrowing; image classification; knowledge distillation; monitoring; sow; structural pruning</t>
        </is>
      </c>
      <c r="I2676" s="3" t="inlineStr">
        <is>
          <t>Distillation columns; Dry cleaning; Image coding; Metal recovery; Neonatal monitoring; Personnel training; Snow and ice removal; Steganography; Students; Surface cleaning; Teaching; Timing jitter; Video recording; Breeding programmes; Detection speed; Edge computing; Farrowing; Frames per seconds; Images classification; Knowledge distillation; Real time monitoring; Sow; Structural pruning; Distillation</t>
        </is>
      </c>
      <c r="J2676" s="2" t="inlineStr">
        <is>
          <t>Q1</t>
        </is>
      </c>
      <c r="K2676" s="2" t="inlineStr">
        <is>
          <t>Pending</t>
        </is>
      </c>
      <c r="L2676" s="2" t="inlineStr"/>
      <c r="M2676" s="2" t="inlineStr">
        <is>
          <t>N/A</t>
        </is>
      </c>
      <c r="N2676" s="2" t="inlineStr"/>
      <c r="O2676" s="2" t="inlineStr"/>
      <c r="P2676" s="2" t="inlineStr"/>
      <c r="Q2676" s="2" t="inlineStr"/>
      <c r="R2676" s="2" t="inlineStr"/>
      <c r="S2676" s="2" t="inlineStr"/>
      <c r="T2676" s="2" t="inlineStr"/>
    </row>
    <row r="2677" ht="45" customHeight="1">
      <c r="A2677" s="4" t="n">
        <v>2676</v>
      </c>
      <c r="B2677" s="5" t="inlineStr">
        <is>
          <t>Lin E.; Yuh E.L.</t>
        </is>
      </c>
      <c r="C2677" s="5" t="inlineStr">
        <is>
          <t>Semi-supervised Learning for Generalizable Intracranial Hemorrhage Detection and Segmentation</t>
        </is>
      </c>
      <c r="D2677" s="4" t="inlineStr">
        <is>
          <t>2024</t>
        </is>
      </c>
      <c r="E2677" s="4" t="inlineStr">
        <is>
          <t>Radiology: Artificial Intelligence</t>
        </is>
      </c>
      <c r="F2677" s="4" t="inlineStr">
        <is>
          <t>10.1148/ryai.230077</t>
        </is>
      </c>
      <c r="G2677" s="5" t="inlineStr">
        <is>
          <t>Purpose: To develop and evaluate a semi-supervised learning model for intracranial hemorrhage detection and segmentation on an out-of-distribution head CT evaluation set. Materials and Methods: This retrospective study used semi-supervised learning to bootstrap performance. An initial “teacher” deep learning model was trained on 457 pixel-labeled head CT scans collected from one U.S. institution from 2010 to 2017 and used to generate pseudo labels on a separate unlabeled corpus of 25 000 examinations from the Radiological Society of North America and American Society of Neuroradiology. A second “student” model was trained on this combined pixel-and pseudo-labeled dataset. Hyperparameter tuning was performed on a validation set of 93 scans. Testing for both classification (n = 481 examinations) and segmentation (n = 23 examinations, or 529 images) was performed on CQ500, a dataset of 481 scans performed in India, to evaluate out-of-distribution generalizability. The semi-supervised model was compared with a baseline model trained on only labeled data using area under the receiver operating characteristic curve, Dice similarity coefficient, and average precision metrics. Results: The semi-supervised model achieved a statistically significant higher examination area under the receiver operating characteristic curve on CQ500 compared with the baseline (0.939 [95% CI: 0.938, 0.940] vs 0.907 [95% CI: 0.906, 0.908]; P = .009). It also achieved a higher Dice similarity coefficient (0.829 [95% CI: 0.825, 0.833] vs 0.809 [95% CI: 0.803, 0.812]; P = .012) and pixel average precision (0.848 [95% CI: 0.843, 0.853]) vs 0.828 [95% CI: 0.817, 0.828]) compared with the baseline. Conclusion: The addition of unlabeled data in a semi-supervised learning framework demonstrates stronger generalizability potential for intracranial hemorrhage detection and segmentation compared with a supervised baseline. © 2024, Radiological Society of North America Inc.. All rights reserved.</t>
        </is>
      </c>
      <c r="H2677" s="5" t="inlineStr">
        <is>
          <t>CT; Machine Learning; Semi-supervised Learning; Traumatic Brain Injury</t>
        </is>
      </c>
      <c r="I2677" s="5" t="inlineStr">
        <is>
          <t>adult; area under the curve; Article; bootstrapping; brain contusion; brain hemorrhage; computer assisted tomography; controlled study; convolutional neural network; deep learning; diagnostic accuracy; diagnostic test accuracy study; digital imaging and communications in medicine; disease classification; epidural hematoma; false positive result; female; generalizable intracranial hemorrhage; hematoma; human; image artifact; image segmentation; India; intraparenchymal hemorrhage; intraventricular hematoma; learning algorithm; major clinical study; male; middle aged; out of distribution generalizability; predictive model; receiver operating characteristic; retrospective study; semi supervised machine learning; sensitivity and specificity; subarachnoid hemorrhage; subdural hematoma</t>
        </is>
      </c>
      <c r="J2677" s="4" t="inlineStr">
        <is>
          <t>Q1</t>
        </is>
      </c>
      <c r="K2677" s="4" t="inlineStr">
        <is>
          <t>Pending</t>
        </is>
      </c>
      <c r="L2677" s="4" t="inlineStr"/>
      <c r="M2677" s="4" t="inlineStr">
        <is>
          <t>N/A</t>
        </is>
      </c>
      <c r="N2677" s="4" t="inlineStr"/>
      <c r="O2677" s="4" t="inlineStr"/>
      <c r="P2677" s="4" t="inlineStr"/>
      <c r="Q2677" s="4" t="inlineStr"/>
      <c r="R2677" s="4" t="inlineStr"/>
      <c r="S2677" s="4" t="inlineStr"/>
      <c r="T2677" s="4" t="inlineStr"/>
    </row>
    <row r="2678" ht="45" customHeight="1">
      <c r="A2678" s="2" t="n">
        <v>2677</v>
      </c>
      <c r="B2678" s="3" t="inlineStr">
        <is>
          <t>Agostini D.; Lazareva A.; Picasso F.</t>
        </is>
      </c>
      <c r="C2678" s="3" t="inlineStr">
        <is>
          <t>Advancements in technology-enhanced assessment in tertiary education</t>
        </is>
      </c>
      <c r="D2678" s="2" t="inlineStr">
        <is>
          <t>2024</t>
        </is>
      </c>
      <c r="E2678" s="2" t="inlineStr">
        <is>
          <t>Australasian Journal of Educational Technology</t>
        </is>
      </c>
      <c r="F2678" s="2" t="inlineStr">
        <is>
          <t>10.14742/ajet.10122</t>
        </is>
      </c>
      <c r="G2678" s="3" t="inlineStr">
        <is>
          <t>The field of assessment in tertiary education is currently experiencing a significant shift mostly due to the technological advancements. Technology is, in fact, both threatening assessment practices and empowering them when integrated in the assessment process. This special issue discusses the evolution of technology-enhanced assessment in tertiary education focusing on the use of digital resources such as gamification and artificial intelligence to improve learning and evaluation methods. Research findings showcased in this issue delve on the ability of technology-enhanced assessments to promote effective personalised learning experiences while also addressing the ethical dilemmas these innovations bring. The blend of conversations about assessment with AI driven evaluations, immersive simulations and gamified platforms explores the benefits and challenges for teachers and learners alike, not forgetting the importance of sound methodological approaches for both summative and formative assessment. This editorial summarises contributors’ perspectives on how these innovations are changing assessment methods and emphasises the importance of integrating them thoughtfully. At the same time, questions are raised about the evolving role of educators in a technology-driven educational landscape. Articles published in the Australasian Journal of Educational Technology (AJET) are available under Creative Commons Attribution Non-Commercial No Derivatives Licence (CC BY-NC-ND 4.0). Authors retain copyright in their work and grant AJET right of first publication under CC BY-NC-ND 4.0.</t>
        </is>
      </c>
      <c r="H2678" s="3" t="inlineStr">
        <is>
          <t>academic integrity; AI in education; formative assessment; gamification; personalised learning; simulation-based learning; technology-enhanced assessment</t>
        </is>
      </c>
      <c r="I2678" s="3" t="inlineStr"/>
      <c r="J2678" s="2" t="inlineStr">
        <is>
          <t>Q1/Q2</t>
        </is>
      </c>
      <c r="K2678" s="2" t="inlineStr">
        <is>
          <t>Pending</t>
        </is>
      </c>
      <c r="L2678" s="2" t="inlineStr"/>
      <c r="M2678" s="2" t="inlineStr">
        <is>
          <t>N/A</t>
        </is>
      </c>
      <c r="N2678" s="2" t="inlineStr"/>
      <c r="O2678" s="2" t="inlineStr"/>
      <c r="P2678" s="2" t="inlineStr"/>
      <c r="Q2678" s="2" t="inlineStr"/>
      <c r="R2678" s="2" t="inlineStr"/>
      <c r="S2678" s="2" t="inlineStr"/>
      <c r="T2678" s="2" t="inlineStr"/>
    </row>
    <row r="2679" ht="45" customHeight="1">
      <c r="A2679" s="4" t="n">
        <v>2678</v>
      </c>
      <c r="B2679" s="5" t="inlineStr">
        <is>
          <t>Bao L.</t>
        </is>
      </c>
      <c r="C2679" s="5" t="inlineStr">
        <is>
          <t>A Study on the Construction of Knowledge Mapping for Teaching English Politeness in Global Cultural Communication in the Information Age</t>
        </is>
      </c>
      <c r="D2679" s="4" t="inlineStr">
        <is>
          <t>2024</t>
        </is>
      </c>
      <c r="E2679" s="4" t="inlineStr">
        <is>
          <t>Applied Mathematics and Nonlinear Sciences</t>
        </is>
      </c>
      <c r="F2679" s="4" t="inlineStr">
        <is>
          <t>10.2478/amns-2024-3373</t>
        </is>
      </c>
      <c r="G2679" s="5" t="inlineStr">
        <is>
          <t>In this paper, based on the characteristics of teaching English polite phrases, the acquired research data are subjected to the segmentation operation, and a graph convolutional neural network is used to iteratively train them, finally completing the modeling of the knowledge graph of English polite phrases and determining the parameters of the model. The constructed knowledge graph is ready to be introduced into the English polite language teaching activities, and a model for teaching English polite language has been designed based on it. Simulation experiments and independent sample t-tests are used to validate and analyze the knowledge graph model and the teaching model, respectively. Upon analysis, it was found that the model in this paper could quickly and accurately identify the number of times the English verbs of polite phrases appeared, which was reflected in the fact that Promise appeared five times and Praise appeared four times. After the teaching intervention, the English test scores of students in Group E (Mean: 15.994) were significantly higher than those of Group C (Mean: 12.152), and the difference between the scores of the two groups was statistically significant (t=6.811, P=0.002&lt;0.05), which confirmed that the English politeness language teaching model of the Knowledge Graph has a facilitating effect on the students’ English scores, and at the same time, summarized the effect of English politeness language education in cultural communication. This study improves the quality of English polite language teaching and students’ learning effect so that the informatization of English polite language teaching in colleges and universities can be further developed and plays a role in promoting global cultural communication. © 2024 Lina Bao, published by Sciendo.</t>
        </is>
      </c>
      <c r="H2679" s="5" t="inlineStr">
        <is>
          <t>English polite language; Graph convolutional neural network; Independent sample t-test; Knowledge graph</t>
        </is>
      </c>
      <c r="I2679" s="5" t="inlineStr">
        <is>
          <t>Convolutional neural networks; Digital elevation model; Graph neural networks; Students; Convolutional neural network; English polite language; Independent samples t tests; Information age; Knowledge graphs; Knowledge mapping; Polite languages; Research data; Teaching activities; Teaching model; Knowledge graph</t>
        </is>
      </c>
      <c r="J2679" s="4" t="inlineStr">
        <is>
          <t>Q1/Q4</t>
        </is>
      </c>
      <c r="K2679" s="4" t="inlineStr">
        <is>
          <t>Pending</t>
        </is>
      </c>
      <c r="L2679" s="4" t="inlineStr"/>
      <c r="M2679" s="4" t="inlineStr">
        <is>
          <t>N/A</t>
        </is>
      </c>
      <c r="N2679" s="4" t="inlineStr"/>
      <c r="O2679" s="4" t="inlineStr"/>
      <c r="P2679" s="4" t="inlineStr"/>
      <c r="Q2679" s="4" t="inlineStr"/>
      <c r="R2679" s="4" t="inlineStr"/>
      <c r="S2679" s="4" t="inlineStr"/>
      <c r="T2679" s="4" t="inlineStr"/>
    </row>
    <row r="2680" ht="45" customHeight="1">
      <c r="A2680" s="2" t="n">
        <v>2679</v>
      </c>
      <c r="B2680" s="3" t="inlineStr">
        <is>
          <t>Luan S.; Ji Y.; Liu Y.; Zhu L.; Zhou H.; Ouyang J.; Yang X.; Zhao H.; Zhu B.</t>
        </is>
      </c>
      <c r="C2680" s="3" t="inlineStr">
        <is>
          <t>Real-Time Reconstruction of HIFU Focal Temperature Field Based on Deep Learning</t>
        </is>
      </c>
      <c r="D2680" s="2" t="inlineStr">
        <is>
          <t>2024</t>
        </is>
      </c>
      <c r="E2680" s="2" t="inlineStr">
        <is>
          <t>BME Frontiers</t>
        </is>
      </c>
      <c r="F2680" s="2" t="inlineStr">
        <is>
          <t>10.34133/bmef.0037</t>
        </is>
      </c>
      <c r="G2680" s="3" t="inlineStr">
        <is>
          <t>Objective and Impact Statement: High-intensity focused ultrasound (HIFU) therapy is a promising noninvasive method that induces coagulative necrosis in diseased tissues through thermal and cavitation effects, while avoiding surrounding damage to surrounding normal tissues. Introduction: Accurate and real-time acquisition of the focal region temperature field during HIFU treatment marked enhances therapeutic efficacy, holding paramount scientific and practical value in clinical cancer therapy. Methods: In this paper, we initially designed and assembled an integrated HIFU system incorporating diagnostic, therapeutic, and temperature measurement functionalities to collect ultrasound echo signals and temperature variations during HIFU therapy. Furthermore, we introduced a novel multimodal teacher–student model approach, which utilizes the shared self-expressive coefficients and the deep canonical correlation analysis layer to aggregate each modality data, then through knowledge distillation strategies, transfers the knowledge from the teacher model to the student model. Results: By investigating the relationship between the phantoms, in vitro, and in vivo ultrasound echo signals and temperatures, we successfully achieved real-time reconstruction of the HIFU focal 2D temperature field region with a maximum temperature error of less than 2.5 °C. Conclusion: Our method effectively monitored the distribution of the HIFU temperature field in real time, providing scientifically precise predictive schemes for HIFU therapy, laying a theoretical foundation for subsequent personalized treatment dose planning, and providing efficient guidance for noninvasive, nonionizing cancer treatment. © 2024 American Association for the Advancement of Science. All rights reserved.</t>
        </is>
      </c>
      <c r="H2680" s="3" t="inlineStr"/>
      <c r="I2680" s="3" t="inlineStr">
        <is>
          <t>Deep learning; Diseases; Distillation; Histology; Noninvasive medical procedures; Temperature; Temperature measurement; Tissue; Ultrasonics; Cavitation effect; Diseased tissues; Echo-signal; High intensity focused ultrasound; Noninvasive methods; Real-time reconstruction; Student Modeling; Thermal; Ultrasound echo; Ultrasound therapy; Cell death</t>
        </is>
      </c>
      <c r="J2680" s="2" t="inlineStr">
        <is>
          <t>Q1</t>
        </is>
      </c>
      <c r="K2680" s="2" t="inlineStr">
        <is>
          <t>Pending</t>
        </is>
      </c>
      <c r="L2680" s="2" t="inlineStr"/>
      <c r="M2680" s="2" t="inlineStr">
        <is>
          <t>N/A</t>
        </is>
      </c>
      <c r="N2680" s="2" t="inlineStr"/>
      <c r="O2680" s="2" t="inlineStr"/>
      <c r="P2680" s="2" t="inlineStr"/>
      <c r="Q2680" s="2" t="inlineStr"/>
      <c r="R2680" s="2" t="inlineStr"/>
      <c r="S2680" s="2" t="inlineStr"/>
      <c r="T2680" s="2" t="inlineStr"/>
    </row>
    <row r="2681" ht="45" customHeight="1">
      <c r="A2681" s="4" t="n">
        <v>2680</v>
      </c>
      <c r="B2681" s="5" t="inlineStr">
        <is>
          <t>Forero-Corba W.; Bennasar F.N.</t>
        </is>
      </c>
      <c r="C2681" s="5" t="inlineStr">
        <is>
          <t>Design and simulation of a predictive model for the evaluation of teachers' digital competence using Machine Learning techniques; [Diseño y simulación de un modelo de predicción para la evaluación de la competencia digital docente usando técnicas de Machine Learning]</t>
        </is>
      </c>
      <c r="D2681" s="4" t="inlineStr">
        <is>
          <t>2024</t>
        </is>
      </c>
      <c r="E2681" s="4" t="inlineStr">
        <is>
          <t>Edutec</t>
        </is>
      </c>
      <c r="F2681" s="4" t="inlineStr">
        <is>
          <t>10.21556/edutec.2024.89.3201</t>
        </is>
      </c>
      <c r="G2681" s="5" t="inlineStr">
        <is>
          <t>Machine Learning (ML) is a field of artificial intelligence that uses techniques to make predictions from massive data. Teachers’ Digital Competence (TDC) commonly refers to teachers' skills and abilities in digital systems and their application in teaching and learning processes. TDC research is important for institutions, since student learning, trajectory, direction, and behavior depend on its evaluation. TDC in Colombia is based on 5 elements: Communicative, management, investigative, pedagogy and technology, and each of them is measured at three levels: exploratory, integrative, and innovative. The research questions are: (1) What kind of results can we expect from CDD prediction with ML techniques? (2) What ML techniques are effective in predicting TDC? (3) What are the advantages of predicting TDC with ML techniques? The methodology aims to design a prediction model of TDC in Colombia through the application of 9 ML techniques using Orange Data Mining software. The results show the high effectiveness of intelligent techniques to predict TDC. The model demonstrates that it is feedbackable, scalable and allows proposing personalized learning itineraries. © 2024 GTE-Educational Technology Group, University of the Balearic Islands. All rights reserved.</t>
        </is>
      </c>
      <c r="H2681" s="5" t="inlineStr">
        <is>
          <t>adaptive learning; artificial intelligence; emerging technology; machine learning; teachers’ digital competence</t>
        </is>
      </c>
      <c r="I2681" s="5" t="inlineStr"/>
      <c r="J2681" s="4" t="inlineStr">
        <is>
          <t>Q1</t>
        </is>
      </c>
      <c r="K2681" s="4" t="inlineStr">
        <is>
          <t>Pending</t>
        </is>
      </c>
      <c r="L2681" s="4" t="inlineStr"/>
      <c r="M2681" s="4" t="inlineStr">
        <is>
          <t>N/A</t>
        </is>
      </c>
      <c r="N2681" s="4" t="inlineStr"/>
      <c r="O2681" s="4" t="inlineStr"/>
      <c r="P2681" s="4" t="inlineStr"/>
      <c r="Q2681" s="4" t="inlineStr"/>
      <c r="R2681" s="4" t="inlineStr"/>
      <c r="S2681" s="4" t="inlineStr"/>
      <c r="T2681" s="4" t="inlineStr"/>
    </row>
    <row r="2682" ht="45" customHeight="1">
      <c r="A2682" s="2" t="n">
        <v>2681</v>
      </c>
      <c r="B2682" s="3" t="inlineStr">
        <is>
          <t>Wang J.; Liao D.; Zhang Y.; Xu D.; Zhang X.</t>
        </is>
      </c>
      <c r="C2682" s="3" t="inlineStr">
        <is>
          <t>Layerwised multimodal knowledge distillation for vision-language pretrained model</t>
        </is>
      </c>
      <c r="D2682" s="2" t="inlineStr">
        <is>
          <t>2024</t>
        </is>
      </c>
      <c r="E2682" s="2" t="inlineStr">
        <is>
          <t>Neural Networks</t>
        </is>
      </c>
      <c r="F2682" s="2" t="inlineStr">
        <is>
          <t>10.1016/j.neunet.2024.106272</t>
        </is>
      </c>
      <c r="G2682" s="3" t="inlineStr">
        <is>
          <t>The transformer-based model can simultaneously learn the representation for both images and text, providing excellent performance for multimodal applications. Practically, the large scale of parameters may hinder its deployment in resource-constrained devices, creating a need for model compression. To accomplish this goal, recent studies suggest using knowledge distillation to transfer knowledge from a larger trained teacher model to a small student model without any performance sacrifice. However, this only works with trained parameters of the student model by using the last layer of the teacher, which makes the student model easily overfit in the distillation procedure. Furthermore, the mutual interference between modalities causes more difficulties for distillation. To address these issues, the study proposed a layerwised multimodal knowledge distillation for a vision-language pretrained model. In addition to the last layer, the intermediate layers of the teacher were also used for knowledge transfer. To avoid interference between modalities, we split the multimodality into separate modalities and added them as extra inputs. Then, two auxiliary losses were implemented to encourage each modality to distill more effectively. Comparative experiments on four different multimodal tasks show that the proposed layerwised multimodality distillation achieves better performance than other KD methods for vision-language pretrained models. © 2024 Elsevier Ltd</t>
        </is>
      </c>
      <c r="H2682" s="3" t="inlineStr">
        <is>
          <t>Multimodality knowledge distillation; Transformer; UNITER; Vision-language pretrained model</t>
        </is>
      </c>
      <c r="I2682" s="3" t="inlineStr">
        <is>
          <t>Humans; Knowledge; Language; Neural Networks, Computer; Knowledge management; Students; Learn+; Multi-modal; Multi-modality; Multimodality knowledge distillation; Performance; Student Modeling; Teachers'; Transformer; UNITER; Vision-language pretrained model; article; compression; distillation; vision; artificial neural network; human; knowledge; language; Distillation</t>
        </is>
      </c>
      <c r="J2682" s="2" t="inlineStr">
        <is>
          <t>Q1</t>
        </is>
      </c>
      <c r="K2682" s="2" t="inlineStr">
        <is>
          <t>Pending</t>
        </is>
      </c>
      <c r="L2682" s="2" t="inlineStr"/>
      <c r="M2682" s="2" t="inlineStr">
        <is>
          <t>N/A</t>
        </is>
      </c>
      <c r="N2682" s="2" t="inlineStr"/>
      <c r="O2682" s="2" t="inlineStr"/>
      <c r="P2682" s="2" t="inlineStr"/>
      <c r="Q2682" s="2" t="inlineStr"/>
      <c r="R2682" s="2" t="inlineStr"/>
      <c r="S2682" s="2" t="inlineStr"/>
      <c r="T2682" s="2" t="inlineStr"/>
    </row>
    <row r="2683" ht="45" customHeight="1">
      <c r="A2683" s="4" t="n">
        <v>2682</v>
      </c>
      <c r="B2683" s="5" t="inlineStr">
        <is>
          <t>Wang Q.</t>
        </is>
      </c>
      <c r="C2683" s="5" t="inlineStr">
        <is>
          <t>A study on the design of a deep learning model for classroom based on user participation and game chemistry processes</t>
        </is>
      </c>
      <c r="D2683" s="4" t="inlineStr">
        <is>
          <t>2024</t>
        </is>
      </c>
      <c r="E2683" s="4" t="inlineStr">
        <is>
          <t>Entertainment Computing</t>
        </is>
      </c>
      <c r="F2683" s="4" t="inlineStr">
        <is>
          <t>10.1016/j.entcom.2024.100727</t>
        </is>
      </c>
      <c r="G2683" s="5" t="inlineStr">
        <is>
          <t>In gamified learning, user engagement has always been an important concern in the field of education. For mass learning, the integration of classroom learning and gamification can make users well-stimulated and help them to improve and cultivate their comprehensive abilities. With the characteristics of efficiency, fairness, and objectivity, online assessment systems (OJ systems) have become an important tool for learning. However, the following limitations still exist in current OJ systems: First, most OJ systems cannot perceive and quantify the user's learning level at the knowledge point level. This can lead to a mismatch between the difficulty of study questions adapted by the system to the user and the user's learning ability; second, most OJ systems lack research and design of motivation methods. These limitations can negatively affect the enhancement of students’ motivation and the consolidation and improvement of their learning ability. Given this, the article designs and implements a gamified online assessment system (Game_OJ) based on user participation and the game chemistry process. The online assessment system uses a modified Bayesian knowledge tracking model (CC-BKT). The application of the Bayesian knowledge tracking model can accurately perceive and quantify students’ learning of each knowledge point. The online assessment system introduces the gamification idea to design the motivation methods in the OJ system, including the design of gamification elements and the design of the challenge process of gamified learning, aiming to enhance students’ motivation to learn. It promotes students’ deep learning in the classroom and outside the classroom. The CC-KPT model proposed in this paper has an average increase of 2.15 % in AUG value and an average increase of 3.25 % in accuracy compared to the same type of model, and the speed of response and the median speed of processing demand of this system is within 1 s when 500 users use the system at the same time, which meets the needs of on-campus teaching scenarios. © 2024 Elsevier B.V.</t>
        </is>
      </c>
      <c r="H2683" s="5" t="inlineStr">
        <is>
          <t>Classroom learning; Deep learning pattern; Gamification; Learning ability; Online assessment system; User participation</t>
        </is>
      </c>
      <c r="I2683" s="5" t="inlineStr">
        <is>
          <t>Deep learning; Design; E-learning; Education computing; Motivation; Online systems; Students; Assessment system; Classroom learning; Deep learning pattern; Gamification; Learning abilities; Learning patterns; On-line assessment; Online assessment system; Student motivation; User participation; Learning systems</t>
        </is>
      </c>
      <c r="J2683" s="4" t="inlineStr">
        <is>
          <t>Q2</t>
        </is>
      </c>
      <c r="K2683" s="4" t="inlineStr">
        <is>
          <t>Pending</t>
        </is>
      </c>
      <c r="L2683" s="4" t="inlineStr"/>
      <c r="M2683" s="4" t="inlineStr">
        <is>
          <t>N/A</t>
        </is>
      </c>
      <c r="N2683" s="4" t="inlineStr"/>
      <c r="O2683" s="4" t="inlineStr"/>
      <c r="P2683" s="4" t="inlineStr"/>
      <c r="Q2683" s="4" t="inlineStr"/>
      <c r="R2683" s="4" t="inlineStr"/>
      <c r="S2683" s="4" t="inlineStr"/>
      <c r="T2683" s="4" t="inlineStr"/>
    </row>
    <row r="2684" ht="45" customHeight="1">
      <c r="A2684" s="2" t="n">
        <v>2683</v>
      </c>
      <c r="B2684" s="3" t="inlineStr">
        <is>
          <t>Li J.; Zhou S.; Li L.; Wang H.; Bu J.; Yu Z.</t>
        </is>
      </c>
      <c r="C2684" s="3" t="inlineStr">
        <is>
          <t>AdaDFKD: Exploring adaptive inter-sample relationship in data-free knowledge distillation</t>
        </is>
      </c>
      <c r="D2684" s="2" t="inlineStr">
        <is>
          <t>2024</t>
        </is>
      </c>
      <c r="E2684" s="2" t="inlineStr">
        <is>
          <t>Neural Networks</t>
        </is>
      </c>
      <c r="F2684" s="2" t="inlineStr">
        <is>
          <t>10.1016/j.neunet.2024.106386</t>
        </is>
      </c>
      <c r="G2684" s="3" t="inlineStr">
        <is>
          <t>In scenarios like privacy protection or large-scale data transmission, data-free knowledge distillation (DFKD) methods are proposed to learn Knowledge Distillation (KD) when data is not accessible. They generate pseudo samples by extracting the knowledge from teacher model, and utilize above pseudo samples for KD. The challenge in previous DFKD methods lies in the static nature of their target distributions and they focus on learning the instance-level distributions, causing its reliance on the pretrained teacher model. To address above concerns, our study introduces a novel DFKD approach known as AdaDFKD, designed to establish and utilize relationships among pseudo samples, which is adaptive to the student model, and finally effectively mitigates the aforementioned risk. We achieve this by generating from “easy-to-discriminate” samples to “hard-to-discriminate” samples as human does. We design a relationship refinement module (R2M) to optimize the generation process, wherein we learn a progressive conditional distribution of negative samples and maximize the log-likelihood of inter-sample similarity of pseudosamples. Theoretically, we discover that such design of AdaDFKD both minimize the divergence and maximize the mutual information between the distribution of teacher and student models. Above results demonstrate the superiority of our approach over state-of-the-art (SOTA) DFKD methods across various benchmarks, teacher–student pairs, and evaluation metrics, as well as robustness and fast convergence. © 2024 Elsevier Ltd</t>
        </is>
      </c>
      <c r="H2684" s="3" t="inlineStr">
        <is>
          <t>Data-free knowledge distillation; Knowledge distillation; Unsupervised representation learning</t>
        </is>
      </c>
      <c r="I2684" s="3" t="inlineStr">
        <is>
          <t>Algorithms; Humans; Knowledge; Machine Learning; Neural Networks, Computer; Learning systems; Petroleum reservoir evaluation; Students; Data-free knowledge distillation; Data-transmission; Distillation method; Knowledge distillation; Large scale data; Learn+; Privacy protection; Student Modeling; Teacher models; Unsupervised representation learning; adult; article; benchmarking; distillation; feature learning (machine learning); human; learning; privacy; algorithm; artificial neural network; knowledge; machine learning; Distillation</t>
        </is>
      </c>
      <c r="J2684" s="2" t="inlineStr">
        <is>
          <t>Q1</t>
        </is>
      </c>
      <c r="K2684" s="2" t="inlineStr">
        <is>
          <t>Pending</t>
        </is>
      </c>
      <c r="L2684" s="2" t="inlineStr"/>
      <c r="M2684" s="2" t="inlineStr">
        <is>
          <t>N/A</t>
        </is>
      </c>
      <c r="N2684" s="2" t="inlineStr"/>
      <c r="O2684" s="2" t="inlineStr"/>
      <c r="P2684" s="2" t="inlineStr"/>
      <c r="Q2684" s="2" t="inlineStr"/>
      <c r="R2684" s="2" t="inlineStr"/>
      <c r="S2684" s="2" t="inlineStr"/>
      <c r="T2684" s="2" t="inlineStr"/>
    </row>
    <row r="2685" ht="45" customHeight="1">
      <c r="A2685" s="4" t="n">
        <v>2684</v>
      </c>
      <c r="B2685" s="5" t="inlineStr">
        <is>
          <t>Maazouzi Q.E.; Retbi A.; Bennani S.</t>
        </is>
      </c>
      <c r="C2685" s="5" t="inlineStr">
        <is>
          <t>Enhancing online learning: sentiment analysis and collaborative filtering from Twitter social network for personalized recommendations</t>
        </is>
      </c>
      <c r="D2685" s="4" t="inlineStr">
        <is>
          <t>2024</t>
        </is>
      </c>
      <c r="E2685" s="4" t="inlineStr">
        <is>
          <t>International Journal of Electrical and Computer Engineering</t>
        </is>
      </c>
      <c r="F2685" s="4" t="inlineStr">
        <is>
          <t>10.11591/ijece.v14i3.pp3266-3276</t>
        </is>
      </c>
      <c r="G2685" s="5" t="inlineStr">
        <is>
          <t>Online learning presents a major challenge for learners, namely the diversification of courses and information overload. In response to this issue, recommender systems are widely used. Nowadays, social networks have become a global platform where individuals share a multitude of information. For instance, Twitter is a social network where users exchange messages and interact with various communities. These interactions on social networks have created a new dimension in the field of online learning. In this article, we propose a novel approach that combines sentiment analysis of learners’ reviews on social networks with collaborative filtering methods to provide more personalized and relevant course recommendations. To achieve this, we explored different models to analyze the sentiments of tweets related to online courses. Additionally, we used collaborative filtering based on k-nearest neighbors (KNN). Our results demonstrate that integrating sentiment analysis provides more relevant recommendations. This has also been shown based on the calculation of root mean square error (RMSE) compared to a traditional approach. In this study, we demonstrated that by leveraging this information from social networks like Twitter, online learning platforms can enhance the effectiveness of their course recommendations, tailoring them to each individual learner’s needs. © 2024 Institute of Advanced Engineering and Science. All rights reserved.</t>
        </is>
      </c>
      <c r="H2685" s="5" t="inlineStr">
        <is>
          <t>Deep learning E-learning Natural language processing Recommender system Sentiment analysis Social media</t>
        </is>
      </c>
      <c r="I2685" s="5" t="inlineStr"/>
      <c r="J2685" s="4" t="inlineStr">
        <is>
          <t>Q4</t>
        </is>
      </c>
      <c r="K2685" s="4" t="inlineStr">
        <is>
          <t>Pending</t>
        </is>
      </c>
      <c r="L2685" s="4" t="inlineStr"/>
      <c r="M2685" s="4" t="inlineStr">
        <is>
          <t>N/A</t>
        </is>
      </c>
      <c r="N2685" s="4" t="inlineStr"/>
      <c r="O2685" s="4" t="inlineStr"/>
      <c r="P2685" s="4" t="inlineStr"/>
      <c r="Q2685" s="4" t="inlineStr"/>
      <c r="R2685" s="4" t="inlineStr"/>
      <c r="S2685" s="4" t="inlineStr"/>
      <c r="T2685" s="4" t="inlineStr"/>
    </row>
    <row r="2686" ht="45" customHeight="1">
      <c r="A2686" s="2" t="n">
        <v>2685</v>
      </c>
      <c r="B2686" s="3" t="inlineStr">
        <is>
          <t>Li F.; Chen X.</t>
        </is>
      </c>
      <c r="C2686" s="3" t="inlineStr">
        <is>
          <t>Innovation of English Translation Teaching Mode in Virtual Reality Environment</t>
        </is>
      </c>
      <c r="D2686" s="2" t="inlineStr">
        <is>
          <t>2024</t>
        </is>
      </c>
      <c r="E2686" s="2" t="inlineStr">
        <is>
          <t>Applied Mathematics and Nonlinear Sciences</t>
        </is>
      </c>
      <c r="F2686" s="2" t="inlineStr">
        <is>
          <t>10.2478/amns-2024-2369</t>
        </is>
      </c>
      <c r="G2686" s="3" t="inlineStr">
        <is>
          <t>English translation teaching is often neglected to create a real situation and leads to the teaching failing to highlight the student’s main position. With the help of VR technology to carry out English translation, teaching can effectively solve the above problems. In this paper, on the basis of analyzing the effective application of VR technology, we have established an English translation immersion teaching mode and set up an immersive English translation teaching environment. Based on the students’ learning data of the virtual platform, the DKVMN model is used to assess the student’s knowledge mastery, and the DTW-FCM algorithm analyzes the students’ online learning behaviors to construct a learner portrait. Based on learner profiles, knowledge graphs are combined to obtain the learning degree of learners so as to achieve personalized learning path recommendations for English translation courses. The list of English translation teaching content exercises generated using the DKVMN model is 0.884 in accuracy, and the mean value of the personalized learning paths generated by this paper’s method is 27.04 in terms of the translation of the personalized learning paths to the real paths, which is 28.35% lower than that of the PageRank algorithm. Group A scored 42.41 points after the teaching experiment, which is 25.51% higher than that of class B. Class A’s students have a higher average value for the immersive teaching environment, with an overall satisfaction mean of 4.6 points. Using VR technology to create an immersive learning environment can help students improve their English translation and expression skills, as well as their English intercultural communication skills. © 2024 Feng Li and Xiang Chen, published by Sciendo.</t>
        </is>
      </c>
      <c r="H2686" s="3" t="inlineStr">
        <is>
          <t>DKVMN model; DTW-FCM algorithm; English translation; Immersion; VR technology</t>
        </is>
      </c>
      <c r="I2686" s="3" t="inlineStr">
        <is>
          <t>Adversarial machine learning; Computer aided language translation; Contrastive Learning; Federated learning; Linguistics; Students; Teaching; Virtual reality; DKVMN model; DTW-FCM algorithm; English translation; FCM algorithm; Immersion; Learning paths; Personalized learning; Teaching modes; Translation teachings; VR technology; Virtual environments</t>
        </is>
      </c>
      <c r="J2686" s="2" t="inlineStr">
        <is>
          <t>Q4</t>
        </is>
      </c>
      <c r="K2686" s="2" t="inlineStr">
        <is>
          <t>Pending</t>
        </is>
      </c>
      <c r="L2686" s="2" t="inlineStr"/>
      <c r="M2686" s="2" t="inlineStr">
        <is>
          <t>N/A</t>
        </is>
      </c>
      <c r="N2686" s="2" t="inlineStr"/>
      <c r="O2686" s="2" t="inlineStr"/>
      <c r="P2686" s="2" t="inlineStr"/>
      <c r="Q2686" s="2" t="inlineStr"/>
      <c r="R2686" s="2" t="inlineStr"/>
      <c r="S2686" s="2" t="inlineStr"/>
      <c r="T2686" s="2" t="inlineStr"/>
    </row>
    <row r="2687" ht="45" customHeight="1">
      <c r="A2687" s="4" t="n">
        <v>2686</v>
      </c>
      <c r="B2687" s="5" t="inlineStr">
        <is>
          <t>Wu H.-S.</t>
        </is>
      </c>
      <c r="C2687" s="5" t="inlineStr">
        <is>
          <t>Subverting the Future of Teaching: Artificial Intelligence Innovation in Nursing Education</t>
        </is>
      </c>
      <c r="D2687" s="4" t="inlineStr">
        <is>
          <t>2024</t>
        </is>
      </c>
      <c r="E2687" s="4" t="inlineStr">
        <is>
          <t>Journal of Nursing</t>
        </is>
      </c>
      <c r="F2687" s="4" t="inlineStr">
        <is>
          <t>10.6224/JN.202404_71(2).04</t>
        </is>
      </c>
      <c r="G2687" s="5" t="inlineStr">
        <is>
          <t>Artificial intelligence (AI) technologies, including machine learning, deep learning, natural language processing, generative AI, the metaverse and other iterations, are rapidly changing the landscape of education. Related technologies not only enhance the teaching and learning process but also improve the quality and availability of educational content. AI facilitates educational transformation, reshapes teaching models, and helps st udents achieve thei r personalized learning needs, thus improving learning outcomes, learning efficiencies, and teaching practices. Despite the many AI application cases in nursing management and clinical practice, the application of AI in nursing education remains in its infancy. Machine learning has been used to predict the academic performance and graduation results of nursing students, thereby facilitating the early identification of additional support needs. Natural language processing technology has been used to develop chatbots and virtual teachers to assist learning, providing personalized learning support to help students overcome learning obstacles. Also, generative AI technologies such as ChatGPT (chat generative pre-trained transformer) have been used to create simulated patient cases and as a tool for grading academic writing automatically. Moreover, the combination of generative AI technology and the metaverse has int roduced new possibilities to nursing education, allowing students to learn in a more-immersive virtual environment. Despite the significant benefits brought by AI to nursing education, its implementation and integration still face multiple challenges, including high costs, the need to provide technical training to teachers, and the need to address issues such as academic integrity and data privacy. The authors hope this article will help promote interdisciplinary cooperation between nursing educators and information and communication experts and the development of AI-assisted teaching to open a new chapter in nursing education. © 2024, Taiwan Nurses Association. All rights reserved.</t>
        </is>
      </c>
      <c r="H2687" s="5" t="inlineStr">
        <is>
          <t>artificial intelligence; generative AI; machine learning; metaverse; natural language processing; nursing education</t>
        </is>
      </c>
      <c r="I2687" s="5" t="inlineStr">
        <is>
          <t>Artificial Intelligence; Communication; Education, Nursing; Faculty, Nursing; Humans; Students; artificial intelligence; human; interpersonal communication; nursing education; student</t>
        </is>
      </c>
      <c r="J2687" s="4" t="inlineStr">
        <is>
          <t>Q1</t>
        </is>
      </c>
      <c r="K2687" s="4" t="inlineStr">
        <is>
          <t>Pending</t>
        </is>
      </c>
      <c r="L2687" s="4" t="inlineStr"/>
      <c r="M2687" s="4" t="inlineStr">
        <is>
          <t>N/A</t>
        </is>
      </c>
      <c r="N2687" s="4" t="inlineStr"/>
      <c r="O2687" s="4" t="inlineStr"/>
      <c r="P2687" s="4" t="inlineStr"/>
      <c r="Q2687" s="4" t="inlineStr"/>
      <c r="R2687" s="4" t="inlineStr"/>
      <c r="S2687" s="4" t="inlineStr"/>
      <c r="T2687" s="4" t="inlineStr"/>
    </row>
    <row r="2688" ht="45" customHeight="1">
      <c r="A2688" s="2" t="n">
        <v>2687</v>
      </c>
      <c r="B2688" s="3" t="inlineStr">
        <is>
          <t>Qiu L.</t>
        </is>
      </c>
      <c r="C2688" s="3" t="inlineStr">
        <is>
          <t>Internet of Things and Cloud Computing-Based Adaptive Content Delivery in E-Learning Platforms</t>
        </is>
      </c>
      <c r="D2688" s="2" t="inlineStr">
        <is>
          <t>2024</t>
        </is>
      </c>
      <c r="E2688" s="2" t="inlineStr">
        <is>
          <t>International Journal of Advanced Computer Science and Applications</t>
        </is>
      </c>
      <c r="F2688" s="2" t="inlineStr">
        <is>
          <t>10.14569/IJACSA.2024.0151171</t>
        </is>
      </c>
      <c r="G2688" s="3" t="inlineStr">
        <is>
          <t>In recent years, cloud computing and Internet of Things (IoT) technologies have reshaped e-learning, leading to adaptive content delivery tailored to learners’ needs. These paradigms have changed e-learning platforms by providing a scalable and flexible infrastructure for storing and processing large amounts of data. This enables seamless access to teaching materials and resources from anywhere and anytime, increasing the convenience and efficiency of online learning experiences. The convergence of cloud computing, IoT, and e-learning platforms is the heart of this study regarding how these technologies will work together to enable personalized educational experiences. We examine the principles, challenges, and developments in cloud-based adaptive content delivery and highlight the role of IoT data in understanding and incorporating learner preferences. In addition, we discuss possible future directions and implications for the further development of e-learning methods. © (2024), (Science and Information Organization). All rights reserved.</t>
        </is>
      </c>
      <c r="H2688" s="3" t="inlineStr">
        <is>
          <t>adaptive content delivery; Cloud computing; e-learning; Internet of Things; personalized learning</t>
        </is>
      </c>
      <c r="I2688" s="3" t="inlineStr">
        <is>
          <t>Adversarial machine learning; Contrastive Learning; Federated learning; Adaptive content; Adaptive content delivery; Cloud-computing; Contents deliveries; E - learning; E-learning platforms; Internet of things technologies; Large amounts of data; Personalized learning; Teaching materials; Cloud platforms</t>
        </is>
      </c>
      <c r="J2688" s="2" t="inlineStr">
        <is>
          <t>Q1</t>
        </is>
      </c>
      <c r="K2688" s="2" t="inlineStr">
        <is>
          <t>Pending</t>
        </is>
      </c>
      <c r="L2688" s="2" t="inlineStr"/>
      <c r="M2688" s="2" t="inlineStr">
        <is>
          <t>N/A</t>
        </is>
      </c>
      <c r="N2688" s="2" t="inlineStr"/>
      <c r="O2688" s="2" t="inlineStr"/>
      <c r="P2688" s="2" t="inlineStr"/>
      <c r="Q2688" s="2" t="inlineStr"/>
      <c r="R2688" s="2" t="inlineStr"/>
      <c r="S2688" s="2" t="inlineStr"/>
      <c r="T2688" s="2" t="inlineStr"/>
    </row>
    <row r="2689" ht="45" customHeight="1">
      <c r="A2689" s="4" t="n">
        <v>2688</v>
      </c>
      <c r="B2689" s="5" t="inlineStr">
        <is>
          <t>Sundar R.; Ganesan M.; Anju M.A.; Niranjana M.I.; Surya T.</t>
        </is>
      </c>
      <c r="C2689" s="5" t="inlineStr">
        <is>
          <t>A Context-Aware Content Recommendation Engine for Personalized Learning using Hybrid Reinforcement Learning Technique</t>
        </is>
      </c>
      <c r="D2689" s="4" t="inlineStr">
        <is>
          <t>2024</t>
        </is>
      </c>
      <c r="E2689" s="4" t="inlineStr">
        <is>
          <t>International Journal of Computational and Experimental Science and Engineering</t>
        </is>
      </c>
      <c r="F2689" s="4" t="inlineStr">
        <is>
          <t>10.22399/ijcesen.912</t>
        </is>
      </c>
      <c r="G2689" s="5" t="inlineStr">
        <is>
          <t>In the evolving landscape of e-learning, delivering personalized content that aligns with learners' needs and preferences is crucial. This study proposes a Context-Aware Content Recommendation Engine (CACRE) that utilizes a Hybrid Reinforcement Learning (HRL) technique to optimize personalized learning experiences. The engine incorporates learners' contextual data, such as learning pace, preferences, and performance, to deliver tailored recommendations. The proposed HRL model combines Deep Q-Learning for dynamic content selection and Policy Gradient Methods to adapt to individual learning trajectories. Experimental results demonstrate significant improvements in learner engagement, content relevance, and knowledge retention. This approach underscores the potential of context-aware recommendation systems to revolutionize personalized education by fostering adaptive and interactive learning environments. © IJCESEN.</t>
        </is>
      </c>
      <c r="H2689" s="5" t="inlineStr">
        <is>
          <t>Adaptive Learning Systems; Context-Aware Recommendation; Deep Q-Learning; Hybrid Reinforcement Learning; Intelligent Tutoring Systems; Personalized Learning</t>
        </is>
      </c>
      <c r="I2689" s="5" t="inlineStr"/>
      <c r="J2689" s="4" t="inlineStr">
        <is>
          <t>Q1</t>
        </is>
      </c>
      <c r="K2689" s="4" t="inlineStr">
        <is>
          <t>Pending</t>
        </is>
      </c>
      <c r="L2689" s="4" t="inlineStr"/>
      <c r="M2689" s="4" t="inlineStr">
        <is>
          <t>N/A</t>
        </is>
      </c>
      <c r="N2689" s="4" t="inlineStr"/>
      <c r="O2689" s="4" t="inlineStr"/>
      <c r="P2689" s="4" t="inlineStr"/>
      <c r="Q2689" s="4" t="inlineStr"/>
      <c r="R2689" s="4" t="inlineStr"/>
      <c r="S2689" s="4" t="inlineStr"/>
      <c r="T2689" s="4" t="inlineStr"/>
    </row>
    <row r="2690" ht="45" customHeight="1">
      <c r="A2690" s="2" t="n">
        <v>2689</v>
      </c>
      <c r="B2690" s="3" t="inlineStr">
        <is>
          <t>Ma F.; Zhu C.; Liu D.</t>
        </is>
      </c>
      <c r="C2690" s="3" t="inlineStr">
        <is>
          <t>A deeper knowledge tracking model integrating cognitive theory and learning behavior</t>
        </is>
      </c>
      <c r="D2690" s="2" t="inlineStr">
        <is>
          <t>2024</t>
        </is>
      </c>
      <c r="E2690" s="2" t="inlineStr">
        <is>
          <t>Journal of Intelligent and Fuzzy Systems</t>
        </is>
      </c>
      <c r="F2690" s="2" t="inlineStr">
        <is>
          <t>10.3233/JIFS-235723</t>
        </is>
      </c>
      <c r="G2690" s="3" t="inlineStr">
        <is>
          <t>Knowledge tracing (KT), which aims to trace human knowledge learning process by using machines, has widely applied in online learning systems. It dynamically models student's knowledge states in relation to different learning factors through their learning interactions. Recently, KT has attracted many researches attention due to its good performance to using deep learning. Although most of KT models have shown outstanding results, they have limitations: either ignore the human cognitive law and learning behavior, or lack the ability to go deeper modeling to trace knowledge state. In this paper, we propose a deeper knowledge tracking model integrating cognitive theory and learning behavior (CLDKT). It united the advantages of memory network and recurrent neural network of the existing deep learning KT models for modeling student learning. To better implement CLDKT, we add the residual network (ResNet) to realize the deep modeling of learning behaviors. Extensive experiments on three open benchmark datasets to evaluate our model. Experimental results demonstrate that (I) CLDKT outperforms the state-of-the-art KT models on students' performance prediction. (II) CLDKT can deeper modeling to trace knowledge state owing to the ResNet import. (III) CLDKT has better interpretability and predictability, which proves the effectiveness of the knowledge tracing model integrating cognitive law and learning behavior.  © 2024 - IOS Press. All rights reserved.</t>
        </is>
      </c>
      <c r="H2690" s="3" t="inlineStr">
        <is>
          <t>cognitive law; deep learning; Knowledge tracing; learning behavior; ResNet</t>
        </is>
      </c>
      <c r="I2690" s="3" t="inlineStr">
        <is>
          <t>E-learning; Learning systems; Online systems; Students; Cognitive law; Cognitive learning; Deep knowledge; Deep learning; Knowledge state; Knowledge tracings; Learning behavior; Residual network; Tracing model; Tracking models; Recurrent neural networks</t>
        </is>
      </c>
      <c r="J2690" s="2" t="inlineStr">
        <is>
          <t>Q1</t>
        </is>
      </c>
      <c r="K2690" s="2" t="inlineStr">
        <is>
          <t>Pending</t>
        </is>
      </c>
      <c r="L2690" s="2" t="inlineStr"/>
      <c r="M2690" s="2" t="inlineStr">
        <is>
          <t>N/A</t>
        </is>
      </c>
      <c r="N2690" s="2" t="inlineStr"/>
      <c r="O2690" s="2" t="inlineStr"/>
      <c r="P2690" s="2" t="inlineStr"/>
      <c r="Q2690" s="2" t="inlineStr"/>
      <c r="R2690" s="2" t="inlineStr"/>
      <c r="S2690" s="2" t="inlineStr"/>
      <c r="T2690" s="2" t="inlineStr"/>
    </row>
    <row r="2691" ht="45" customHeight="1">
      <c r="A2691" s="4" t="n">
        <v>2690</v>
      </c>
      <c r="B2691" s="5" t="inlineStr">
        <is>
          <t>Cui R.; Wu J.; Wang X.</t>
        </is>
      </c>
      <c r="C2691" s="5" t="inlineStr">
        <is>
          <t>LG-AKD: Application of a lightweight GCN model based on adversarial knowledge distillation to skeleton action recognition</t>
        </is>
      </c>
      <c r="D2691" s="4" t="inlineStr">
        <is>
          <t>2024</t>
        </is>
      </c>
      <c r="E2691" s="4" t="inlineStr">
        <is>
          <t>Journal of Visual Communication and Image Representation</t>
        </is>
      </c>
      <c r="F2691" s="4" t="inlineStr">
        <is>
          <t>10.1016/j.jvcir.2024.104286</t>
        </is>
      </c>
      <c r="G2691" s="5" t="inlineStr">
        <is>
          <t>Human action recognition, a pivotal topic in computer vision, is a highly complex and challenging task. It requires the analysis of not only spatial dependencies of targets but also temporal changes in these targets. In recent decades, the advancement of deep learning has led to the development of numerous action recognition methods based on deep neural networks. Given that the skeleton points of the human body can be treated as a graph structure, graph neural networks (GNNs) have emerged as an effective tool for modeling such data, garnering significant interest from researchers. This paper aims to address the issue of low test speed caused by over-complicated deep graph convolutional models. To achieve this, we compress the network structure using knowledge distillation from a teacher-student architecture, leading to a compact and lightweight student GNN. To enhance the model's robustness and generalization capabilities, we introduce a data augmentation mechanism that generates diverse action sequences while maintaining consistent behavior labels, thereby providing a more comprehensive learning basis for the model. The proposed model integrates three distinct knowledge learning paths: teacher networks, original datasets, and derived data. The fusion of knowledge distillation and data augmentation enables lightweight student networks to outperform their teacher networks in terms of both performance and efficiency. Experimental results demonstrate the efficacy of our approach in the context of skeleton-based human action recognition, highlighting its potential to simplify state-of-the-art models while enhancing their performance. © 2024 Elsevier Inc.</t>
        </is>
      </c>
      <c r="H2691" s="5" t="inlineStr">
        <is>
          <t>Action recognition; Adversarial neural networks; GCN; Knowledge distillation; Skeleton</t>
        </is>
      </c>
      <c r="I2691" s="5" t="inlineStr">
        <is>
          <t>Deep neural networks; Generative adversarial networks; Graph neural networks; Musculoskeletal system; Students; Action recognition; Adversarial neural network; Data augmentation; GCN; Graph neural networks; Human-action recognition; Knowledge distillation; Neural-networks; Skeleton; Teachers'; Adversarial machine learning</t>
        </is>
      </c>
      <c r="J2691" s="4" t="inlineStr">
        <is>
          <t>Q1</t>
        </is>
      </c>
      <c r="K2691" s="4" t="inlineStr">
        <is>
          <t>Pending</t>
        </is>
      </c>
      <c r="L2691" s="4" t="inlineStr"/>
      <c r="M2691" s="4" t="inlineStr">
        <is>
          <t>N/A</t>
        </is>
      </c>
      <c r="N2691" s="4" t="inlineStr"/>
      <c r="O2691" s="4" t="inlineStr"/>
      <c r="P2691" s="4" t="inlineStr"/>
      <c r="Q2691" s="4" t="inlineStr"/>
      <c r="R2691" s="4" t="inlineStr"/>
      <c r="S2691" s="4" t="inlineStr"/>
      <c r="T2691" s="4" t="inlineStr"/>
    </row>
    <row r="2692" ht="45" customHeight="1">
      <c r="A2692" s="2" t="n">
        <v>2691</v>
      </c>
      <c r="B2692" s="3" t="inlineStr">
        <is>
          <t>Tlepina S.; Sarsembayev M.; Abaideldinov Y.; Balmagambetova V.; Zukay Z.</t>
        </is>
      </c>
      <c r="C2692" s="3" t="inlineStr">
        <is>
          <t>A New Concept of Specialized Standards to Improve the Quality of Higher Legal Education</t>
        </is>
      </c>
      <c r="D2692" s="2" t="inlineStr">
        <is>
          <t>2024</t>
        </is>
      </c>
      <c r="E2692" s="2" t="inlineStr">
        <is>
          <t>Emerging Science Journal</t>
        </is>
      </c>
      <c r="F2692" s="2" t="inlineStr">
        <is>
          <t>10.28991/ESJ-2024-08-04-09</t>
        </is>
      </c>
      <c r="G2692" s="3" t="inlineStr">
        <is>
          <t>This study analyzes specialized national and international legal acts and standards that enjoy national and international recognition and are relevant to ensuring the appropriate quality of higher legal education in Kazakhstan. Applying methods of logical and legal analysis, a global approach to comparing the practices of legal education within the country and abroad, the authors offer specific recommendations for improving specific standards of Kazakh legislation on education, namely, the adoption of the draft law “On Higher Education” in the republic; the introduction of the Socratic method in the lecture and educational process, creative vacations as a special type of professional development at law faculties of universities; the use of digital artificial intelligence tools at all stages of law students’ education; providing more practical training; and significant restructuring of the knowledge verification system in exams. It is concluded that improving the quality of legal education is necessary for training highly qualified lawyers for legal practice, and lawyers with an anti-corruption legal consciousness. The novelty of this study is determined by its unique thematic focus, since it concerns an unexplored domain of specialized legal norms in the legal education sector of Kazakhstan. In addition, this study is novel as it is the first study in the history of the Republic in terms of improving higher legal education with the help of legislative and international legal norms. The practical significance of this study lies in the regulations and practices proposed for implementation. © 2024 by the authors.</t>
        </is>
      </c>
      <c r="H2692" s="3" t="inlineStr">
        <is>
          <t>Comparative Legal Analysis; Higher Legal Education; Law Regulations; Legislative Standards; Specialized Standards</t>
        </is>
      </c>
      <c r="I2692" s="3" t="inlineStr"/>
      <c r="J2692" s="2" t="inlineStr">
        <is>
          <t>Q4/Q5</t>
        </is>
      </c>
      <c r="K2692" s="2" t="inlineStr">
        <is>
          <t>Pending</t>
        </is>
      </c>
      <c r="L2692" s="2" t="inlineStr"/>
      <c r="M2692" s="2" t="inlineStr">
        <is>
          <t>N/A</t>
        </is>
      </c>
      <c r="N2692" s="2" t="inlineStr"/>
      <c r="O2692" s="2" t="inlineStr"/>
      <c r="P2692" s="2" t="inlineStr"/>
      <c r="Q2692" s="2" t="inlineStr"/>
      <c r="R2692" s="2" t="inlineStr"/>
      <c r="S2692" s="2" t="inlineStr"/>
      <c r="T2692" s="2" t="inlineStr"/>
    </row>
    <row r="2693" ht="45" customHeight="1">
      <c r="A2693" s="4" t="n">
        <v>2692</v>
      </c>
      <c r="B2693" s="5" t="inlineStr">
        <is>
          <t>Zheng J.; Chen L.; Wang J.; Chen Q.; Huang X.; Jiang L.</t>
        </is>
      </c>
      <c r="C2693" s="5" t="inlineStr">
        <is>
          <t>Knowledge distillation with T-Seg guiding for lightweight automated crack segmentation</t>
        </is>
      </c>
      <c r="D2693" s="4" t="inlineStr">
        <is>
          <t>2024</t>
        </is>
      </c>
      <c r="E2693" s="4" t="inlineStr">
        <is>
          <t>Automation in Construction</t>
        </is>
      </c>
      <c r="F2693" s="4" t="inlineStr">
        <is>
          <t>10.1016/j.autcon.2024.105585</t>
        </is>
      </c>
      <c r="G2693" s="5" t="inlineStr">
        <is>
          <t>Currently, crack recognition model designs still face issues such as large parameter sizes, limited computational efficiency, and insufficient model lightweight. To address these issues, this paper presents a set of models: the teacher model T-Seg and the student model S-Seg. Initial experiments involving hyperparameters and temperature T adjustments have demonstrated the superiority of T-Seg. The student model S-Seg is then trained using a knowledge distillation method based on Seg loss, effectively integrating soft and hard labels. Results indicate that the trained student model S-Seg achieves a maximum increase of 4.07% in mIoU (mean Intersection over Union) compared to other lightweight models and obtains the best performance in crack visualization recognition, with only 1.62 million parameters. The proposed method effectively reduces the model's parameter size while ensuring high accuracy in crack recognition and improving computational efficiency. © 2023</t>
        </is>
      </c>
      <c r="H2693" s="5" t="inlineStr">
        <is>
          <t>Crack segmentation; Deep learning; Knowledge distillation; Lightweight model; Loss function</t>
        </is>
      </c>
      <c r="I2693" s="5" t="inlineStr">
        <is>
          <t>Computational efficiency; Deep learning; Students; Crack recognition; Crack segmentations; Deep learning; Knowledge distillation; Lightweight model; Loss functions; Modeling designs; Recognition models; Student Modeling; Teacher models; Distillation</t>
        </is>
      </c>
      <c r="J2693" s="4" t="inlineStr">
        <is>
          <t>Q1</t>
        </is>
      </c>
      <c r="K2693" s="4" t="inlineStr">
        <is>
          <t>Pending</t>
        </is>
      </c>
      <c r="L2693" s="4" t="inlineStr"/>
      <c r="M2693" s="4" t="inlineStr">
        <is>
          <t>N/A</t>
        </is>
      </c>
      <c r="N2693" s="4" t="inlineStr"/>
      <c r="O2693" s="4" t="inlineStr"/>
      <c r="P2693" s="4" t="inlineStr"/>
      <c r="Q2693" s="4" t="inlineStr"/>
      <c r="R2693" s="4" t="inlineStr"/>
      <c r="S2693" s="4" t="inlineStr"/>
      <c r="T2693" s="4" t="inlineStr"/>
    </row>
    <row r="2694" ht="45" customHeight="1">
      <c r="A2694" s="2" t="n">
        <v>2693</v>
      </c>
      <c r="B2694" s="3" t="inlineStr">
        <is>
          <t>Zhang J.; Tao Z.; Guo K.; Li H.; Zhang S.</t>
        </is>
      </c>
      <c r="C2694" s="3" t="inlineStr">
        <is>
          <t>Hybrid mix-up contrastive knowledge distillation</t>
        </is>
      </c>
      <c r="D2694" s="2" t="inlineStr">
        <is>
          <t>2024</t>
        </is>
      </c>
      <c r="E2694" s="2" t="inlineStr">
        <is>
          <t>Information Sciences</t>
        </is>
      </c>
      <c r="F2694" s="2" t="inlineStr">
        <is>
          <t>10.1016/j.ins.2024.120107</t>
        </is>
      </c>
      <c r="G2694" s="3" t="inlineStr">
        <is>
          <t>Knowledge distillation (KD) aims to build a lightweight deep neural network model under the guidance of a large-scale teacher model for model simplicity. Despite improved model efficiency through the KD technique, the performance gap between a teacher model and the trained student model remains significant. This is because the knowledge of the teacher model is not effectively transferred to the student model since the mapping landscape of the large-scale teacher model is not fully explored. To tackle this research gap, we propose a novel Hybrid Mix-up Contrastive Knowledge Distillation (HMCKD) approach, which facilitates a thorough and reliable mapping solution space exploration in order to significantly improve the performance of the student model. Specifically, we design a hybrid mixing strategy, including image-level mixing and feature-level mixing, to form a smoother mapping landscape as a means to provide a stronger guidance in order to embed its richer dark knowledge from a teacher model to its student model. Additionally, we apply two other strategies, including contrastive learning and top-k guided selection, in order to ensure more effective knowledge transferability from the teacher model. Extensive experiments have proved that our proposed HMCKD approach outperforms state-of-the-art knowledge distillation methods when tested on 6 publicly available datasets, such as CIFAR-100, CIFAR-100-C, STL-10, SVHN, TinyImageNet, and ImageNet. Particularly on CIFAR-100 dataset, the average accuracy of students using HMCKD increased by 1.47%. Further, both the visualization results and similarity quantifications have confirmed the narrowed knowledge gap between the teacher and student models. Our source code is available at https://github.com/lambett/HMCKD. © 2024 Elsevier Inc.</t>
        </is>
      </c>
      <c r="H2694" s="3" t="inlineStr">
        <is>
          <t>Classification; Contrastive learning; Feature representation; Knowledge distillation</t>
        </is>
      </c>
      <c r="I2694" s="3" t="inlineStr">
        <is>
          <t>Deep neural networks; Mapping; Mixing; Space research; Students; Contrastive learning; Feature representation; Hybrid mix; Knowledge distillation; Large-scales; Model efficiency; Neural network model; Performance gaps; Student Modeling; Teacher models; Distillation</t>
        </is>
      </c>
      <c r="J2694" s="2" t="inlineStr">
        <is>
          <t>Q1</t>
        </is>
      </c>
      <c r="K2694" s="2" t="inlineStr">
        <is>
          <t>Pending</t>
        </is>
      </c>
      <c r="L2694" s="2" t="inlineStr"/>
      <c r="M2694" s="2" t="inlineStr">
        <is>
          <t>N/A</t>
        </is>
      </c>
      <c r="N2694" s="2" t="inlineStr"/>
      <c r="O2694" s="2" t="inlineStr"/>
      <c r="P2694" s="2" t="inlineStr"/>
      <c r="Q2694" s="2" t="inlineStr"/>
      <c r="R2694" s="2" t="inlineStr"/>
      <c r="S2694" s="2" t="inlineStr"/>
      <c r="T2694" s="2" t="inlineStr"/>
    </row>
    <row r="2695" ht="45" customHeight="1">
      <c r="A2695" s="4" t="n">
        <v>2694</v>
      </c>
      <c r="B2695" s="5" t="inlineStr">
        <is>
          <t>Meyer J.; Jansen T.; Schiller R.; Liebenow L.W.; Steinbach M.; Horbach A.; Fleckenstein J.</t>
        </is>
      </c>
      <c r="C2695" s="5" t="inlineStr">
        <is>
          <t>Using LLMs to bring evidence-based feedback into the classroom: AI-generated feedback increases secondary students’ text revision, motivation, and positive emotions</t>
        </is>
      </c>
      <c r="D2695" s="4" t="inlineStr">
        <is>
          <t>2024</t>
        </is>
      </c>
      <c r="E2695" s="4" t="inlineStr">
        <is>
          <t>Computers and Education: Artificial Intelligence</t>
        </is>
      </c>
      <c r="F2695" s="4" t="inlineStr">
        <is>
          <t>10.1016/j.caeai.2023.100199</t>
        </is>
      </c>
      <c r="G2695" s="5" t="inlineStr">
        <is>
          <t>Writing proficiency is an essential skill for upper secondary students that can be enhanced through effective feedback. Creating feedback on writing tasks, however, is time-intensive and presents a challenge for educators, often resulting in students receiving insufficient or no feedback. The advent of text-generating large language models (LLMs) offers a promising solution, namely, automated evidence-based feedback generation. Yet, empirical evidence from randomized controlled studies about the effectiveness of LLM-generated feedback is missing. To address this issue, the current study compared the effectiveness of LLM-generated feedback to no feedback. A sample of N = 459 upper secondary students of English as a foreign language wrote an argumentative essay. Students in the experimental group were asked to revise their text according to feedback that was generated using the LLM GPT-3.5-turbo. The control group revised their essays without receiving feedback. We assessed improvement in the revision using automated essay scoring. The results showed that LLM-generated feedback increased revision performance (d =.19) and task motivation (d = 0.36). Moreover, it increased positive emotions (d = 0.34) compared to revising without feedback. The findings highlight that using LLMs allows to create timely feedback that can positively relate to students’ cognitive and affective-motivational outcomes. Future perspectives and the implications for research and practice of using LLM-generated feedback in intelligent tutoring systems are discussed. © 2023 The Authors</t>
        </is>
      </c>
      <c r="H2695" s="5" t="inlineStr">
        <is>
          <t>Applications in subject areas; Improving classroom teaching; Secondary education</t>
        </is>
      </c>
      <c r="I2695" s="5" t="inlineStr">
        <is>
          <t>Computer aided instruction; Education computing; Motivation; Students; 'current; Applications in subject areas; English-as-a-Foreign-Language; Evidence-based; Improving classroom teaching; Language model; No feedbacks; Positive emotions; Secondary education; Writing proficiencies; Feedback</t>
        </is>
      </c>
      <c r="J2695" s="4" t="inlineStr">
        <is>
          <t>Q1</t>
        </is>
      </c>
      <c r="K2695" s="4" t="inlineStr">
        <is>
          <t>Pending</t>
        </is>
      </c>
      <c r="L2695" s="4" t="inlineStr"/>
      <c r="M2695" s="4" t="inlineStr">
        <is>
          <t>N/A</t>
        </is>
      </c>
      <c r="N2695" s="4" t="inlineStr"/>
      <c r="O2695" s="4" t="inlineStr"/>
      <c r="P2695" s="4" t="inlineStr"/>
      <c r="Q2695" s="4" t="inlineStr"/>
      <c r="R2695" s="4" t="inlineStr"/>
      <c r="S2695" s="4" t="inlineStr"/>
      <c r="T2695" s="4" t="inlineStr"/>
    </row>
    <row r="2696" ht="45" customHeight="1">
      <c r="A2696" s="2" t="n">
        <v>2695</v>
      </c>
      <c r="B2696" s="3" t="inlineStr">
        <is>
          <t>Rodeghiero Neto I.; Amaral F.G.</t>
        </is>
      </c>
      <c r="C2696" s="3" t="inlineStr">
        <is>
          <t>Teaching occupational health and safety in engineering using active learning: A systematic review</t>
        </is>
      </c>
      <c r="D2696" s="2" t="inlineStr">
        <is>
          <t>2024</t>
        </is>
      </c>
      <c r="E2696" s="2" t="inlineStr">
        <is>
          <t>Safety Science</t>
        </is>
      </c>
      <c r="F2696" s="2" t="inlineStr">
        <is>
          <t>10.1016/j.ssci.2023.106391</t>
        </is>
      </c>
      <c r="G2696" s="3" t="inlineStr">
        <is>
          <t>Occupational Health and Safety (OHS) teaching within engineering is complex due to its multidisciplinary and the difficulty of reproducing its definitions in the classroom dynamically and attractively. An alternative to overcome these problems is using active learning strategies since they assist in developing knowledge and different competencies from a different perspective than traditional ones. Therefore, this study aims to investigate the Active Learning strategies used to teach OHS in engineering, showing their main characteristics and advantages. A Systematic Literature Review was performed with the help of the PRISMA protocol based on three research questions. Sixty-two articles were selected for analysis, covering quantitative and qualitative analyses. The main findings observed in this study were the three Active Learning strategies currently utilized (Problem-based Learning, Project-based Learning, and Gamification) and the different advantages, disadvantages, and skills developed. The results also indicate various advantages of these approaches. Finally, the other OHS subjects were related to each strategy, enabling professionals in this field to obtain theoretical support and be incentivized to apply active learning to improve students' engagement and learning performance relating OHS. Concerning the practice, it was possible to observe several limitations involving the university, such as the infrastructure for training and the incentive for the teacher to use active learning, for example, workload and excessive administrative demands, and for the student, such as lack of commitment and resistance to change. © 2023 Elsevier Ltd</t>
        </is>
      </c>
      <c r="H2696" s="3" t="inlineStr">
        <is>
          <t>Competencies in OHS; Engineering education; Ergonomics; Occupational health and safety; Student-centered teaching</t>
        </is>
      </c>
      <c r="I2696" s="3" t="inlineStr">
        <is>
          <t>Artificial intelligence; Engineering education; Industrial hygiene; Learning systems; Occupational risks; Personnel training; Students; Active Learning; Active learning strategies; Competency in occupational health and safety; Occupational health and safety; Quantitative and qualitative analysis; Research questions; Student centred teachings; Systematic literature review; Systematic Review; education; ergonomics; gamification; human; learning; occupational health; Preferred Reporting Items for Systematic Reviews and Meta-Analyses; problem based learning; qualitative analysis; review; safety; systematic review; teacher; teaching; workload; Ergonomics</t>
        </is>
      </c>
      <c r="J2696" s="2" t="inlineStr">
        <is>
          <t>Q2</t>
        </is>
      </c>
      <c r="K2696" s="2" t="inlineStr">
        <is>
          <t>Pending</t>
        </is>
      </c>
      <c r="L2696" s="2" t="inlineStr"/>
      <c r="M2696" s="2" t="inlineStr">
        <is>
          <t>N/A</t>
        </is>
      </c>
      <c r="N2696" s="2" t="inlineStr"/>
      <c r="O2696" s="2" t="inlineStr"/>
      <c r="P2696" s="2" t="inlineStr"/>
      <c r="Q2696" s="2" t="inlineStr"/>
      <c r="R2696" s="2" t="inlineStr"/>
      <c r="S2696" s="2" t="inlineStr"/>
      <c r="T2696" s="2" t="inlineStr"/>
    </row>
    <row r="2697" ht="45" customHeight="1">
      <c r="A2697" s="4" t="n">
        <v>2696</v>
      </c>
      <c r="B2697" s="5" t="inlineStr">
        <is>
          <t>Jiang B.; Wei Y.; Zhang T.; Zhang W.</t>
        </is>
      </c>
      <c r="C2697" s="5" t="inlineStr">
        <is>
          <t>Improving the performance and explainability of knowledge tracing via Markov blanket</t>
        </is>
      </c>
      <c r="D2697" s="4" t="inlineStr">
        <is>
          <t>2024</t>
        </is>
      </c>
      <c r="E2697" s="4" t="inlineStr">
        <is>
          <t>Information Processing and Management</t>
        </is>
      </c>
      <c r="F2697" s="4" t="inlineStr">
        <is>
          <t>10.1016/j.ipm.2023.103620</t>
        </is>
      </c>
      <c r="G2697" s="5" t="inlineStr">
        <is>
          <t>Knowledge tracing predicts student knowledge acquisition states during learning. Traditional knowledge tracing methods suffer from poor prediction performance; however, recent studies have significantly improved prediction performance through the incorporation of deep neural networks. However, prediction results generated from deep knowledge tracing methods are typically difficult to explain. To solve this issue, a knowledge tracing model using Markov blankets was proposed to improve the interpretability of knowledge tracing. The proposed method uses the Markov blanket of the target variable as a subset of features and applies interpretable machine learning techniques to knowledge tracing. The results from the ablation experiments demonstrate that the feature subspace created by the Markov blanket is substantially effective for prediction. The proposed model also performs better than several other knowledge tracing models on two widely used datasets, i.e., Junyi and ASSISTments. Furthermore, the use of Markov blanket-based features provides high interpretability for predicting knowledge mastery states, elucidating the impact of these features on student knowledge acquisition. Moreover, this enables the use of previously considered low-correlation features, which may possess important latent causal relationships. © 2023 Elsevier Ltd</t>
        </is>
      </c>
      <c r="H2697" s="5" t="inlineStr">
        <is>
          <t>Causal discovery; Educational AI; Interpretable models; Knowledge tracing; Markov blanket</t>
        </is>
      </c>
      <c r="I2697" s="5" t="inlineStr">
        <is>
          <t>Deep neural networks; Forecasting; Learning systems; Students; Causal discovery; Educational AI; Interpretability; Interpretable model; Knowledge tracings; Markov Blankets; Prediction performance; Student knowledge; Tracing method; Tracing model; Knowledge acquisition</t>
        </is>
      </c>
      <c r="J2697" s="4" t="inlineStr">
        <is>
          <t>Q1</t>
        </is>
      </c>
      <c r="K2697" s="4" t="inlineStr">
        <is>
          <t>Pending</t>
        </is>
      </c>
      <c r="L2697" s="4" t="inlineStr"/>
      <c r="M2697" s="4" t="inlineStr">
        <is>
          <t>N/A</t>
        </is>
      </c>
      <c r="N2697" s="4" t="inlineStr"/>
      <c r="O2697" s="4" t="inlineStr"/>
      <c r="P2697" s="4" t="inlineStr"/>
      <c r="Q2697" s="4" t="inlineStr"/>
      <c r="R2697" s="4" t="inlineStr"/>
      <c r="S2697" s="4" t="inlineStr"/>
      <c r="T2697" s="4" t="inlineStr"/>
    </row>
    <row r="2698" ht="45" customHeight="1">
      <c r="A2698" s="2" t="n">
        <v>2697</v>
      </c>
      <c r="B2698" s="3" t="inlineStr">
        <is>
          <t>Jošt G.; Taneski V.; Karakatič S.</t>
        </is>
      </c>
      <c r="C2698" s="3" t="inlineStr">
        <is>
          <t>The Impact of Large Language Models on Programming Education and Student Learning Outcomes</t>
        </is>
      </c>
      <c r="D2698" s="2" t="inlineStr">
        <is>
          <t>2024</t>
        </is>
      </c>
      <c r="E2698" s="2" t="inlineStr">
        <is>
          <t>Applied Sciences (Switzerland)</t>
        </is>
      </c>
      <c r="F2698" s="2" t="inlineStr">
        <is>
          <t>10.3390/app14104115</t>
        </is>
      </c>
      <c r="G2698" s="3" t="inlineStr">
        <is>
          <t>Recent advancements in Large Language Models (LLMs) like ChatGPT and Copilot have led to their integration into various educational domains, including software development education. Regular use of LLMs in the learning process is still not well-researched; thus, this paper intends to fill this gap. The paper explores the nuanced impact of informal LLM usage on undergraduate students’ learning outcomes in software development education, focusing on React applications. We carefully designed an experiment involving thirty-two participants over ten weeks where we examined unrestricted but not specifically encouraged LLM use and their correlation with student performance. Our results reveal a significant negative correlation between increased LLM reliance for critical thinking-intensive tasks such as code generation and debugging and lower final grades. Furthermore, a downward trend in final grades is observed with increased average LLM use across all tasks. However, the correlation between the use of LLMs for seeking additional explanations and final grades was not as strong, indicating that LLMs may serve better as a supplementary learning tool. These findings highlight the importance of balancing LLM integration with the cultivation of independent problem-solving skills in programming education. © 2024 by the authors.</t>
        </is>
      </c>
      <c r="H2698" s="3" t="inlineStr">
        <is>
          <t>ChatGPT; Copilot; debugging; large language models (LLMs); programming education; React</t>
        </is>
      </c>
      <c r="I2698" s="3" t="inlineStr"/>
      <c r="J2698" s="2" t="inlineStr">
        <is>
          <t>Q1</t>
        </is>
      </c>
      <c r="K2698" s="2" t="inlineStr">
        <is>
          <t>Pending</t>
        </is>
      </c>
      <c r="L2698" s="2" t="inlineStr"/>
      <c r="M2698" s="2" t="inlineStr">
        <is>
          <t>N/A</t>
        </is>
      </c>
      <c r="N2698" s="2" t="inlineStr"/>
      <c r="O2698" s="2" t="inlineStr"/>
      <c r="P2698" s="2" t="inlineStr"/>
      <c r="Q2698" s="2" t="inlineStr"/>
      <c r="R2698" s="2" t="inlineStr"/>
      <c r="S2698" s="2" t="inlineStr"/>
      <c r="T2698" s="2" t="inlineStr"/>
    </row>
    <row r="2699" ht="45" customHeight="1">
      <c r="A2699" s="4" t="n">
        <v>2698</v>
      </c>
      <c r="B2699" s="5" t="inlineStr">
        <is>
          <t>Xu T.; Weng H.; Liu F.; Yang L.; Luo Y.; Ding Z.; Wang Q.</t>
        </is>
      </c>
      <c r="C2699" s="5" t="inlineStr">
        <is>
          <t>Current Status of ChatGPT Use in Medical Education: Potentials, Challenges, and Strategies</t>
        </is>
      </c>
      <c r="D2699" s="4" t="inlineStr">
        <is>
          <t>2024</t>
        </is>
      </c>
      <c r="E2699" s="4" t="inlineStr">
        <is>
          <t>Journal of Medical Internet Research</t>
        </is>
      </c>
      <c r="F2699" s="4" t="inlineStr">
        <is>
          <t>10.2196/57896</t>
        </is>
      </c>
      <c r="G2699" s="5" t="inlineStr">
        <is>
          <t>ChatGPT, a generative pretrained transformer, has garnered global attention and sparked discussions since its introduction on November 30, 2022. However, it has generated controversy within the realms of medical education and scientific research. This paper examines the potential applications, limitations, and strategies for using ChatGPT. ChatGPT offers personalized learning support to medical students through its robust natural language generation capabilities, enabling it to furnish answers. Moreover, it has demonstrated significant use in simulating clinical scenarios, facilitating teaching and learning processes, and revitalizing medical education. Nonetheless, numerous challenges accompany these advancements. In the context of education, it is of paramount importance to prevent excessive reliance on ChatGPT and combat academic plagiarism. Likewise, in the field of medicine, it is vital to guarantee the timeliness, accuracy, and reliability of content generated by ChatGPT. Concurrently, ethical challenges and concerns regarding information security arise. In light of these challenges, this paper proposes targeted strategies for addressing them. First, the risk of overreliance on ChatGPT and academic plagiarism must be mitigated through ideological education, fostering comprehensive competencies, and implementing diverse evaluation criteria. The integration of contemporary pedagogical methodologies in conjunction with the use of ChatGPT serves to enhance the overall quality of medical education. To enhance the professionalism and reliability of the generated content, it is recommended to implement measures to optimize ChatGPT’s training data professionally and enhance the transparency of the generation process. This ensures that the generated content is aligned with the most recent standards of medical practice. Moreover, the enhancement of value alignment and the establishment of pertinent legislation or codes of practice address ethical concerns, including those pertaining to algorithmic discrimination, the allocation of medical responsibility, privacy, and security. In conclusion, while ChatGPT presents significant potential in medical education, it also encounters various challenges. Through comprehensive research and the implementation of suitable strategies, it is anticipated that ChatGPT’s positive impact on medical education will be harnessed, laying the groundwork for advancing the discipline and fostering the development of high-caliber medical professionals. ©Tianhui Xu, Huiting Weng, Fang Liu, Li Yang, Yuanyuan Luo, Ziwei Ding, Qin.</t>
        </is>
      </c>
      <c r="H2699" s="5" t="inlineStr">
        <is>
          <t>artificial intelligence; chat generative pretrained transformer; ChatGPT; clinical practice; medical education; natural language processing</t>
        </is>
      </c>
      <c r="I2699" s="5" t="inlineStr">
        <is>
          <t>Education, Medical; Humans; Plagiarism; Article; artificial intelligence; ChatGPT; clinical practice; curriculum development; generative pretrained transformer; health care personnel; human; information security; law; learning; medical education; medical ethics; medical practice; medical student; methodology; natural language processing; plagiarism; privacy; professionalism; reliability; security; simulation; teaching; timeliness; writing; procedures</t>
        </is>
      </c>
      <c r="J2699" s="4" t="inlineStr">
        <is>
          <t>Q1</t>
        </is>
      </c>
      <c r="K2699" s="4" t="inlineStr">
        <is>
          <t>Pending</t>
        </is>
      </c>
      <c r="L2699" s="4" t="inlineStr"/>
      <c r="M2699" s="4" t="inlineStr">
        <is>
          <t>N/A</t>
        </is>
      </c>
      <c r="N2699" s="4" t="inlineStr"/>
      <c r="O2699" s="4" t="inlineStr"/>
      <c r="P2699" s="4" t="inlineStr"/>
      <c r="Q2699" s="4" t="inlineStr"/>
      <c r="R2699" s="4" t="inlineStr"/>
      <c r="S2699" s="4" t="inlineStr"/>
      <c r="T2699" s="4" t="inlineStr"/>
    </row>
    <row r="2700" ht="45" customHeight="1">
      <c r="A2700" s="2" t="n">
        <v>2699</v>
      </c>
      <c r="B2700" s="3" t="inlineStr">
        <is>
          <t>Bharathi G.P.; Chandra I.; Sanagana D.P.R.; Tummalachervu C.K.; Rao V.S.; Neelima S.</t>
        </is>
      </c>
      <c r="C2700" s="3" t="inlineStr">
        <is>
          <t>AI-driven adaptive learning for enhancing business intelligence simulation games</t>
        </is>
      </c>
      <c r="D2700" s="2" t="inlineStr">
        <is>
          <t>2024</t>
        </is>
      </c>
      <c r="E2700" s="2" t="inlineStr">
        <is>
          <t>Entertainment Computing</t>
        </is>
      </c>
      <c r="F2700" s="2" t="inlineStr">
        <is>
          <t>10.1016/j.entcom.2024.100699</t>
        </is>
      </c>
      <c r="G2700" s="3" t="inlineStr">
        <is>
          <t>This study investigates how automated adaptable learning (BSG) may improve business simulating games (BSG) and its transformation possibilities. The rapid increase of information, combined with the intricate nature of today's company contexts, means that classic BSG education techniques frequently fail to adequately prepare students for the difficulties they will face in everyday life. This study provides a revolutionary architecture that continually evolves learning paths, responses, and testing situations based on specific student progress and desires. It does this by utilizing modern artificial intelligence methods, including machine learning. This technique seeks to maximize users' preservation of expertise, ability to make decisions, and capacity for creative thinking through tailoring their education. In summary, our study raises possibilities for better and more interesting educational opportunities throughout the modern age by adding to the continuing conversation about the relationship between AI, training, and corporate strategies. © 2024 Elsevier B.V.</t>
        </is>
      </c>
      <c r="H2700" s="3" t="inlineStr">
        <is>
          <t>AI-driven adaptive learning; Business simulation games (BSG); Data-driven learning; Machine learning; Personalized learning</t>
        </is>
      </c>
      <c r="I2700" s="3" t="inlineStr">
        <is>
          <t>Computer aided software engineering; Simulation platform; Students; Adaptive learning; AI-driven adaptive learning; Business simulation game; Business simulation games; Business-intelligence; Data driven; Data-driven learning; Machine-learning; Personalized learning; Simulation games; Machine learning</t>
        </is>
      </c>
      <c r="J2700" s="2" t="inlineStr">
        <is>
          <t>Q1</t>
        </is>
      </c>
      <c r="K2700" s="2" t="inlineStr">
        <is>
          <t>Pending</t>
        </is>
      </c>
      <c r="L2700" s="2" t="inlineStr"/>
      <c r="M2700" s="2" t="inlineStr">
        <is>
          <t>N/A</t>
        </is>
      </c>
      <c r="N2700" s="2" t="inlineStr"/>
      <c r="O2700" s="2" t="inlineStr"/>
      <c r="P2700" s="2" t="inlineStr"/>
      <c r="Q2700" s="2" t="inlineStr"/>
      <c r="R2700" s="2" t="inlineStr"/>
      <c r="S2700" s="2" t="inlineStr"/>
      <c r="T2700" s="2" t="inlineStr"/>
    </row>
    <row r="2701" ht="45" customHeight="1">
      <c r="A2701" s="4" t="n">
        <v>2700</v>
      </c>
      <c r="B2701" s="5" t="inlineStr">
        <is>
          <t>Wang C.; Wang Z.; Chen D.; Zhou S.; Feng Y.; Chen C.</t>
        </is>
      </c>
      <c r="C2701" s="5" t="inlineStr">
        <is>
          <t>Online adversarial knowledge distillation for graph neural networks</t>
        </is>
      </c>
      <c r="D2701" s="4" t="inlineStr">
        <is>
          <t>2024</t>
        </is>
      </c>
      <c r="E2701" s="4" t="inlineStr">
        <is>
          <t>Expert Systems with Applications</t>
        </is>
      </c>
      <c r="F2701" s="4" t="inlineStr">
        <is>
          <t>10.1016/j.eswa.2023.121671</t>
        </is>
      </c>
      <c r="G2701" s="5" t="inlineStr">
        <is>
          <t>Knowledge distillation, a technique recently gaining popularity for enhancing model generalization in Convolutional Neural Networks (CNNs), operates under the assumption that both teacher and student models are trained on identical data distributions. However, its effect on Graph Neural Networks (GNNs) is less than satisfactory since the graph topology and node attributes are prone to evolve, thereby leading to the issue of distribution shift. In this paper, we tackle this challenge by simultaneously training a group of graph neural networks in an online distillation fashion, where the group knowledge plays a role as a dynamic virtual teacher and the structure changes in graph neural networks are effectively captured. To improve the distillation performance, two types of knowledge are transferred among the students to enhance each other: local knowledge reflecting information in the graph topology and node attributes, and global knowledge reflecting the prediction over classes. We transfer the global knowledge with KL-divergence as the vanilla knowledge distillation does, while exploiting the complicated structure of the local knowledge with an efficient adversarial cyclic learning framework. Extensive experiments verified the effectiveness of our proposed online adversarial distillation approach. The code is published at https://github.com/wangz3066/OnlineDistillGCN. © 2023 Elsevier Ltd</t>
        </is>
      </c>
      <c r="H2701" s="5" t="inlineStr">
        <is>
          <t>Dynamic graph; Graph neural networks; Knowledge distillation; Online distillation</t>
        </is>
      </c>
      <c r="I2701" s="5" t="inlineStr">
        <is>
          <t>Convolutional neural networks; Graph neural networks; Graph theory; Personnel training; Convolutional neural network; Dynamic graph; Global knowledge; Graph neural networks; Graph topology; Knowledge distillation; Local knowledge; Model generalization; Node attribute; Online distillation; Distillation</t>
        </is>
      </c>
      <c r="J2701" s="4" t="inlineStr">
        <is>
          <t>Q1</t>
        </is>
      </c>
      <c r="K2701" s="4" t="inlineStr">
        <is>
          <t>Pending</t>
        </is>
      </c>
      <c r="L2701" s="4" t="inlineStr"/>
      <c r="M2701" s="4" t="inlineStr">
        <is>
          <t>N/A</t>
        </is>
      </c>
      <c r="N2701" s="4" t="inlineStr"/>
      <c r="O2701" s="4" t="inlineStr"/>
      <c r="P2701" s="4" t="inlineStr"/>
      <c r="Q2701" s="4" t="inlineStr"/>
      <c r="R2701" s="4" t="inlineStr"/>
      <c r="S2701" s="4" t="inlineStr"/>
      <c r="T2701" s="4" t="inlineStr"/>
    </row>
    <row r="2702" ht="45" customHeight="1">
      <c r="A2702" s="2" t="n">
        <v>2701</v>
      </c>
      <c r="B2702" s="3" t="inlineStr">
        <is>
          <t>Higashimura R.; Watanabe K.; Vargo A.; Iwata M.; Dengel A.; Kise K.</t>
        </is>
      </c>
      <c r="C2702" s="3" t="inlineStr">
        <is>
          <t>Estimating Unknown English Words From User Smartphone Reading Behaviors</t>
        </is>
      </c>
      <c r="D2702" s="2" t="inlineStr">
        <is>
          <t>2024</t>
        </is>
      </c>
      <c r="E2702" s="2" t="inlineStr">
        <is>
          <t>IEEE Access</t>
        </is>
      </c>
      <c r="F2702" s="2" t="inlineStr">
        <is>
          <t>10.1109/ACCESS.2024.3457510</t>
        </is>
      </c>
      <c r="G2702" s="3" t="inlineStr">
        <is>
          <t>Vocabulary learning is essential for language study, and it is crucial to identify unknown words for users. Conventional English vocabulary learning methods specify words to be learned based on the frequency of vocabulary use and cannot suggest unknown words tailored to individual learners. In this study, we propose a novel smartphone-based unknown English word estimating system called VocabMe. We leverage learner-independent textual features and learner-dependent reading activity behavior data from smartphone sensors. We combined reading time, smartphone acceleration, scroll speed, and rereading patterns to reflect the learners' reading comprehension abilities. The results showed that the proposed method, including smartphone sensors, outperformed the accuracy of unknown English word estimation in 75 out of 79 participants with different cultural backgrounds, compared to the conventional method of estimating unknown words from texts. This study shows that mobile technology for personalized language learning opens new possibilities for learners to engage more effectively in English vocabulary acquisition.  © 2013 IEEE.</t>
        </is>
      </c>
      <c r="H2702" s="3" t="inlineStr">
        <is>
          <t>education; language learning; Mobile application; mobile learning; personalized learning; reading behavior; smartphone sensors</t>
        </is>
      </c>
      <c r="I2702" s="3" t="inlineStr">
        <is>
          <t>Adversarial machine learning; Contrastive Learning; Federated learning; English word; Language learning; Language study; Learning methods; Mobile applications; Mobile Learning; Personalized learning; Smart phones; Textual features; Vocabulary learning</t>
        </is>
      </c>
      <c r="J2702" s="2" t="inlineStr">
        <is>
          <t>Q1</t>
        </is>
      </c>
      <c r="K2702" s="2" t="inlineStr">
        <is>
          <t>Pending</t>
        </is>
      </c>
      <c r="L2702" s="2" t="inlineStr"/>
      <c r="M2702" s="2" t="inlineStr">
        <is>
          <t>N/A</t>
        </is>
      </c>
      <c r="N2702" s="2" t="inlineStr"/>
      <c r="O2702" s="2" t="inlineStr"/>
      <c r="P2702" s="2" t="inlineStr"/>
      <c r="Q2702" s="2" t="inlineStr"/>
      <c r="R2702" s="2" t="inlineStr"/>
      <c r="S2702" s="2" t="inlineStr"/>
      <c r="T2702" s="2" t="inlineStr"/>
    </row>
    <row r="2703" ht="45" customHeight="1">
      <c r="A2703" s="4" t="n">
        <v>2702</v>
      </c>
      <c r="B2703" s="5" t="inlineStr">
        <is>
          <t>Wang X.; Wang Z.; Wang E.; Sun Z.</t>
        </is>
      </c>
      <c r="C2703" s="5" t="inlineStr">
        <is>
          <t>Spatial-temporal knowledge distillation for lightweight network traffic anomaly detection</t>
        </is>
      </c>
      <c r="D2703" s="4" t="inlineStr">
        <is>
          <t>2024</t>
        </is>
      </c>
      <c r="E2703" s="4" t="inlineStr">
        <is>
          <t>Computers and Security</t>
        </is>
      </c>
      <c r="F2703" s="4" t="inlineStr">
        <is>
          <t>10.1016/j.cose.2023.103636</t>
        </is>
      </c>
      <c r="G2703" s="5" t="inlineStr">
        <is>
          <t>Deep learning-based network traffic anomaly detection methods have been the mainstream approaches to enhancing the accuracy performance of Network Intrusion Detection Systems (NIDSs). However, there are several problems that remain to be addressed in practical scenarios. First, the memory and computing power of intelligent terminals restrict the deployment of computationally intensive deep learning methods. Second, the depth and width of representations are of central significance for the accuracy of detection, at the cost of memory consumption and computational complexity. Third, the long tail effect spawned by the category imbalance of network traffic is prevalent in real-world fine-grained anomaly detection tasks. Therefore, we propose a Spatial-Temporal Knowledge Distillation (STKD) algorithm framework for lightweight network traffic anomaly detection to tackle the challenges. Integrating multi-scale One-Dimensional Convolutional Neural Network (1D CNN) and Long Short-Term Memory Network (LSTM), and adopting identity mapping, we propose a Multi-Scale Spatial-Temporal Residual Network (MSSTRNet) as the teacher model for deep spatial-temporal feature extraction of network traffic. Based on Knowledge Distillation (KD), we compress MSSTRNet to the lightweight student model named LENet which is suitable for deployment. Introducing Focal Loss (FL) instead of Cross Entropy (CE) Loss into the KD process, we attempt to alleviate the long tail effect in the fine-grained anomaly detection tasks. Experiments demonstrate the superiority of our proposed methods on accuracy performance, memory consumption and computation complexity. © 2023 Elsevier Ltd</t>
        </is>
      </c>
      <c r="H2703" s="5" t="inlineStr">
        <is>
          <t>Deep learning; Focal loss; Knowledge distillation; Multi-scale spatial-temporal residual network; Network intrusion detection; Network traffic anomaly detection</t>
        </is>
      </c>
      <c r="I2703" s="5" t="inlineStr">
        <is>
          <t>Anomaly detection; Computing power; Convolutional neural networks; Intrusion detection; Learning systems; Long short-term memory; Deep learning; Focal loss; Knowledge distillation; Multi-scale spatial-temporal residual network; Multi-scales; Network intrusion detection; Network traffic; Network traffic anomaly detection; Spatial temporals; Traffic anomaly detections; Distillation</t>
        </is>
      </c>
      <c r="J2703" s="4" t="inlineStr">
        <is>
          <t>Q1</t>
        </is>
      </c>
      <c r="K2703" s="4" t="inlineStr">
        <is>
          <t>Pending</t>
        </is>
      </c>
      <c r="L2703" s="4" t="inlineStr"/>
      <c r="M2703" s="4" t="inlineStr">
        <is>
          <t>N/A</t>
        </is>
      </c>
      <c r="N2703" s="4" t="inlineStr"/>
      <c r="O2703" s="4" t="inlineStr"/>
      <c r="P2703" s="4" t="inlineStr"/>
      <c r="Q2703" s="4" t="inlineStr"/>
      <c r="R2703" s="4" t="inlineStr"/>
      <c r="S2703" s="4" t="inlineStr"/>
      <c r="T2703" s="4" t="inlineStr"/>
    </row>
    <row r="2704" ht="45" customHeight="1">
      <c r="A2704" s="2" t="n">
        <v>2703</v>
      </c>
      <c r="B2704" s="3" t="inlineStr">
        <is>
          <t>Mu X.; Xu Y.; Li D.; Liu M.</t>
        </is>
      </c>
      <c r="C2704" s="3" t="inlineStr">
        <is>
          <t>TADocs: Teacher–Assistant Distillation for Improved Policy Transfer in 6G RAN Slicing</t>
        </is>
      </c>
      <c r="D2704" s="2" t="inlineStr">
        <is>
          <t>2024</t>
        </is>
      </c>
      <c r="E2704" s="2" t="inlineStr">
        <is>
          <t>Mathematics</t>
        </is>
      </c>
      <c r="F2704" s="2" t="inlineStr">
        <is>
          <t>10.3390/math12182934</t>
        </is>
      </c>
      <c r="G2704" s="3" t="inlineStr">
        <is>
          <t>Network slicing is an advanced technology that significantly enhances network flexibility and efficiency. Recently, reinforcement learning (RL) has been applied to solve resource management challenges in 6G networks. However, RL-based network slicing solutions have not been widely adopted. One of the primary reasons for this is the slow convergence of agents when the Service Level Agreement (SLA) weight parameters in Radio Access Network (RAN) slices change. Therefore, a solution is needed that can achieve rapid convergence while maintaining high accuracy. To address this, we propose a Teacher and Assistant Distillation method based on cosine similarity (TADocs). This method utilizes cosine similarity to precisely match the most suitable teacher and assistant models, enabling rapid policy transfer through policy distillation to adapt to the changing SLA weight parameters. The cosine similarity matching mechanism ensures that the student model learns from the appropriate teacher and assistant models, thereby maintaining high performance. Thanks to this efficient matching mechanism, the number of models that need to be maintained is greatly reduced, resulting in lower computational resource consumption. TADocs improves convergence speed by 81% while achieving an average accuracy of 98%. © 2024 by the authors.</t>
        </is>
      </c>
      <c r="H2704" s="3" t="inlineStr">
        <is>
          <t>deep reinforcement learning; policy distillation; Radio Access Network; RAN slicing; SLA</t>
        </is>
      </c>
      <c r="I2704" s="3" t="inlineStr"/>
      <c r="J2704" s="2" t="inlineStr">
        <is>
          <t>Q1</t>
        </is>
      </c>
      <c r="K2704" s="2" t="inlineStr">
        <is>
          <t>Pending</t>
        </is>
      </c>
      <c r="L2704" s="2" t="inlineStr"/>
      <c r="M2704" s="2" t="inlineStr">
        <is>
          <t>N/A</t>
        </is>
      </c>
      <c r="N2704" s="2" t="inlineStr"/>
      <c r="O2704" s="2" t="inlineStr"/>
      <c r="P2704" s="2" t="inlineStr"/>
      <c r="Q2704" s="2" t="inlineStr"/>
      <c r="R2704" s="2" t="inlineStr"/>
      <c r="S2704" s="2" t="inlineStr"/>
      <c r="T2704" s="2" t="inlineStr"/>
    </row>
    <row r="2705" ht="45" customHeight="1">
      <c r="A2705" s="4" t="n">
        <v>2704</v>
      </c>
      <c r="B2705" s="5" t="inlineStr">
        <is>
          <t>Kopylchak O.; Kazymyra I.; Mukan O.; Bondar B.</t>
        </is>
      </c>
      <c r="C2705" s="5" t="inlineStr">
        <is>
          <t>Personalized education plan construction using neural networks</t>
        </is>
      </c>
      <c r="D2705" s="4" t="inlineStr">
        <is>
          <t>2024</t>
        </is>
      </c>
      <c r="E2705" s="4" t="inlineStr">
        <is>
          <t>Mathematical Modeling and Computing</t>
        </is>
      </c>
      <c r="F2705" s="4" t="inlineStr">
        <is>
          <t>10.23939/mmc2024.04.1003</t>
        </is>
      </c>
      <c r="G2705" s="5" t="inlineStr">
        <is>
          <t>In the paper, a personalized education planning system that utilizes neural networks and artificial intelligence to adapt learning paths for individual learners dynamically is presented. The system employs neural networks to analyze learner profiles, preferences, and real-time performance data, enabling the generation of tailored study plans. Neural networks are integral in predicting learner needs by analyzing past performance, learning style, and engagement patterns, allowing the system to recommend appropriate learning modules and optimal study schedules. Additionally, the system adjusts learning plans in real time, balancing cognitive load and ensuring personalized pacing to prevent learner fatigue. By incorporating these advanced mechanisms, the system provides content recommendations and schedules that evolve continuously as learners progress. The adaptive nature of the system is further enhanced through neural networks’ ability to optimize longterm learning strategies, ensuring that the right balance between challenge and support is maintained. The proposed system can be seamlessly integrated with Learning Management Systems (LMS), offering a scalable solution for personalized education. The paper highlights the effectiveness of neural networks in creating efficient, learner-centered study paths and improving educational outcomes through data-driven adaptation. © 2024 Lviv Polytechnic National University.</t>
        </is>
      </c>
      <c r="H2705" s="5" t="inlineStr">
        <is>
          <t>adaptive learning; AI-driven learning systems; artificial intelligence in education; cognitive load management; dynamic learning schedule; education technology; learner-centered education; neural networks in education; personalized education planning; personalized learning recommendation</t>
        </is>
      </c>
      <c r="I2705" s="5" t="inlineStr"/>
      <c r="J2705" s="4" t="inlineStr">
        <is>
          <t>Q1</t>
        </is>
      </c>
      <c r="K2705" s="4" t="inlineStr">
        <is>
          <t>Pending</t>
        </is>
      </c>
      <c r="L2705" s="4" t="inlineStr"/>
      <c r="M2705" s="4" t="inlineStr">
        <is>
          <t>N/A</t>
        </is>
      </c>
      <c r="N2705" s="4" t="inlineStr"/>
      <c r="O2705" s="4" t="inlineStr"/>
      <c r="P2705" s="4" t="inlineStr"/>
      <c r="Q2705" s="4" t="inlineStr"/>
      <c r="R2705" s="4" t="inlineStr"/>
      <c r="S2705" s="4" t="inlineStr"/>
      <c r="T2705" s="4" t="inlineStr"/>
    </row>
    <row r="2706" ht="45" customHeight="1">
      <c r="A2706" s="2" t="n">
        <v>2705</v>
      </c>
      <c r="B2706" s="3" t="inlineStr">
        <is>
          <t>Zhang X.; Ding Y.; Huang X.; Li W.; Long L.; Ding S.</t>
        </is>
      </c>
      <c r="C2706" s="3" t="inlineStr">
        <is>
          <t>Smart Classrooms: How Sensors and AI Are Shaping Educational Paradigms</t>
        </is>
      </c>
      <c r="D2706" s="2" t="inlineStr">
        <is>
          <t>2024</t>
        </is>
      </c>
      <c r="E2706" s="2" t="inlineStr">
        <is>
          <t>Sensors</t>
        </is>
      </c>
      <c r="F2706" s="2" t="inlineStr">
        <is>
          <t>10.3390/s24175487</t>
        </is>
      </c>
      <c r="G2706" s="3" t="inlineStr">
        <is>
          <t>The integration of advanced technologies is revolutionizing classrooms, significantly enhancing their intelligence, interactivity, and personalization. Central to this transformation are sensor technologies, which play pivotal roles. While numerous surveys summarize research progress in classrooms, few studies focus on the integration of sensor and AI technologies in developing smart classrooms. This systematic review classifies sensors used in smart classrooms and explores their current applications from both hardware and software perspectives. It delineates how different sensors enhance educational outcomes and the crucial role AI technologies play. The review highlights how sensor technology improves the physical classroom environment, monitors physiological and behavioral data, and is widely used to boost student engagements, manage attendance, and provide personalized learning experiences. Additionally, it shows that combining sensor software algorithms with AI technology not only enhances the data processing and analysis efficiency but also expands sensor capabilities, enriching their role in smart classrooms. The article also addresses challenges such as data privacy protection, cost, and algorithm optimization associated with emerging sensor technologies, proposing future research directions to advance educational sensor technologies. © 2024 by the authors.</t>
        </is>
      </c>
      <c r="H2706" s="3" t="inlineStr">
        <is>
          <t>artificial intelligence; educational technology; machine learning; sensors; smart classrooms</t>
        </is>
      </c>
      <c r="I2706" s="3" t="inlineStr">
        <is>
          <t>Algorithms; Artificial Intelligence; Humans; Schools; Software; 'current; Advanced technology; AI Technologies; Hardware and software; Interactivity; Machine-learning; Personalizations; Sensor technologies; Smart classroom; Systematic Review; algorithm; artificial intelligence; human; school; software</t>
        </is>
      </c>
      <c r="J2706" s="2" t="inlineStr">
        <is>
          <t>Q1</t>
        </is>
      </c>
      <c r="K2706" s="2" t="inlineStr">
        <is>
          <t>Pending</t>
        </is>
      </c>
      <c r="L2706" s="2" t="inlineStr"/>
      <c r="M2706" s="2" t="inlineStr">
        <is>
          <t>N/A</t>
        </is>
      </c>
      <c r="N2706" s="2" t="inlineStr"/>
      <c r="O2706" s="2" t="inlineStr"/>
      <c r="P2706" s="2" t="inlineStr"/>
      <c r="Q2706" s="2" t="inlineStr"/>
      <c r="R2706" s="2" t="inlineStr"/>
      <c r="S2706" s="2" t="inlineStr"/>
      <c r="T2706" s="2" t="inlineStr"/>
    </row>
    <row r="2707" ht="45" customHeight="1">
      <c r="A2707" s="4" t="n">
        <v>2706</v>
      </c>
      <c r="B2707" s="5" t="inlineStr">
        <is>
          <t>Pu S.; Yan Y.; Zhang B.</t>
        </is>
      </c>
      <c r="C2707" s="5" t="inlineStr">
        <is>
          <t>Predicting Students’ Future Success: Harnessing Clickstream Data with Wide &amp; Deep Item Response Theory</t>
        </is>
      </c>
      <c r="D2707" s="4" t="inlineStr">
        <is>
          <t>2024</t>
        </is>
      </c>
      <c r="E2707" s="4" t="inlineStr">
        <is>
          <t>Journal of Educational Data Mining</t>
        </is>
      </c>
      <c r="F2707" s="4" t="inlineStr">
        <is>
          <t>10.5281/zenodo.13627151</t>
        </is>
      </c>
      <c r="G2707" s="5" t="inlineStr">
        <is>
          <t>We propose a novel model, Wide &amp; Deep Item Response Theory (Wide &amp; Deep IRT), to predict the correctness of students’ responses to questions using historical clickstream data. This model combines the strengths of conventional Item Response Theory (IRT) models and Wide &amp; Deep Learning for Recommender Systems. By leveraging clickstream data, Wide &amp; Deep IRT provides precise predictions of answer correctness while enabling the exploration of behavioral patterns among different ability groups. Our experimental results based on a real-world dataset (EDM Cup 2023) demonstrate that Wide &amp; Deep IRT outperforms conventional IRT models and state-of-the-art knowledge tracing models while maintaining the ease of interpretation associated with IRT models. Our model performed very well in the EDM Cup 2023 competition, placing second on the public leaderboard and third on the private leaderboard. Additionally, Wide &amp; Deep IRT identifies distinct behavioral patterns across ability groups. In the EDM Cup 2023 dataset, low-ability students were more likely to directly request an answer to a question before attempting to respond, which can negatively impact their learning outcomes and potentially indicates attempts to game the system. Lastly, the Wide &amp; Deep IRT model consists of significantly fewer parameters compared to traditional IRT models and deep knowledge tracing models, making it easier to deploy in practice. The source code is available via Open Science Framework. © 2024 International Educational Data Mining Society. All rights reserved.</t>
        </is>
      </c>
      <c r="H2707" s="5" t="inlineStr">
        <is>
          <t>item response theory; knowledge tracing; student modeling; wide &amp; deep learning</t>
        </is>
      </c>
      <c r="I2707" s="5" t="inlineStr"/>
      <c r="J2707" s="4" t="inlineStr">
        <is>
          <t>Q1</t>
        </is>
      </c>
      <c r="K2707" s="4" t="inlineStr">
        <is>
          <t>Pending</t>
        </is>
      </c>
      <c r="L2707" s="4" t="inlineStr"/>
      <c r="M2707" s="4" t="inlineStr">
        <is>
          <t>N/A</t>
        </is>
      </c>
      <c r="N2707" s="4" t="inlineStr"/>
      <c r="O2707" s="4" t="inlineStr"/>
      <c r="P2707" s="4" t="inlineStr"/>
      <c r="Q2707" s="4" t="inlineStr"/>
      <c r="R2707" s="4" t="inlineStr"/>
      <c r="S2707" s="4" t="inlineStr"/>
      <c r="T2707" s="4" t="inlineStr"/>
    </row>
    <row r="2708" ht="45" customHeight="1">
      <c r="A2708" s="2" t="n">
        <v>2707</v>
      </c>
      <c r="B2708" s="3" t="inlineStr">
        <is>
          <t>Hussain I.; Tan S.; Huang J.</t>
        </is>
      </c>
      <c r="C2708" s="3" t="inlineStr">
        <is>
          <t>A semi-supervised deep learning approach for cropped image detection</t>
        </is>
      </c>
      <c r="D2708" s="2" t="inlineStr">
        <is>
          <t>2024</t>
        </is>
      </c>
      <c r="E2708" s="2" t="inlineStr">
        <is>
          <t>Expert Systems with Applications</t>
        </is>
      </c>
      <c r="F2708" s="2" t="inlineStr">
        <is>
          <t>10.1016/j.eswa.2023.122832</t>
        </is>
      </c>
      <c r="G2708" s="3" t="inlineStr">
        <is>
          <t>Deep learning algorithms have shown great performance in multimedia forensics applications using supervised learning on large-scale labeled datasets. However, constructing such extensive labeled datasets can be challenging and costly in several multimedia forensics scenarios. Additionally, heavyweight deep learning models with complex architectures and a large number of parameters require significant hardware resources for training. To address these challenges in the context of image cropping detection, a common multimedia forensics application, we propose a semi-supervised deep learning framework capable of training on a large amount of unlabeled image samples. In this framework, we leverage a teacher model, trained on a small set of labeled image samples, to rank the confidence scores of image samples in a large-scale unlabeled dataset. By utilizing the ranked image samples, we train a student network successfully. To validate the effectiveness of our collaborative training framework across various image cropping detection scenarios, we conduct extensive experiments on a large-scale dataset. The experimental results clearly demonstrate that our semi-supervised learning approach achieved a state-of-the-art performance compared to existing supervised detection frameworks, achieving an accuracy of 91.79% on the BOSSbase dataset and 89.23% on the Alaska dataset. Furthermore, we conducted in-depth research on various factors that influence detection performance in the context of semi-supervised learning. These factors include pairings of teacher–student models, the top-K selection approach, the number of unlabeled samples, the number of iterations in self-training, and the proportion of high-confidence samples using in semi-supervised learning. © 2023 Elsevier Ltd</t>
        </is>
      </c>
      <c r="H2708" s="3" t="inlineStr">
        <is>
          <t>Deep learning algorithms; Image cropping; Multimedia forensics; Semi-supervised learning; Unlabeled data</t>
        </is>
      </c>
      <c r="I2708" s="3" t="inlineStr">
        <is>
          <t>Deep learning; Digital forensics; Large dataset; Multimedia systems; Personnel training; Deep learning algorithm; Forensic applications; Image cropping; Labeled dataset; Large-scales; Learning approach; Multimedia forensics; Semi-supervised; Semi-supervised learning; Unlabeled data; Learning algorithms</t>
        </is>
      </c>
      <c r="J2708" s="2" t="inlineStr">
        <is>
          <t>Q1</t>
        </is>
      </c>
      <c r="K2708" s="2" t="inlineStr">
        <is>
          <t>Pending</t>
        </is>
      </c>
      <c r="L2708" s="2" t="inlineStr"/>
      <c r="M2708" s="2" t="inlineStr">
        <is>
          <t>N/A</t>
        </is>
      </c>
      <c r="N2708" s="2" t="inlineStr"/>
      <c r="O2708" s="2" t="inlineStr"/>
      <c r="P2708" s="2" t="inlineStr"/>
      <c r="Q2708" s="2" t="inlineStr"/>
      <c r="R2708" s="2" t="inlineStr"/>
      <c r="S2708" s="2" t="inlineStr"/>
      <c r="T2708" s="2" t="inlineStr"/>
    </row>
    <row r="2709" ht="45" customHeight="1">
      <c r="A2709" s="4" t="n">
        <v>2708</v>
      </c>
      <c r="B2709" s="5" t="inlineStr">
        <is>
          <t>Dong W.; Pan D.; Kim S.</t>
        </is>
      </c>
      <c r="C2709" s="5" t="inlineStr">
        <is>
          <t>Exploring the integration of IoT and Generative AI in English language education: Smart tools for personalized learning experiences</t>
        </is>
      </c>
      <c r="D2709" s="4" t="inlineStr">
        <is>
          <t>2024</t>
        </is>
      </c>
      <c r="E2709" s="4" t="inlineStr">
        <is>
          <t>Journal of Computational Science</t>
        </is>
      </c>
      <c r="F2709" s="4" t="inlineStr">
        <is>
          <t>10.1016/j.jocs.2024.102397</t>
        </is>
      </c>
      <c r="G2709" s="5" t="inlineStr">
        <is>
          <t>English language education is undergoing a transformative shift, propelled by advancements in technology. This research explores the integration of the Internet of Things (IoT) and Generative Artificial Intelligence (Generative AI) in the context of English language education, with a focus on developing a personalized oral assessment method. The proposed method leverages real-time data collection from IoT devices and Generative AI's language generation capabilities to create a dynamic and adaptive learning environment. The study addresses historical challenges in traditional teaching methodologies, emphasizing the need for AI approaches. The research objectives encompass a comprehensive exploration of the historical context, challenges, and existing technological interventions in English language education. A novel, technology-driven oral assessment method is designed, implemented, and rigorously evaluated using datasets such as Librispeech and L2Arctic. The ablation study investigates the impact of training dataset proportions and model learning rates on the method's performance. Results from the study highlight the importance of maintaining a balance in dataset proportions, selecting an optimal learning rate, and considering model depth in achieving optimal performance. © 2024</t>
        </is>
      </c>
      <c r="H2709" s="5" t="inlineStr">
        <is>
          <t>Adaptive learning environment; Generative AI; IoT; Smart tools</t>
        </is>
      </c>
      <c r="I2709" s="5" t="inlineStr">
        <is>
          <t>Adversarial machine learning; Federated learning; Generative adversarial networks; Adaptive learning environment; English languages; Generative artificial intelligence; Language education; Language generation; Learning experiences; Learning rates; Personalized learning; Real time data collections; Smart tool; Contrastive Learning</t>
        </is>
      </c>
      <c r="J2709" s="4" t="inlineStr">
        <is>
          <t>Q1</t>
        </is>
      </c>
      <c r="K2709" s="4" t="inlineStr">
        <is>
          <t>Pending</t>
        </is>
      </c>
      <c r="L2709" s="4" t="inlineStr"/>
      <c r="M2709" s="4" t="inlineStr">
        <is>
          <t>N/A</t>
        </is>
      </c>
      <c r="N2709" s="4" t="inlineStr"/>
      <c r="O2709" s="4" t="inlineStr"/>
      <c r="P2709" s="4" t="inlineStr"/>
      <c r="Q2709" s="4" t="inlineStr"/>
      <c r="R2709" s="4" t="inlineStr"/>
      <c r="S2709" s="4" t="inlineStr"/>
      <c r="T2709" s="4" t="inlineStr"/>
    </row>
    <row r="2710" ht="45" customHeight="1">
      <c r="A2710" s="2" t="n">
        <v>2709</v>
      </c>
      <c r="B2710" s="3" t="inlineStr">
        <is>
          <t>Teckwani S.H.; Wong A.H.-P.; Luke N.V.; Low I.C.C.</t>
        </is>
      </c>
      <c r="C2710" s="3" t="inlineStr">
        <is>
          <t>Accuracy and reliability of large language models in assessing learning outcomes achievement across cognitive domains</t>
        </is>
      </c>
      <c r="D2710" s="2" t="inlineStr">
        <is>
          <t>2024</t>
        </is>
      </c>
      <c r="E2710" s="2" t="inlineStr">
        <is>
          <t>Advances in Physiology Education</t>
        </is>
      </c>
      <c r="F2710" s="2" t="inlineStr">
        <is>
          <t>10.1152/ADVAN.00137.2024</t>
        </is>
      </c>
      <c r="G2710" s="3" t="inlineStr">
        <is>
          <t>The advent of artificial intelligence (AI), particularly large language models (LLMs) like ChatGPT and Gemini, has significantly impacted the educational landscape, offering unique opportunities for learning and assessment. In the realm of written assessment grading, traditionally viewed as a laborious and subjective process, this study sought to evaluate the accuracy and reliability of these LLMs in evaluating the achievement of learning outcomes across different cognitive domains in a scientific inquiry course on sports physiology. Human graders and three LLMs, GPT-3.5, GPT-4o, and Gemini, were tasked with scoring submitted student assignments according to a set of rubrics aligned with various cognitive domains, namely “Understand,” “Analyze,” and “Evaluate” from the revised Bloom’s taxonomy and “Scientific Inquiry Competency.” Our findings revealed that while LLMs demonstrated some level of competency, they do not yet meet the assessment standards of human graders. Specifically, interrater reliability (percentage agreement and correlation analysis) between human graders was superior as compared to between two grading rounds for each LLM, respectively. Furthermore, concordance and correlation between human and LLM graders were mostly moderate to poor in terms of overall scores and across the pre-specified cognitive domains. The results suggest a future where AI could complement human expertise in educational assessment but underscore the importance of adaptive learning by educators and continuous improvement in current AI technologies to fully realize this potential. © 2024 the American Physiological Society.</t>
        </is>
      </c>
      <c r="H2710" s="3" t="inlineStr">
        <is>
          <t>assessment; Bloom’s taxonomy; generative AI; large language model; scientific inquiry</t>
        </is>
      </c>
      <c r="I2710" s="3" t="inlineStr">
        <is>
          <t>Artificial Intelligence; Cognition; Educational Measurement; Humans; Language; Learning; Physiology; Reproducibility of Results; artificial intelligence; cognition; education; human; language; learning; physiology; procedures; reproducibility</t>
        </is>
      </c>
      <c r="J2710" s="2" t="inlineStr">
        <is>
          <t>Q1</t>
        </is>
      </c>
      <c r="K2710" s="2" t="inlineStr">
        <is>
          <t>Pending</t>
        </is>
      </c>
      <c r="L2710" s="2" t="inlineStr"/>
      <c r="M2710" s="2" t="inlineStr">
        <is>
          <t>N/A</t>
        </is>
      </c>
      <c r="N2710" s="2" t="inlineStr"/>
      <c r="O2710" s="2" t="inlineStr"/>
      <c r="P2710" s="2" t="inlineStr"/>
      <c r="Q2710" s="2" t="inlineStr"/>
      <c r="R2710" s="2" t="inlineStr"/>
      <c r="S2710" s="2" t="inlineStr"/>
      <c r="T2710" s="2" t="inlineStr"/>
    </row>
    <row r="2711" ht="45" customHeight="1">
      <c r="A2711" s="4" t="n">
        <v>2710</v>
      </c>
      <c r="B2711" s="5" t="inlineStr">
        <is>
          <t>Wang W.-L.; Zhang N.</t>
        </is>
      </c>
      <c r="C2711" s="5" t="inlineStr">
        <is>
          <t>Online Learning Resource Recommendation Based on Attention Convolutional Neural Network</t>
        </is>
      </c>
      <c r="D2711" s="4" t="inlineStr">
        <is>
          <t>2024</t>
        </is>
      </c>
      <c r="E2711" s="4" t="inlineStr">
        <is>
          <t>Journal of Network Intelligence</t>
        </is>
      </c>
      <c r="F2711" s="4" t="inlineStr"/>
      <c r="G2711" s="5" t="inlineStr">
        <is>
          <t>As emerging computer technology advances and the number of online learning platforms grows, the diversity of learning resources continues to expand. However, the exponential growth in the scale of educational resources has created a challenge for learners to navigate and select suitable resources from the vast array of options available. The challenge lies in effectively screening valuable learning resources from the abundant pool of options and providing personalized learning resource recommendation services for learners. Online learning platforms accumulate extensive historical learning data, while online learning resources possess abundant potential information. Hence, it is possible to develop personalized online learning resource recommendation methods tailored to individual learners. Compared to traditional recommendation algorithms, attention convolutional neural networks have stronger expressive power and can more accurately capture hidden relationships between learners and learning resources, improving the accuracy and personalization of recommendations. Moreover, attention convolutional neural networks have the capability to handle multimodal data, efficiently fuse various types of data for recommendation, and enhance both the diversity and accuracy of the results. Building upon the aforementioned benefits, this paper presents a novel online learning resource recommendation model (DE) that leverages attention convolutional neural networks. Experimental results demonstrate the superior performance of the proposed algorithm across various datasets compared to the baseline. This model provides excellent performance for personalized learning resource recommendation services in the education big data environment, further enhancing learners’ online learning experience. © 2024, Taiwan Ubiquitous Information CO LTD. All rights reserved.</t>
        </is>
      </c>
      <c r="H2711" s="5" t="inlineStr">
        <is>
          <t>Attention convolutional neural network; Deep learning; Learning Resource; Personalized recommendation; Smart education</t>
        </is>
      </c>
      <c r="I2711" s="5" t="inlineStr">
        <is>
          <t>Adversarial machine learning; Contrastive Learning; Convolutional neural networks; Attention convolutional neural network; Convolutional neural network; Deep learning; Learning platform; Learning resource; Online learning; Online learning resources; Personalized recommendation; Resource recommendation; Smart education; Federated learning</t>
        </is>
      </c>
      <c r="J2711" s="4" t="inlineStr">
        <is>
          <t>Q1</t>
        </is>
      </c>
      <c r="K2711" s="4" t="inlineStr">
        <is>
          <t>Pending</t>
        </is>
      </c>
      <c r="L2711" s="4" t="inlineStr"/>
      <c r="M2711" s="4" t="inlineStr">
        <is>
          <t>N/A</t>
        </is>
      </c>
      <c r="N2711" s="4" t="inlineStr"/>
      <c r="O2711" s="4" t="inlineStr"/>
      <c r="P2711" s="4" t="inlineStr"/>
      <c r="Q2711" s="4" t="inlineStr"/>
      <c r="R2711" s="4" t="inlineStr"/>
      <c r="S2711" s="4" t="inlineStr"/>
      <c r="T2711" s="4" t="inlineStr"/>
    </row>
    <row r="2712" ht="45" customHeight="1">
      <c r="A2712" s="2" t="n">
        <v>2711</v>
      </c>
      <c r="B2712" s="3" t="inlineStr">
        <is>
          <t>Xu R.; Zhang L.; Chollathanrattanapong J.</t>
        </is>
      </c>
      <c r="C2712" s="3" t="inlineStr">
        <is>
          <t>A Study of the Adaptability of Adaptive Learning Systems to Individualized Educational Strategies</t>
        </is>
      </c>
      <c r="D2712" s="2" t="inlineStr">
        <is>
          <t>2024</t>
        </is>
      </c>
      <c r="E2712" s="2" t="inlineStr">
        <is>
          <t>Applied Mathematics and Nonlinear Sciences</t>
        </is>
      </c>
      <c r="F2712" s="2" t="inlineStr">
        <is>
          <t>10.2478/amns-2024-2737</t>
        </is>
      </c>
      <c r="G2712" s="3" t="inlineStr">
        <is>
          <t>An adaptive learning system is an effective way to realize personalized learning. The article analyzes the process and implementation of adaptive learning and establishes an accurate diagnosis strategy for students' knowledge levels using an adaptive learning system. The fuzzy preference relation is used to model students' learning resource preferences mathematically, and GA solves the fuzzy relation to construct adaptive recommendations for learning resources. The knowledge learning status of students is quantified, and the DKVMN-PLC model for learner knowledge tracking is established by combining relevance weights and potential knowledge features. The effectiveness of the above method in promoting personalized adaptive learning among students has been verified using four different types of real datasets. When the number of external learning behavior influences is 250 and the number of learning resources is less than 60, the optimal time of the adaptive resource recommendation algorithm is only 4.453 s. The DKVMN-PLC model performs best on the ASSISTments dataset, with the AUC value improved by 8.5% and 5.3% compared with the DKT and DKT+LSTM models, respectively. Relying on the adaptive learning system provides students with a knowledge-tracking method, which provides a practical path to promote personalized learning. © 2024 Ruihang Xu et al., published by Sciendo.</t>
        </is>
      </c>
      <c r="H2712" s="3" t="inlineStr">
        <is>
          <t>Adaptive learning system; DKVMN-PLC model; GA; Intuitionistic fuzzy preference; Personalized education</t>
        </is>
      </c>
      <c r="I2712" s="3" t="inlineStr">
        <is>
          <t>Adversarial machine learning; Contrastive Learning; Federated learning; Self-supervised learning; Adaptive learning; Adaptive learning systems; DKVMN-PLC model; Fuzzy preferences; GA; Intuitionistic fuzzy; Intuitionistic fuzzy preference; Learning resource; Personalized education; Personalized learning</t>
        </is>
      </c>
      <c r="J2712" s="2" t="inlineStr">
        <is>
          <t>Q1</t>
        </is>
      </c>
      <c r="K2712" s="2" t="inlineStr">
        <is>
          <t>Pending</t>
        </is>
      </c>
      <c r="L2712" s="2" t="inlineStr"/>
      <c r="M2712" s="2" t="inlineStr">
        <is>
          <t>N/A</t>
        </is>
      </c>
      <c r="N2712" s="2" t="inlineStr"/>
      <c r="O2712" s="2" t="inlineStr"/>
      <c r="P2712" s="2" t="inlineStr"/>
      <c r="Q2712" s="2" t="inlineStr"/>
      <c r="R2712" s="2" t="inlineStr"/>
      <c r="S2712" s="2" t="inlineStr"/>
      <c r="T2712" s="2" t="inlineStr"/>
    </row>
    <row r="2713" ht="45" customHeight="1">
      <c r="A2713" s="4" t="n">
        <v>2712</v>
      </c>
      <c r="B2713" s="5" t="inlineStr">
        <is>
          <t>Dwi M.; Hidayatullah A.N.A.</t>
        </is>
      </c>
      <c r="C2713" s="5" t="inlineStr">
        <is>
          <t>Machine Learning in Multicultural Education</t>
        </is>
      </c>
      <c r="D2713" s="4" t="inlineStr">
        <is>
          <t>2024</t>
        </is>
      </c>
      <c r="E2713" s="4" t="inlineStr">
        <is>
          <t>Pakistan Journal of Life and Social Sciences</t>
        </is>
      </c>
      <c r="F2713" s="4" t="inlineStr">
        <is>
          <t>10.57239/PJLSS-2024-22.1.0084</t>
        </is>
      </c>
      <c r="G2713" s="5" t="inlineStr">
        <is>
          <t>This study explores machine learning's role in multicultural education, identifying benefits and challenges, and offering practical recommendations for effective implementation. It aims to cultivate inclusivity, empathy, and mutual understanding in a diverse society. The research uses a library research methodology to analyze existing literature from academic journals, books, and reports, providing case studies and practical examples to demonstrate the application of machine learning in multicultural education. Machine learning can improve multicultural education by personalizing learning experiences and adapting content to diverse backgrounds, but challenges like algorithmic bias, inadequate educator training, and resource limitations need to be addressed. This research explores the integration of machine learning (ML) in multicultural education, offering practical insights and recommendations for promoting inclusivity and equity in diverse educational settings. © (2023), (Elite Scientific Publications). All Rights Reserved.</t>
        </is>
      </c>
      <c r="H2713" s="5" t="inlineStr">
        <is>
          <t>Algorithmic bias; Cultural diversity; Educational technology; Inclusive education; Machine learning; Multicultural education; Personalized learning</t>
        </is>
      </c>
      <c r="I2713" s="5" t="inlineStr"/>
      <c r="J2713" s="4" t="inlineStr">
        <is>
          <t>Q1</t>
        </is>
      </c>
      <c r="K2713" s="4" t="inlineStr">
        <is>
          <t>Pending</t>
        </is>
      </c>
      <c r="L2713" s="4" t="inlineStr"/>
      <c r="M2713" s="4" t="inlineStr">
        <is>
          <t>N/A</t>
        </is>
      </c>
      <c r="N2713" s="4" t="inlineStr"/>
      <c r="O2713" s="4" t="inlineStr"/>
      <c r="P2713" s="4" t="inlineStr"/>
      <c r="Q2713" s="4" t="inlineStr"/>
      <c r="R2713" s="4" t="inlineStr"/>
      <c r="S2713" s="4" t="inlineStr"/>
      <c r="T2713" s="4" t="inlineStr"/>
    </row>
    <row r="2714" ht="45" customHeight="1">
      <c r="A2714" s="2" t="n">
        <v>2713</v>
      </c>
      <c r="B2714" s="3" t="inlineStr">
        <is>
          <t>Dharejo F.A.; Alawode B.; Iyappan Ganapathi I.; Wang L.; Mian A.; Timofte R.; Javed S.</t>
        </is>
      </c>
      <c r="C2714" s="3" t="inlineStr">
        <is>
          <t>Multi-Distillation Underwater Image Super-Resolution via Wavelet Transform</t>
        </is>
      </c>
      <c r="D2714" s="2" t="inlineStr">
        <is>
          <t>2024</t>
        </is>
      </c>
      <c r="E2714" s="2" t="inlineStr">
        <is>
          <t>IEEE Access</t>
        </is>
      </c>
      <c r="F2714" s="2" t="inlineStr">
        <is>
          <t>10.1109/ACCESS.2024.3449136</t>
        </is>
      </c>
      <c r="G2714" s="3" t="inlineStr">
        <is>
          <t>By improving image quality and resolution, Single Image Super-Resolution (SISR) models help advance understanding of underwater environments. Super-resolution techniques hold promise in addressing these issues by enhancing image details. The transformer architecture has recently gained considerable popularity in low-level vision tasks, including image super-resolution (SR). In this paper, we present a novel multi-distillation algorithm based on the swin transformer and wavelet transform (KDSWT) for underwater image super-resolution. A wavelet block is added to the swin transformer to alleviate the loss of detailed features because wavelet transforms can preserve the high-frequency components, subtle variations, and localized features that contribute to the overall richness in images. Based on a large dataset of high-resolution underwater images, a ViT-based student model is trained to learn the intricate features of underwater images from the teacher model. Using knowledge distillation, the student model learns to upscale input images and capture the domain-specific features essential to understanding underwater scenes. To address the computational cost issue in ViT, we introduce a lightweight network training strategy that combines multi-anchor distillation and progressive learning, enabling the lightweight network to achieve exceptional performance and the fastest inference time compared to recent lightweight state-of-art methods. Our experimental results show that KDSWT lightweight (student) significantly improves peak signal-to-noise ratio (PSNR) over the (original) teacher model while decreasing the number of parameters by 54% and the calculation cost by 22%. Concurrently, KDSWT-SR excels beyond state-of-the-art SR techniques on three benchmark underwater datasets, leading to noteworthy improvements in both PSNR and structural similarity index (SSIM). © 2013 IEEE.</t>
        </is>
      </c>
      <c r="H2714" s="3" t="inlineStr">
        <is>
          <t>multi-knowledge distillation; super-resolution; underwater image enhancement (UIE); Vision transformer (ViT); wavelet transform</t>
        </is>
      </c>
      <c r="I2714" s="3" t="inlineStr">
        <is>
          <t>Benchmarking; Discrete wavelet transforms; Image enhancement; Image quality; Image reconstruction; Image understanding; Job analysis; Multiresolution analysis; Personnel training; Photointerpretation; Students; Teaching; Underwater photography; Computational modelling; Discrete-wavelet-transform; Features extraction; Multi-knowledge distillation; Superresolution; Task analysis; Transformer; Underwater image enhancement; Underwater image enhancements; Vision transformer; Wavelet domain; Wavelets transform; Underwater imaging</t>
        </is>
      </c>
      <c r="J2714" s="2" t="inlineStr">
        <is>
          <t>Q1</t>
        </is>
      </c>
      <c r="K2714" s="2" t="inlineStr">
        <is>
          <t>Pending</t>
        </is>
      </c>
      <c r="L2714" s="2" t="inlineStr"/>
      <c r="M2714" s="2" t="inlineStr">
        <is>
          <t>N/A</t>
        </is>
      </c>
      <c r="N2714" s="2" t="inlineStr"/>
      <c r="O2714" s="2" t="inlineStr"/>
      <c r="P2714" s="2" t="inlineStr"/>
      <c r="Q2714" s="2" t="inlineStr"/>
      <c r="R2714" s="2" t="inlineStr"/>
      <c r="S2714" s="2" t="inlineStr"/>
      <c r="T2714" s="2" t="inlineStr"/>
    </row>
    <row r="2715" ht="45" customHeight="1">
      <c r="A2715" s="4" t="n">
        <v>2714</v>
      </c>
      <c r="B2715" s="5" t="inlineStr">
        <is>
          <t>Holland A.M.; Lorenz W.R.; Cavanagh J.C.; Smart N.J.; Ayuso S.A.; Scarola G.T.; Kercher K.W.; Jorgensen L.N.; Janis J.E.; Fischer J.P.; Heniford B.T.</t>
        </is>
      </c>
      <c r="C2715" s="5" t="inlineStr">
        <is>
          <t>Comparison of Medical Research Abstracts Written by Surgical Trainees and Senior Surgeons or Generated by Large Language Models</t>
        </is>
      </c>
      <c r="D2715" s="4" t="inlineStr">
        <is>
          <t>2024</t>
        </is>
      </c>
      <c r="E2715" s="4" t="inlineStr">
        <is>
          <t>JAMA Network Open</t>
        </is>
      </c>
      <c r="F2715" s="4" t="inlineStr">
        <is>
          <t>10.1001/jamanetworkopen.2024.25373</t>
        </is>
      </c>
      <c r="G2715" s="5" t="inlineStr">
        <is>
          <t>Importance: Artificial intelligence (AI) has permeated academia, especially OpenAI Chat Generative Pretrained Transformer (ChatGPT), a large language model. However, little has been reported on its use in medical research. Objective: To assess a chatbot's capability to generate and grade medical research abstracts. Design, Setting, and Participants: In this cross-sectional study, ChatGPT versions 3.5 and 4.0 (referred to as chatbot 1 and chatbot 2) were coached to generate 10 abstracts by providing background literature, prompts, analyzed data for each topic, and 10 previously presented, unassociated abstracts to serve as models. The study was conducted between August 2023 and February 2024 (including data analysis). Exposure: Abstract versions utilizing the same topic and data were written by a surgical trainee or a senior physician or generated by chatbot 1 and chatbot 2 for comparison. The 10 training abstracts were written by 8 surgical residents or fellows, edited by the same senior surgeon, at a high-volume hospital in the Southeastern US with an emphasis on outcomes-based research. Abstract comparison was then based on 10 abstracts written by 5 surgical trainees within the first 6 months of their research year, edited by the same senior author. Main Outcomes and Measures: The primary outcome measurements were the abstract grades using 10- and 20-point scales and ranks (first to fourth). Abstract versions by chatbot 1, chatbot 2, junior residents, and the senior author were compared and judged by blinded surgeon-reviewers as well as both chatbot models. Five academic attending surgeons from Denmark, the UK, and the US, with extensive experience in surgical organizations, research, and abstract evaluation served as reviewers. Results: Surgeon-reviewers were unable to differentiate between abstract versions. Each reviewer ranked an AI-generated version first at least once. Abstracts demonstrated no difference in their median (IQR) 10-point scores (resident, 7.0 [6.0-8.0]; senior author, 7.0 [6.0-8.0]; chatbot 1, 7.0 [6.0-8.0]; chatbot 2, 7.0 [6.0-8.0]; P =.61), 20-point scores (resident, 14.0 [12.0-7.0]; senior author, 15.0 [13.0-17.0]; chatbot 1, 14.0 [12.0-16.0]; chatbot 2, 14.0 [13.0-16.0]; P =.50), or rank (resident, 3.0 [1.0-4.0]; senior author, 2.0 [1.0-4.0]; chatbot 1, 3.0 [2.0-4.0]; chatbot 2, 2.0 [1.0-3.0]; P =.14). The abstract grades given by chatbot 1 were comparable to the surgeon-reviewers' grades. However, chatbot 2 graded more favorably than the surgeon-reviewers and chatbot 1. Median (IQR) chatbot 2-reviewer grades were higher than surgeon-reviewer grades of all 4 abstract versions (resident, 14.0 [12.0-17.0] vs 16.9 [16.0-17.5]; P =.02; senior author, 15.0 [13.0-17.0] vs 17.0 [16.5-18.0]; P =.03; chatbot 1, 14.0 [12.0-16.0] vs 17.8 [17.5-18.5]; P =.002; chatbot 2, 14.0 [13.0-16.0] vs 16.8 [14.5-18.0]; P =.04). When comparing the grades of the 2 chatbots, chatbot 2 gave higher median (IQR) grades for abstracts than chatbot 1 (resident, 14.0 [13.0-15.0] vs 16.9 [16.0-17.5]; P =.003; senior author, 13.5 [13.0-15.5] vs 17.0 [16.5-18.0]; P =.004; chatbot 1, 14.5 [13.0-15.0] vs 17.8 [17.5-18.5]; P =.003; chatbot 2, 14.0 [13.0-15.0] vs 16.8 [14.5-18.0]; P =.01). Conclusions and Relevance: In this cross-sectional study, trained chatbots generated convincing medical abstracts, undifferentiable from resident or senior author drafts. Chatbot 1 graded abstracts similarly to surgeon-reviewers, while chatbot 2 was less stringent. These findings may assist surgeon-scientists in successfully implementing AI in medical research. © 2024 American Medical Association. All rights reserved.</t>
        </is>
      </c>
      <c r="H2715" s="5" t="inlineStr"/>
      <c r="I2715" s="5" t="inlineStr">
        <is>
          <t>Abstracting and Indexing; Artificial Intelligence; Biomedical Research; Cross-Sectional Studies; General Surgery; Humans; Internship and Residency; Surgeons; abstract report; Article; author; ChatGPT; comparative study; controlled study; critical thinking; cross-sectional study; editor; human; medical literature; medical research; outcome assessment; resident; surgeon; surgical training; artificial intelligence; documentation; education; general surgery; medical education</t>
        </is>
      </c>
      <c r="J2715" s="4" t="inlineStr">
        <is>
          <t>Q1</t>
        </is>
      </c>
      <c r="K2715" s="4" t="inlineStr">
        <is>
          <t>Pending</t>
        </is>
      </c>
      <c r="L2715" s="4" t="inlineStr"/>
      <c r="M2715" s="4" t="inlineStr">
        <is>
          <t>N/A</t>
        </is>
      </c>
      <c r="N2715" s="4" t="inlineStr"/>
      <c r="O2715" s="4" t="inlineStr"/>
      <c r="P2715" s="4" t="inlineStr"/>
      <c r="Q2715" s="4" t="inlineStr"/>
      <c r="R2715" s="4" t="inlineStr"/>
      <c r="S2715" s="4" t="inlineStr"/>
      <c r="T2715" s="4" t="inlineStr"/>
    </row>
    <row r="2716" ht="45" customHeight="1">
      <c r="A2716" s="2" t="n">
        <v>2715</v>
      </c>
      <c r="B2716" s="3" t="inlineStr">
        <is>
          <t>Saqr M.; Cheng R.; López-Pernas S.; Beck E.D.</t>
        </is>
      </c>
      <c r="C2716" s="3" t="inlineStr">
        <is>
          <t>Idiographic artificial intelligence to explain students' self-regulation: Toward precision education</t>
        </is>
      </c>
      <c r="D2716" s="2" t="inlineStr">
        <is>
          <t>2024</t>
        </is>
      </c>
      <c r="E2716" s="2" t="inlineStr">
        <is>
          <t>Learning and Individual Differences</t>
        </is>
      </c>
      <c r="F2716" s="2" t="inlineStr">
        <is>
          <t>10.1016/j.lindif.2024.102499</t>
        </is>
      </c>
      <c r="G2716" s="3" t="inlineStr">
        <is>
          <t>Existing predictive learning analytics models have exclusively relied on aggregate data which not only have obfuscated individual differences but also made replicability and generalizability difficult. This study takes a radical departure and uses a person-specific approach to predicting and explaining students' self-regulation (SRL). A person-specific approach entails developing a predictive model for each individual using their own data (i.e., idiographic, single-subject or N = 1). We also use explainable and interpretable artificial intelligence (AI) models that allow us to identify the variables that explain students' SRL and guide data-informed decisions. Our study has shown that idiographic single-subject models are tenable, informative, and can accurately capture the individualized students' SRL process. Predictions varied vastly across students regarding accuracy and predictors. The traditional average model did not match any student regarding the predictors' order. These findings are a testament that the “average” is rare and often does not represent any individual student. The variability in our study has shown that no single model can accurately and reliably capture all students. To account for the unique learning processes of individual students, idiographic methods could provide a solution. Educational relevance statement: Individualized artificial intelligence is feasible and reliable and can help understand each person using their own data. Using idiographic models, we can deliver solutions that are precise, accurate and interventions that are more likely to work. © 2024 The Author(s)</t>
        </is>
      </c>
      <c r="H2716" s="3" t="inlineStr">
        <is>
          <t>Artificial intelligence; Explainable AI; Idiographic; Learning analytics; Machine learning; Person-specific; Personalized learning; Self-regulated learning; Within-person</t>
        </is>
      </c>
      <c r="I2716" s="3" t="inlineStr"/>
      <c r="J2716" s="2" t="inlineStr">
        <is>
          <t>Q1</t>
        </is>
      </c>
      <c r="K2716" s="2" t="inlineStr">
        <is>
          <t>Pending</t>
        </is>
      </c>
      <c r="L2716" s="2" t="inlineStr"/>
      <c r="M2716" s="2" t="inlineStr">
        <is>
          <t>N/A</t>
        </is>
      </c>
      <c r="N2716" s="2" t="inlineStr"/>
      <c r="O2716" s="2" t="inlineStr"/>
      <c r="P2716" s="2" t="inlineStr"/>
      <c r="Q2716" s="2" t="inlineStr"/>
      <c r="R2716" s="2" t="inlineStr"/>
      <c r="S2716" s="2" t="inlineStr"/>
      <c r="T2716" s="2" t="inlineStr"/>
    </row>
    <row r="2717" ht="45" customHeight="1">
      <c r="A2717" s="4" t="n">
        <v>2716</v>
      </c>
      <c r="B2717" s="5" t="inlineStr">
        <is>
          <t>Gonzalez L.</t>
        </is>
      </c>
      <c r="C2717" s="5" t="inlineStr">
        <is>
          <t>Nursing Education in the Era of ChatGPT: Implications and Opportunities</t>
        </is>
      </c>
      <c r="D2717" s="4" t="inlineStr">
        <is>
          <t>2024</t>
        </is>
      </c>
      <c r="E2717" s="4" t="inlineStr">
        <is>
          <t xml:space="preserve">Online Journal of Issues in Nursing </t>
        </is>
      </c>
      <c r="F2717" s="4" t="inlineStr">
        <is>
          <t>10.3912/OJIN.Vol29No03PPT76</t>
        </is>
      </c>
      <c r="G2717" s="5" t="inlineStr">
        <is>
          <t>ChatGPT is a generative pre-trained transformer language model developed by OpenAI. ChatGPT is designed to generate conversational, human-like text responses and has been trained with diverse textual data to provide coherent and contextually relevant answers to user queries. This article highlights the advantages of using ChatGPT in nursing education, emphasizing the benefit of enhancing teaching and learning experiences, supporting critical thinking, and providing personalized learning opportunities. The article also discusses barriers to use of ChatGPT, such as limited access to technology and concerns about information accuracy. Discussion of ethical concerns related to AI, including biases, data privacy, transparency, and other psychosocial concerns is also included, along with an overview of efforts to address these potential dilemmas. The article concludes by providing recommendations for best practices to responsibly integrate artificial intelligence products into nursing education, emphasizing the need for educators to become informed about AI technologies and guide cautious and ethical use of AI within nursing education. The work herein underscores the importance of transforming nursing curricula to equip future nurses with digital and data literacy skills necessary for working in today’s increasingly AI-driven environments. © 2024, American Nurses Association. All rights reserved.</t>
        </is>
      </c>
      <c r="H2717" s="5" t="inlineStr">
        <is>
          <t>Artificial intelligence; ChatGPT; ethics; Nursing education</t>
        </is>
      </c>
      <c r="I2717" s="5" t="inlineStr"/>
      <c r="J2717" s="4" t="inlineStr">
        <is>
          <t>Q1</t>
        </is>
      </c>
      <c r="K2717" s="4" t="inlineStr">
        <is>
          <t>Pending</t>
        </is>
      </c>
      <c r="L2717" s="4" t="inlineStr"/>
      <c r="M2717" s="4" t="inlineStr">
        <is>
          <t>N/A</t>
        </is>
      </c>
      <c r="N2717" s="4" t="inlineStr"/>
      <c r="O2717" s="4" t="inlineStr"/>
      <c r="P2717" s="4" t="inlineStr"/>
      <c r="Q2717" s="4" t="inlineStr"/>
      <c r="R2717" s="4" t="inlineStr"/>
      <c r="S2717" s="4" t="inlineStr"/>
      <c r="T2717" s="4" t="inlineStr"/>
    </row>
    <row r="2718" ht="45" customHeight="1">
      <c r="A2718" s="2" t="n">
        <v>2717</v>
      </c>
      <c r="B2718" s="3" t="inlineStr">
        <is>
          <t>Christian Y.; Choo Y.-H.; Yusof N.F.A.B.D.</t>
        </is>
      </c>
      <c r="C2718" s="3" t="inlineStr">
        <is>
          <t>SYSTEMATIC LITERATURE REVIEW ON THE USE OF MACHINE LEARNING IN ONLINE LEARNING IN THE CONTEXT OF SKILL ACHIEVEMENT</t>
        </is>
      </c>
      <c r="D2718" s="2" t="inlineStr">
        <is>
          <t>2024</t>
        </is>
      </c>
      <c r="E2718" s="2" t="inlineStr">
        <is>
          <t>Journal of Theoretical and Applied Information Technology</t>
        </is>
      </c>
      <c r="F2718" s="2" t="inlineStr"/>
      <c r="G2718" s="3" t="inlineStr">
        <is>
          <t>Online education has experienced significant progress, with machine learning playing a crucial role in improving the outcomes of skills acquisition. In this examination of scholarly literature, we analyze research focused on the use of machine learning in online education, aiming to achieve specific skills. The results of this comprehensive literature review reveal a wide range of machine learning applications, including adaptive modeling, personalized content, automated grading, and student progress forecasting. This approach has enhanced the effectiveness of online education by providing a more targeted and personalized learning experience for each student. Additionally, several studies demonstrate notable improvements in skill acquisition, as indicated by various measures. However, challenges arise regarding data privacy, model accuracy, and the need for validating outcomes in real-world contexts. Therefore, this systematic literature study presents a comprehensive overview of the implementation of machine learning in the field of online education, with the ultimate objective of skills acquisition. This investigation offers valuable insights into the potential and limitations associated with the use of machine learning in online education. These insights will greatly benefit educators, researchers, and developers of educational platforms in understanding how this technology can be utilized to enhance students' proficiency in the continually evolving landscape of online learning. © Little Lion Scientific.</t>
        </is>
      </c>
      <c r="H2718" s="3" t="inlineStr">
        <is>
          <t>Education; Learning Analytic; Machine Learning; Online Learning; Skill</t>
        </is>
      </c>
      <c r="I2718" s="3" t="inlineStr"/>
      <c r="J2718" s="2" t="inlineStr">
        <is>
          <t>Q1</t>
        </is>
      </c>
      <c r="K2718" s="2" t="inlineStr">
        <is>
          <t>Pending</t>
        </is>
      </c>
      <c r="L2718" s="2" t="inlineStr"/>
      <c r="M2718" s="2" t="inlineStr">
        <is>
          <t>N/A</t>
        </is>
      </c>
      <c r="N2718" s="2" t="inlineStr"/>
      <c r="O2718" s="2" t="inlineStr"/>
      <c r="P2718" s="2" t="inlineStr"/>
      <c r="Q2718" s="2" t="inlineStr"/>
      <c r="R2718" s="2" t="inlineStr"/>
      <c r="S2718" s="2" t="inlineStr"/>
      <c r="T2718" s="2" t="inlineStr"/>
    </row>
    <row r="2719" ht="45" customHeight="1">
      <c r="A2719" s="4" t="n">
        <v>2718</v>
      </c>
      <c r="B2719" s="5" t="inlineStr">
        <is>
          <t>Zhu Y.; Ju C.; Hao G.</t>
        </is>
      </c>
      <c r="C2719" s="5" t="inlineStr">
        <is>
          <t>MOOCs Knowledge Concept Recommendation Model Based on PathSim; [基于 PathSim 的 MOOCs 知识概念推荐模型]</t>
        </is>
      </c>
      <c r="D2719" s="4" t="inlineStr">
        <is>
          <t>2024</t>
        </is>
      </c>
      <c r="E2719" s="4" t="inlineStr">
        <is>
          <t>Journal of Frontiers of Computer Science and Technology</t>
        </is>
      </c>
      <c r="F2719" s="4" t="inlineStr">
        <is>
          <t>10.3778/j.issn.1673-9418.2305069</t>
        </is>
      </c>
      <c r="G2719" s="5" t="inlineStr">
        <is>
          <t>Massive open online courses play a crucial role in advancing modern education by providing extensive open online learning platforms. However, there are still challenging aspects to consider when it comes to reducing user learning blind spots and improving the overall user experience. Firstly, interaction data are sparse. Secondly, scaling up to large-scale recommendation tasks is difficult. Thirdly, user needs are not solely determined by individual preferences, but are also influenced by different teachers and course materials. Fourthly, developing a unified model that can effectively represent different types of entities and relationships within course learning events is a challenging task. This paper introduces a relevance metric that computes the weights of edges by leveraging the structural information of entire graph. This paper presents the PathSimSage model (path-based similarity sampler and aggregate); for recommending knowledge concepts, utilizing the PathSim algorithm (path- based similarity) for neighborhood sampling. The relevance scores between entities are precomputed offline, which decouples the neural network from the propagation process. This decoupling maintains the independence of the network's layered architecture from the propagation mechanism, thereby considerably reducing the training time of model. Through extensive experimentation on the publicly accessible MoocCube dataset, PathSimSage has shown to minimize the impact of irrelevant or noisy information, resolve the significant node bias induced by random walk sampling, and somewhat alleviate the issue of oversmoothing. © 2024 Journal of Computer Engineering and Applications Beijing Co., Ltd.; Science Press. All rights reserved.</t>
        </is>
      </c>
      <c r="H2719" s="5" t="inlineStr">
        <is>
          <t>graph convolution; graph neural networks; massive open online courses; metapath-based subgraphs; personalized course recommendations; similarity measure</t>
        </is>
      </c>
      <c r="I2719" s="5" t="inlineStr"/>
      <c r="J2719" s="4" t="inlineStr">
        <is>
          <t>Q1/Q4</t>
        </is>
      </c>
      <c r="K2719" s="4" t="inlineStr">
        <is>
          <t>Pending</t>
        </is>
      </c>
      <c r="L2719" s="4" t="inlineStr"/>
      <c r="M2719" s="4" t="inlineStr">
        <is>
          <t>N/A</t>
        </is>
      </c>
      <c r="N2719" s="4" t="inlineStr"/>
      <c r="O2719" s="4" t="inlineStr"/>
      <c r="P2719" s="4" t="inlineStr"/>
      <c r="Q2719" s="4" t="inlineStr"/>
      <c r="R2719" s="4" t="inlineStr"/>
      <c r="S2719" s="4" t="inlineStr"/>
      <c r="T2719" s="4" t="inlineStr"/>
    </row>
    <row r="2720" ht="45" customHeight="1">
      <c r="A2720" s="2" t="n">
        <v>2719</v>
      </c>
      <c r="B2720" s="3" t="inlineStr">
        <is>
          <t>Cao B.; Huang H.; Liu S.; Liu Y.; Wen Y.; Zhou D.; Tang M.</t>
        </is>
      </c>
      <c r="C2720" s="3" t="inlineStr">
        <is>
          <t>Knowledge distillation representation and DCNMIX quality prediction-based Web service recommendation</t>
        </is>
      </c>
      <c r="D2720" s="2" t="inlineStr">
        <is>
          <t>2024</t>
        </is>
      </c>
      <c r="E2720" s="2" t="inlineStr">
        <is>
          <t>Concurrency and Computation: Practice and Experience</t>
        </is>
      </c>
      <c r="F2720" s="2" t="inlineStr">
        <is>
          <t>10.1002/cpe.8038</t>
        </is>
      </c>
      <c r="G2720" s="3" t="inlineStr">
        <is>
          <t>Web service recommendation as an emerging topic attracts increasing attention due to its important practical significance. As the number of available Web services continues to grow, users face the challenge of searching the most suitable services that meet their specific needs. Quality of service (QoS)-based service recommendation becomes a popular approach to address this issue. However, existing QoS-based service recommendation methods are inability to effectively capture valuable content and structural information from services. These methods often rely solely on low-order explicit feature intersections in QoS information, do not fully utilize the high-order implicit feature intersections, and ignore the rich semantic information existing in service descriptions and user preferences. To address this problem, this paper proposes a Web service recommendation method via combining knowledge distillation representation and DCNMIX quality prediction. This method combines content-based and structure-based service classification and service prediction based on multi-dimensional service quality information. First, it builds a service relationship network using semantic features extracted from service descriptions. Second, it designs a graph neural network knowledge distillation framework. The teacher model extracts the knowledge of the graph neural network model, and the student model learns the structure-based and feature-based prior knowledge of the service relationship network. Then the student model is used to learn the knowledge of the teacher model, classify Web services, and obtain service representations. Finally, based on service representations and multi-dimensional QoS information, it exploits the DCNMIX model to learn the explicit and implicit features intersections of Web services and obtain the prediction score and ranking of Web services. The experimental results on the ProgrammableWeb dataset show that the proposed method outperforms the state-of-the-art baselines in terms of Recall, F1, Logloss, and AUC_ROC. © 2024 John Wiley &amp; Sons Ltd.</t>
        </is>
      </c>
      <c r="H2720" s="3" t="inlineStr">
        <is>
          <t>graph neural network; knowledge distillation; service recommendation; Web service</t>
        </is>
      </c>
      <c r="I2720" s="3" t="inlineStr">
        <is>
          <t>Classification (of information); Forecasting; Graph neural networks; Quality of service; Semantic Web; Semantics; Web services; Websites; Graph neural networks; Knowledge distillation; Learn+; Prediction-based; Quality prediction; Quality-of-service; Service recommendations; Service-based; Web services recommendations; Webs services; Distillation</t>
        </is>
      </c>
      <c r="J2720" s="2" t="inlineStr">
        <is>
          <t>Q1/Q4</t>
        </is>
      </c>
      <c r="K2720" s="2" t="inlineStr">
        <is>
          <t>Pending</t>
        </is>
      </c>
      <c r="L2720" s="2" t="inlineStr"/>
      <c r="M2720" s="2" t="inlineStr">
        <is>
          <t>N/A</t>
        </is>
      </c>
      <c r="N2720" s="2" t="inlineStr"/>
      <c r="O2720" s="2" t="inlineStr"/>
      <c r="P2720" s="2" t="inlineStr"/>
      <c r="Q2720" s="2" t="inlineStr"/>
      <c r="R2720" s="2" t="inlineStr"/>
      <c r="S2720" s="2" t="inlineStr"/>
      <c r="T2720" s="2" t="inlineStr"/>
    </row>
    <row r="2721" ht="45" customHeight="1">
      <c r="A2721" s="4" t="n">
        <v>2720</v>
      </c>
      <c r="B2721" s="5" t="inlineStr">
        <is>
          <t>Moodi M.; Hassanzadeh K.; Merapala T.; Gascon V.; Abouheaf M.</t>
        </is>
      </c>
      <c r="C2721" s="5" t="inlineStr">
        <is>
          <t>An online model-free adaptive learning control solution for robotic arms</t>
        </is>
      </c>
      <c r="D2721" s="4" t="inlineStr">
        <is>
          <t>2024</t>
        </is>
      </c>
      <c r="E2721" s="4" t="inlineStr">
        <is>
          <t>International Journal of Modeling, Simulation, and Scientific Computing</t>
        </is>
      </c>
      <c r="F2721" s="4" t="inlineStr">
        <is>
          <t>10.1142/S1793962324500296</t>
        </is>
      </c>
      <c r="G2721" s="5" t="inlineStr">
        <is>
          <t>This paper focuses on the online control of a class of nonlinear dynamical systems, specifically robotic manipulators. Solutions utilizing Proportional-Integral-Derivative (PID) control schemes are employed to control the joints of robotic manipulators. However, the existing control strategies utilize fixed gains, which do not fully account for the inherent nonlinearity of the dynamical structure or the dynamics of reference-tracking error. Additionally, the individual joint's dynamic performance is optimized independently from the performance of other joints. This work introduces an adaptive integral Reinforcement Learning algorithm to control a four-DoF robotic arm in real time. This is done using a model-free Value Iteration process implemented in a continuous-time mode. The solution does not assume any knowledge of the dynamics of the robot arm and does not require any initial admissible control strategy to proceed with the adaptive learning solution. The self-learning algorithm provides adaptable strategies to control the turntable, forearm, bicep, and wrist joints of the robotic arm. The performance of the adaptive learning solution is compared with those of Proportional-Integral-Derivative and high-order model-free adaptive control schemes to highlight its effectiveness. © 2024 World Scientific Publishing Company.</t>
        </is>
      </c>
      <c r="H2721" s="5" t="inlineStr">
        <is>
          <t>integral reinforcement learning; Robotic manipulators; value iteration adaptive control</t>
        </is>
      </c>
      <c r="I2721" s="5" t="inlineStr">
        <is>
          <t>Adaptive control systems; Continuous time systems; Dynamical systems; E-learning; Flexible manipulators; Iterative methods; Learning algorithms; Learning systems; Nonlinear dynamical systems; Online systems; Phonographs; Proportional control systems; Robotic arms; Two term control systems; Adaptive Control; Adaptive learning; Control strategies; Integral reinforcement learning; Model free; Performance; Reinforcement learnings; Robotic manipulators; Value iteration; Value iteration adaptive control; Reinforcement learning</t>
        </is>
      </c>
      <c r="J2721" s="4" t="inlineStr">
        <is>
          <t>Q1</t>
        </is>
      </c>
      <c r="K2721" s="4" t="inlineStr">
        <is>
          <t>Pending</t>
        </is>
      </c>
      <c r="L2721" s="4" t="inlineStr"/>
      <c r="M2721" s="4" t="inlineStr">
        <is>
          <t>N/A</t>
        </is>
      </c>
      <c r="N2721" s="4" t="inlineStr"/>
      <c r="O2721" s="4" t="inlineStr"/>
      <c r="P2721" s="4" t="inlineStr"/>
      <c r="Q2721" s="4" t="inlineStr"/>
      <c r="R2721" s="4" t="inlineStr"/>
      <c r="S2721" s="4" t="inlineStr"/>
      <c r="T2721" s="4" t="inlineStr"/>
    </row>
    <row r="2722" ht="45" customHeight="1">
      <c r="A2722" s="2" t="n">
        <v>2721</v>
      </c>
      <c r="B2722" s="3" t="inlineStr">
        <is>
          <t>Kannan K.R.; Meena Abarna K.T.; Vairachilai S.</t>
        </is>
      </c>
      <c r="C2722" s="3" t="inlineStr">
        <is>
          <t>Graph Neural Networks for Predicting Student Performance: A Deep Learning Approach for Academic Success Forecasting</t>
        </is>
      </c>
      <c r="D2722" s="2" t="inlineStr">
        <is>
          <t>2024</t>
        </is>
      </c>
      <c r="E2722" s="2" t="inlineStr">
        <is>
          <t>International Journal of Intelligent Systems and Applications in Engineering</t>
        </is>
      </c>
      <c r="F2722" s="2" t="inlineStr"/>
      <c r="G2722" s="3" t="inlineStr">
        <is>
          <t>Student Academic Success Forecasting in higher education sector especially for technical courses has become increasingly popular, but success rates are typically low, and evaluating student performance can be challenging. Therefore, a framework for effective evaluation and prediction of student outcomes is highly needed for educational institutions. The proposed Performance Evaluation approach models the association in between students and their respective courses as a knowledge graph and uses a graph neural network to extract insightful patterns for better prediction. In addition, it utilizes a recurrent neural network to capture the sequential patterns in students' behavioural data over time and forecast their academic outcomes in a specific course. This research work demonstrates the effectiveness of this approach in predicting student performance, and ablation feature analysis is conducted to gain insights into the underlying factors that contribute to performance prediction. © 2024, Ismail Saritas. All rights reserved.</t>
        </is>
      </c>
      <c r="H2722" s="3" t="inlineStr">
        <is>
          <t>Graph Neural Network; Knowledge Graph; Student Performance</t>
        </is>
      </c>
      <c r="I2722" s="3" t="inlineStr"/>
      <c r="J2722" s="2" t="inlineStr">
        <is>
          <t>Q1/Q4</t>
        </is>
      </c>
      <c r="K2722" s="2" t="inlineStr">
        <is>
          <t>Pending</t>
        </is>
      </c>
      <c r="L2722" s="2" t="inlineStr"/>
      <c r="M2722" s="2" t="inlineStr">
        <is>
          <t>N/A</t>
        </is>
      </c>
      <c r="N2722" s="2" t="inlineStr"/>
      <c r="O2722" s="2" t="inlineStr"/>
      <c r="P2722" s="2" t="inlineStr"/>
      <c r="Q2722" s="2" t="inlineStr"/>
      <c r="R2722" s="2" t="inlineStr"/>
      <c r="S2722" s="2" t="inlineStr"/>
      <c r="T2722" s="2" t="inlineStr"/>
    </row>
    <row r="2723" ht="45" customHeight="1">
      <c r="A2723" s="4" t="n">
        <v>2722</v>
      </c>
      <c r="B2723" s="5" t="inlineStr">
        <is>
          <t>Goslen A.; Taub M.; Carpenter D.; Azevedo R.; Rowe J.; Lester J.</t>
        </is>
      </c>
      <c r="C2723" s="5" t="inlineStr">
        <is>
          <t>Leveraging Student Planning in Game-Based Learning Environments for Self-Regulated Learning Analytics</t>
        </is>
      </c>
      <c r="D2723" s="4" t="inlineStr">
        <is>
          <t>2024</t>
        </is>
      </c>
      <c r="E2723" s="4" t="inlineStr">
        <is>
          <t>Journal of Educational Psychology</t>
        </is>
      </c>
      <c r="F2723" s="4" t="inlineStr">
        <is>
          <t>10.1037/edu0000901</t>
        </is>
      </c>
      <c r="G2723" s="5" t="inlineStr">
        <is>
          <t>The process of setting goals and creating plans is crucial for self-regulated learning (SRL), yet students often struggle to construct efficient plans and establish goals. Adaptive learning environments hold promise for assisting students with such processes through adaptive scaffolding. Through the examination of data collected from 144 middle school students, we present a data-driven analysis of students’ explicit planning activities in Crystal Island, a narrative game-based learning environment. In this game, students are provided with a planning support tool that aids them in externalizing their science-related goals and plans before putting them into action. We extracted features from their planning tool use and connected them to several SRL processes and problem-solving outcomes. We found that students who engaged with the planning support tool were more likely to successfully complete the learning scenario. To investigate the potential for adaptive support with this tool, we also constructed a student plan recognition framework aimed at predicting students’ goals and planned action sequences. This framework uses student gameplay sequences as input and student interactions with the planning tool as labels for both prediction tasks. We evaluated these tasks using six machine learning models and found that all approaches improved on the majority baseline classification performance. We then investigated additional machine-learning architectures and a technique for detecting when students enact all steps in their plans as methods for improving the framework. We demonstrated performance improvement with these enhancements. Overall, results demonstrated that the planning support tool can help students engage in SRL activities and drive adaptive support in real time. © 2024 American Psychological Association</t>
        </is>
      </c>
      <c r="H2723" s="5" t="inlineStr">
        <is>
          <t>game-based learning; goal setting and planning; plan recognition</t>
        </is>
      </c>
      <c r="I2723" s="5" t="inlineStr"/>
      <c r="J2723" s="4" t="inlineStr">
        <is>
          <t>Q1</t>
        </is>
      </c>
      <c r="K2723" s="4" t="inlineStr">
        <is>
          <t>Pending</t>
        </is>
      </c>
      <c r="L2723" s="4" t="inlineStr"/>
      <c r="M2723" s="4" t="inlineStr">
        <is>
          <t>N/A</t>
        </is>
      </c>
      <c r="N2723" s="4" t="inlineStr"/>
      <c r="O2723" s="4" t="inlineStr"/>
      <c r="P2723" s="4" t="inlineStr"/>
      <c r="Q2723" s="4" t="inlineStr"/>
      <c r="R2723" s="4" t="inlineStr"/>
      <c r="S2723" s="4" t="inlineStr"/>
      <c r="T2723" s="4" t="inlineStr"/>
    </row>
    <row r="2724" ht="45" customHeight="1">
      <c r="A2724" s="2" t="n">
        <v>2723</v>
      </c>
      <c r="B2724" s="3" t="inlineStr">
        <is>
          <t>Adel A.</t>
        </is>
      </c>
      <c r="C2724" s="3" t="inlineStr">
        <is>
          <t>The Convergence of Intelligent Tutoring, Robotics, and IoT in Smart Education for the Transition from Industry 4.0 to 5.0</t>
        </is>
      </c>
      <c r="D2724" s="2" t="inlineStr">
        <is>
          <t>2024</t>
        </is>
      </c>
      <c r="E2724" s="2" t="inlineStr">
        <is>
          <t>Smart Cities</t>
        </is>
      </c>
      <c r="F2724" s="2" t="inlineStr">
        <is>
          <t>10.3390/smartcities7010014</t>
        </is>
      </c>
      <c r="G2724" s="3" t="inlineStr">
        <is>
          <t>This review paper provides a comprehensive analysis of the automation of smart education in the context of Industry 5.0 from 78 papers, focusing on the integration of advanced technologies and the development of innovative, effective, and ethical educational solutions for the future workforce. As the world transitions into an era characterized by human–machine collaboration and rapidly evolving technologies, there is an urgent need to recognize the pivotal role of smart education in preparing individuals for the opportunities and challenges presented by the new industrial landscape. The paper examines key components of smart education, including intelligent tutoring systems, adaptive learning environments, learning analytics, and the application of the Internet of Things (IoT) in education. It also discusses the role of advanced technologies such as artificial intelligence (AI), machine learning (ML), robotics, and augmented and virtual reality (AR/VR) in shaping personalized and immersive learning experiences. The review highlights the importance of smart education in addressing the growing demand for upskilling and reskilling, fostering a culture of lifelong learning, and promoting adaptability, resilience, and self-improvement among learners. Furthermore, the paper delves into the challenges and ethical considerations associated with the implementation of smart education, addressing issues such as data privacy, the digital divide, teacher and student readiness, and the potential biases in AI-driven systems. Through a presentation of case studies and examples of successful smart education initiatives, the review aims to inspire educators, policymakers, and industry stakeholders to collaborate and innovate in the design and implementation of effective smart education solutions. Conclusively, the paper outlines emerging trends, future directions, and potential research opportunities in the field of smart education, emphasizing the importance of continuous improvement and the integration of new technologies to ensure that education remains relevant and effective in the context of Industry 5.0. By providing a holistic understanding of the key components, challenges, and potential solutions associated with smart education, this review paper seeks to contribute to the ongoing discourse surrounding the automation of smart education and its role in preparing the workforce for the future of work. © 2024 by the author.</t>
        </is>
      </c>
      <c r="H2724" s="3" t="inlineStr">
        <is>
          <t>artificial intelligence in education; ethical considerations in smart education; Industry 5.0; smart education; upskilling and lifelong learning</t>
        </is>
      </c>
      <c r="I2724" s="3" t="inlineStr"/>
      <c r="J2724" s="2" t="inlineStr">
        <is>
          <t>Q1</t>
        </is>
      </c>
      <c r="K2724" s="2" t="inlineStr">
        <is>
          <t>Pending</t>
        </is>
      </c>
      <c r="L2724" s="2" t="inlineStr"/>
      <c r="M2724" s="2" t="inlineStr">
        <is>
          <t>N/A</t>
        </is>
      </c>
      <c r="N2724" s="2" t="inlineStr"/>
      <c r="O2724" s="2" t="inlineStr"/>
      <c r="P2724" s="2" t="inlineStr"/>
      <c r="Q2724" s="2" t="inlineStr"/>
      <c r="R2724" s="2" t="inlineStr"/>
      <c r="S2724" s="2" t="inlineStr"/>
      <c r="T2724" s="2" t="inlineStr"/>
    </row>
    <row r="2725" ht="45" customHeight="1">
      <c r="A2725" s="4" t="n">
        <v>2724</v>
      </c>
      <c r="B2725" s="5" t="inlineStr">
        <is>
          <t>Chen L.; Cao T.; Zheng Y.; Wang Y.; Zhang B.; Yang J.</t>
        </is>
      </c>
      <c r="C2725" s="5" t="inlineStr">
        <is>
          <t>Enhancing learning on uncertain pixels in self-distillation for object segmentation</t>
        </is>
      </c>
      <c r="D2725" s="4" t="inlineStr">
        <is>
          <t>2024</t>
        </is>
      </c>
      <c r="E2725" s="4" t="inlineStr">
        <is>
          <t>Complex and Intelligent Systems</t>
        </is>
      </c>
      <c r="F2725" s="4" t="inlineStr">
        <is>
          <t>10.1007/s40747-024-01519-8</t>
        </is>
      </c>
      <c r="G2725" s="5" t="inlineStr">
        <is>
          <t>Self-distillation method guides the model learning via transferring knowledge of the model itself, which has shown the advantages in object segmentation. However, it has been proved that uncertain pixels with predicted probability close to 0.5 will restrict the model performance. The existing self-distillation methods cannot guide the model to enhance its learning ability for uncertain pixels, so the improvement is limited. To boost the student model’s learning ability for uncertain pixels, a novel self-distillation method is proposed. Firstly, the predicted probability in the current training sample and the ground truth label are fused to construct the teacher knowledge, as the current predicted information can express the performance of student models and represent the uncertainty of pixels more accurately. Secondly, a quadratic mapping function between the predicted probabilities of the teacher and student model is proposed. Theoretical analysis shows that the proposed method using the mapping function can guide the model to enhance the learning ability for uncertain pixels. Finally, the essential difference of utilizing the predicted probability of the student model in self-distillation is discussed in detail. Extensive experiments were conducted on models with convolutional neural networks and Transformer architectures as the backbone networks. The results on four public datasets demonstrate that the proposed method can effectively improve the student model performance. © The Author(s) 2024.</t>
        </is>
      </c>
      <c r="H2725" s="5" t="inlineStr">
        <is>
          <t>Current prediction; Object segmentation; Self-distillation; Uncertain pixel</t>
        </is>
      </c>
      <c r="I2725" s="5" t="inlineStr"/>
      <c r="J2725" s="4" t="inlineStr">
        <is>
          <t>Q1</t>
        </is>
      </c>
      <c r="K2725" s="4" t="inlineStr">
        <is>
          <t>Pending</t>
        </is>
      </c>
      <c r="L2725" s="4" t="inlineStr"/>
      <c r="M2725" s="4" t="inlineStr">
        <is>
          <t>N/A</t>
        </is>
      </c>
      <c r="N2725" s="4" t="inlineStr"/>
      <c r="O2725" s="4" t="inlineStr"/>
      <c r="P2725" s="4" t="inlineStr"/>
      <c r="Q2725" s="4" t="inlineStr"/>
      <c r="R2725" s="4" t="inlineStr"/>
      <c r="S2725" s="4" t="inlineStr"/>
      <c r="T2725" s="4" t="inlineStr"/>
    </row>
    <row r="2726" ht="45" customHeight="1">
      <c r="A2726" s="2" t="n">
        <v>2725</v>
      </c>
      <c r="B2726" s="3" t="inlineStr">
        <is>
          <t>Collins B.R.; Black E.W.; Rarey K.E.</t>
        </is>
      </c>
      <c r="C2726" s="3" t="inlineStr">
        <is>
          <t>Introducing AnatomyGPT: A customized artificial intelligence application for anatomical sciences education</t>
        </is>
      </c>
      <c r="D2726" s="2" t="inlineStr">
        <is>
          <t>2024</t>
        </is>
      </c>
      <c r="E2726" s="2" t="inlineStr">
        <is>
          <t>Clinical Anatomy</t>
        </is>
      </c>
      <c r="F2726" s="2" t="inlineStr">
        <is>
          <t>10.1002/ca.24178</t>
        </is>
      </c>
      <c r="G2726" s="3" t="inlineStr">
        <is>
          <t>Artificial intelligence (AI) technologies are poised to become an increasingly important part of education in the anatomical sciences. OpenAI has also introduced generative pretrained transformers (GPTs), which are customizable versions of the standard ChatGPT application. There is little research that has explored the potential of GPTs to serve as intelligent tutoring systems for learning the anatomical sciences. The objective of this study was to describe the design and explore the performance of AnatomyGPT, a customized artificial intelligence application intended for anatomical sciences education. The AnatomyGPT application was configured with GPT Builder by uploading open-source textbooks as knowledge sources and by providing pedagogical instructions for how to interact with users. The performance of AnatomyGPT was compared with ChatGPT by evaluating the responses of both applications to prompts of the National Board of Medical Examiners (NBME) sample items with respect to accuracy, rationales, and citations. AnatomyGPT achieved high scores on the NBME sample items for Gross Anatomy, Embryology, Histology, and Neuroscience and scored comparably to ChatGPT. In addition, AnatomyGPT provided several citations in the responses that it generated, while ChatGPT provided none. Both GPTs provided rationales for all sample items. The customized AnatomyGPT application demonstrated preliminary potential as an intelligent tutoring system by generating responses with increased citations as compared with the standard ChatGPT application. The findings of this study suggest that instructors and students may wish to create their own custom GPTs for teaching and learning anatomy. Future research is needed to further develop and characterize the potential of GPTs for anatomy education. © 2024 American Association of Clinical Anatomists and British Association of Clinical Anatomists.</t>
        </is>
      </c>
      <c r="H2726" s="3" t="inlineStr">
        <is>
          <t>AI (artificial intelligence); anatomy; artificial intelligence; education; embryology; histology; intelligent tutoring system; medical; medical education; undergraduate medical education</t>
        </is>
      </c>
      <c r="I2726" s="3" t="inlineStr">
        <is>
          <t>Anatomy; Artificial Intelligence; Computer-Assisted Instruction; Humans; Software; alcoholism; ampulla of Vater; anatomical sciences education; AnatomyGPT; Article; artificial intelligence; breast cancer; ChatGPT; cholangitis; controlled study; Creutzfeldt Jakob disease; cystocolic fistula; diverticulitis; ectodermal placode; embryology; generative pretrained transformer; gross anatomy; heart atrium septum defect; heart ventricle septum defect; histology; hypoglossal nerve; measurement accuracy; multiple malformation syndrome; muscle contraction; neural crest cell; neuroscience; pancreatitis; science education; sentinel lymph node; stomach varices; Wallenberg syndrome; anatomy; education; human; procedures; software; teaching</t>
        </is>
      </c>
      <c r="J2726" s="2" t="inlineStr">
        <is>
          <t>Q1</t>
        </is>
      </c>
      <c r="K2726" s="2" t="inlineStr">
        <is>
          <t>Pending</t>
        </is>
      </c>
      <c r="L2726" s="2" t="inlineStr"/>
      <c r="M2726" s="2" t="inlineStr">
        <is>
          <t>N/A</t>
        </is>
      </c>
      <c r="N2726" s="2" t="inlineStr"/>
      <c r="O2726" s="2" t="inlineStr"/>
      <c r="P2726" s="2" t="inlineStr"/>
      <c r="Q2726" s="2" t="inlineStr"/>
      <c r="R2726" s="2" t="inlineStr"/>
      <c r="S2726" s="2" t="inlineStr"/>
      <c r="T2726" s="2" t="inlineStr"/>
    </row>
    <row r="2727" ht="45" customHeight="1">
      <c r="A2727" s="4" t="n">
        <v>2726</v>
      </c>
      <c r="B2727" s="5" t="inlineStr">
        <is>
          <t>Beltozar-Clemente S.; Díaz-Vega E.</t>
        </is>
      </c>
      <c r="C2727" s="5" t="inlineStr">
        <is>
          <t>Physics XP: Integration of ChatGPT and Gamificatioto Improve Academic Performance and Motivation in Physics 1 Course</t>
        </is>
      </c>
      <c r="D2727" s="4" t="inlineStr">
        <is>
          <t>2024</t>
        </is>
      </c>
      <c r="E2727" s="4" t="inlineStr">
        <is>
          <t>International Journal of Engineering Pedagogy</t>
        </is>
      </c>
      <c r="F2727" s="4" t="inlineStr">
        <is>
          <t>10.3991/ijep.v14i6.47127</t>
        </is>
      </c>
      <c r="G2727" s="5" t="inlineStr">
        <is>
          <t>The understanding of the physics course (PC) at the university level faces many challenges, highlighting the gap in mathematical knowledge and conceptual phenomenological analysis that affect the assimilation of more advanced physical concepts. The synergistic integration of artificial intelligence (AI) and gamification into the teaching and learning process transforms this process into an engaging and collaborative experience, improving interaction and personalization of learning and incorporating game elements to increase student participation and motivation. The objective of this research was to measure the influence of the integration of ChatGPT, AI, and gamification on the academic results and motivation of students in the physics 1 course. A total of 188 students participated in this study: 98 students in the experimental group and 90 students in the control group. The grades obtained in the standardized evaluations were compared in both the partial exam and the final exam of the physics 1 course, and a Likert-type questionnaire was used for motivation. The results show a better academic performance (AP) of the students in the experimental group than the control group, which is statistically evidenced (p &lt; 0.01). It also shows that students who developed the course using ChatGPT AI and gamification developed a more positive attitude towards interest, usefulness, self-efficacy, active participation, and personal satisfaction in the physics 1 course. © 2024 by the authors of this article.</t>
        </is>
      </c>
      <c r="H2727" s="5" t="inlineStr">
        <is>
          <t>academic performance (AP); artificial intelligence (AI); ChatGPT; gamification; motivation; physics course (PC)</t>
        </is>
      </c>
      <c r="I2727" s="5" t="inlineStr"/>
      <c r="J2727" s="4" t="inlineStr">
        <is>
          <t>Q1/Q2</t>
        </is>
      </c>
      <c r="K2727" s="4" t="inlineStr">
        <is>
          <t>Pending</t>
        </is>
      </c>
      <c r="L2727" s="4" t="inlineStr"/>
      <c r="M2727" s="4" t="inlineStr">
        <is>
          <t>N/A</t>
        </is>
      </c>
      <c r="N2727" s="4" t="inlineStr"/>
      <c r="O2727" s="4" t="inlineStr"/>
      <c r="P2727" s="4" t="inlineStr"/>
      <c r="Q2727" s="4" t="inlineStr"/>
      <c r="R2727" s="4" t="inlineStr"/>
      <c r="S2727" s="4" t="inlineStr"/>
      <c r="T2727" s="4" t="inlineStr"/>
    </row>
    <row r="2728" ht="45" customHeight="1">
      <c r="A2728" s="2" t="n">
        <v>2727</v>
      </c>
      <c r="B2728" s="3" t="inlineStr">
        <is>
          <t>Mei L.</t>
        </is>
      </c>
      <c r="C2728" s="3" t="inlineStr">
        <is>
          <t>Model Construction of Higher Education Quality Assurance System Based on Fuzzy Neural Network</t>
        </is>
      </c>
      <c r="D2728" s="2" t="inlineStr">
        <is>
          <t>2024</t>
        </is>
      </c>
      <c r="E2728" s="2" t="inlineStr">
        <is>
          <t>Informatica (Slovenia)</t>
        </is>
      </c>
      <c r="F2728" s="2" t="inlineStr">
        <is>
          <t>10.31449/inf.v48i10.5676</t>
        </is>
      </c>
      <c r="G2728" s="3" t="inlineStr">
        <is>
          <t>This paper uses the principles and advantages such as fuzzy law and neural network, integrates them organically, and designs a model of higher education quality assurance system based on the fuzzy neural network using MATLAB software. For the problems that the law quantifies the fuzzy information and does not have adaptive learning ability, this paper proposes a heterogeneous wireless network access selection algorithm based on DA-FNN. The algorithm combines fuzzy logic theory and neural network, which enables the algorithm to process fuzzy network attribute information while adaptively adjusting parameters, and uses the dragonfly algorithm to optimize the parameters of the affiliation function of the fuzzy neural network to make the network evaluation results more accurate and thus improve the system performance. To realize the separation of front and back ends and effectively improve the user experience, the MVVM (Model-View-View Model) model is used for the design. The system development process is standardized to facilitate system management with requirements analysis, conceptual design, detailed design, coding, and testing. The system is validated in the simulation software MATLAB, and the functions of sample maintenance, fuzzy neural network training, and fuzzy neural network evaluation are implemented in the student evaluation subsystem as an example. The fuzzy evaluation algorithm of higher education quality based on fuzzy neural network architecture proposed in this paper can effectively integrate the positive propagation mechanism, multi-level feedback mechanism, and fuzzy quality evaluation mechanism in the talent training system and provide a theoretical basis for rational analysis of the weak points of student ability development in the talent training process. © 2024 Slovene Society Informatika. All rights reserved.</t>
        </is>
      </c>
      <c r="H2728" s="3" t="inlineStr">
        <is>
          <t>dragonfly algorithm; fuzzy neural network; fuzzy set theory; quality assurance system</t>
        </is>
      </c>
      <c r="I2728" s="3" t="inlineStr">
        <is>
          <t>Conceptual design; Function evaluation; Fuzzy inference; Fuzzy set theory; MATLAB; Network architecture; Quality assurance; Quality control; Students; Dragonfly algorithm; Education quality assurance; Fuzzy-neural-networks; Fuzzy-set theory; Higher education qualities; Model construction; Network evaluation; Neural-networks; Quality assurance systems; Talent trainings; Fuzzy neural networks</t>
        </is>
      </c>
      <c r="J2728" s="2" t="inlineStr">
        <is>
          <t>Q1</t>
        </is>
      </c>
      <c r="K2728" s="2" t="inlineStr">
        <is>
          <t>Pending</t>
        </is>
      </c>
      <c r="L2728" s="2" t="inlineStr"/>
      <c r="M2728" s="2" t="inlineStr">
        <is>
          <t>N/A</t>
        </is>
      </c>
      <c r="N2728" s="2" t="inlineStr"/>
      <c r="O2728" s="2" t="inlineStr"/>
      <c r="P2728" s="2" t="inlineStr"/>
      <c r="Q2728" s="2" t="inlineStr"/>
      <c r="R2728" s="2" t="inlineStr"/>
      <c r="S2728" s="2" t="inlineStr"/>
      <c r="T2728" s="2" t="inlineStr"/>
    </row>
    <row r="2729" ht="45" customHeight="1">
      <c r="A2729" s="4" t="n">
        <v>2728</v>
      </c>
      <c r="B2729" s="5" t="inlineStr">
        <is>
          <t>Hu Z.; Ma W.</t>
        </is>
      </c>
      <c r="C2729" s="5" t="inlineStr">
        <is>
          <t>Demonstration-guided deep reinforcement learning for coordinated ramp metering and perimeter control in large scale networks</t>
        </is>
      </c>
      <c r="D2729" s="4" t="inlineStr">
        <is>
          <t>2024</t>
        </is>
      </c>
      <c r="E2729" s="4" t="inlineStr">
        <is>
          <t>Transportation Research Part C: Emerging Technologies</t>
        </is>
      </c>
      <c r="F2729" s="4" t="inlineStr">
        <is>
          <t>10.1016/j.trc.2023.104461</t>
        </is>
      </c>
      <c r="G2729" s="5" t="inlineStr">
        <is>
          <t>Effective traffic control methods have great potential in alleviating network congestion. Particularly, in an urban network consisting of heterogeneous roads (e.g., freeways and urban roads), how to integrate and coordinate control policies on different roads is a critical issue in large-scale networks. This study addresses this question from two aspects: modeling and control. From the modeling aspect, we formulate the hybrid traffic modeling in heterogeneous networks with the Asymmetric Cell Transmission Model (ACTM) for freeways and the generalized bathtub model for urban roads. For the control aspect, this study considers two representative control approaches: ramp metering for freeways and perimeter control for urban roads, and we aim to develop a deep reinforcement learning (DRL)-based coordinated control framework for large-scale networks. However, there are two significant challenges in the coordinated control in large-scale networks with DRL methods: non-stationary environment and large search space. To address both issues, we incorporate the demonstration to guide the DRL method for better convergence by introducing the concept of “teacher” and “student” models. The teacher models are traditional controllers that provide control demonstrations. For instance, ALINEA and Gating are two representative feedback controllers for ramp metering and perimeter control which can be “teacher” models. The student models are DRL methods, which learn from teachers and aim to surpass the teachers’ performance. Additionally, we develop a parallel training scheme to accelerate the proposed DRL method. To validate the proposed framework, we conduct two case studies in a small-scale network and a real-world large-scale traffic network in Hong Kong. Numerical results show that the proposed DRL method outperforms demonstrators as well as DRL methods, and the coordinated control is more effective than just controlling ramps or perimeters respectively. The research outcome reveals the great potential of combining traditional controllers with DRL for coordinated control in large-scale networks. © 2023</t>
        </is>
      </c>
      <c r="H2729" s="5" t="inlineStr">
        <is>
          <t>Coordinated traffic control; Deep reinforcement learning; Dynamic network models; Intelligent transportation systems; Large-scale networks</t>
        </is>
      </c>
      <c r="I2729" s="5" t="inlineStr">
        <is>
          <t>Controllers; Deep learning; Demonstrations; Heterogeneous networks; Highway traffic control; Hydrogen; Intelligent systems; Intelligent vehicle highway systems; Learning systems; Numerical methods; Personnel training; Traffic congestion; Co-ordinated control; Coordinated control; Coordinated traffic control; Deep reinforcement learning; Dynamic network modeling; Intelligent transportation systems; Large-scale network; Ramp metering; Reinforcement learning method; Reinforcement learnings; control system; intelligent transportation system; motorway; network analysis; reinforcement; traffic management; urban transport; Reinforcement learning</t>
        </is>
      </c>
      <c r="J2729" s="4" t="inlineStr">
        <is>
          <t>Q1</t>
        </is>
      </c>
      <c r="K2729" s="4" t="inlineStr">
        <is>
          <t>Pending</t>
        </is>
      </c>
      <c r="L2729" s="4" t="inlineStr"/>
      <c r="M2729" s="4" t="inlineStr">
        <is>
          <t>N/A</t>
        </is>
      </c>
      <c r="N2729" s="4" t="inlineStr"/>
      <c r="O2729" s="4" t="inlineStr"/>
      <c r="P2729" s="4" t="inlineStr"/>
      <c r="Q2729" s="4" t="inlineStr"/>
      <c r="R2729" s="4" t="inlineStr"/>
      <c r="S2729" s="4" t="inlineStr"/>
      <c r="T2729" s="4" t="inlineStr"/>
    </row>
    <row r="2730" ht="45" customHeight="1">
      <c r="A2730" s="2" t="n">
        <v>2729</v>
      </c>
      <c r="B2730" s="3" t="inlineStr">
        <is>
          <t>Bao J.; Qin Y.; Liu C.; Li J.; Jiang B.</t>
        </is>
      </c>
      <c r="C2730" s="3" t="inlineStr">
        <is>
          <t>Exploration of LSTM intelligence-oriented electronic information practice education reform; [LSTM 智能导向的电子信息实践教改探索]</t>
        </is>
      </c>
      <c r="D2730" s="2" t="inlineStr">
        <is>
          <t>2024</t>
        </is>
      </c>
      <c r="E2730" s="2" t="inlineStr">
        <is>
          <t>Experimental Technology and Management</t>
        </is>
      </c>
      <c r="F2730" s="2" t="inlineStr">
        <is>
          <t>10.16791/j.cnki.sjg.2024.08.031</t>
        </is>
      </c>
      <c r="G2730" s="3" t="inlineStr">
        <is>
          <t>[Objective] The combination of digital education and iterative upgrading of traditional education models has achieved good experimental results. Using digital empowerment to reform teaching models and intelligent overall management, diversified teaching models can be promoted and the efficiency of education operation and management can be fundamentally improved. In response to problems existing in the course design and teaching process of electronic information majors, this article builds an integrated teaching platform and proposes a quantitative student algorithm combined with long short-term memory (LSTM) technology to assist teachers in providing targeted training for students. [Methods] By modeling individual student models and using LSTM training, a student development model is constructed with individual students as the subject and parameters such as the assessment of students' motivation in class, records of correctness of practice problems, and awards for participation in competitions. Drawing on artificial intelligence conceptions, the intelligent prediction data process is used for practical education reform, and one-hot coding is used to encode individual student data. In addition, for the characteristics of individual student training data, an attention mechanism is introduced to the LSTM model, and a neural network is added to each state output of the original LSTM model. It makes the LSTM model selectively rely on all previous data records of the students instead of only relying on a single data input from the previous step when predicting the output of the students' data, which can make the prediction of the output results more accurate. In this paper, the LSTM network is combined with attention mechanisms to input all time steps of the LSTM hidden states and then input sequences into an attention model to compute the attention weights for each time step. Then, the computed attention weights are added to the input sequences to obtain a weighted input vector, which is fed into the LSTM network to perform the next prediction step. The model predicts individual student needs by learning a large amount of student data; ultimately, students can be taught according to their needs based on more accurate localization of predictions. [Results] By collecting student learning data and training models, the learning path and competition potential of student subject exercises can be accurately predicted. The experimental results compared with a contrast class show the following. 1) After three years of practice, an experimental class and a contrast one were set up to compare the results. After implementing the new teaching reform based on the above materials, the experimental class showed 14.6%, 15.4%, and 180% improvement in the daily performance, final performance, and the number of competition results compared with those of the contrast class, respectively. 2) The number of admitted graduate students and their interest in scientific research significantly increased, and the anticipated employment is widely welcomed by enterprises. [Conclusions] By integrating teaching reform models and focusing on evolving LSTM models to quantitatively predict student development data, an electronic information practical teaching reform plan is proposed. The use of LSTM to model the learning outcomes of students allows the accurate evaluation of their own abilities and provides teachers with objective teaching plans. Therefore, the improved method in this article achieved the expected goals to help teachers reflect on the effectiveness of educational reform, enhance their ability to understand and specialize in research, and thus significantly solve educational reform problems. © 2024 Tsinghua University Press. All rights reserved.</t>
        </is>
      </c>
      <c r="H2730" s="3" t="inlineStr">
        <is>
          <t>artificial intelligence; electronic information; innovative talent cultivation; LSTM; practice teaching</t>
        </is>
      </c>
      <c r="I2730" s="3" t="inlineStr"/>
      <c r="J2730" s="2" t="inlineStr">
        <is>
          <t>Q1/Q2</t>
        </is>
      </c>
      <c r="K2730" s="2" t="inlineStr">
        <is>
          <t>Pending</t>
        </is>
      </c>
      <c r="L2730" s="2" t="inlineStr"/>
      <c r="M2730" s="2" t="inlineStr">
        <is>
          <t>N/A</t>
        </is>
      </c>
      <c r="N2730" s="2" t="inlineStr"/>
      <c r="O2730" s="2" t="inlineStr"/>
      <c r="P2730" s="2" t="inlineStr"/>
      <c r="Q2730" s="2" t="inlineStr"/>
      <c r="R2730" s="2" t="inlineStr"/>
      <c r="S2730" s="2" t="inlineStr"/>
      <c r="T2730" s="2" t="inlineStr"/>
    </row>
    <row r="2731" ht="45" customHeight="1">
      <c r="A2731" s="4" t="n">
        <v>2730</v>
      </c>
      <c r="B2731" s="5" t="inlineStr">
        <is>
          <t>Albreiki B.; Habuza T.; Palakkal N.; Zaki N.</t>
        </is>
      </c>
      <c r="C2731" s="5" t="inlineStr">
        <is>
          <t>Clustering-based knowledge graphs and entity-relation representation improves the detection of at risk students</t>
        </is>
      </c>
      <c r="D2731" s="4" t="inlineStr">
        <is>
          <t>2024</t>
        </is>
      </c>
      <c r="E2731" s="4" t="inlineStr">
        <is>
          <t>Education and Information Technologies</t>
        </is>
      </c>
      <c r="F2731" s="4" t="inlineStr">
        <is>
          <t>10.1007/s10639-023-11938-8</t>
        </is>
      </c>
      <c r="G2731" s="5" t="inlineStr">
        <is>
          <t>The nature of education has been transformed by technological advances and online learning platforms, providing educational institutions with more options than ever to thrive in a complex and competitive environment. However, they still face challenges such as academic underachievement, graduation delays, and student dropouts. Fortunately, by harnessing student data from institution databases and online platforms, it becomes possible to predict the academic performance of individual students at an early stage. In this study, we utilized knowledge graphs (KG), clustering, and machine learning (ML) techniques on data related to students in the College of Information Technology at UAEU. To construct knowledge graphs and visualize students’ performance at various checkpoints, we employed Neo4j-a high-performance NoSQL graph database. The findings demonstrate that incorporating clustered knowledge graphs with machine learning reduces predictive errors, enhances classification accuracy, and effectively identifies students at risk of course failure. Additionally, the utilization of visualization methods facilitates communication and decision-making within educational institutions. The combination of KGs and ML empowers course instructors to rank students and provide personalized learning interventions based on individual performance and capabilities, allowing them to develop tailored remedial actions for at-risk students according to their unique profiles. © The Author(s), under exclusive licence to Springer Science+Business Media, LLC, part of Springer Nature 2023.</t>
        </is>
      </c>
      <c r="H2731" s="5" t="inlineStr">
        <is>
          <t>Clustering; Educational ranking; Knowledge graphs; Machine learning; Personalized learning; Students’ performance</t>
        </is>
      </c>
      <c r="I2731" s="5" t="inlineStr"/>
      <c r="J2731" s="4" t="inlineStr">
        <is>
          <t>Q1/Q4</t>
        </is>
      </c>
      <c r="K2731" s="4" t="inlineStr">
        <is>
          <t>Pending</t>
        </is>
      </c>
      <c r="L2731" s="4" t="inlineStr"/>
      <c r="M2731" s="4" t="inlineStr">
        <is>
          <t>N/A</t>
        </is>
      </c>
      <c r="N2731" s="4" t="inlineStr"/>
      <c r="O2731" s="4" t="inlineStr"/>
      <c r="P2731" s="4" t="inlineStr"/>
      <c r="Q2731" s="4" t="inlineStr"/>
      <c r="R2731" s="4" t="inlineStr"/>
      <c r="S2731" s="4" t="inlineStr"/>
      <c r="T2731" s="4" t="inlineStr"/>
    </row>
    <row r="2732" ht="45" customHeight="1">
      <c r="A2732" s="2" t="n">
        <v>2731</v>
      </c>
      <c r="B2732" s="3" t="inlineStr">
        <is>
          <t>Zhu L.</t>
        </is>
      </c>
      <c r="C2732" s="3" t="inlineStr">
        <is>
          <t>Intelligent System for Cognitive Study on Student Work Network Based on the Information of Public Opinion with the Background of IOT</t>
        </is>
      </c>
      <c r="D2732" s="2" t="inlineStr">
        <is>
          <t>2024</t>
        </is>
      </c>
      <c r="E2732" s="2" t="inlineStr">
        <is>
          <t>Journal of Testing and Evaluation</t>
        </is>
      </c>
      <c r="F2732" s="2" t="inlineStr">
        <is>
          <t>10.1520/JTE20230054</t>
        </is>
      </c>
      <c r="G2732" s="3" t="inlineStr">
        <is>
          <t>Neurological, behavioral, and cognitive problems in teenage students are rising day by day. It is very important to handle these issues by gathering information from public opinion. The distribution of public opinion information in student work is unsystematic, and it is difficult to extract the needed information intelligently. An intelligent extraction algorithm of public opinion data from student work is proposed in this research and is based on human–computer interaction, machine learning, and computational techniques. In the student work, a fuzzy semantic autocorrelation mapping feature set of public opinion information is developed together with a spatial structural model of data semantic distribution features. The statistical feature quantity of semantic similarity of the public opinion data is retrieved from the student work, and the semantic ambiguity is decreased. Analyses using adaptive learning and machine understanding and human–computer interaction are used to process it. In the human–computer interaction machine understanding center, the processor adjusts the grid partition of public opinion information of the student work according to the difference of statistical features, then constructs the feature decomposition model of student behavior, and then performs context mapping. Finally, the semantic analysis is carried out to analyze the student behavior based on the cognitive study. The simulation outcomes demonstrate that the proposed method is computationally inexpensive, has low time complexity, and has real-time monitoring ability of public opinion information on student behavior. Copyright © 2024 by ASTM International.</t>
        </is>
      </c>
      <c r="H2732" s="3" t="inlineStr">
        <is>
          <t>human–computer interaction; intelligent extraction; learning network; machine understanding; public opinion information</t>
        </is>
      </c>
      <c r="I2732" s="3" t="inlineStr">
        <is>
          <t>Human computer interaction; Intelligent systems; Internet of things; Learning systems; Machine learning; Semantics; Social aspects; Students; Extraction algorithms; Intelligent extraction; Interaction machines; Learning network; Machine understanding; Network-based; Public opinion informations; Public opinions; Statistical features; Students' behaviors; Extraction</t>
        </is>
      </c>
      <c r="J2732" s="2" t="inlineStr">
        <is>
          <t>Q1</t>
        </is>
      </c>
      <c r="K2732" s="2" t="inlineStr">
        <is>
          <t>Pending</t>
        </is>
      </c>
      <c r="L2732" s="2" t="inlineStr"/>
      <c r="M2732" s="2" t="inlineStr">
        <is>
          <t>N/A</t>
        </is>
      </c>
      <c r="N2732" s="2" t="inlineStr"/>
      <c r="O2732" s="2" t="inlineStr"/>
      <c r="P2732" s="2" t="inlineStr"/>
      <c r="Q2732" s="2" t="inlineStr"/>
      <c r="R2732" s="2" t="inlineStr"/>
      <c r="S2732" s="2" t="inlineStr"/>
      <c r="T2732" s="2" t="inlineStr"/>
    </row>
    <row r="2733" ht="45" customHeight="1">
      <c r="A2733" s="4" t="n">
        <v>2732</v>
      </c>
      <c r="B2733" s="5" t="inlineStr">
        <is>
          <t>Tinterri A.; Pelizzari F.; Di Padova M.; Palladino F.; Vignoli G.; Dipace A.</t>
        </is>
      </c>
      <c r="C2733" s="5" t="inlineStr">
        <is>
          <t>Automating board-game based learning. A comprehensive study to assess reliability and accuracy of AI in game evaluation</t>
        </is>
      </c>
      <c r="D2733" s="4" t="inlineStr">
        <is>
          <t>2024</t>
        </is>
      </c>
      <c r="E2733" s="4" t="inlineStr">
        <is>
          <t>Intelligenza Artificiale</t>
        </is>
      </c>
      <c r="F2733" s="4" t="inlineStr">
        <is>
          <t>10.3233/IA-240030</t>
        </is>
      </c>
      <c r="G2733" s="5" t="inlineStr">
        <is>
          <t>Game-Based Learning (GBL) and its subset, Board Game-Based Learning (bGBL), are dynamic pedagogical approaches leveraging the immersive power of games to enrich the learning experience. bGBL is distinguished by its tactile and social dimensions, fostering interactive exploration, collaboration, and strategic thinking; however, its adoption is limited due to lack of preparation by teachers and educators and of pedagogical and instructional frameworks in scientific literature. Artificial intelligence (AI) tools have the potential to automate or assist instructional design, but carry significant open questions, including bias, lack of context sensitivity, privacy issues, and limited evidence. This study investigates ChatGPT as a tool for selecting board games for educational purposes, testing its reliability, accuracy, and context-sensitivity through comparison with human experts evaluation. Results show high internal consistency, whereas correlation analyses reveal moderate to high agreement with expert ratings. Contextual factors are shown to influence rankings, emphasizing the need to better understand both bGBL expert decision-making processes and AI limitations. This research provides a novel approach to bGBL, provides empirical evidence of the benefits of integrating AI into instructional design, and highlights current challenges and limitations in both AI and bGBL theory, paving the way for more effective and personalized educational experiences.  © 2024 - IOS Press. All rights reserved.</t>
        </is>
      </c>
      <c r="H2733" s="5" t="inlineStr">
        <is>
          <t>artificial intelligence in education; Board game-based learning; educational game design; pedagogical frameworks</t>
        </is>
      </c>
      <c r="I2733" s="5" t="inlineStr"/>
      <c r="J2733" s="4" t="inlineStr">
        <is>
          <t>Q1</t>
        </is>
      </c>
      <c r="K2733" s="4" t="inlineStr">
        <is>
          <t>Pending</t>
        </is>
      </c>
      <c r="L2733" s="4" t="inlineStr"/>
      <c r="M2733" s="4" t="inlineStr">
        <is>
          <t>N/A</t>
        </is>
      </c>
      <c r="N2733" s="4" t="inlineStr"/>
      <c r="O2733" s="4" t="inlineStr"/>
      <c r="P2733" s="4" t="inlineStr"/>
      <c r="Q2733" s="4" t="inlineStr"/>
      <c r="R2733" s="4" t="inlineStr"/>
      <c r="S2733" s="4" t="inlineStr"/>
      <c r="T2733" s="4" t="inlineStr"/>
    </row>
    <row r="2734" ht="45" customHeight="1">
      <c r="A2734" s="2" t="n">
        <v>2733</v>
      </c>
      <c r="B2734" s="3" t="inlineStr">
        <is>
          <t>Yuldashevna I.A.; Khurana K.</t>
        </is>
      </c>
      <c r="C2734" s="3" t="inlineStr">
        <is>
          <t>The Impediments to the Process of Implementing Robotics in the School Education System in Uzbekistan</t>
        </is>
      </c>
      <c r="D2734" s="2" t="inlineStr">
        <is>
          <t>2024</t>
        </is>
      </c>
      <c r="E2734" s="2" t="inlineStr">
        <is>
          <t>SAGE Open</t>
        </is>
      </c>
      <c r="F2734" s="2" t="inlineStr">
        <is>
          <t>10.1177/21582440241254595</t>
        </is>
      </c>
      <c r="G2734" s="3" t="inlineStr">
        <is>
          <t>Uzbekistan has not adopted robotics education as the school curriculum yet. However, several robotics learning centers have introduced robotics education in an informal setting. This research paper aims to highlight the essence of robotics education in Uzbekistan investigating the perception of parents and children to their full potential and identifying impediments to the process of implementing robotics in Uzbekistan. This research study involves primary and secondary research methods. A systematic literature review was conducted to examine the reflection of robotics education among primary and secondary school children. Official statistical data was gathered to prove the scope of demographics. Primary data was collected through the survey among parents whose children attended robotics classes. Ultimately, the authors have used empirical evidence to provide recommendations and solutions on how to implement robotics education effectively in Uzbekistan. Much emphasis has not been put on robotics education in Uzbekistan, despite reforms in the field of STEM education. Moreover, the condition (including teachers, lesson materials, classrooms, computers, and robotics kits) to implement robotics classes as more developed countries are doing has not been created properly, which hampers the introduction of robotics at schools. In addition, the majority of parents are not fully aware of the authentic value of robotics education in children’s lives. Hence, Uzbek schools are lagging in the field of robotics. © The Author(s) 2024.</t>
        </is>
      </c>
      <c r="H2734" s="3" t="inlineStr">
        <is>
          <t>artificial intelligence; digital learning; robotics education; school education; STEM education</t>
        </is>
      </c>
      <c r="I2734" s="3" t="inlineStr"/>
      <c r="J2734" s="2" t="inlineStr">
        <is>
          <t>Q4</t>
        </is>
      </c>
      <c r="K2734" s="2" t="inlineStr">
        <is>
          <t>Pending</t>
        </is>
      </c>
      <c r="L2734" s="2" t="inlineStr"/>
      <c r="M2734" s="2" t="inlineStr">
        <is>
          <t>N/A</t>
        </is>
      </c>
      <c r="N2734" s="2" t="inlineStr"/>
      <c r="O2734" s="2" t="inlineStr"/>
      <c r="P2734" s="2" t="inlineStr"/>
      <c r="Q2734" s="2" t="inlineStr"/>
      <c r="R2734" s="2" t="inlineStr"/>
      <c r="S2734" s="2" t="inlineStr"/>
      <c r="T2734" s="2" t="inlineStr"/>
    </row>
    <row r="2735" ht="45" customHeight="1">
      <c r="A2735" s="4" t="n">
        <v>2734</v>
      </c>
      <c r="B2735" s="5" t="inlineStr">
        <is>
          <t>Zhao Y.; Ma H.; Wang J.; He X.; Chang L.</t>
        </is>
      </c>
      <c r="C2735" s="5" t="inlineStr">
        <is>
          <t>Question-response representation with dual-level contrastive learning for improving knowledge tracing</t>
        </is>
      </c>
      <c r="D2735" s="4" t="inlineStr">
        <is>
          <t>2024</t>
        </is>
      </c>
      <c r="E2735" s="4" t="inlineStr">
        <is>
          <t>Information Sciences</t>
        </is>
      </c>
      <c r="F2735" s="4" t="inlineStr">
        <is>
          <t>10.1016/j.ins.2023.120032</t>
        </is>
      </c>
      <c r="G2735" s="5" t="inlineStr">
        <is>
          <t>Question-response representation (aka. embedding) lies at the core for knowledge tracing, which is pivotal to model students' evolving knowledge states for predicting their future performance. Existing efforts typically learn question-response representations in a supervised manner, thus inevitably neglecting to excavate implicit information existed in student-question-concept connections and suffering from the issue of data sparsity due to rare student-question interactions. Inspired by the recent success of self-supervised learning, in this paper, we propose a Question-Response representation with dual-level Contrastive Learning (QRCL) for improving knowledge tracing, to address the aforementioned problems. Our approach comprehensively considers three types of views for obtaining question-response representations: the native fold views derived from native interaction between students and questions, the augmented fold views generated by contrastive augmentation with Singular Value Decomposition (SVD), and the co-response relation views acquired by means of correlation among questions. By using delicately designed contrastive rules, Graph Neural Networks (GNNs) are adopted as backbone to encode the information from each view for better generating question-response representation. Extensive experimental results conducted on five datasets clearly show our proposed method has the capability in effectively predicting students' performances. © 2023 Elsevier Inc.</t>
        </is>
      </c>
      <c r="H2735" s="5" t="inlineStr">
        <is>
          <t>Contrastive learning; Intelligent education; Knowledge tracing; Question-response representation</t>
        </is>
      </c>
      <c r="I2735" s="5" t="inlineStr">
        <is>
          <t>Graph neural networks; Singular value decomposition; Contrastive learning; Embeddings; Future performance; Implicit informations; Intelligent educations; Knowledge state; Knowledge tracings; Learn+; Question concepts; Question-response representation; Students</t>
        </is>
      </c>
      <c r="J2735" s="4" t="inlineStr">
        <is>
          <t>Q1</t>
        </is>
      </c>
      <c r="K2735" s="4" t="inlineStr">
        <is>
          <t>Pending</t>
        </is>
      </c>
      <c r="L2735" s="4" t="inlineStr"/>
      <c r="M2735" s="4" t="inlineStr">
        <is>
          <t>N/A</t>
        </is>
      </c>
      <c r="N2735" s="4" t="inlineStr"/>
      <c r="O2735" s="4" t="inlineStr"/>
      <c r="P2735" s="4" t="inlineStr"/>
      <c r="Q2735" s="4" t="inlineStr"/>
      <c r="R2735" s="4" t="inlineStr"/>
      <c r="S2735" s="4" t="inlineStr"/>
      <c r="T2735" s="4" t="inlineStr"/>
    </row>
    <row r="2736" ht="45" customHeight="1">
      <c r="A2736" s="2" t="n">
        <v>2735</v>
      </c>
      <c r="B2736" s="3" t="inlineStr">
        <is>
          <t>Yin J.; Wu J.; Gao C.; Yu H.; Liu L.; Guo S.</t>
        </is>
      </c>
      <c r="C2736" s="3" t="inlineStr">
        <is>
          <t>A novel fish individual recognition method for precision farming based on knowledge distillation strategy and the range of the receptive field</t>
        </is>
      </c>
      <c r="D2736" s="2" t="inlineStr">
        <is>
          <t>2024</t>
        </is>
      </c>
      <c r="E2736" s="2" t="inlineStr">
        <is>
          <t>Journal of Fish Biology</t>
        </is>
      </c>
      <c r="F2736" s="2" t="inlineStr">
        <is>
          <t>10.1111/jfb.15793</t>
        </is>
      </c>
      <c r="G2736" s="3" t="inlineStr">
        <is>
          <t>With the continuous development of green and high-quality aquaculture technology, the process of industrialized aquaculture has been promoted. Automation, intelligence, and precision have become the future development trend of the aquaculture industry. Fish individual recognition can further distinguish fish individuals based on the determination of fish categories, providing basic support for fish disease analysis, bait feeding, and precision aquaculture. However, the high similarity of fish individuals and the complexity of the underwater environment presents great challenges to fish individual recognition. To address these problems, we propose a novel fish individual recognition method for precision farming that rethinks the knowledge distillation strategy and the chunking method in the vision transformer. The method uses the traditional convolutional neural network model as the teacher model, introducing the teacher token to guide the student model to learn the fish texture features. We propose stride patch embedding to expand the range of the receptive field, thus enhancing the local continuity of the image, and self-attention-pruning to discard unimportant tokens and reduce the model computation. The experimental results on the DlouFish dataset show that the proposed method in this paper improves accuracy by 3.25% compared to ECA Resnet152, with an accuracy of 93.19%, and also outperforms other vision transformer models. © 2024 Fisheries Society of the British Isles.</t>
        </is>
      </c>
      <c r="H2736" s="3" t="inlineStr">
        <is>
          <t>deep learning; fish individual recognition; knowledge distillation; pruning</t>
        </is>
      </c>
      <c r="I2736" s="3" t="inlineStr">
        <is>
          <t>Animals; Aquaculture; Fishes; Neural Networks, Computer; animal; aquaculture; artificial neural network; fish; procedures</t>
        </is>
      </c>
      <c r="J2736" s="2" t="inlineStr">
        <is>
          <t>Q1</t>
        </is>
      </c>
      <c r="K2736" s="2" t="inlineStr">
        <is>
          <t>Pending</t>
        </is>
      </c>
      <c r="L2736" s="2" t="inlineStr"/>
      <c r="M2736" s="2" t="inlineStr">
        <is>
          <t>N/A</t>
        </is>
      </c>
      <c r="N2736" s="2" t="inlineStr"/>
      <c r="O2736" s="2" t="inlineStr"/>
      <c r="P2736" s="2" t="inlineStr"/>
      <c r="Q2736" s="2" t="inlineStr"/>
      <c r="R2736" s="2" t="inlineStr"/>
      <c r="S2736" s="2" t="inlineStr"/>
      <c r="T2736" s="2" t="inlineStr"/>
    </row>
    <row r="2737" ht="45" customHeight="1">
      <c r="A2737" s="4" t="n">
        <v>2736</v>
      </c>
      <c r="B2737" s="5" t="inlineStr">
        <is>
          <t>Ma C.; Zheng X.; Wang S.; Xu X.</t>
        </is>
      </c>
      <c r="C2737" s="5" t="inlineStr">
        <is>
          <t>Research on fault diagnosis of planetary transmission based on SPWVD and knowledge distillation; [基于 SPWVD 与知识蒸馏的行星变速器故障诊断研究]</t>
        </is>
      </c>
      <c r="D2737" s="4" t="inlineStr">
        <is>
          <t>2024</t>
        </is>
      </c>
      <c r="E2737" s="4" t="inlineStr">
        <is>
          <t>Journal of Electronic Measurement and Instrumentation</t>
        </is>
      </c>
      <c r="F2737" s="4" t="inlineStr">
        <is>
          <t>10.13382/j.jemi.B2307152</t>
        </is>
      </c>
      <c r="G2737" s="5" t="inlineStr">
        <is>
          <t>The operating conditions of planetary transmission are mostly non-stationary operating conditions. During the operation, the gear meshing vibration signals are coupled with each other, which leads to the aliasing of test signals, and the difficulty of hidden fault diagnosis increases. At the same time, when applying complex neural network models for fault diagnosis and prediction, most of them will be limited by the hardware of industrial field edge computing equipment. Aiming at the related problems, an intelligent recognition model based on smooth and pseudo Wigner-Vile distribution (SPWVD) and knowledge distillation is proposed to reduce the parameters of the network model while ensuring the accuracy of planetary transmission fault diagnosis. First, the ensemble empirical mode decomposition (EEMD) method is used to decompose the multi-component vibration signal, then the single-component signal is selected for SPWVD calculation and linearly superimposed to obtain a two-dimensional time-frequency diagram as input. The ResNet101 is used as the teacher model to guide the student model MobileNet for training. The complex teacher model imparts the knowledge in the data to the student model, which improves the accuracy of the student model. The method is compared with similar methods. The results show that the storage cost of the model is reduced to 24. 55% of the teacher model at the expense of 2. 43% accuracy, which is 9. 61% higher than that of MobileNet without knowledge distillation. This research method provides an effective and feasible solution to improve the practical application of deep learning model in engineering and reduce the deployment cost of edge computing equipment. © 2024 Editorial Office of EMI Journal. All rights reserved.</t>
        </is>
      </c>
      <c r="H2737" s="5" t="inlineStr">
        <is>
          <t>Fault diagnosis; knowledge distillation; MobileNet; planetary transmission; SPWVD</t>
        </is>
      </c>
      <c r="I2737" s="5" t="inlineStr">
        <is>
          <t>diagram; distillation; hardware; machine learning; research method; vibration</t>
        </is>
      </c>
      <c r="J2737" s="4" t="inlineStr">
        <is>
          <t>Q1</t>
        </is>
      </c>
      <c r="K2737" s="4" t="inlineStr">
        <is>
          <t>Pending</t>
        </is>
      </c>
      <c r="L2737" s="4" t="inlineStr"/>
      <c r="M2737" s="4" t="inlineStr">
        <is>
          <t>N/A</t>
        </is>
      </c>
      <c r="N2737" s="4" t="inlineStr"/>
      <c r="O2737" s="4" t="inlineStr"/>
      <c r="P2737" s="4" t="inlineStr"/>
      <c r="Q2737" s="4" t="inlineStr"/>
      <c r="R2737" s="4" t="inlineStr"/>
      <c r="S2737" s="4" t="inlineStr"/>
      <c r="T2737" s="4" t="inlineStr"/>
    </row>
    <row r="2738" ht="45" customHeight="1">
      <c r="A2738" s="2" t="n">
        <v>2737</v>
      </c>
      <c r="B2738" s="3" t="inlineStr">
        <is>
          <t>Li Q.; Luximon Y.; Zhang J.; Song Y.</t>
        </is>
      </c>
      <c r="C2738" s="3" t="inlineStr">
        <is>
          <t>Measuring and classifying students' cognitive load in pen-based mobile learning using handwriting, touch gestural and eye-tracking data</t>
        </is>
      </c>
      <c r="D2738" s="2" t="inlineStr">
        <is>
          <t>2024</t>
        </is>
      </c>
      <c r="E2738" s="2" t="inlineStr">
        <is>
          <t>British Journal of Educational Technology</t>
        </is>
      </c>
      <c r="F2738" s="2" t="inlineStr">
        <is>
          <t>10.1111/bjet.13394</t>
        </is>
      </c>
      <c r="G2738" s="3" t="inlineStr">
        <is>
          <t>Abstract: Although the utilization of mobile technologies has recently emerged in various educational settings, limited research has focused on cognitive load detection in the pen-based learning process. This research conducted two experimental studies to investigate what and how multimodal data can be used to measure and classify learners' real-time cognitive load. The results found that it was a promising method to predict learners' cognitive load by analysing their handwriting, touch gestural and eye-tracking data individually and conjunctively. The machine learning approach used in this research achieved a prediction accuracy of 0.86 area under the receiver operating characteristic curve (AUC) and 0.85/0.86 sensitivity/specificity by only using handwriting data, 0.93 AUC and 0.93/0.94 sensitivity/specificity by only using touch gestural data, and 0.94 AUC and 0.94/0.95 sensitivity/specificity by using both the touch gestural and eye-tracking data. The results can contribute to the optimization of cognitive load and the development of adaptive learning systems for pen-based mobile learning. Practitioner notes What is already known about this topic Pen-based mobile learning systems allow natural ways of handwriting and gestural touching, which can facilitate learners' cognitive processes in mobile learning. Behavioural and physiological multimodal data are helpful in detecting learners' real-time cognitive load in mobile learning. The effectiveness of behavioural and physiological multimodal data for measuring cognitive load in pen-based mobile learning is limited investigated. What this paper adds This paper confirms the effectiveness of handwriting and touch gestural multimodal data for measuring pen-based learning cognitive load, in terms of their stroke-, path- and time-based features. This paper explores the potential of eye-tracking data in measuring pen-based learning cognitive load. A combination of behavioural and physiological multimodal data is reported to increase the prediction accuracy for cognitive load measurement. Implications for practice and/or policy Practitioners are suggested to use behavioural and physiological multimodal data individually or conjunctively for measuring cognitive load in pen-based learning. The results provide guides for developing adaptive pen-based learning systems by optimizing the real-time cognitive load. © 2023 British Educational Research Association.</t>
        </is>
      </c>
      <c r="H2738" s="3" t="inlineStr">
        <is>
          <t>eye-tracking; handwriting; multimodal learning analytics; pen-based mobile learning; touch gestural</t>
        </is>
      </c>
      <c r="I2738" s="3" t="inlineStr">
        <is>
          <t>Cognitive systems; E-learning; Forecasting; Learning systems; Real time systems; Cognitive loads; Eye-tracking; Handwriting; Mobile Learning; Multi-modal data; Multi-modal learning; Multimodal learning analytic; Pen-based; Pen-based mobile learning; Touch gestural; Eye tracking</t>
        </is>
      </c>
      <c r="J2738" s="2" t="inlineStr">
        <is>
          <t>Q1</t>
        </is>
      </c>
      <c r="K2738" s="2" t="inlineStr">
        <is>
          <t>Pending</t>
        </is>
      </c>
      <c r="L2738" s="2" t="inlineStr"/>
      <c r="M2738" s="2" t="inlineStr">
        <is>
          <t>N/A</t>
        </is>
      </c>
      <c r="N2738" s="2" t="inlineStr"/>
      <c r="O2738" s="2" t="inlineStr"/>
      <c r="P2738" s="2" t="inlineStr"/>
      <c r="Q2738" s="2" t="inlineStr"/>
      <c r="R2738" s="2" t="inlineStr"/>
      <c r="S2738" s="2" t="inlineStr"/>
      <c r="T2738" s="2" t="inlineStr"/>
    </row>
    <row r="2739" ht="45" customHeight="1">
      <c r="A2739" s="4" t="n">
        <v>2738</v>
      </c>
      <c r="B2739" s="5" t="inlineStr">
        <is>
          <t>Sun J.; Du S.; Liu Z.; Yu F.; Liu S.; Shen X.</t>
        </is>
      </c>
      <c r="C2739" s="5" t="inlineStr">
        <is>
          <t>Weighted Heterogeneous Graph-Based Three-View Contrastive Learning for Knowledge Tracing in Personalized e-Learning Systems</t>
        </is>
      </c>
      <c r="D2739" s="4" t="inlineStr">
        <is>
          <t>2024</t>
        </is>
      </c>
      <c r="E2739" s="4" t="inlineStr">
        <is>
          <t>IEEE Transactions on Consumer Electronics</t>
        </is>
      </c>
      <c r="F2739" s="4" t="inlineStr">
        <is>
          <t>10.1109/TCE.2023.3293953</t>
        </is>
      </c>
      <c r="G2739" s="5" t="inlineStr">
        <is>
          <t>Personalized e-learning systems are applications of consumer electronics in the field of education that provide individualized and adaptive services for users. Knowledge tracing (KT), as a key technology, aims to model learners' knowledge states through the interactions between learners and learning resources, and predicts their future performance. However, the problem of interaction sparsity in educational resources leads to the fact that simple representations of questions usually fail to accurately capture students' knowledge states. In this paper, inspired by the data-driven paradigm, we propose a novel knowledge tracing method named weighted heterogeneous graph-based Three-view Contrastive Learning framework for Knowledge Tracing (TCL4KT). Technically, three different view encoders in TCL4KT complement each other to obtain question embeddings with rich information. Specifically, TCL4KT considers the semantic information of higher-order, heterogeneous and the downstream task on a weighted heterogeneous graph of KT to learn high-quality representations. Besides, a meta-path-based positive sample selection strategy and joint contrastive loss are employed to gain better prediction performance. Experimental results on four datasets demonstrate the superiority of TCL4KT over baseline models, and further analysis verifies the effectiveness of our three-view contrastive learning framework. © 1975-2011 IEEE.</t>
        </is>
      </c>
      <c r="H2739" s="5" t="inlineStr">
        <is>
          <t>contrastive learning; Heterogeneous graph; knowledge tracing; personalized e-learning systems</t>
        </is>
      </c>
      <c r="I2739" s="5" t="inlineStr">
        <is>
          <t>Data mining; Deep learning; E-learning; Engineering education; Graphic methods; Knowledge engineering; Semantics; Contrastive learning; Deep learning; E-learning systems; Electronic learning; Heterogeneous graph; Hidden-Markov models; Knowledge tracings; Personalized e-learning; Personalized e-learning system; Task analysis; Hidden Markov models</t>
        </is>
      </c>
      <c r="J2739" s="4" t="inlineStr">
        <is>
          <t>Q1</t>
        </is>
      </c>
      <c r="K2739" s="4" t="inlineStr">
        <is>
          <t>Pending</t>
        </is>
      </c>
      <c r="L2739" s="4" t="inlineStr"/>
      <c r="M2739" s="4" t="inlineStr">
        <is>
          <t>N/A</t>
        </is>
      </c>
      <c r="N2739" s="4" t="inlineStr"/>
      <c r="O2739" s="4" t="inlineStr"/>
      <c r="P2739" s="4" t="inlineStr"/>
      <c r="Q2739" s="4" t="inlineStr"/>
      <c r="R2739" s="4" t="inlineStr"/>
      <c r="S2739" s="4" t="inlineStr"/>
      <c r="T2739" s="4" t="inlineStr"/>
    </row>
    <row r="2740" ht="45" customHeight="1">
      <c r="A2740" s="2" t="n">
        <v>2739</v>
      </c>
      <c r="B2740" s="3" t="inlineStr">
        <is>
          <t>Serbaya S.H.; Rizwan A.; Sánchez-Chero M.; Mushtaq I.; Kaswan M.S.; Garza-Reyes J.A.</t>
        </is>
      </c>
      <c r="C2740" s="3" t="inlineStr">
        <is>
          <t>Assessment of organizer model and conventional teaching method for improved student learning performance: a gamification-based perspective</t>
        </is>
      </c>
      <c r="D2740" s="2" t="inlineStr">
        <is>
          <t>2024</t>
        </is>
      </c>
      <c r="E2740" s="2" t="inlineStr">
        <is>
          <t>TQM Journal</t>
        </is>
      </c>
      <c r="F2740" s="2" t="inlineStr">
        <is>
          <t>10.1108/TQM-08-2024-0322</t>
        </is>
      </c>
      <c r="G2740" s="3" t="inlineStr">
        <is>
          <t>Purpose: The main objective of the study is to analyze the effectiveness of the advance organizer model (AOM) versus the conventional teaching method (CTM) in teaching high school math using game-based learning (GBL) for improved student learning performance. Design/methodology/approach: Data from 480 students, covering sociodemographics, educational identifiers and actions, were collected across two semesters. The research analyzed factors like interest, motivation, and problem-solving abilities to assess the impact of teaching methods. A quasi-experimental design, due to non-randomized group selection, was used, mitigating differences via analysis of covariance. Students were split into control and test groups, and test scores before and after administering the treatment were calculated. Hypothesis testing was carried out to find the effectiveness of AOM versus CTM. The sample contains a diverse sociodemographic background and educational setting. 175 students in the sample were female and 305 were male. The sample was made up of 14 nationalities, including Saudi Arabia, Jordan, Peru, Iraq and Lebanon. Parent participation was also incorporated through parental satisfaction surveys. Findings: Despite unknown group differences, the study found significant differences in Mean Retention Scores between the AOM and CTM groups. This suggests that AOM has considerable advantages in teaching mathematics over CTM. Originality/value: The study of the first kind that explores the effectiveness of different teaching methods based on gamification perspective for improving student performance. © 2024, Emerald Publishing Limited.</t>
        </is>
      </c>
      <c r="H2740" s="3" t="inlineStr">
        <is>
          <t>Advanced organizer model; Games-based learning strategy; Learning outcome; Mathematics education; Quasi-experimental</t>
        </is>
      </c>
      <c r="I2740" s="3" t="inlineStr">
        <is>
          <t>Adversarial machine learning; Federated learning; Gamification; Problem solving; Students; Teaching; Advance organizers; Advanced organizer model; Game-based Learning; Game-based learning strategy; Learning outcome; Learning strategy; Mathematics education; Quasi-experimental; Student learning; Teaching methods; Contrastive Learning</t>
        </is>
      </c>
      <c r="J2740" s="2" t="inlineStr">
        <is>
          <t>Q2</t>
        </is>
      </c>
      <c r="K2740" s="2" t="inlineStr">
        <is>
          <t>Pending</t>
        </is>
      </c>
      <c r="L2740" s="2" t="inlineStr"/>
      <c r="M2740" s="2" t="inlineStr">
        <is>
          <t>N/A</t>
        </is>
      </c>
      <c r="N2740" s="2" t="inlineStr"/>
      <c r="O2740" s="2" t="inlineStr"/>
      <c r="P2740" s="2" t="inlineStr"/>
      <c r="Q2740" s="2" t="inlineStr"/>
      <c r="R2740" s="2" t="inlineStr"/>
      <c r="S2740" s="2" t="inlineStr"/>
      <c r="T2740" s="2" t="inlineStr"/>
    </row>
    <row r="2741" ht="45" customHeight="1">
      <c r="A2741" s="4" t="n">
        <v>2740</v>
      </c>
      <c r="B2741" s="5" t="inlineStr">
        <is>
          <t>Driesnack S.; Rücker F.; Dietze-Jergus N.; Bondarenko A.; Pletz M.W.; Viehweger A.</t>
        </is>
      </c>
      <c r="C2741" s="5" t="inlineStr">
        <is>
          <t>A practice-based approach to teaching antimicrobial therapy using artificial intelligence and gamified learning</t>
        </is>
      </c>
      <c r="D2741" s="4" t="inlineStr">
        <is>
          <t>2024</t>
        </is>
      </c>
      <c r="E2741" s="4" t="inlineStr">
        <is>
          <t>JAC-Antimicrobial Resistance</t>
        </is>
      </c>
      <c r="F2741" s="4" t="inlineStr">
        <is>
          <t>10.1093/jacamr/dlae099</t>
        </is>
      </c>
      <c r="G2741" s="5" t="inlineStr">
        <is>
          <t>Objectives: Scalable teaching through apps and artificial intelligence (AI) is of rising interest in academic practice. We focused on how medical students could benefit from this trend in learning antibiotic stewardship (ABS). Our study evaluated the impact of gamified learning on factual knowledge and uncertainty in antibiotic prescription. We also assessed an opportunity for AI-empowered evaluation of freeform answers. Methods: We offered four short courses focusing on ABS, with 46 participating medical students who self-selected themselves into the elective course. Course size was limited by the faculty. At the start of the course, students were given a questionnaire about microbiology, infectious diseases, pharmacy and qualitative questions regarding their proficiency of selecting antibiotics for therapy. Students were followed up with the same questionnaire for up to 12 months. We selected popular game mechanics with commonly known rules for teaching and an AI for evaluating freeform questions. Results: The number of correctly answered questions improved significantly for three topics asked in the introductory examination, as did the self-assessed safety of prescribing antibiotics. The AI-based review of freeform answers was found to be capable of revealing students’ learning gaps and identifying topics in which students needed further teaching. Conclusions: We showed how an interdisciplinary short course on ABS featuring gamified learning and AI could substantially improve learning. Even though large language models are a relatively new technology that sometimes fails to produce the anticipated results, they are a possible first step in scaling a tutor-based teaching approach in ABS. © The Author(s) 2024.</t>
        </is>
      </c>
      <c r="H2741" s="5" t="inlineStr"/>
      <c r="I2741" s="5" t="inlineStr">
        <is>
          <t>antibiotic agent; adult; antimicrobial stewardship; antimicrobial therapy; Article; artificial intelligence; clinical practice; confusion (uncertainty); controlled study; drug safety; female; follow up; game-based learning; human; knowledge gap; male; medical education; medical student; pharmacy practice; podcast; prescription; professional knowledge; questionnaire</t>
        </is>
      </c>
      <c r="J2741" s="4" t="inlineStr">
        <is>
          <t>Q2</t>
        </is>
      </c>
      <c r="K2741" s="4" t="inlineStr">
        <is>
          <t>Pending</t>
        </is>
      </c>
      <c r="L2741" s="4" t="inlineStr"/>
      <c r="M2741" s="4" t="inlineStr">
        <is>
          <t>N/A</t>
        </is>
      </c>
      <c r="N2741" s="4" t="inlineStr"/>
      <c r="O2741" s="4" t="inlineStr"/>
      <c r="P2741" s="4" t="inlineStr"/>
      <c r="Q2741" s="4" t="inlineStr"/>
      <c r="R2741" s="4" t="inlineStr"/>
      <c r="S2741" s="4" t="inlineStr"/>
      <c r="T2741" s="4" t="inlineStr"/>
    </row>
    <row r="2742" ht="45" customHeight="1">
      <c r="A2742" s="2" t="n">
        <v>2741</v>
      </c>
      <c r="B2742" s="3" t="inlineStr">
        <is>
          <t>Tong S.</t>
        </is>
      </c>
      <c r="C2742" s="3" t="inlineStr">
        <is>
          <t>ASSESSING ENGLISH LEARNING NEEDS IN SPORTS PHYSICAL EDUCATION AND THE APPLICATION OF MACHINE LEARNING ALGORITHMS</t>
        </is>
      </c>
      <c r="D2742" s="2" t="inlineStr">
        <is>
          <t>2024</t>
        </is>
      </c>
      <c r="E2742" s="2" t="inlineStr">
        <is>
          <t>Revista Internacional de Medicina y Ciencias de la Actividad Fisica y del Deporte</t>
        </is>
      </c>
      <c r="F2742" s="2" t="inlineStr">
        <is>
          <t>10.15366/rimcafd2024.97.006</t>
        </is>
      </c>
      <c r="G2742" s="3" t="inlineStr">
        <is>
          <t>This study explores the English language learning needs and challenges of first-year sport Physical Education students at Huzhou University through a combination of quantitative and qualitative analysis. The research identifies significant disparities in students' English proficiency, particularly in listening and speaking, where they struggle the most. Qualitative findings reveal that students face difficulties in mastering sports-specific terminology and lack confidence in applying English in practical contexts. Furthermore, students expressed dissatisfaction with the theoretical focus of current courses, highlighting the need for more practical and interactive learning experiences. The study underscores the importance of English for students' future careers, especially in the international sports field, and recommends incorporating more sports-related content, enhancing listening and speaking training, and increasing interactive exercises in the curriculum. The findings provide valuable insights for English curriculum reform, emphasizing the need for teaching methods that align with students' practical needs and career aspirations. Future research should explore the effectiveness of these recommended teaching methods and the potential of machine learning in developing personalized learning paths to better support diverse student needs. © 2024, Universidad Autonoma de Madrid y CV Ciencias del Deporte. All rights reserved.</t>
        </is>
      </c>
      <c r="H2742" s="3" t="inlineStr">
        <is>
          <t>English Language Learning; Machine Learning; Sport Physical Education</t>
        </is>
      </c>
      <c r="I2742" s="3" t="inlineStr">
        <is>
          <t>article; aspiration; career; curriculum; English (language); English proficiency; epidemiology; exercise; female; human; human experiment; language development; learning; learning algorithm; machine learning; male; physical education; qualitative analysis; speech; sport; teaching</t>
        </is>
      </c>
      <c r="J2742" s="2" t="inlineStr">
        <is>
          <t>Q1/Q4</t>
        </is>
      </c>
      <c r="K2742" s="2" t="inlineStr">
        <is>
          <t>Pending</t>
        </is>
      </c>
      <c r="L2742" s="2" t="inlineStr"/>
      <c r="M2742" s="2" t="inlineStr">
        <is>
          <t>N/A</t>
        </is>
      </c>
      <c r="N2742" s="2" t="inlineStr"/>
      <c r="O2742" s="2" t="inlineStr"/>
      <c r="P2742" s="2" t="inlineStr"/>
      <c r="Q2742" s="2" t="inlineStr"/>
      <c r="R2742" s="2" t="inlineStr"/>
      <c r="S2742" s="2" t="inlineStr"/>
      <c r="T2742" s="2" t="inlineStr"/>
    </row>
    <row r="2743" ht="45" customHeight="1">
      <c r="A2743" s="4" t="n">
        <v>2742</v>
      </c>
      <c r="B2743" s="5" t="inlineStr">
        <is>
          <t>Chrostowski M.</t>
        </is>
      </c>
      <c r="C2743" s="5" t="inlineStr">
        <is>
          <t>FörderungPromotingkritischencritical thinkingDenkensthroughdurch denthe Einsatzuse of ChatGPTvon ChatGPTin religiousim Religionsunterricht education; [Förderung kritischen Denkens durch den Einsatz von ChatGPT im Religionsunterricht]</t>
        </is>
      </c>
      <c r="D2743" s="4" t="inlineStr">
        <is>
          <t>2024</t>
        </is>
      </c>
      <c r="E2743" s="4" t="inlineStr">
        <is>
          <t>Osterreichisches Religionspadagogisches Forum</t>
        </is>
      </c>
      <c r="F2743" s="4" t="inlineStr">
        <is>
          <t>10.25364/10.32:2024.2.10</t>
        </is>
      </c>
      <c r="G2743" s="5" t="inlineStr">
        <is>
          <t>At a time when artificial intelligence (AI) is revolutionising our everyday lives, the question of the use of tools such as ChatGPT (Generative Pre-trained Transformer) in religious education is becoming particularly explosive. Due to the dynamic relationship between real-time input and output, Large Language Models (LLMs) not only have the potential to increase the attractiveness and efficiency of religious teaching and learning settings but-if used ethically and responsibly-can also help creatively and sustainably integrate the concept of critical thinking into these settings. Against this background, this article aims to provide a theoretical analysis of the limits and possibilities of using ChatGPT to promote critical thinking in religious education. This will be done in three successive steps: In the first step-on a meta-level-the religious-didactic understanding of ChatGPT as a tool, object and challenge of religious education is outlined. In a second step, this is followed by conceptual considerations on the religious pedagogical framing of critical thinking in the face of the upheavals of digitalisation. In a final step, four theses highlight the challenges and potentials of using ChatGPT to promote critical thinking in religious education. © 2024, University of Graz. All rights reserved.</t>
        </is>
      </c>
      <c r="H2743" s="5" t="inlineStr">
        <is>
          <t>Artificial Intelligence; ChatGPT; critical thinking; religious education</t>
        </is>
      </c>
      <c r="I2743" s="5" t="inlineStr"/>
      <c r="J2743" s="4" t="inlineStr">
        <is>
          <t>Q1</t>
        </is>
      </c>
      <c r="K2743" s="4" t="inlineStr">
        <is>
          <t>Pending</t>
        </is>
      </c>
      <c r="L2743" s="4" t="inlineStr"/>
      <c r="M2743" s="4" t="inlineStr">
        <is>
          <t>N/A</t>
        </is>
      </c>
      <c r="N2743" s="4" t="inlineStr"/>
      <c r="O2743" s="4" t="inlineStr"/>
      <c r="P2743" s="4" t="inlineStr"/>
      <c r="Q2743" s="4" t="inlineStr"/>
      <c r="R2743" s="4" t="inlineStr"/>
      <c r="S2743" s="4" t="inlineStr"/>
      <c r="T2743" s="4" t="inlineStr"/>
    </row>
    <row r="2744" ht="45" customHeight="1">
      <c r="A2744" s="2" t="n">
        <v>2743</v>
      </c>
      <c r="B2744" s="3" t="inlineStr">
        <is>
          <t>Zhang X.; Shen B.; Li J.; Ruan J.</t>
        </is>
      </c>
      <c r="C2744" s="3" t="inlineStr">
        <is>
          <t>Lightweight Algorithm for Rail Fastener Status Detection Based on YOLOv8n</t>
        </is>
      </c>
      <c r="D2744" s="2" t="inlineStr">
        <is>
          <t>2024</t>
        </is>
      </c>
      <c r="E2744" s="2" t="inlineStr">
        <is>
          <t>Electronics (Switzerland)</t>
        </is>
      </c>
      <c r="F2744" s="2" t="inlineStr">
        <is>
          <t>10.3390/electronics13173399</t>
        </is>
      </c>
      <c r="G2744" s="3" t="inlineStr">
        <is>
          <t>To improve the accuracy of rail fastener detection and deploy deep learning models on mobile platforms for fast real-time inference, this paper proposes a defect detection model for rail fasteners based on an improved YOLOv8n. Considering the significant aspect ratio differences of rail fasteners, we designed the EIOU+ as the regression box loss function. The model is compressed and trained using an improved channel-wise knowledge distillation (CWD+) approach to address the challenge of accurately recognizing minor defects in rail fasteners. We introduced a feature extraction module to design a feature extraction network as the distillation teacher model (YOLOv8n-T) and a lightweight cross-stage partial bottleneck with two convolutions and a fusion module (C2f) to improve the YOLOv8n backbone network as the distillation student model (YOLOv8n-S). Experiments conducted on data collected from actual rail lines demonstrate that after CWD+ distillation training, the model’s mean detection accuracy (IOU = 0.5) reached 96.3%, an improvement of 2.7% over the original YOLOv8n algorithm. The recall rate increased by 4.5%, the precision by 2.7%, the number of floating-point operations decreased by 13%, and the detection frame rate frames per second (FPS) increased by 6.1 frames per second. Compared with other one-stage object detection algorithms, the CWD+ distilled model achieves the precise real-time detection of rail fastener conditions. © 2024 by the authors.</t>
        </is>
      </c>
      <c r="H2744" s="3" t="inlineStr">
        <is>
          <t>deep learning; defect detection; knowledge distillation; rail fastener; YOLOv8</t>
        </is>
      </c>
      <c r="I2744" s="3" t="inlineStr"/>
      <c r="J2744" s="2" t="inlineStr">
        <is>
          <t>Q1</t>
        </is>
      </c>
      <c r="K2744" s="2" t="inlineStr">
        <is>
          <t>Pending</t>
        </is>
      </c>
      <c r="L2744" s="2" t="inlineStr"/>
      <c r="M2744" s="2" t="inlineStr">
        <is>
          <t>N/A</t>
        </is>
      </c>
      <c r="N2744" s="2" t="inlineStr"/>
      <c r="O2744" s="2" t="inlineStr"/>
      <c r="P2744" s="2" t="inlineStr"/>
      <c r="Q2744" s="2" t="inlineStr"/>
      <c r="R2744" s="2" t="inlineStr"/>
      <c r="S2744" s="2" t="inlineStr"/>
      <c r="T2744" s="2" t="inlineStr"/>
    </row>
    <row r="2745" ht="45" customHeight="1">
      <c r="A2745" s="4" t="n">
        <v>2744</v>
      </c>
      <c r="B2745" s="5" t="inlineStr">
        <is>
          <t>Hsu C.-F.; Chen B.-R.</t>
        </is>
      </c>
      <c r="C2745" s="5" t="inlineStr">
        <is>
          <t>Hermite broad-learning recurrent neural control with adaptive learning rate for nonlinear systems</t>
        </is>
      </c>
      <c r="D2745" s="4" t="inlineStr">
        <is>
          <t>2024</t>
        </is>
      </c>
      <c r="E2745" s="4" t="inlineStr">
        <is>
          <t>Soft Computing</t>
        </is>
      </c>
      <c r="F2745" s="4" t="inlineStr">
        <is>
          <t>10.1007/s00500-023-09481-2</t>
        </is>
      </c>
      <c r="G2745" s="5" t="inlineStr">
        <is>
          <t>Although conventional control systems are simple and widely used, they may not be effective for complex and uncertain systems. This study proposes a Hermite broad-learning recurrent neural network (HBRNN) with a wide network structure and an internal feedback loop that enables good approximation of system dynamics without the need for a large number of training parameters. Furthermore, a Hermite broad-learning recurrent neural control (HBRNC) with HBRNN as the main controller is proposed, which requires no prior knowledge about the system dynamics and has no off-line learning phase. All the HBRNN network parameters are updated according to parameter learning laws through the gradient descent approach. To prevent network parameter overtraining of the HBRNN, a discrete-type Lyapunov function is used to determine the least upper bound for the learning rates. Additionally, an adaptive learning rate (ALR) approach is designed to dynamically fine-tune the learning rates within these specified limits, thereby achieving an optimal convergence speed between network parameters and tracking error. Finally, the HBRNC system with ALR is applied to a chaotic circuit and a reaction wheel pendulum, and its effectiveness is validated through simulation and experimentation. © The Author(s), under exclusive licence to Springer-Verlag GmbH Germany, part of Springer Nature 2023.</t>
        </is>
      </c>
      <c r="H2745" s="5" t="inlineStr">
        <is>
          <t>Adaptive learning rate; Gradient descent approach; Hermite broad-learning system; Lyapunov function; Online parameter learning</t>
        </is>
      </c>
      <c r="I2745" s="5" t="inlineStr">
        <is>
          <t>Adaptive control systems; E-learning; Gradient methods; Learning algorithms; Lyapunov functions; Online systems; Recurrent neural networks; System theory; Adaptive learning rates; Gradient descent approach; Gradient-descent; Hermite; Hermite broad-learning system; Lyapunov's functions; Neural control; On-line parameter; Online parameter learning; Parameter learning; Learning systems</t>
        </is>
      </c>
      <c r="J2745" s="4" t="inlineStr">
        <is>
          <t>Q1</t>
        </is>
      </c>
      <c r="K2745" s="4" t="inlineStr">
        <is>
          <t>Pending</t>
        </is>
      </c>
      <c r="L2745" s="4" t="inlineStr"/>
      <c r="M2745" s="4" t="inlineStr">
        <is>
          <t>N/A</t>
        </is>
      </c>
      <c r="N2745" s="4" t="inlineStr"/>
      <c r="O2745" s="4" t="inlineStr"/>
      <c r="P2745" s="4" t="inlineStr"/>
      <c r="Q2745" s="4" t="inlineStr"/>
      <c r="R2745" s="4" t="inlineStr"/>
      <c r="S2745" s="4" t="inlineStr"/>
      <c r="T2745" s="4" t="inlineStr"/>
    </row>
    <row r="2746" ht="45" customHeight="1">
      <c r="A2746" s="2" t="n">
        <v>2745</v>
      </c>
      <c r="B2746" s="3" t="inlineStr">
        <is>
          <t>Darmawan H.; Yuliana M.; Hadi M.Z.S.; Sangaiah A.K.</t>
        </is>
      </c>
      <c r="C2746" s="3" t="inlineStr">
        <is>
          <t>Deep Metric Learning with Augmented Latent Fusion and Response-Based Knowledge Distillation on Edge Device for Paddy Pests and Disease Identification</t>
        </is>
      </c>
      <c r="D2746" s="2" t="inlineStr">
        <is>
          <t>2024</t>
        </is>
      </c>
      <c r="E2746" s="2" t="inlineStr">
        <is>
          <t>International Journal on Informatics Visualization</t>
        </is>
      </c>
      <c r="F2746" s="2" t="inlineStr">
        <is>
          <t>10.62527/joiv.8.3-2.3104</t>
        </is>
      </c>
      <c r="G2746" s="3" t="inlineStr">
        <is>
          <t>The health of paddy fields significantly impacts rice yields and the economic stability of farmers. Limited number of experts available to watch these issues poses a challenge. Consequently, a reliable diagnostic system is necessary to find pests and diseases in rice crops. In this study, we propose deep metric learning with augmented latent fusion (FADMAKA) combined with a response-based knowledge distillation (KD) approach. The student model, which processes single RGB input images, is trained using soft latent labels derived from four augmented input from the teacher model. Our method delivers a high validation accuracy of 0.973, keeps an accuracy of 0.782 on the unseen data, and with rapid inference time of 38.911 milliseconds. This approach’s accuracy outperforms SoftMax deep learning classification with fine-tuning, which only has a maximum accuracy of 0.739 on the unseen data with computation time of 36.224 ms, and the DML with augmented latent fusion with k-NN classifier on the same base model, which achieves an accuracy of 0.78 with computation time of 124.977 ms. Our proposed model has 0.12 giga floating point operations per second (GFLOPs) that is suitable for edge devices with low computational resources. Following the modeling phase, we deployed the highest-accuracy student model to a Raspberry Pi 4B device equipped with a camera. This system can provide biological agent-based recommendations for identified pest and disease threats in rice fields. Our approach not only improved accuracy but also proved efficiency, enabling farmers to identify pests and disease without relying on internet connectivity. © 2024, Politeknik Negeri Padang. All rights reserved.</t>
        </is>
      </c>
      <c r="H2746" s="3" t="inlineStr">
        <is>
          <t>deep metric learning; disease; Knowledge distillation; model compression; paddy plant pests</t>
        </is>
      </c>
      <c r="I2746" s="3" t="inlineStr"/>
      <c r="J2746" s="2" t="inlineStr">
        <is>
          <t>Q1/Q4</t>
        </is>
      </c>
      <c r="K2746" s="2" t="inlineStr">
        <is>
          <t>Pending</t>
        </is>
      </c>
      <c r="L2746" s="2" t="inlineStr"/>
      <c r="M2746" s="2" t="inlineStr">
        <is>
          <t>N/A</t>
        </is>
      </c>
      <c r="N2746" s="2" t="inlineStr"/>
      <c r="O2746" s="2" t="inlineStr"/>
      <c r="P2746" s="2" t="inlineStr"/>
      <c r="Q2746" s="2" t="inlineStr"/>
      <c r="R2746" s="2" t="inlineStr"/>
      <c r="S2746" s="2" t="inlineStr"/>
      <c r="T2746" s="2" t="inlineStr"/>
    </row>
    <row r="2747" ht="45" customHeight="1">
      <c r="A2747" s="4" t="n">
        <v>2746</v>
      </c>
      <c r="B2747" s="5" t="inlineStr">
        <is>
          <t>Fung F.M.; Blanc E.; Coumoul X.</t>
        </is>
      </c>
      <c r="C2747" s="5" t="inlineStr">
        <is>
          <t>Digital Futures of Learning Pharmacology and Medicinal and Organic Chemistry</t>
        </is>
      </c>
      <c r="D2747" s="4" t="inlineStr">
        <is>
          <t>2024</t>
        </is>
      </c>
      <c r="E2747" s="4" t="inlineStr">
        <is>
          <t>ACS Pharmacology and Translational Science</t>
        </is>
      </c>
      <c r="F2747" s="4" t="inlineStr">
        <is>
          <t>10.1021/acsptsci.4c00043</t>
        </is>
      </c>
      <c r="G2747" s="5" t="inlineStr">
        <is>
          <t>Traditional pharmacology and medicinal and organic chemistry teaching often rely on the trusted textbook visuals. However, students may struggle to grasp mechanisms that appear too complex. Because the pandemic has mandated the majority of educators to use new techniques and innovative technology in their communication approaches with students, we offer several digital strategies for educators to explore and/or to enhance student learning. These technology-infused strategies are drawn from our cross-country (Singapore and France) teaching and research experiences and expertise. © 2024 American Chemical Society.</t>
        </is>
      </c>
      <c r="H2747" s="5" t="inlineStr">
        <is>
          <t>Chemistry Education; Digital Futures of Learning; Extended Reality; Science Diplomacy; Spatial Learning; Technology Enhanced Learning</t>
        </is>
      </c>
      <c r="I2747" s="5" t="inlineStr">
        <is>
          <t>artificial intelligence; communication technology; digital technology; e-learning; France; gamification; human; medicinal chemistry; motivation; organic chemistry; pandemic; pharmacology; research; Review; Singapore; student; teaching</t>
        </is>
      </c>
      <c r="J2747" s="4" t="inlineStr">
        <is>
          <t>Q2</t>
        </is>
      </c>
      <c r="K2747" s="4" t="inlineStr">
        <is>
          <t>Pending</t>
        </is>
      </c>
      <c r="L2747" s="4" t="inlineStr"/>
      <c r="M2747" s="4" t="inlineStr">
        <is>
          <t>N/A</t>
        </is>
      </c>
      <c r="N2747" s="4" t="inlineStr"/>
      <c r="O2747" s="4" t="inlineStr"/>
      <c r="P2747" s="4" t="inlineStr"/>
      <c r="Q2747" s="4" t="inlineStr"/>
      <c r="R2747" s="4" t="inlineStr"/>
      <c r="S2747" s="4" t="inlineStr"/>
      <c r="T2747" s="4" t="inlineStr"/>
    </row>
    <row r="2748" ht="45" customHeight="1">
      <c r="A2748" s="2" t="n">
        <v>2747</v>
      </c>
      <c r="B2748" s="3" t="inlineStr">
        <is>
          <t>Wu X.</t>
        </is>
      </c>
      <c r="C2748" s="3" t="inlineStr">
        <is>
          <t>Exploring the role of artificial intelligence in psychoeducational personalized learning environments</t>
        </is>
      </c>
      <c r="D2748" s="2" t="inlineStr">
        <is>
          <t>2024</t>
        </is>
      </c>
      <c r="E2748" s="2" t="inlineStr">
        <is>
          <t>Applied Mathematics and Nonlinear Sciences</t>
        </is>
      </c>
      <c r="F2748" s="2" t="inlineStr">
        <is>
          <t>10.2478/amns-2024-3297</t>
        </is>
      </c>
      <c r="G2748" s="3" t="inlineStr">
        <is>
          <t>In the deepening educational changes, personalized education has become a topic of great concern. The study mainly explores the use of artificial intelligence technology to construct a personalized learning environment and uses the assessment of learning performance in psychological education as an entry point for specific analysis. Comparative experiments are conducted to test the feasibility of improving the standard ant colony clustering algorithm to construct a model for psychological education performance assessment. The personalized learning system is then constructed with the performance assessment model, and students majoring in psychological education in a certain school are selected to conduct teaching experiments to explore the influence of the personalized learning system based on the improved ant colony clustering assessment model on psychological education. The grades of psychological education classes classified using the model of this paper are normally distributed, and it is reasonable and objective to use dynamic student achievement clustering to evaluate their grades. After the teaching experiment, students in the practice group were overall 2.98% to 6.72% higher than students in the other group in psychoeducational learning achievement, technology acceptance, and satisfaction, and 28.14% lower in learning anxiety. The personalized learning system designed in the study was able to improve students' psychoeducational learning performance and experience, and reduce their learning anxiety, resulting in positive experimental results. © 2024 Xiaoyu Wu, published by Sciendo.</t>
        </is>
      </c>
      <c r="H2748" s="3" t="inlineStr">
        <is>
          <t>Ant colony clustering algorithm; Artificial intelligence; Performance assessment; Personalized learning system; Psychoeducation</t>
        </is>
      </c>
      <c r="I2748" s="3" t="inlineStr">
        <is>
          <t>Adversarial machine learning; Ant colony optimization; Clustering algorithms; Federated learning; Self-supervised learning; Students; Ant colony clustering algorithms; Artificial intelligence technologies; Comparative experiments; Entry point; Learning performance; Performance assessment; Performance assessment models; Personalized learning environments; Personalized learning systems; Psychoeducation; Contrastive Learning</t>
        </is>
      </c>
      <c r="J2748" s="2" t="inlineStr">
        <is>
          <t>Q1</t>
        </is>
      </c>
      <c r="K2748" s="2" t="inlineStr">
        <is>
          <t>Pending</t>
        </is>
      </c>
      <c r="L2748" s="2" t="inlineStr"/>
      <c r="M2748" s="2" t="inlineStr">
        <is>
          <t>N/A</t>
        </is>
      </c>
      <c r="N2748" s="2" t="inlineStr"/>
      <c r="O2748" s="2" t="inlineStr"/>
      <c r="P2748" s="2" t="inlineStr"/>
      <c r="Q2748" s="2" t="inlineStr"/>
      <c r="R2748" s="2" t="inlineStr"/>
      <c r="S2748" s="2" t="inlineStr"/>
      <c r="T2748" s="2" t="inlineStr"/>
    </row>
    <row r="2749" ht="45" customHeight="1">
      <c r="A2749" s="4" t="n">
        <v>2748</v>
      </c>
      <c r="B2749" s="5" t="inlineStr">
        <is>
          <t>Cui C.; Ma H.; Dong X.; Zhang C.; Zhang C.; Yao Y.; Chen M.; Ma Y.</t>
        </is>
      </c>
      <c r="C2749" s="5" t="inlineStr">
        <is>
          <t>Model-agnostic counterfactual reasoning for identifying and mitigating answer bias in knowledge tracing</t>
        </is>
      </c>
      <c r="D2749" s="4" t="inlineStr">
        <is>
          <t>2024</t>
        </is>
      </c>
      <c r="E2749" s="4" t="inlineStr">
        <is>
          <t>Neural Networks</t>
        </is>
      </c>
      <c r="F2749" s="4" t="inlineStr">
        <is>
          <t>10.1016/j.neunet.2024.106495</t>
        </is>
      </c>
      <c r="G2749" s="5" t="inlineStr">
        <is>
          <t>Knowledge tracing (KT) aims to monitor students’ evolving knowledge states through their learning interactions with concept-related questions, and can be indirectly evaluated by predicting how students will perform on future questions. In this paper, we observe that there is a common phenomenon of answer bias, i.e., a highly unbalanced distribution of correct and incorrect answers for each question. Existing models tend to memorize the answer bias as a shortcut for achieving high prediction performance in KT, thereby failing to fully understand students’ knowledge states. To address this issue, we approach the KT task from a causality perspective. A causal graph of KT is first established, from which we identify that the impact of answer bias lies in the direct causal effect of questions on students’ responses. A novel COunterfactual REasoning (CORE) framework for KT is further proposed, which separately captures the total causal effect and direct causal effect during training, and mitigates answer bias by subtracting the latter from the former in testing. The CORE framework is applicable to various existing KT models, and we implement it based on the prevailing DKT, DKVMN, and AKT models, respectively. Extensive experiments on three benchmark datasets demonstrate the effectiveness of CORE in making the debiased inference for KT. We have released our code at https://github.com/lucky7-code/CORE. © 2024 Elsevier Ltd</t>
        </is>
      </c>
      <c r="H2749" s="5" t="inlineStr">
        <is>
          <t>Answer bias; Counterfactual reasoning; Intelligent education; Knowledge tracing</t>
        </is>
      </c>
      <c r="I2749" s="5" t="inlineStr">
        <is>
          <t>Bias; Humans; Knowledge; Learning; Problem Solving; Students; Thinking; Education computing; Answer bias; Counterfactual reasoning; Counterfactuals; Intelligent educations; Knowledge state; Knowledge tracings; Learning interactions; Prediction performance; Reasoning framework; Unbalanced distribution; accuracy; Agnostic; algorithm; aptitude; area under the curve; Article; cognition; counterfactual reasoning; decision making; deep learning; education; genetic algorithm; human; hypothesis; information; introspection; knowledge; knowledge tracing; learning; machine learning; natural language processing; nerve cell network; prediction; prevalence; probability; reasoning; receiver operating characteristic; thermodynamics; training; physiology; problem solving; statistical bias; student; thinking; Students</t>
        </is>
      </c>
      <c r="J2749" s="4" t="inlineStr">
        <is>
          <t>Q1</t>
        </is>
      </c>
      <c r="K2749" s="4" t="inlineStr">
        <is>
          <t>Pending</t>
        </is>
      </c>
      <c r="L2749" s="4" t="inlineStr"/>
      <c r="M2749" s="4" t="inlineStr">
        <is>
          <t>N/A</t>
        </is>
      </c>
      <c r="N2749" s="4" t="inlineStr"/>
      <c r="O2749" s="4" t="inlineStr"/>
      <c r="P2749" s="4" t="inlineStr"/>
      <c r="Q2749" s="4" t="inlineStr"/>
      <c r="R2749" s="4" t="inlineStr"/>
      <c r="S2749" s="4" t="inlineStr"/>
      <c r="T2749" s="4" t="inlineStr"/>
    </row>
    <row r="2750" ht="45" customHeight="1">
      <c r="A2750" s="2" t="n">
        <v>2749</v>
      </c>
      <c r="B2750" s="3" t="inlineStr">
        <is>
          <t>Boldo M.; De Marchi M.; Martini E.; Aldegheri S.; Bombieri N.</t>
        </is>
      </c>
      <c r="C2750" s="3" t="inlineStr">
        <is>
          <t>Domain-Adaptive Online Active Learning for Real-Time Intelligent Video Analytics on Edge Devices</t>
        </is>
      </c>
      <c r="D2750" s="2" t="inlineStr">
        <is>
          <t>2024</t>
        </is>
      </c>
      <c r="E2750" s="2" t="inlineStr">
        <is>
          <t>IEEE Transactions on Computer-Aided Design of Integrated Circuits and Systems</t>
        </is>
      </c>
      <c r="F2750" s="2" t="inlineStr">
        <is>
          <t>10.1109/TCAD.2024.3453188</t>
        </is>
      </c>
      <c r="G2750" s="3" t="inlineStr">
        <is>
          <t>Deep learning (DL) for intelligent video analytics is increasingly pervasive in various application domains, ranging from Healthcare to Industry 5.0. A significant trend involves deploying DL models on edge devices with limited resources. Techniques, such as pruning, quantization, and early exit, have demonstrated the feasibility of real-time inference at the edge by compressing and optimizing deep neural networks (DNNs). However, adapting pretrained models to new and dynamic scenarios remains a significant challenge. While solutions like domain adaptation, active learning (AL), and teacher-student knowledge distillation (KD) contribute to addressing this challenge, they often rely on cloud or well-equipped computing platforms for fine tuning. In this study, we propose a framework for domain-adaptive online AL of DNN models tailored for intelligent video analytics on resource-constrained devices. Our framework employs a KD approach where both teacher and student models are deployed on the edge device. To determine when to retrain the student DNN model without ground-truth or cloud-based teacher inference, our model utilizes singular value decomposition of input data. It implements the identification of key data frames and efficient retraining of the student through the teacher execution at the edge, aiming to prevent model overfitting. We evaluate the framework through two case studies: 1) human pose estimation and 2) car object detection, both implemented on an NVIDIA Jetson NX device.  © 1982-2012 IEEE.</t>
        </is>
      </c>
      <c r="H2750" s="3" t="inlineStr">
        <is>
          <t>Active learning (AL); edge AI; edge training; human pose estimation (HPE); online distillation; real-time training</t>
        </is>
      </c>
      <c r="I2750" s="3" t="inlineStr">
        <is>
          <t>Adversarial machine learning; Contrastive Learning; Deep neural networks; Personnel training; Students; Teaching; Active Learning; Edge AI; Edge training; Human pose estimation; Human pose estimations; Intelligent video; Online distillation; Real-time training; Video analytics; Active learning</t>
        </is>
      </c>
      <c r="J2750" s="2" t="inlineStr">
        <is>
          <t>Q1</t>
        </is>
      </c>
      <c r="K2750" s="2" t="inlineStr">
        <is>
          <t>Pending</t>
        </is>
      </c>
      <c r="L2750" s="2" t="inlineStr"/>
      <c r="M2750" s="2" t="inlineStr">
        <is>
          <t>N/A</t>
        </is>
      </c>
      <c r="N2750" s="2" t="inlineStr"/>
      <c r="O2750" s="2" t="inlineStr"/>
      <c r="P2750" s="2" t="inlineStr"/>
      <c r="Q2750" s="2" t="inlineStr"/>
      <c r="R2750" s="2" t="inlineStr"/>
      <c r="S2750" s="2" t="inlineStr"/>
      <c r="T2750" s="2" t="inlineStr"/>
    </row>
    <row r="2751" ht="45" customHeight="1">
      <c r="A2751" s="4" t="n">
        <v>2750</v>
      </c>
      <c r="B2751" s="5" t="inlineStr">
        <is>
          <t>Pei P.; Raga R.C., Jr; Abisado M.</t>
        </is>
      </c>
      <c r="C2751" s="5" t="inlineStr">
        <is>
          <t>Enhanced personalized learning exercise question recommendation model based on knowledge tracing</t>
        </is>
      </c>
      <c r="D2751" s="4" t="inlineStr">
        <is>
          <t>2024</t>
        </is>
      </c>
      <c r="E2751" s="4" t="inlineStr">
        <is>
          <t>International Journal of Advances in Intelligent Informatics</t>
        </is>
      </c>
      <c r="F2751" s="4" t="inlineStr">
        <is>
          <t>10.26555/ijain.v10i1.1136</t>
        </is>
      </c>
      <c r="G2751" s="5" t="inlineStr">
        <is>
          <t>Personalized exercise question recommendation is a crucial aspect of smart education used to customize educational exercises and questions to individual students' distinct abilities and learning progress. Integrating cognitive diagnosis with deep learning has shown promising results in personalized exercise recommendations. However, the black-box nature of the deep learning model hinders their interpretability. This makes it challenging for educators and students to understand the reasons behind the model's predictions for the next problem, and this limits their opportunity to take an active role in improving the learning process. To address this limitation, this article presents a novel personalized exercise question recommendation model based on knowledge tracing. The approach incorporates graph convolutional neural networks to model the student's abilities, thus enhancing the interpretability of the model. By employing a Bidirectional gate recurrent unit (Bi-GRU), the model effectively traces fluctuations in students' abilities over time and predicts their responses to exercise questions. Experimental results demonstrate the effectiveness of this model, achieving an accuracy of 90.8% and 92.6% on ASSISTment 2009 and ASSISTment 2017 datasets, containing 4218 and 1709 student records, respectively. Moreover, the experiment was also conducted to validate the model's exercise difficulty setting. Results indicate an acceptable level of effectiveness in generating appropriate difficulty-level recommendations for individual students. The proposed model contributes to advancing personalized exercise recommendations by offering valuable insights that can lead to more efficient and effective student learning experiences. © 2024, Universitas Ahmad Dahlan. All rights reserved.</t>
        </is>
      </c>
      <c r="H2751" s="5" t="inlineStr">
        <is>
          <t>Cognitive diagnosis; Graph neural network; Knowledge tracing; Personalized learning; recommendation</t>
        </is>
      </c>
      <c r="I2751" s="5" t="inlineStr"/>
      <c r="J2751" s="4" t="inlineStr">
        <is>
          <t>Q1</t>
        </is>
      </c>
      <c r="K2751" s="4" t="inlineStr">
        <is>
          <t>Pending</t>
        </is>
      </c>
      <c r="L2751" s="4" t="inlineStr"/>
      <c r="M2751" s="4" t="inlineStr">
        <is>
          <t>N/A</t>
        </is>
      </c>
      <c r="N2751" s="4" t="inlineStr"/>
      <c r="O2751" s="4" t="inlineStr"/>
      <c r="P2751" s="4" t="inlineStr"/>
      <c r="Q2751" s="4" t="inlineStr"/>
      <c r="R2751" s="4" t="inlineStr"/>
      <c r="S2751" s="4" t="inlineStr"/>
      <c r="T2751" s="4" t="inlineStr"/>
    </row>
    <row r="2752" ht="45" customHeight="1">
      <c r="A2752" s="2" t="n">
        <v>2751</v>
      </c>
      <c r="B2752" s="3" t="inlineStr">
        <is>
          <t>BabaAhmadi A.; Khalafi S.; ShariatPanahi M.; Ayati M.</t>
        </is>
      </c>
      <c r="C2752" s="3" t="inlineStr">
        <is>
          <t>Designing an improved deep learning-based model for COVID-19 recognition in chest X-ray images: a knowledge distillation approach</t>
        </is>
      </c>
      <c r="D2752" s="2" t="inlineStr">
        <is>
          <t>2024</t>
        </is>
      </c>
      <c r="E2752" s="2" t="inlineStr">
        <is>
          <t>Iran Journal of Computer Science</t>
        </is>
      </c>
      <c r="F2752" s="2" t="inlineStr">
        <is>
          <t>10.1007/s42044-023-00167-4</t>
        </is>
      </c>
      <c r="G2752" s="3" t="inlineStr">
        <is>
          <t>The COVID-19 pandemic has had a significant impact on society, necessitating accurate identification and suitable medical treatment. This study addresses two primary objectives: reducing computational costs for running the model on embedded devices, mobile devices, and conventional computers and improving the model's performance relative to existing methods for high-performance and accurate medical recognition. To achieve these goals, we utilized two neural networks, VGG19 and ResNet50V2, for improved feature extraction from the dataset. Consequently, the semantic features supplied by these networks were combined in a fully connected classifier layer to achieve satisfactory classification results for normal and COVID-19 cases. In addition, MobileNetV2, which is effective on mobile and embedded devices, was adopted to reduce computational demands. Furthermore, knowledge distillation was used to transfer information from the teacher networks (ResNet50V2 and VGG19) to the student network (MobileNetV2), improving its performance in COVID-19 identification. Pre-trained networks and fivefold cross-validation were used to evaluate the proposed method. The model achieved an accuracy of 98.8% and an F1 score of 99.1% in detecting infectious and normal cases. These results demonstrate the superior performance of our approach. The student model is suitable for conventional computers, embedded systems, and clinical experts' cell phones, with acceptable accuracy and F1 score using cross-validation. Our method provides a cost-effective solution for COVID-19 identification, enabling wider accessibility and accurate diagnosis. Moreover, the proposed method outperforms previous works by improving accuracy, F1 score, and other related metrics by at least 1%. © The Author(s), under exclusive licence to Springer Nature Switzerland AG 2023.</t>
        </is>
      </c>
      <c r="H2752" s="3" t="inlineStr">
        <is>
          <t>Chest X-ray images; COVID-19; Deep learning; Knowledge distillation; Medical image analysis; Teacher–student model</t>
        </is>
      </c>
      <c r="I2752" s="3" t="inlineStr"/>
      <c r="J2752" s="2" t="inlineStr">
        <is>
          <t>Q1</t>
        </is>
      </c>
      <c r="K2752" s="2" t="inlineStr">
        <is>
          <t>Pending</t>
        </is>
      </c>
      <c r="L2752" s="2" t="inlineStr"/>
      <c r="M2752" s="2" t="inlineStr">
        <is>
          <t>N/A</t>
        </is>
      </c>
      <c r="N2752" s="2" t="inlineStr"/>
      <c r="O2752" s="2" t="inlineStr"/>
      <c r="P2752" s="2" t="inlineStr"/>
      <c r="Q2752" s="2" t="inlineStr"/>
      <c r="R2752" s="2" t="inlineStr"/>
      <c r="S2752" s="2" t="inlineStr"/>
      <c r="T2752" s="2" t="inlineStr"/>
    </row>
    <row r="2753" ht="45" customHeight="1">
      <c r="A2753" s="4" t="n">
        <v>2752</v>
      </c>
      <c r="B2753" s="5" t="inlineStr">
        <is>
          <t>Rajendran D.; Santhanam P.</t>
        </is>
      </c>
      <c r="C2753" s="5" t="inlineStr">
        <is>
          <t>Leveraging ensemble learning for stealth assessment model with game-based learning environment</t>
        </is>
      </c>
      <c r="D2753" s="4" t="inlineStr">
        <is>
          <t>2024</t>
        </is>
      </c>
      <c r="E2753" s="4" t="inlineStr">
        <is>
          <t>Soft Computing</t>
        </is>
      </c>
      <c r="F2753" s="4" t="inlineStr">
        <is>
          <t>10.1007/s00500-023-09605-8</t>
        </is>
      </c>
      <c r="G2753" s="5" t="inlineStr">
        <is>
          <t>A distinguishing feature of intelligent game-based learning environment is its capacity for assisting stealth assessment. Stealth assessment gathers data regarding student competency in an invisible way and enables drawing valid inferences with respect to student knowledge. Stealth assessment might radically extend the impact and scope of learning analytics. Stealth assessment describes the unobtrusive assessment of learner by using emergent data from the digital traces in electronic learning environment via machine learning technology. This study presents a new stealth assessment model using ensemble learning for inferring the student competency in a game-based learning (GBL) environments, named ELSAM-GBL technique. To perform automated and accurate stealth assessment, this study focuses on the design of ensemble learning model by the incorporation of three DL models, namely gated recurrent unit (GRU), sparse auto encoder (SAE), and vanilla recurrent neural network (RNN). At the same time, the hyperparameter tuning of the DL models takes place using the atomic orbital search (AOS) optimization algorithm, which helps in improving the ensemble learning process. To demonstrate the enhanced stealth assessment performance of the ELSAM-GBL technique, a comprehensive experimental analysis is conducted. The comparative study shows the enhanced performance of the presented ELSAM-GBL technique over other DL models in terms of different metrics. © The Author(s), under exclusive licence to Springer-Verlag GmbH Germany, part of Springer Nature 2024.</t>
        </is>
      </c>
      <c r="H2753" s="5" t="inlineStr">
        <is>
          <t>Deep learning; Ensemble learning; Game-based learning; Parameter tuning; Stealth assessment</t>
        </is>
      </c>
      <c r="I2753" s="5" t="inlineStr">
        <is>
          <t>Computer aided instruction; E-learning; Quantum chemistry; Recurrent neural networks; Students; Tuning; Assessment models; Deep learning; Ensemble learning; Game-based Learning; Game-based learning environments; Learning techniques; Parameters tuning; Performance; Stealth assessment; Student competencies; Learning systems</t>
        </is>
      </c>
      <c r="J2753" s="4" t="inlineStr">
        <is>
          <t>Q1</t>
        </is>
      </c>
      <c r="K2753" s="4" t="inlineStr">
        <is>
          <t>Pending</t>
        </is>
      </c>
      <c r="L2753" s="4" t="inlineStr"/>
      <c r="M2753" s="4" t="inlineStr">
        <is>
          <t>N/A</t>
        </is>
      </c>
      <c r="N2753" s="4" t="inlineStr"/>
      <c r="O2753" s="4" t="inlineStr"/>
      <c r="P2753" s="4" t="inlineStr"/>
      <c r="Q2753" s="4" t="inlineStr"/>
      <c r="R2753" s="4" t="inlineStr"/>
      <c r="S2753" s="4" t="inlineStr"/>
      <c r="T2753" s="4" t="inlineStr"/>
    </row>
    <row r="2754" ht="45" customHeight="1">
      <c r="A2754" s="2" t="n">
        <v>2753</v>
      </c>
      <c r="B2754" s="3" t="inlineStr">
        <is>
          <t>Xiu J.; Ye Y.</t>
        </is>
      </c>
      <c r="C2754" s="3" t="inlineStr">
        <is>
          <t>Research on assessment of hybrid teaching mode in colleges stems from deep learning algorithm</t>
        </is>
      </c>
      <c r="D2754" s="2" t="inlineStr">
        <is>
          <t>2024</t>
        </is>
      </c>
      <c r="E2754" s="2" t="inlineStr">
        <is>
          <t>International Journal of Computational Science and Engineering</t>
        </is>
      </c>
      <c r="F2754" s="2" t="inlineStr">
        <is>
          <t>10.1504/IJCSE.2024.141336</t>
        </is>
      </c>
      <c r="G2754" s="3" t="inlineStr">
        <is>
          <t>The blended learning model combines traditional classroom instruction with online learning and has shown significant impact in higher education. Analysis of its effectiveness reveals a decrease in the root-mean-square deviation and the smallest mean squared error, indicating optimal training results. The network intrusion detection model has the lowest mean absolute error compared to other models. The SecRPSO-SVM model has the smallest average absolute percentage error. This innovative teaching model promotes personalised and autonomous learning, cooperative learning, and interactive communication. The use of deep learning algorithms provides new methods for educational assessment and personalised learning, positively impacting the future development of higher education. Copyright © 2024 Inderscience Enterprises Ltd.</t>
        </is>
      </c>
      <c r="H2754" s="3" t="inlineStr">
        <is>
          <t>deep learning; evaluation model; mixed teaching; principal component analysis; SecRPSO-SVM</t>
        </is>
      </c>
      <c r="I2754" s="3" t="inlineStr">
        <is>
          <t>Adversarial machine learning; Deep reinforcement learning; Federated learning; Network intrusion; Self-supervised learning; Transfer learning; Blended learning; Deep learning; Evaluation models; High educations; Learning models; Mixed teaching; Personalized learning; Principal-component analysis; SecRPSO-SVM; Teaching modes; Contrastive Learning</t>
        </is>
      </c>
      <c r="J2754" s="2" t="inlineStr">
        <is>
          <t>Q1</t>
        </is>
      </c>
      <c r="K2754" s="2" t="inlineStr">
        <is>
          <t>Pending</t>
        </is>
      </c>
      <c r="L2754" s="2" t="inlineStr"/>
      <c r="M2754" s="2" t="inlineStr">
        <is>
          <t>N/A</t>
        </is>
      </c>
      <c r="N2754" s="2" t="inlineStr"/>
      <c r="O2754" s="2" t="inlineStr"/>
      <c r="P2754" s="2" t="inlineStr"/>
      <c r="Q2754" s="2" t="inlineStr"/>
      <c r="R2754" s="2" t="inlineStr"/>
      <c r="S2754" s="2" t="inlineStr"/>
      <c r="T2754" s="2" t="inlineStr"/>
    </row>
    <row r="2755" ht="45" customHeight="1">
      <c r="A2755" s="4" t="n">
        <v>2754</v>
      </c>
      <c r="B2755" s="5" t="inlineStr">
        <is>
          <t>Zhang X.; Huang H.</t>
        </is>
      </c>
      <c r="C2755" s="5" t="inlineStr">
        <is>
          <t>Distilling Knowledge from a Transformer-Based Crack Segmentation Model to a Light-Weighted Symmetry Model with Mixed Loss Function for Portable Crack Detection Equipment</t>
        </is>
      </c>
      <c r="D2755" s="4" t="inlineStr">
        <is>
          <t>2024</t>
        </is>
      </c>
      <c r="E2755" s="4" t="inlineStr">
        <is>
          <t>Symmetry</t>
        </is>
      </c>
      <c r="F2755" s="4" t="inlineStr">
        <is>
          <t>10.3390/sym16050520</t>
        </is>
      </c>
      <c r="G2755" s="5" t="inlineStr">
        <is>
          <t>The detection of cracks is extremely important for maintenance of concrete structures. Deep learning-based segmentation models have achieved high accuracy in crack segmentation. However, mainstream crack segmentation models have very high computational complexity, and therefore cannot be used in portable crack detection equipment. To address this problem, a knowledge distilling structure is designed by us. In this structure, a large teacher model named TBUNet is proposed to transfer crack knowledge to a student model with symmetry structure named ULNet. In the TBUNet, stacked transformer modules are used to capture dependency relationships between different crack positions in feature maps and achieve contextual awareness. In the ULNet, only a tiny U-Net with light-weighted parameters is used to maintain very low computational complexity. In addition, a mixed loss function is designed to ensure detail and global features extracted by the teacher model are consistent with those of the student model. Our designed experiments demonstrate that the ULNet can achieve accuracies of 96.2%, 87.6%, and 75.3%, and recall of 97.1%, 88.5%, and 76.2% on the Cracktree200, CRACK500, and MICrack datasets, respectively, which is 4–6% higher than most crack segmentation models. However, the ULNet only has a model size of 1 M, which is suitable for use in portable crack detection equipment. © 2024 by the authors.</t>
        </is>
      </c>
      <c r="H2755" s="5" t="inlineStr">
        <is>
          <t>crack detection; crack segmentation; deep learning; light-weighted models; symmetry model design</t>
        </is>
      </c>
      <c r="I2755" s="5" t="inlineStr"/>
      <c r="J2755" s="4" t="inlineStr">
        <is>
          <t>Q1</t>
        </is>
      </c>
      <c r="K2755" s="4" t="inlineStr">
        <is>
          <t>Pending</t>
        </is>
      </c>
      <c r="L2755" s="4" t="inlineStr"/>
      <c r="M2755" s="4" t="inlineStr">
        <is>
          <t>N/A</t>
        </is>
      </c>
      <c r="N2755" s="4" t="inlineStr"/>
      <c r="O2755" s="4" t="inlineStr"/>
      <c r="P2755" s="4" t="inlineStr"/>
      <c r="Q2755" s="4" t="inlineStr"/>
      <c r="R2755" s="4" t="inlineStr"/>
      <c r="S2755" s="4" t="inlineStr"/>
      <c r="T2755" s="4" t="inlineStr"/>
    </row>
    <row r="2756" ht="45" customHeight="1">
      <c r="A2756" s="2" t="n">
        <v>2755</v>
      </c>
      <c r="B2756" s="3" t="inlineStr">
        <is>
          <t>Cheng X.; Zhang Z.; Weng W.; Yu W.; Zhou J.</t>
        </is>
      </c>
      <c r="C2756" s="3" t="inlineStr">
        <is>
          <t>DE-MKD: Decoupled Multi-Teacher Knowledge Distillation Based on Entropy</t>
        </is>
      </c>
      <c r="D2756" s="2" t="inlineStr">
        <is>
          <t>2024</t>
        </is>
      </c>
      <c r="E2756" s="2" t="inlineStr">
        <is>
          <t>Mathematics</t>
        </is>
      </c>
      <c r="F2756" s="2" t="inlineStr">
        <is>
          <t>10.3390/math12111672</t>
        </is>
      </c>
      <c r="G2756" s="3" t="inlineStr">
        <is>
          <t>The complexity of deep neural network models (DNNs) severely limits their application on devices with limited computing and storage resources. Knowledge distillation (KD) is an attractive model compression technology that can effectively alleviate this problem. Multi-teacher knowledge distillation (MKD) aims to leverage the valuable and diverse knowledge distilled by multiple teacher networks to improve the performance of the student network. Existing approaches typically rely on simple methods such as averaging the prediction logits or using sub-optimal weighting strategies to fuse distilled knowledge from multiple teachers. However, employing these techniques cannot fully reflect the importance of teachers and may even mislead student’s learning. To address this issue, we propose a novel Decoupled Multi-Teacher Knowledge Distillation based on Entropy (DE-MKD). DE-MKD decouples the vanilla knowledge distillation loss and assigns adaptive weights to each teacher to reflect its importance based on the entropy of their predictions. Furthermore, we extend the proposed approach to distill the intermediate features from multiple powerful but cumbersome teachers to improve the performance of the lightweight student network. Extensive experiments on the publicly available CIFAR-100 image classification benchmark dataset with various teacher-student network pairs demonstrated the effectiveness and flexibility of our approach. For instance, the VGG8|ShuffleNetV2 model trained by DE-MKD reached 75.25%|78.86% top-one accuracy when choosing VGG13|WRN40-2 as the teacher, setting new performance records. In addition, surprisingly, the distilled student model outperformed the teacher in both teacher-student network pairs. © 2024 by the authors.</t>
        </is>
      </c>
      <c r="H2756" s="3" t="inlineStr">
        <is>
          <t>deep learning; entropy; image classification; multi-teacher knowledge distillation</t>
        </is>
      </c>
      <c r="I2756" s="3" t="inlineStr"/>
      <c r="J2756" s="2" t="inlineStr">
        <is>
          <t>Q1</t>
        </is>
      </c>
      <c r="K2756" s="2" t="inlineStr">
        <is>
          <t>Pending</t>
        </is>
      </c>
      <c r="L2756" s="2" t="inlineStr"/>
      <c r="M2756" s="2" t="inlineStr">
        <is>
          <t>N/A</t>
        </is>
      </c>
      <c r="N2756" s="2" t="inlineStr"/>
      <c r="O2756" s="2" t="inlineStr"/>
      <c r="P2756" s="2" t="inlineStr"/>
      <c r="Q2756" s="2" t="inlineStr"/>
      <c r="R2756" s="2" t="inlineStr"/>
      <c r="S2756" s="2" t="inlineStr"/>
      <c r="T2756" s="2" t="inlineStr"/>
    </row>
    <row r="2757" ht="45" customHeight="1">
      <c r="A2757" s="4" t="n">
        <v>2756</v>
      </c>
      <c r="B2757" s="5" t="inlineStr">
        <is>
          <t>Tao J.; Zhao W.; Zhang Y.; Guo Q.; Min B.; Xu X.; Liu F.</t>
        </is>
      </c>
      <c r="C2757" s="5" t="inlineStr">
        <is>
          <t>Cognitive diagnostic assessment: A Q-matrix constraint-based neural network method</t>
        </is>
      </c>
      <c r="D2757" s="4" t="inlineStr">
        <is>
          <t>2024</t>
        </is>
      </c>
      <c r="E2757" s="4" t="inlineStr">
        <is>
          <t>Behavior Research Methods</t>
        </is>
      </c>
      <c r="F2757" s="4" t="inlineStr">
        <is>
          <t>10.3758/s13428-024-02404-5</t>
        </is>
      </c>
      <c r="G2757" s="5" t="inlineStr">
        <is>
          <t>Cognitive diagnosis is a crucial element of intelligent education that aims to assess the proficiency of specific skills or traits in students at a refined level and provide insights into their strengths and weaknesses for personalized learning. Researchers have developed numerous cognitive diagnostic models. However, previous studies indicate that diagnostic accuracy can be significantly influenced by the appropriateness of the model and the sample size. Thus, designing a general model that can adapt to different assumptions and sample sizes remains a considerable challenge. Artificial neural networks have been proposed as a promising approach in some studies. In this paper, we propose a cognitive diagnosis model of a neural network constrained by a Q-matrix and named QNN. Specifically, we employ the Q-matrix to determine the connections between neurons and the width and depth of the neural network. Moreover, to reduce the human effort in the training algorithm, we designed a self-organizing map-based cognitive diagnosis training framework called SOM-NN, which enables the QNN to be trained unsupervised. Extensive experimental results on simulated and real datasets demonstrate that our approaches are effective in both accuracy and interpretability. Notably, under unsupervised conditions, our approach has significant advantages on small sample datasets with high levels of guessing and slipping, especially on the pattern-wise agreement rates. This work bridges the gap between psychometrics and machine learning and provides a realistic and implementable reference solution for classroom instructional assessment and the cold start of personalized and adaptive assessment systems. © The Psychonomic Society, Inc. 2024.</t>
        </is>
      </c>
      <c r="H2757" s="5" t="inlineStr">
        <is>
          <t>Artificial neural networks; Cognitive diagnostic assessment; Cognitive diagnostic models; Q-matrix; Self-organizing map</t>
        </is>
      </c>
      <c r="I2757" s="5" t="inlineStr">
        <is>
          <t>Algorithms; Cognition; Humans; Machine Learning; Neural Networks, Computer; Psychometrics; algorithm; artificial neural network; cognition; devices; human; machine learning; physiology; procedures; psychometry</t>
        </is>
      </c>
      <c r="J2757" s="4" t="inlineStr">
        <is>
          <t>Q1</t>
        </is>
      </c>
      <c r="K2757" s="4" t="inlineStr">
        <is>
          <t>Pending</t>
        </is>
      </c>
      <c r="L2757" s="4" t="inlineStr"/>
      <c r="M2757" s="4" t="inlineStr">
        <is>
          <t>N/A</t>
        </is>
      </c>
      <c r="N2757" s="4" t="inlineStr"/>
      <c r="O2757" s="4" t="inlineStr"/>
      <c r="P2757" s="4" t="inlineStr"/>
      <c r="Q2757" s="4" t="inlineStr"/>
      <c r="R2757" s="4" t="inlineStr"/>
      <c r="S2757" s="4" t="inlineStr"/>
      <c r="T2757" s="4" t="inlineStr"/>
    </row>
    <row r="2758" ht="45" customHeight="1">
      <c r="A2758" s="2" t="n">
        <v>2757</v>
      </c>
      <c r="B2758" s="3" t="inlineStr">
        <is>
          <t>Liu C.; Tuntiwongwanich S.; Kantathanawat T.</t>
        </is>
      </c>
      <c r="C2758" s="3" t="inlineStr">
        <is>
          <t>Enhancing Personalized Learning in Online Education: The Impact of Adaptive Learning Systems and Recommendation Technologies</t>
        </is>
      </c>
      <c r="D2758" s="2" t="inlineStr">
        <is>
          <t>2024</t>
        </is>
      </c>
      <c r="E2758" s="2" t="inlineStr">
        <is>
          <t>Eurasian Journal of Educational Research</t>
        </is>
      </c>
      <c r="F2758" s="2" t="inlineStr">
        <is>
          <t>10.14689/ejer.2024.112.020</t>
        </is>
      </c>
      <c r="G2758" s="3" t="inlineStr">
        <is>
          <t>The study investigates the impact of integrated adaptive learning systems and recommender technologies on the improvement of online education. A component-level quantitative evaluation was conducted, which involved measuring user interaction, content applicability, knowledge acquisition, and system usability, with support from surveys and interviews. The findings indicate that recommendation systems enhance active user participation, content relevance, and learning outcomes, while maintaining high usability rates that positively influence learners’ perceptions. However, certain limitations were identified, including the system’s less-than-ideal suitability for advanced learners and the absence of contextual information. The study concludes that, when appropriately implemented as suggested by existing literature, adaptive learning systems possess significant potential to transform online education by offering personalised and efficient learning methods. Recommendations for future developments include the integration of third-generation machine learning, ensuring equal opportunities for learners, and further refining the system to address small learner differences. © 2024 Ani Publishing Ltd. All rights reserved.</t>
        </is>
      </c>
      <c r="H2758" s="3" t="inlineStr">
        <is>
          <t>Adaptive Learning; E-Learning; Edtech; Learner Interaction; Learning Achievements</t>
        </is>
      </c>
      <c r="I2758" s="3" t="inlineStr"/>
      <c r="J2758" s="2" t="inlineStr">
        <is>
          <t>Q1</t>
        </is>
      </c>
      <c r="K2758" s="2" t="inlineStr">
        <is>
          <t>Pending</t>
        </is>
      </c>
      <c r="L2758" s="2" t="inlineStr"/>
      <c r="M2758" s="2" t="inlineStr">
        <is>
          <t>N/A</t>
        </is>
      </c>
      <c r="N2758" s="2" t="inlineStr"/>
      <c r="O2758" s="2" t="inlineStr"/>
      <c r="P2758" s="2" t="inlineStr"/>
      <c r="Q2758" s="2" t="inlineStr"/>
      <c r="R2758" s="2" t="inlineStr"/>
      <c r="S2758" s="2" t="inlineStr"/>
      <c r="T2758" s="2" t="inlineStr"/>
    </row>
    <row r="2759" ht="45" customHeight="1">
      <c r="A2759" s="4" t="n">
        <v>2758</v>
      </c>
      <c r="B2759" s="5" t="inlineStr">
        <is>
          <t>Huang T.; Geng J.; Yang H.; Hu S.; Chen Y.; Zhang J.</t>
        </is>
      </c>
      <c r="C2759" s="5" t="inlineStr">
        <is>
          <t>Long short-term attentional neuro-cognitive diagnostic model for skill growth assessment in intelligent tutoring systems</t>
        </is>
      </c>
      <c r="D2759" s="4" t="inlineStr">
        <is>
          <t>2024</t>
        </is>
      </c>
      <c r="E2759" s="4" t="inlineStr">
        <is>
          <t>Expert Systems with Applications</t>
        </is>
      </c>
      <c r="F2759" s="4" t="inlineStr">
        <is>
          <t>10.1016/j.eswa.2023.122048</t>
        </is>
      </c>
      <c r="G2759" s="5" t="inlineStr">
        <is>
          <t>Measuring student growth and providing diagnostic feedback are core components of cognitive diagnostic assessment. However, most current cognitive diagnostic models solely rely on data from a single occasion to diagnose student skill states, overlooking the substantial long-term information encapsulated in the learning history from multiple occasions. In this paper, we propose a long short-term attentional cognitive diagnostic (LS-ENCD) model for skill growth assessment in intelligent tutoring systems. Specifically, we first embed exercise and student features into high-dimensional vectors. Then, we use a measurement module with a bilayer architecture to establish the interaction between students and exercises, considering guessing and slipping factors. To capture long short-term dependencies on historical data, we design the long short-term learning transfer module based on the attention mechanism, which computes state transfer weights by incorporating occasion time and mastery state. Finally, extensive experimental results on four public datasets demonstrate the superiority and good interpretability of our proposed model. © 2023 Elsevier Ltd</t>
        </is>
      </c>
      <c r="H2759" s="5" t="inlineStr">
        <is>
          <t>Cognitive diagnostic model; Deep neural network; Educational data mining; Long short-term attentional; Longitudinal assessment</t>
        </is>
      </c>
      <c r="I2759" s="5" t="inlineStr">
        <is>
          <t>Cognitive systems; Computer aided instruction; Deep neural networks; Learning systems; Students; Cognitive diagnostic model; Core components; Diagnostic feedback; Diagnostic model; Educational data mining; Growth assessment; Intelligent tutoring; Long short-term attentional; Longitudinal assessment; Tutoring system; Data mining</t>
        </is>
      </c>
      <c r="J2759" s="4" t="inlineStr">
        <is>
          <t>Q1</t>
        </is>
      </c>
      <c r="K2759" s="4" t="inlineStr">
        <is>
          <t>Pending</t>
        </is>
      </c>
      <c r="L2759" s="4" t="inlineStr"/>
      <c r="M2759" s="4" t="inlineStr">
        <is>
          <t>N/A</t>
        </is>
      </c>
      <c r="N2759" s="4" t="inlineStr"/>
      <c r="O2759" s="4" t="inlineStr"/>
      <c r="P2759" s="4" t="inlineStr"/>
      <c r="Q2759" s="4" t="inlineStr"/>
      <c r="R2759" s="4" t="inlineStr"/>
      <c r="S2759" s="4" t="inlineStr"/>
      <c r="T2759" s="4" t="inlineStr"/>
    </row>
    <row r="2760" ht="45" customHeight="1">
      <c r="A2760" s="2" t="n">
        <v>2759</v>
      </c>
      <c r="B2760" s="3" t="inlineStr">
        <is>
          <t>Han M.; Lorenzo Najord I.</t>
        </is>
      </c>
      <c r="C2760" s="3" t="inlineStr">
        <is>
          <t>Virtual reality with e-learning model in business management and knowledge complex environment for gaming analysis</t>
        </is>
      </c>
      <c r="D2760" s="2" t="inlineStr">
        <is>
          <t>2024</t>
        </is>
      </c>
      <c r="E2760" s="2" t="inlineStr">
        <is>
          <t>Entertainment Computing</t>
        </is>
      </c>
      <c r="F2760" s="2" t="inlineStr">
        <is>
          <t>10.1016/j.entcom.2024.100703</t>
        </is>
      </c>
      <c r="G2760" s="3" t="inlineStr">
        <is>
          <t>Nearly real-world experiences in a variety of industries may be had with virtual reality (VR) technology. Virtual reality (VR) settings are widely used, and as a result, a large quantity of data is being collected from them. The data-driven development paradigm must be advanced and analytical procedures must be created as the amount of data increases. There are several trends and possibilities that have emerged from integration of artificial intelligence (AI) as well as machine learning (ML) in business intelligence. Modern technology has completely changed how companies gather data, draw conclusions, decide. In order to analyse complex environments, this study uses gamification and virtual reality in business intelligence modelling for e-learning. Here, virtual reality-based e-learning is modelled for business intelligence, and gamification using reinforcement alexnet Q-kernel component neural networks is used to analyse the network's complexity. Prediction accuracy, AUC, average precision, sensitivity, quadratic normalised square error are metrics used in experimental study. The evaluation's findings demonstrate the usefulness of our solution for classifying and forecasting pay levels in the business sector, which in turn helps business analytics in intricate AI settings. © 2024</t>
        </is>
      </c>
      <c r="H2760" s="3" t="inlineStr">
        <is>
          <t>Business intelligence modelling; E-learning; Gamification; ML; Virtual reality</t>
        </is>
      </c>
      <c r="I2760" s="3" t="inlineStr">
        <is>
          <t>Complex networks; Information analysis; Learning systems; Reinforcement learning; Virtual reality; Business intelligence modeling; Business knowledge; Business management; Business-intelligence; Complex environments; E - learning; E-learning models; Gamification; Intelligence models; Machine-learning; E-learning</t>
        </is>
      </c>
      <c r="J2760" s="2" t="inlineStr">
        <is>
          <t>Q1</t>
        </is>
      </c>
      <c r="K2760" s="2" t="inlineStr">
        <is>
          <t>Pending</t>
        </is>
      </c>
      <c r="L2760" s="2" t="inlineStr"/>
      <c r="M2760" s="2" t="inlineStr">
        <is>
          <t>N/A</t>
        </is>
      </c>
      <c r="N2760" s="2" t="inlineStr"/>
      <c r="O2760" s="2" t="inlineStr"/>
      <c r="P2760" s="2" t="inlineStr"/>
      <c r="Q2760" s="2" t="inlineStr"/>
      <c r="R2760" s="2" t="inlineStr"/>
      <c r="S2760" s="2" t="inlineStr"/>
      <c r="T2760" s="2" t="inlineStr"/>
    </row>
    <row r="2761" ht="45" customHeight="1">
      <c r="A2761" s="4" t="n">
        <v>2760</v>
      </c>
      <c r="B2761" s="5" t="inlineStr">
        <is>
          <t>Zhou L.</t>
        </is>
      </c>
      <c r="C2761" s="5" t="inlineStr">
        <is>
          <t>Innovative Methods and Practical Applications of Civic and Political Education Content in Colleges and Universities for the Digital Era</t>
        </is>
      </c>
      <c r="D2761" s="4" t="inlineStr">
        <is>
          <t>2024</t>
        </is>
      </c>
      <c r="E2761" s="4" t="inlineStr">
        <is>
          <t>Applied Mathematics and Nonlinear Sciences</t>
        </is>
      </c>
      <c r="F2761" s="4" t="inlineStr">
        <is>
          <t>10.2478/amns-2024-2808</t>
        </is>
      </c>
      <c r="G2761" s="5" t="inlineStr">
        <is>
          <t>Digitalization has become the biggest variable in the construction of Civic and Political Science classes in colleges and universities and plays an important role in the teaching of Civic and Political Science classes. Based on digitalization technology, this paper proposes a content innovation method for college Civics education, mainly based on the Civics online teaching platform and virtual Civics classroom. The collaborative filtering algorithm is used in the construction of the Civics online teaching platform to design the course recommendation function, collect user ratings and form a matrix, calculate the similarity between users and courses, and utilize the Bayesian machine learning model to carry out the classification calculation of Civics courses. Based on virtual reality technology, head movement depth information obtained by VR HMD is used to obtain augmented data to improve the accuracy of student movement recognition in virtual Civics classrooms. Civics teaching practice was carried out in a university in Jiangxi Province, China, and the Civics performance of the experimental class after practice was higher than that of the control class by 9.18 points, with a p-value of 0.002&lt;0.05, which is a significant difference. After the practice, all the dimensions of Civics learning effectiveness were higher than the control class and showed a significant difference (P&lt;0.05), and all the dimensions of Civics vegetation were also higher than the control class, with the highest difference of 0.62 in the dimension of science ethics. © 2024 Lihong Zhou., published by Sciendo.</t>
        </is>
      </c>
      <c r="H2761" s="5" t="inlineStr">
        <is>
          <t>Bayesian machine learning model; Civic education; Collaborative filtering algorithm; Virtual reality technology</t>
        </is>
      </c>
      <c r="I2761" s="5" t="inlineStr">
        <is>
          <t>Adversarial machine learning; Collaborative learning; Contrastive Learning; Federated learning; Virtual environments; Virtual reality; Bayesian; Bayesian machine learning model; Civic education; Collaborative filtering algorithms; Colleges and universities; Machine learning models; Online teaching; Political science; Teaching platform; Virtual reality technology; Collaborative filtering</t>
        </is>
      </c>
      <c r="J2761" s="4" t="inlineStr">
        <is>
          <t>Q4</t>
        </is>
      </c>
      <c r="K2761" s="4" t="inlineStr">
        <is>
          <t>Pending</t>
        </is>
      </c>
      <c r="L2761" s="4" t="inlineStr"/>
      <c r="M2761" s="4" t="inlineStr">
        <is>
          <t>N/A</t>
        </is>
      </c>
      <c r="N2761" s="4" t="inlineStr"/>
      <c r="O2761" s="4" t="inlineStr"/>
      <c r="P2761" s="4" t="inlineStr"/>
      <c r="Q2761" s="4" t="inlineStr"/>
      <c r="R2761" s="4" t="inlineStr"/>
      <c r="S2761" s="4" t="inlineStr"/>
      <c r="T2761" s="4" t="inlineStr"/>
    </row>
    <row r="2762" ht="45" customHeight="1">
      <c r="A2762" s="2" t="n">
        <v>2761</v>
      </c>
      <c r="B2762" s="3" t="inlineStr">
        <is>
          <t>Song Y.; Wu K.; Ding J.</t>
        </is>
      </c>
      <c r="C2762" s="3" t="inlineStr">
        <is>
          <t>Developing an immersive game-based learning platform with generative artificial intelligence and virtual reality technologies – “LearningverseVR”</t>
        </is>
      </c>
      <c r="D2762" s="2" t="inlineStr">
        <is>
          <t>2024</t>
        </is>
      </c>
      <c r="E2762" s="2" t="inlineStr">
        <is>
          <t>Computers and Education: X Reality</t>
        </is>
      </c>
      <c r="F2762" s="2" t="inlineStr">
        <is>
          <t>10.1016/j.cexr.2024.100069</t>
        </is>
      </c>
      <c r="G2762" s="3" t="inlineStr">
        <is>
          <t>The rapid evolution of generative artificial intelligence (AI) and virtual reality (VR) technologies are revolutionising various fields, including education and gaming industries. However, studies on how to enhance immersive game-based learning with AI and VR technologies remain scant. Given this, the article presents the creation of “LearningverseVR,” an immersive game-based learning platform developed using generative AI and VR technologies, which is based on “Learningverse,” a metaverse platform developed by the lead author and her research team. The “LearningverseVR” platform uses Unity as the client and Python, Flask and MySQL as the backend. Unity's multiplayer service provides multiplayer online functionality, supporting learners to engage in immersive and interactive learning activities. The design framework of the platform consists of two main components: Game-based learning with generative AI and immersion with VR technologies. First, generative AI is used to create NPCs with diverse personalities and life backgrounds, and enable learners to interact with NPCs without scripted dialogues, creating an interactive and immersive game-based learning environment. Secondly, such a learning experience is enhanced by leveraging the Large Language Model (LLM) ecosystem with VR technology. The creation of the “LearningverseVR” platform provides novel perspectives on digital game-based learning. © 2024 The Authors</t>
        </is>
      </c>
      <c r="H2762" s="3" t="inlineStr">
        <is>
          <t>Game-based learning; Generative AI; Immersion; Interaction; Virtual reality (VR)</t>
        </is>
      </c>
      <c r="I2762" s="3" t="inlineStr"/>
      <c r="J2762" s="2" t="inlineStr">
        <is>
          <t>Q1</t>
        </is>
      </c>
      <c r="K2762" s="2" t="inlineStr">
        <is>
          <t>Pending</t>
        </is>
      </c>
      <c r="L2762" s="2" t="inlineStr"/>
      <c r="M2762" s="2" t="inlineStr">
        <is>
          <t>N/A</t>
        </is>
      </c>
      <c r="N2762" s="2" t="inlineStr"/>
      <c r="O2762" s="2" t="inlineStr"/>
      <c r="P2762" s="2" t="inlineStr"/>
      <c r="Q2762" s="2" t="inlineStr"/>
      <c r="R2762" s="2" t="inlineStr"/>
      <c r="S2762" s="2" t="inlineStr"/>
      <c r="T2762" s="2" t="inlineStr"/>
    </row>
    <row r="2763" ht="45" customHeight="1">
      <c r="A2763" s="4" t="n">
        <v>2762</v>
      </c>
      <c r="B2763" s="5" t="inlineStr">
        <is>
          <t>Chen S.; Li X.; Li D.; Wang J.</t>
        </is>
      </c>
      <c r="C2763" s="5" t="inlineStr">
        <is>
          <t>Pattern Recognition of φ-OTDR Based on Cross-Model Knowledge Distillation; [基于跨模型知识蒸馏的 φ-OTDR 模式识别]</t>
        </is>
      </c>
      <c r="D2763" s="4" t="inlineStr">
        <is>
          <t>2024</t>
        </is>
      </c>
      <c r="E2763" s="4" t="inlineStr">
        <is>
          <t>Laser and Optoelectronics Progress</t>
        </is>
      </c>
      <c r="F2763" s="4" t="inlineStr">
        <is>
          <t>10.3788/LOP231968</t>
        </is>
      </c>
      <c r="G2763" s="5" t="inlineStr">
        <is>
          <t>Herein, a phase-sensitive optical time domain reflectometer (φ-OTDR) pattern recognition method based on cross-model knowledge distillation is introduced to meet the demands for high precision and efficiency in distributed fiber optic pattern recognition. This method employed hierarchical token-semantic audio transformer as the teacher model and broadcasting-residual network as the student model. This setup enables the student model to achieve recognition performance comparable to transformer-like networks with disparate architectures using less parameters. For practical engineering experiments, a φ-OTDR was used as the signal acquisition device. The dataset used in practical engineering scenarios included signals from four categories, such as climbing nets, background noises, striking nets, and wind noises. Compared to typical deep learning algorithms, this improved algorithm demonstrates superior accuracy and faster convergence, resulting in higher recognition efficiency and offering considerable potential for engineering applications. © 2024 Universitat zu Koln. All rights reserved.</t>
        </is>
      </c>
      <c r="H2763" s="5" t="inlineStr">
        <is>
          <t>broadcasting-residual network; cross-model knowledge distillation; distributed fiber optic sensing; pattern recognition</t>
        </is>
      </c>
      <c r="I2763" s="5" t="inlineStr">
        <is>
          <t>Broadcasting; Deep learning; Engineering education; Fiber optic networks; Fiber optics; Learning algorithms; Photonics; Signal processing; Students; Teaching; Broadcasting-residual network; Cross model; Cross-model knowledge distillation; Distributed fiber optic sensing; Fiber-optic sensing; Model knowledge; Optical time domain reflectometer; Phase-sensitive; Practical engineering; Student Modeling; Pattern recognition</t>
        </is>
      </c>
      <c r="J2763" s="4" t="inlineStr">
        <is>
          <t>Q1</t>
        </is>
      </c>
      <c r="K2763" s="4" t="inlineStr">
        <is>
          <t>Pending</t>
        </is>
      </c>
      <c r="L2763" s="4" t="inlineStr"/>
      <c r="M2763" s="4" t="inlineStr">
        <is>
          <t>N/A</t>
        </is>
      </c>
      <c r="N2763" s="4" t="inlineStr"/>
      <c r="O2763" s="4" t="inlineStr"/>
      <c r="P2763" s="4" t="inlineStr"/>
      <c r="Q2763" s="4" t="inlineStr"/>
      <c r="R2763" s="4" t="inlineStr"/>
      <c r="S2763" s="4" t="inlineStr"/>
      <c r="T2763" s="4" t="inlineStr"/>
    </row>
    <row r="2764" ht="45" customHeight="1">
      <c r="A2764" s="2" t="n">
        <v>2763</v>
      </c>
      <c r="B2764" s="3" t="inlineStr">
        <is>
          <t>Kartal G.; Yeşilyurt Y.E.</t>
        </is>
      </c>
      <c r="C2764" s="3" t="inlineStr">
        <is>
          <t>A bibliometric analysis of artificial intelligence in L2 teaching and applied linguistics between 1995 and 2022</t>
        </is>
      </c>
      <c r="D2764" s="2" t="inlineStr">
        <is>
          <t>2024</t>
        </is>
      </c>
      <c r="E2764" s="2" t="inlineStr">
        <is>
          <t>ReCALL</t>
        </is>
      </c>
      <c r="F2764" s="2" t="inlineStr">
        <is>
          <t>10.1017/S0958344024000077</t>
        </is>
      </c>
      <c r="G2764" s="3" t="inlineStr">
        <is>
          <t>This study offers a comprehensive bibliometric analysis of artificial intelligence (AI) applications in the field of second language (L2) teaching and applied linguistics, spanning from the early developments in 1995 to 2022. It aims to uncover current trends, prominent themes, and influential authors, documents, and sources. A total of 185 relevant articles published in Social Sciences Citation Index (SSCI) indexed journals were analyzed using the VOSviewer bibliometric software tool. Our investigation reveals a highly multidisciplinary and interconnected field, with four main clusters identified: AI, natural language processing (NLP), robot-assisted language learning, and chatbots. Notable themes include the increasing use of intelligent tutoring systems, the importance of syntactic complexity and vocabulary in L2 learning, and the exploration of robots and gamification in language education. The study also highlights the potential of NLP and AI technologies to enhance personalized feedback and instruction for language learners. The findings emphasize the growing interest in AI applications in L2 teaching and applied linguistics, as well as the need for continued research to advance the field and improve language instruction and assessment. By providing a quantitative and rigorous overview of the literature, this study contributes valuable insights into the current state of research in AI-assisted L2 teaching and applied linguistics and identifies key areas for future exploration and development. © The Author(s), 2024.</t>
        </is>
      </c>
      <c r="H2764" s="3" t="inlineStr">
        <is>
          <t>applied linguistics; artificial intelligence (AI); bibliometric analysis; co-citation analysis; L2</t>
        </is>
      </c>
      <c r="I2764" s="3" t="inlineStr"/>
      <c r="J2764" s="2" t="inlineStr">
        <is>
          <t>Q3</t>
        </is>
      </c>
      <c r="K2764" s="2" t="inlineStr">
        <is>
          <t>Pending</t>
        </is>
      </c>
      <c r="L2764" s="2" t="inlineStr"/>
      <c r="M2764" s="2" t="inlineStr">
        <is>
          <t>N/A</t>
        </is>
      </c>
      <c r="N2764" s="2" t="inlineStr"/>
      <c r="O2764" s="2" t="inlineStr"/>
      <c r="P2764" s="2" t="inlineStr"/>
      <c r="Q2764" s="2" t="inlineStr"/>
      <c r="R2764" s="2" t="inlineStr"/>
      <c r="S2764" s="2" t="inlineStr"/>
      <c r="T2764" s="2" t="inlineStr"/>
    </row>
    <row r="2765" ht="45" customHeight="1">
      <c r="A2765" s="4" t="n">
        <v>2764</v>
      </c>
      <c r="B2765" s="5" t="inlineStr">
        <is>
          <t>Valverde-Rebaza J.; González A.; Navarro-Hinojosa O.; Noguez J.</t>
        </is>
      </c>
      <c r="C2765" s="5" t="inlineStr">
        <is>
          <t>Advanced large language models and visualization tools for data analytics learning</t>
        </is>
      </c>
      <c r="D2765" s="4" t="inlineStr">
        <is>
          <t>2024</t>
        </is>
      </c>
      <c r="E2765" s="4" t="inlineStr">
        <is>
          <t>Frontiers in Education</t>
        </is>
      </c>
      <c r="F2765" s="4" t="inlineStr">
        <is>
          <t>10.3389/feduc.2024.1418006</t>
        </is>
      </c>
      <c r="G2765" s="5" t="inlineStr">
        <is>
          <t>Introduction: In recent years, numerous AI tools have been employed to equip learners with diverse technical skills such as coding, data analysis, and other competencies related to computational sciences. However, the desired outcomes have not been consistently achieved. This study aims to analyze the perspectives of students and professionals from non-computational fields on the use of generative AI tools, augmented with visualization support, to tackle data analytics projects. The focus is on promoting the development of coding skills and fostering a deep understanding of the solutions generated. Consequently, our research seeks to introduce innovative approaches for incorporating visualization and generative AI tools into educational practices. Methods: This article examines how learners perform and their perspectives when using traditional tools vs. LLM-based tools to acquire data analytics skills. To explore this, we conducted a case study with a cohort of 59 participants among students and professionals without computational thinking skills. These participants developed a data analytics project in the context of a Data Analytics short session. Our case study focused on examining the participants' performance using traditional programming tools, ChatGPT, and LIDA with GPT as an advanced generative AI tool. Results: The results shown the transformative potential of approaches based on integrating advanced generative AI tools like GPT with specialized frameworks such as LIDA. The higher levels of participant preference indicate the superiority of these approaches over traditional development methods. Additionally, our findings suggest that the learning curves for the different approaches vary significantly. Since learners encountered technical difficulties in developing the project and interpreting the results. Our findings suggest that the integration of LIDA with GPT can significantly enhance the learning of advanced skills, especially those related to data analytics. We aim to establish this study as a foundation for the methodical adoption of generative AI tools in educational settings, paving the way for more effective and comprehensive training in these critical areas. Discussion: It is important to highlight that when using general-purpose generative AI tools such as ChatGPT, users must be aware of the data analytics process and take responsibility for filtering out potential errors or incompleteness in the requirements of a data analytics project. These deficiencies can be mitigated by using more advanced tools specialized in supporting data analytics tasks, such as LIDA with GPT. However, users still need advanced programming knowledge to properly configure this connection via API. There is a significant opportunity for generative AI tools to improve their performance, providing accurate, complete, and convincing results for data analytics projects, thereby increasing user confidence in adopting these technologies. We hope this work underscores the opportunities and needs for integrating advanced LLMs into educational practices, particularly in developing computational thinking skills. Copyright © 2024 Valverde-Rebaza, González, Navarro-Hinojosa and Noguez.</t>
        </is>
      </c>
      <c r="H2765" s="5" t="inlineStr">
        <is>
          <t>ChatGPT; data analytics learning; educational innovation; generative AI tools; higher education; large language models in education; professional education; programming skills development</t>
        </is>
      </c>
      <c r="I2765" s="5" t="inlineStr"/>
      <c r="J2765" s="4" t="inlineStr">
        <is>
          <t>Q1</t>
        </is>
      </c>
      <c r="K2765" s="4" t="inlineStr">
        <is>
          <t>Pending</t>
        </is>
      </c>
      <c r="L2765" s="4" t="inlineStr"/>
      <c r="M2765" s="4" t="inlineStr">
        <is>
          <t>N/A</t>
        </is>
      </c>
      <c r="N2765" s="4" t="inlineStr"/>
      <c r="O2765" s="4" t="inlineStr"/>
      <c r="P2765" s="4" t="inlineStr"/>
      <c r="Q2765" s="4" t="inlineStr"/>
      <c r="R2765" s="4" t="inlineStr"/>
      <c r="S2765" s="4" t="inlineStr"/>
      <c r="T2765" s="4" t="inlineStr"/>
    </row>
    <row r="2766" ht="45" customHeight="1">
      <c r="A2766" s="2" t="n">
        <v>2765</v>
      </c>
      <c r="B2766" s="3" t="inlineStr">
        <is>
          <t>Elnaffar S.; Fawey M.</t>
        </is>
      </c>
      <c r="C2766" s="3" t="inlineStr">
        <is>
          <t>Uncovering the Most Effective Pedagogical Techniques for Math Education Using Machine Learning</t>
        </is>
      </c>
      <c r="D2766" s="2" t="inlineStr">
        <is>
          <t>2024</t>
        </is>
      </c>
      <c r="E2766" s="2" t="inlineStr">
        <is>
          <t>International Journal on Informatics Visualization</t>
        </is>
      </c>
      <c r="F2766" s="2" t="inlineStr">
        <is>
          <t>10.62527/joiv.8.3-2.3123</t>
        </is>
      </c>
      <c r="G2766" s="3" t="inlineStr">
        <is>
          <t>Many new math educators express that their first years in the teaching field are extremely challenging. They struggle to discover and apply the most effective teaching techniques and behaviors, often without the support of more experienced colleagues. In this study, we use machine learning to find the strategies that novice teachers can adopt to enhance their teaching effectiveness. The core aim is to uncover the relationship between teachers’ performance, as assessed by student evaluations, and their pedagogical methods. These strategies are derived from the final decision tree model, which is trained on a large dataset of empirical data from schools. The data consists of input from 72 math teachers of grades 7-9 and their students in Dubai, used to train two decision tree models: a classification tree and a regression tree. The structure of these trees is analyzed to identify and rank the effectiveness of nine teaching techniques—such as Visualization, Practice, Math Rules, Gamification, Collaboration, Problem-Solving, Case Studies, Assessments, and Language Switching—and four behavioral methods—such as Inspiration, Engagement, Entertainment, and Bonding— in relation to the Student Evaluation Index (SEI), which is derived from student feedback. Results indicate that techniques such as "gamification" and "inspirational behavior" are consistently associated with higher SEI scores across different tree configurations. However, factors such as the demographics and culture of both students and teachers may need to be considered when generalizing these findings to other regions of the world. © 2024, Politeknik Negeri Padang. All rights reserved.</t>
        </is>
      </c>
      <c r="H2766" s="3" t="inlineStr">
        <is>
          <t>decision tree; Education; machine learning; mathematics; professional development</t>
        </is>
      </c>
      <c r="I2766" s="3" t="inlineStr"/>
      <c r="J2766" s="2" t="inlineStr">
        <is>
          <t>Q2</t>
        </is>
      </c>
      <c r="K2766" s="2" t="inlineStr">
        <is>
          <t>Pending</t>
        </is>
      </c>
      <c r="L2766" s="2" t="inlineStr"/>
      <c r="M2766" s="2" t="inlineStr">
        <is>
          <t>N/A</t>
        </is>
      </c>
      <c r="N2766" s="2" t="inlineStr"/>
      <c r="O2766" s="2" t="inlineStr"/>
      <c r="P2766" s="2" t="inlineStr"/>
      <c r="Q2766" s="2" t="inlineStr"/>
      <c r="R2766" s="2" t="inlineStr"/>
      <c r="S2766" s="2" t="inlineStr"/>
      <c r="T2766" s="2" t="inlineStr"/>
    </row>
    <row r="2767" ht="45" customHeight="1">
      <c r="A2767" s="4" t="n">
        <v>2766</v>
      </c>
      <c r="B2767" s="5" t="inlineStr">
        <is>
          <t>Oermann M.H.; Bailey H.E.; Carter-Templeton H.; Condy C.; Wrigley J.; Ledbetter L.S.</t>
        </is>
      </c>
      <c r="C2767" s="5" t="inlineStr">
        <is>
          <t>Bibliometric analysis of nursing education reviews</t>
        </is>
      </c>
      <c r="D2767" s="4" t="inlineStr">
        <is>
          <t>2024</t>
        </is>
      </c>
      <c r="E2767" s="4" t="inlineStr">
        <is>
          <t>Nurse Education Today</t>
        </is>
      </c>
      <c r="F2767" s="4" t="inlineStr">
        <is>
          <t>10.1016/j.nedt.2024.106217</t>
        </is>
      </c>
      <c r="G2767" s="5" t="inlineStr">
        <is>
          <t>Background: While the number of reviews of nursing education research has increased over the years, bibliometric studies about these reviews are limited. Objectives: The purposes were to: (1) examine the number of reviews of nursing education research published from 2018 through 2022, (2) identify journals publishing these reviews, (3) identify the types and topics of reviews in nursing education, and (4) analyze how these reviews are labeled (standard versus nonstandard). Design: This was a bibliometric study of reviews in nursing education. Methods: The search for reviews in nursing education was done using CINAHL Complete via the EBSCO host platform and was limited to articles published in peer reviewed journals. The results were imported into EndNote, and the title or abstract was used to identify the review type. The categorized reviews were then exported into Microsoft Excel. The titles and abstracts were searched to identify reviews in nursing education, resulting in 600 articles analyzed in this study. The topics of the reviews were identified via natural language processing techniques based on the Medical Subject Headings biomedical vocabulary in the manual tags with each article. Results: The number of reviews has steadily increased over the years. The top journal in which reviews were published was Nurse Education Today (n = 197). Nearly a quarter (n = 149, 24.8 %) of the reviews were integrative, followed by systematic (n = 117, 19.5 %), scoping (n = 117, 19.5 %), and literature (n = 85, 14.2 %). There were 12 main topics: most reviews were on simulation, followed by critical thinking methods and the academic achievement of nursing students. Conclusion: This study documented an increase in the number of reviews of nursing education research over the last five years. The most common type was an integrative review, followed by systematic, scoping, and literature. Reviews on simulation were most common. © 2024 Elsevier Ltd</t>
        </is>
      </c>
      <c r="H2767" s="5" t="inlineStr">
        <is>
          <t>Bibliometric analysis; Evidence synthesis; Integrative review; Nursing education research; Reviews of research</t>
        </is>
      </c>
      <c r="I2767" s="5" t="inlineStr">
        <is>
          <t>Bibliometrics; Education, Nursing; Humans; Nursing Education Research; Periodicals as Topic; Review Literature as Topic; academic achievement; article; bibliometrics; Cinahl; critical thinking; evidence synthesis; human; Medical Subject Headings; medical terminology; natural language processing; nurse; nursing; nursing education; nursing student; pharmacoeconomics; simulation; systematic review; therapy; literature; nursing education; publication</t>
        </is>
      </c>
      <c r="J2767" s="4" t="inlineStr">
        <is>
          <t>Q3</t>
        </is>
      </c>
      <c r="K2767" s="4" t="inlineStr">
        <is>
          <t>Pending</t>
        </is>
      </c>
      <c r="L2767" s="4" t="inlineStr"/>
      <c r="M2767" s="4" t="inlineStr">
        <is>
          <t>N/A</t>
        </is>
      </c>
      <c r="N2767" s="4" t="inlineStr"/>
      <c r="O2767" s="4" t="inlineStr"/>
      <c r="P2767" s="4" t="inlineStr"/>
      <c r="Q2767" s="4" t="inlineStr"/>
      <c r="R2767" s="4" t="inlineStr"/>
      <c r="S2767" s="4" t="inlineStr"/>
      <c r="T2767" s="4" t="inlineStr"/>
    </row>
    <row r="2768" ht="45" customHeight="1">
      <c r="A2768" s="2" t="n">
        <v>2767</v>
      </c>
      <c r="B2768" s="3" t="inlineStr">
        <is>
          <t>Tang G.; Eaton S.E.</t>
        </is>
      </c>
      <c r="C2768" s="3" t="inlineStr">
        <is>
          <t>A Rapid Investigation of Artificial Intelligence Generated Content Footprints in Scholarly Publications</t>
        </is>
      </c>
      <c r="D2768" s="2" t="inlineStr">
        <is>
          <t>2024</t>
        </is>
      </c>
      <c r="E2768" s="2" t="inlineStr">
        <is>
          <t>Journal of Scholarly Publishing</t>
        </is>
      </c>
      <c r="F2768" s="2" t="inlineStr">
        <is>
          <t>10.3138/jsp-2023-0079</t>
        </is>
      </c>
      <c r="G2768" s="3" t="inlineStr">
        <is>
          <t>This study reports on a novel phenomenon observed in scholarly publications. Some research articles unrelated to the field of artificial intelligence (AI)-generated content (AIGC) contain phrases such as 'As an AI language model...' The authors conceptualize this phenomenon as 'AIGC footprints.' To provide early evidence, they conducted a small-scale sample investigation by collecting twenty-five articles. These articles were published by authors from countries in Central Asia, South Asia, and Africa. Among these authors, there were assistant professors, doctoral and master's students. Single authors and single affiliations were more common. Analysis of the article content revealed that some authors utilized ChatGPT for literature reviews or idea generation. The twenty-five articles with AIGC footprints were published in eighteen different academic journals. The emergence of AIGC footprints reflects the potential challenges faced by scholarly publishing and higher education. The authors also provide several recommendations. © University of Toronto Press.</t>
        </is>
      </c>
      <c r="H2768" s="3" t="inlineStr">
        <is>
          <t>academic integrity; AIGC footprints; artificial intelligence; ChatGPT; large language models; LLM; publication ethics; quality assurance; research integrity</t>
        </is>
      </c>
      <c r="I2768" s="3" t="inlineStr"/>
      <c r="J2768" s="2" t="inlineStr">
        <is>
          <t>Q1</t>
        </is>
      </c>
      <c r="K2768" s="2" t="inlineStr">
        <is>
          <t>Pending</t>
        </is>
      </c>
      <c r="L2768" s="2" t="inlineStr"/>
      <c r="M2768" s="2" t="inlineStr">
        <is>
          <t>N/A</t>
        </is>
      </c>
      <c r="N2768" s="2" t="inlineStr"/>
      <c r="O2768" s="2" t="inlineStr"/>
      <c r="P2768" s="2" t="inlineStr"/>
      <c r="Q2768" s="2" t="inlineStr"/>
      <c r="R2768" s="2" t="inlineStr"/>
      <c r="S2768" s="2" t="inlineStr"/>
      <c r="T2768" s="2" t="inlineStr"/>
    </row>
    <row r="2769" ht="45" customHeight="1">
      <c r="A2769" s="4" t="n">
        <v>2768</v>
      </c>
      <c r="B2769" s="5" t="inlineStr">
        <is>
          <t>Pehlivan S.; Laaksonen J.</t>
        </is>
      </c>
      <c r="C2769" s="5" t="inlineStr">
        <is>
          <t>Temporal teacher with masked transformers for semi-supervised action proposal generation</t>
        </is>
      </c>
      <c r="D2769" s="4" t="inlineStr">
        <is>
          <t>2024</t>
        </is>
      </c>
      <c r="E2769" s="4" t="inlineStr">
        <is>
          <t>Machine Vision and Applications</t>
        </is>
      </c>
      <c r="F2769" s="4" t="inlineStr">
        <is>
          <t>10.1007/s00138-024-01521-7</t>
        </is>
      </c>
      <c r="G2769" s="5" t="inlineStr">
        <is>
          <t>By conditioning on unit-level predictions, anchor-free models for action proposal generation have displayed impressive capabilities, such as having a lightweight architecture. However, task performance depends significantly on the quality of data used in training, and most effective models have relied on human-annotated data. Semi-supervised learning, i.e., jointly training deep neural networks with a labeled dataset as well as an unlabeled dataset, has made significant progress recently. Existing works have either primarily focused on classification tasks, which may require less annotation effort, or considered anchor-based detection models. Inspired by recent advances in semi-supervised methods on anchor-free object detectors, we propose a teacher-student framework for a two-stage action detection pipeline, named Temporal Teacher with Masked Transformers (TTMT), to generate high-quality action proposals based on an anchor-free transformer model. Leveraging consistency learning as one self-training technique, the model jointly trains an anchor-free student model and a gradually progressing teacher counterpart in a mutually beneficial manner. As the core model, we design a Transformer-based anchor-free model to improve effectiveness for temporal evaluation. We integrate bi-directional masks and devise encoder-only Masked Transformers for sequences. Jointly training on boundary locations and various local snippet-based features, our model predicts via the proposed scoring function for generating proposal candidates. Experiments on the THUMOS14 and ActivityNet-1.3 benchmarks demonstrate the effectiveness of our model for temporal proposal generation task. © The Author(s) 2024.</t>
        </is>
      </c>
      <c r="H2769" s="5" t="inlineStr">
        <is>
          <t>Anchor-free model; Semi-supervised learning; Temporal proposal generation; Transformer network</t>
        </is>
      </c>
      <c r="I2769" s="5" t="inlineStr">
        <is>
          <t>Deep neural networks; Object detection; Supervised learning; Anchor-free; Anchor-free model; Free model; Lightweight architecture; Semi-supervised; Semi-supervised learning; Task performance; Teachers'; Temporal proposal generation; Transformer network; Personnel training</t>
        </is>
      </c>
      <c r="J2769" s="4" t="inlineStr">
        <is>
          <t>Q1</t>
        </is>
      </c>
      <c r="K2769" s="4" t="inlineStr">
        <is>
          <t>Pending</t>
        </is>
      </c>
      <c r="L2769" s="4" t="inlineStr"/>
      <c r="M2769" s="4" t="inlineStr">
        <is>
          <t>N/A</t>
        </is>
      </c>
      <c r="N2769" s="4" t="inlineStr"/>
      <c r="O2769" s="4" t="inlineStr"/>
      <c r="P2769" s="4" t="inlineStr"/>
      <c r="Q2769" s="4" t="inlineStr"/>
      <c r="R2769" s="4" t="inlineStr"/>
      <c r="S2769" s="4" t="inlineStr"/>
      <c r="T2769" s="4" t="inlineStr"/>
    </row>
    <row r="2770" ht="45" customHeight="1">
      <c r="A2770" s="2" t="n">
        <v>2769</v>
      </c>
      <c r="B2770" s="3" t="inlineStr">
        <is>
          <t>Ding Z.; Yang C.; Hu B.; Guo M.; Li J.; Wang M.; Tian Z.; Chen Z.; Dong C.</t>
        </is>
      </c>
      <c r="C2770" s="3" t="inlineStr">
        <is>
          <t>Lightweight CNN combined with knowledge distillation for the accurate determination of black tea fermentation degree</t>
        </is>
      </c>
      <c r="D2770" s="2" t="inlineStr">
        <is>
          <t>2024</t>
        </is>
      </c>
      <c r="E2770" s="2" t="inlineStr">
        <is>
          <t>Food Research International</t>
        </is>
      </c>
      <c r="F2770" s="2" t="inlineStr">
        <is>
          <t>10.1016/j.foodres.2024.114929</t>
        </is>
      </c>
      <c r="G2770" s="3" t="inlineStr">
        <is>
          <t>Black tea is the second most common type of tea in China. Fermentation is one of the most critical processes in its production, and it affects the quality of the finished product, whether it is insufficient or excessive. At present, the determination of black tea fermentation degree completely relies on artificial experience. It leads to inconsistent quality of black tea. To solve this problem, we use machine vision technology to distinguish the degree of fermentation of black tea based on images, this paper proposes a lightweight convolutional neural network (CNN) combined with knowledge distillation to discriminate the degree of fermentation of black tea. After comparing 12 kinds of CNN models, taking into account the size of the model and the performance of discrimination, as well as the selection principle of teacher models, Shufflenet_v2_x1.0 is selected as the student model, and Efficientnet_v2 is selected as the teacher model. Then, CrossEntropy Loss is replaced by Focal Loss. Finally, for Distillation Loss ratios of 0.6, 0.7, 0.8, 0.9, Soft Target Knowledge Distillation (ST), Masked Generative Distillation (MGD), Similarity-Preserving Knowledge Distillation (SPKD), and Attention Transfer (AT) four knowledge distillation methods are tested for their performance in distilling knowledge from the Shufflenet_v2_x1.0 model. The results show that the model discrimination performance after distillation is the best when the Distillation Loss ratio is 0.8 and the MGD method is used. This setup effectively improves the discrimination performance without increasing the number of parameters and computation volume. The model's P, R and F1 values reach 0.9208, 0.9190 and 0.9192, respectively. It achieves precise discrimination of the fermentation degree of black tea. This meets the requirements of objective black tea fermentation judgment and provides technical support for the intelligent processing of black tea. © 2024</t>
        </is>
      </c>
      <c r="H2770" s="3" t="inlineStr">
        <is>
          <t>Black tea; CNN; Fermentation discrimination; Focal Loss; Knowledge distillation; Lightweight</t>
        </is>
      </c>
      <c r="I2770" s="3" t="inlineStr">
        <is>
          <t>Camellia sinensis; China; Distillation; Fermentation; Neural Networks, Computer; Tea; Gluing; Machine vision; Students; Black tea; Black tea fermentation; Convolutional neural network; Fermentation discrimination; Focal loss; Knowledge distillation; Lightweight; Performance; ShuffleNets; Teacher models; artificial neural network; Camellia sinensis; chemistry; China; distillation; fermentation; procedures; tea; Convolutional neural networks</t>
        </is>
      </c>
      <c r="J2770" s="2" t="inlineStr">
        <is>
          <t>Q1</t>
        </is>
      </c>
      <c r="K2770" s="2" t="inlineStr">
        <is>
          <t>Pending</t>
        </is>
      </c>
      <c r="L2770" s="2" t="inlineStr"/>
      <c r="M2770" s="2" t="inlineStr">
        <is>
          <t>N/A</t>
        </is>
      </c>
      <c r="N2770" s="2" t="inlineStr"/>
      <c r="O2770" s="2" t="inlineStr"/>
      <c r="P2770" s="2" t="inlineStr"/>
      <c r="Q2770" s="2" t="inlineStr"/>
      <c r="R2770" s="2" t="inlineStr"/>
      <c r="S2770" s="2" t="inlineStr"/>
      <c r="T2770" s="2" t="inlineStr"/>
    </row>
    <row r="2771" ht="45" customHeight="1">
      <c r="A2771" s="4" t="n">
        <v>2770</v>
      </c>
      <c r="B2771" s="5" t="inlineStr">
        <is>
          <t>Pesovski I.; Santos R.; Henriques R.; Trajkovik V.</t>
        </is>
      </c>
      <c r="C2771" s="5" t="inlineStr">
        <is>
          <t>Generative AI for Customizable Learning Experiences</t>
        </is>
      </c>
      <c r="D2771" s="4" t="inlineStr">
        <is>
          <t>2024</t>
        </is>
      </c>
      <c r="E2771" s="4" t="inlineStr">
        <is>
          <t xml:space="preserve">Sustainability (Switzerland) </t>
        </is>
      </c>
      <c r="F2771" s="4" t="inlineStr">
        <is>
          <t>10.3390/su16073034</t>
        </is>
      </c>
      <c r="G2771" s="5" t="inlineStr">
        <is>
          <t>The introduction of accessible generative artificial intelligence opens promising opportunities for the implementation of personalized learning methods in any educational environment. Personalized learning has been conceptualized for a long time, but it has only recently become realistic and truly achievable. In this paper, we propose an affordable and sustainable approach toward personalizing learning materials as part of the complete educational process. We have created a tool within a pre-existing learning management system at a software engineering college that automatically generates learning materials based on the learning outcomes provided by the professor for a particular class. The learning materials were composed in three distinct styles, the initial one being the traditional professor style and the other two variations adopting a pop-culture influence, namely Batman and Wednesday Addams. Each lesson, besides being delivered in three different formats, contained automatically generated multiple-choice questions that students could use to check their progress. This paper contains complete instructions for developing such a tool with the help of large language models using OpenAI’s API and an analysis of the preliminary experiment of its usage performed with the help of 20 college students studying software engineering at a European university. Participation in the study was optional and on voluntary basis. Each student’s tool usage was quantified, and two questionnaires were conducted: one immediately after subject completion and another 6 months later to assess both immediate and long-term effects, perceptions, and preferences. The results indicate that students found the multiple variants of the learning materials really engaging. While predominantly utilizing the traditional variant of the learning materials, they found this approach inspiring, would recommend it to other students, and would like to see it more in classes. The most popular feature were the automatically generated quiz-style tests that they used to assess their understanding. Preliminary evidence suggests that the use of various versions of learning materials leads to an increase in students’ study time, especially for students who have not mastered the topic otherwise. The study’s small sample size of 20 students restricts its ability to generalize its findings, but its results provide useful early insights and lay the groundwork for future research on AI-supported educational strategies. © 2024 by the authors.</t>
        </is>
      </c>
      <c r="H2771" s="5" t="inlineStr">
        <is>
          <t>AI for learning; automated content generation; character-based learning; innovative teaching methods; learning management systems; LLMs in education; personalized learning</t>
        </is>
      </c>
      <c r="I2771" s="5" t="inlineStr">
        <is>
          <t>artificial intelligence; curriculum; educational development; higher education; innovation; learning; teaching</t>
        </is>
      </c>
      <c r="J2771" s="4" t="inlineStr">
        <is>
          <t>Q1</t>
        </is>
      </c>
      <c r="K2771" s="4" t="inlineStr">
        <is>
          <t>Pending</t>
        </is>
      </c>
      <c r="L2771" s="4" t="inlineStr"/>
      <c r="M2771" s="4" t="inlineStr">
        <is>
          <t>N/A</t>
        </is>
      </c>
      <c r="N2771" s="4" t="inlineStr"/>
      <c r="O2771" s="4" t="inlineStr"/>
      <c r="P2771" s="4" t="inlineStr"/>
      <c r="Q2771" s="4" t="inlineStr"/>
      <c r="R2771" s="4" t="inlineStr"/>
      <c r="S2771" s="4" t="inlineStr"/>
      <c r="T2771" s="4" t="inlineStr"/>
    </row>
    <row r="2772" ht="45" customHeight="1">
      <c r="A2772" s="2" t="n">
        <v>2771</v>
      </c>
      <c r="B2772" s="3" t="inlineStr">
        <is>
          <t>Niu Y.; Xing X.; Jia Z.; Xin M.; Xing J.</t>
        </is>
      </c>
      <c r="C2772" s="3" t="inlineStr">
        <is>
          <t>SMIGNN: social recommendation with multi-intention knowledge distillation based on graph neural network</t>
        </is>
      </c>
      <c r="D2772" s="2" t="inlineStr">
        <is>
          <t>2024</t>
        </is>
      </c>
      <c r="E2772" s="2" t="inlineStr">
        <is>
          <t>Journal of Supercomputing</t>
        </is>
      </c>
      <c r="F2772" s="2" t="inlineStr">
        <is>
          <t>10.1007/s11227-023-05720-3</t>
        </is>
      </c>
      <c r="G2772" s="3" t="inlineStr">
        <is>
          <t>Social recommendation based on user preference aims to make use of user interaction information and mine user’s fine-grained preferences for item prediction. However, existing methods have not explored the differences in intentions between various user interactions, and they do not sufficiently model the user social graph and user item graph. In order to solve the above problems, this paper proposes a novel social recommendation model. It utilizes graph neural network to construct separate models for user social model and user item model, capturing multiple intents that drive user preferences. We use node attention and intention attention to calculate feature weights separately to obtain rich features of users and items. To increase the information dissemination between models and improve their overall predictive ability, we introduce knowledge distillation technology. The specific design is to combine the user’s dual graph as the teacher model and transfer knowledge to the student model of a single user graph separately. Subsequently, the model is optimized for item recommendation prediction by calculating both the basic loss and distillation loss using the cross-entropy function. Experiments are conducted on Yelp and Ciao datasets, and the results achieve good predictive performance, which has demonstrated the effectiveness of the proposed method. © The Author(s), under exclusive licence to Springer Science+Business Media, LLC, part of Springer Nature 2023.</t>
        </is>
      </c>
      <c r="H2772" s="3" t="inlineStr">
        <is>
          <t>Graph neural network; Knowledge distillation; Recommendation system; Social network; User intents</t>
        </is>
      </c>
      <c r="I2772" s="3" t="inlineStr">
        <is>
          <t>Graph neural networks; Information dissemination; Recommender systems; Social networking (online); Fine grained; Graph neural networks; Interaction information; Knowledge distillation; Social graphs; Social models; Social network; User intent; User interaction; User's preferences; Distillation</t>
        </is>
      </c>
      <c r="J2772" s="2" t="inlineStr">
        <is>
          <t>Q1/Q4</t>
        </is>
      </c>
      <c r="K2772" s="2" t="inlineStr">
        <is>
          <t>Pending</t>
        </is>
      </c>
      <c r="L2772" s="2" t="inlineStr"/>
      <c r="M2772" s="2" t="inlineStr">
        <is>
          <t>N/A</t>
        </is>
      </c>
      <c r="N2772" s="2" t="inlineStr"/>
      <c r="O2772" s="2" t="inlineStr"/>
      <c r="P2772" s="2" t="inlineStr"/>
      <c r="Q2772" s="2" t="inlineStr"/>
      <c r="R2772" s="2" t="inlineStr"/>
      <c r="S2772" s="2" t="inlineStr"/>
      <c r="T2772" s="2" t="inlineStr"/>
    </row>
    <row r="2773" ht="45" customHeight="1">
      <c r="A2773" s="4" t="n">
        <v>2772</v>
      </c>
      <c r="B2773" s="5" t="inlineStr">
        <is>
          <t>Xue J.; Huang H.; Pu C.; Yang Y.; Li Y.; Liu Y.</t>
        </is>
      </c>
      <c r="C2773" s="5" t="inlineStr">
        <is>
          <t>Spatial-spectral model distillation network for hyperspectral scene classification; [面向高光谱场景分类的空—谱模型蒸馏网络]</t>
        </is>
      </c>
      <c r="D2773" s="4" t="inlineStr">
        <is>
          <t>2024</t>
        </is>
      </c>
      <c r="E2773" s="4" t="inlineStr">
        <is>
          <t>Journal of Image and Graphics</t>
        </is>
      </c>
      <c r="F2773" s="4" t="inlineStr">
        <is>
          <t>10.11834/jig.230699</t>
        </is>
      </c>
      <c r="G2773" s="5" t="inlineStr">
        <is>
          <t>Objective In recent years，the development of remote sensing technology has enabled the acquisition of abundant remote sensing images and large datasets. Scene classification tasks，as key areas in remote sensing research，aim to distinguish and classify images with similar scene features by assigning fixed semantic labels to each scene image. Various scene classification methods have been proposed，including handcrafted feature- and deep learning-based methods. However，handcrafted feature-based methods have limitations in describing scene semantic information due to high requirements for feature descriptors. Meanwhile，deep learning-based methods for scene classification of remote sensing images have shown powerful feature extraction capabilities and have been widely applied in scene classification. However，current scene classification methods mainly focus on remote sensing images with high spatial resolution，which are mostly three-channel images with limited spectral information. This limitation often leads to confusion and misclassification in visually similar categories such as geometric structures，textures，and colors. Therefore，integrating spectral information to improve the accuracy of scene classification has become an important research direction. However，existing methods have some shortcomings. For example，convolutional operations have translation invariance and are sensitive to local information，which causes difficulty in capturing remote contextual information. Meanwhile，although Transformer methods can extract long-range dependency information，they have limited capability in learning local information. Moreover，combining convolutional neural networks（CNNs）and Transformer methods incurs high computational complexity，which hinders the balance between inference efficiency and classification accuracy. This study proposes a high spectral scene classification method called the spatial-spectral model distillation（SSMD）network to address the aforementioned issues. Method In this study，we utilize spectral information to improve the accuracy of scene classification and overcome the limitations of existing methods. First，we propose a spatial-spectral joint self-attention mechanism based on ViT（SSViT）to fully exploit the spectral information of hyperspectral images. SSViT integrates spectral information into the Transformer architecture. By exploring the intrinsic relationships between pixels and between spectra，SSViT extracts richer features. In the spatial-spectral joint mechanism，SSViT leverages the spectral information of different categories to identify the differences between them，which enables fine-grained classification of land cover and improves the accuracy of scene classification. Second，we introduce the concept of knowledge distillation to further enhance the classification performance. In the framework of teacher-student models，SSViT is used as the teacher model，and a pretrained model，that is，Visual Geometry Group 16（VGG16），is used as the student model to capture contextual information of complex scenes. The teacher model extracts spectral information and global features among samples，while the student model focuses on capturing local features. The student model can learn and mimic the prior knowledge of the teacher model，which improves the discriminative ability of the student model. The joint training of the teacher-student models enables comprehensive extraction of land cover features，which improves the accuracy of scene classification. Specifically，the image is divided into 64 image patches in the spatial dimension，and 32 spectral bands in the spectral dimension. Each patch and band can be regarded as a token. Each patch and band are flattened into row vectors and mapped to a specific dimension through a linear layer. The learned vectors are concatenated with the embedded samples for the final prediction of image classification of the teacher model. A position vector is generated and directly concatenated with the token mentioned above as the input to the Transformer. The multi-head attention mechanism outputs encoded representations containing information from different subspaces to model global contextual information，which improves the representation capacity and learning effectiveness of the model. Finally，feature integration is performed through a multi-layer perceptron and a classification layer to achieve classification. The process of knowledge distillation consists of two stages. The first stage optimizes the teacher and student models by minimizing the loss function with distillation coefficients. In the second stage，the student model is further adjusted using the loss function，which leverages the supervision from the performance-excellent complex model to train the simple model. This adjustment aims for higher accuracy and better classification performance. The complex model is referred to as the teacher model，while the simpler model is referred to as the student model. The training mode of knowledge distillation provides the student model with more informative content，which allows it to directly learn the generalization ability of the teacher model. Result We compare our model with 10 models，including 5 traditional CNN classification methods and 5 latest scene classification methods on 3 public datasets，namely，OHID-SC（Orbita hyperspectral image scene classification dataset），OHS-SC（another Orbita hyperspectral scene classification dataset），and HSRS-SC（Hyperspectral remote sensing dataset for scene classification）. The quantitative evaluation metrics include overall accuracy，standard deviation，and confusion matrix，and the confusion matrix on the three datasets is provided to clearly display the classification results of the proposed algorithm. Experimental results show that our model outperforms all other methods on OHID-SC，OHS-SC，and HSRS-SC datasets，and the classification accuracies on OHID-SC，OHS-SC，and HSRS-SC datasets are improved by 13. 1%，2. 9%，and 0. 74%，respectively，compared with the second-best model. Meanwhile，comparative experiments on OHID-SC dataset show that the proposed algorithm can effectively improve the classification accuracy of hyperspectral scenes. Conclusion In this study，the proposed SSMD network not only effectively utilizes the target spectral information of hyperspectral data but also explores the feature relationship between global and local levels，synthesizes the advantages of traditional and deep learning models，and produces more accurate classification results. © 2024 Editorial and Publishing Board of JIG. All rights reserved.</t>
        </is>
      </c>
      <c r="H2773" s="5" t="inlineStr">
        <is>
          <t>convolutional neural network（CNN）; hyperspectral scene classification; knowledge distillation（KD）; spatial-spectral joint self-attention mechanism; Transformer</t>
        </is>
      </c>
      <c r="I2773" s="5" t="inlineStr"/>
      <c r="J2773" s="4" t="inlineStr">
        <is>
          <t>Q1</t>
        </is>
      </c>
      <c r="K2773" s="4" t="inlineStr">
        <is>
          <t>Pending</t>
        </is>
      </c>
      <c r="L2773" s="4" t="inlineStr"/>
      <c r="M2773" s="4" t="inlineStr">
        <is>
          <t>N/A</t>
        </is>
      </c>
      <c r="N2773" s="4" t="inlineStr"/>
      <c r="O2773" s="4" t="inlineStr"/>
      <c r="P2773" s="4" t="inlineStr"/>
      <c r="Q2773" s="4" t="inlineStr"/>
      <c r="R2773" s="4" t="inlineStr"/>
      <c r="S2773" s="4" t="inlineStr"/>
      <c r="T2773" s="4" t="inlineStr"/>
    </row>
    <row r="2774" ht="45" customHeight="1">
      <c r="A2774" s="2" t="n">
        <v>2773</v>
      </c>
      <c r="B2774" s="3" t="inlineStr">
        <is>
          <t>Schutte S.; Uddin J.</t>
        </is>
      </c>
      <c r="C2774" s="3" t="inlineStr">
        <is>
          <t>Deep Segmentation Techniques for Breast Cancer Diagnosis</t>
        </is>
      </c>
      <c r="D2774" s="2" t="inlineStr">
        <is>
          <t>2024</t>
        </is>
      </c>
      <c r="E2774" s="2" t="inlineStr">
        <is>
          <t>BioMedInformatics</t>
        </is>
      </c>
      <c r="F2774" s="2" t="inlineStr">
        <is>
          <t>10.3390/biomedinformatics4020052</t>
        </is>
      </c>
      <c r="G2774" s="3" t="inlineStr">
        <is>
          <t>Background: This research goes into in deep learning technologies within the realm of medical imaging, with a specific focus on the detection of anomalies in medical pathology, emphasizing breast cancer. It underscores the critical importance of segmentation techniques in identifying diseases and addresses the challenges of scarce labelled data in Whole Slide Images. Additionally, the paper provides a review, cataloguing 61 deep learning architectures identified during the study. Objectives: The aim of this study is to present and assess a novel quantitative approach utilizing specific deep learning architectures, namely the Feature Pyramid Net-work and the Linknet model, both of which integrate a ResNet34 layer encoder to enhance performance. The paper also seeks to examine the efficiency of a semi-supervised training regimen using a dual model architecture, consisting of ‘Teacher’ and ‘Student’ models, in addressing the issue of limited labelled datasets. Methods: Employing a semi-supervised training methodology, this research enables the ‘Student’ model to learn from the ‘Teacher’ model’s outputs. The study methodically evaluates the models’ stability, accuracy, and segmentation capabilities, employing metrics such as the Dice Coefficient and the Jaccard Index for comprehensive assessment. Results: The investigation reveals that the Linknet model exhibits good performance, achieving an accuracy rate of 94% in the detection of breast cancer tissues utilizing a 21-seed parameter for the initialization of model weights. It further excels in generating annotations for the ‘Student’ model, which then achieves a 91% accuracy with minimal computational demands. Conversely, the Feature Pyramid Network model demonstrates a slightly lower accuracy of 93% in the Teacher model but exhibits improved and more consistent results in the ‘Student’ model, reaching 95% accuracy with a 42-seed parameter. Conclusions: This study underscores the efficacy and potential of the Feature Pyra-mid Network and Linknet models in the domain of medical image analysis, particularly in the detection of breast cancer, and suggests their broader applicability in various medical segmentation tasks related to other pathology disorders. Furthermore, the research enhances the understanding of the pivotal role that deep learning technologies play in advancing diagnostic methods within the field of medical imaging. © 2024 by the authors.</t>
        </is>
      </c>
      <c r="H2774" s="3" t="inlineStr">
        <is>
          <t>breast cancer; deep learning; feature pyramid network; linknet; segmentation; student and teacher architecture</t>
        </is>
      </c>
      <c r="I2774" s="3" t="inlineStr"/>
      <c r="J2774" s="2" t="inlineStr">
        <is>
          <t>Q1</t>
        </is>
      </c>
      <c r="K2774" s="2" t="inlineStr">
        <is>
          <t>Pending</t>
        </is>
      </c>
      <c r="L2774" s="2" t="inlineStr"/>
      <c r="M2774" s="2" t="inlineStr">
        <is>
          <t>N/A</t>
        </is>
      </c>
      <c r="N2774" s="2" t="inlineStr"/>
      <c r="O2774" s="2" t="inlineStr"/>
      <c r="P2774" s="2" t="inlineStr"/>
      <c r="Q2774" s="2" t="inlineStr"/>
      <c r="R2774" s="2" t="inlineStr"/>
      <c r="S2774" s="2" t="inlineStr"/>
      <c r="T2774" s="2" t="inlineStr"/>
    </row>
    <row r="2775" ht="45" customHeight="1">
      <c r="A2775" s="4" t="n">
        <v>2774</v>
      </c>
      <c r="B2775" s="5" t="inlineStr">
        <is>
          <t>Al-Ghonmein A.M.; Al-Moghrabi K.G.</t>
        </is>
      </c>
      <c r="C2775" s="5" t="inlineStr">
        <is>
          <t>The potential of ChatGPT technology in education: advantages, obstacles and future growth</t>
        </is>
      </c>
      <c r="D2775" s="4" t="inlineStr">
        <is>
          <t>2024</t>
        </is>
      </c>
      <c r="E2775" s="4" t="inlineStr">
        <is>
          <t>IAES International Journal of Artificial Intelligence</t>
        </is>
      </c>
      <c r="F2775" s="4" t="inlineStr">
        <is>
          <t>10.11591/ijai.v13.i2.pp1206-1213</t>
        </is>
      </c>
      <c r="G2775" s="5" t="inlineStr">
        <is>
          <t>Information and communication technology is becoming increasingly prevalent in our daily lives, with interactive communication modes such as social networks and instant messaging reaching unprecedented popularity. These tools are now widely utilised in various academic and research institutions by both faculty and students for communication and distance learning purposes. Chat generative pre-trained transformer (ChatGPT) and artificial intelligence tools hold the potential to revolutionise the way that students obtain knowledge and support. ChatGPT is a cutting-edge language technology capable of constructing intelligent, coherent texts, making it a valuable tool for writing and communication across different fields, including education. However, universities that incorporate ChatGPT as a teaching tool must address concerns regarding plagiarism and academic integrity. This investigation focuses on the advantages and obstacles of applying ChatGPT technology in the education field and its potential for future development. Findings reveal that through careful consideration of the ethical dilemmas and issues, academic institutions can leverage the maximum potential of ChatGPT to provide a more accessible, successful, and personalised learning experience for learners. The development prospects for ChatGPT appear promising, given its potential to grow and enhance its capabilities through on-going research and innovation. © 2024, Institute of Advanced Engineering and Science. All rights reserved.</t>
        </is>
      </c>
      <c r="H2775" s="5" t="inlineStr">
        <is>
          <t>Artificial intelligence; ChatGPT; Decision support systems; Information systems; Natural language processing</t>
        </is>
      </c>
      <c r="I2775" s="5" t="inlineStr"/>
      <c r="J2775" s="4" t="inlineStr">
        <is>
          <t>Q1</t>
        </is>
      </c>
      <c r="K2775" s="4" t="inlineStr">
        <is>
          <t>Pending</t>
        </is>
      </c>
      <c r="L2775" s="4" t="inlineStr"/>
      <c r="M2775" s="4" t="inlineStr">
        <is>
          <t>N/A</t>
        </is>
      </c>
      <c r="N2775" s="4" t="inlineStr"/>
      <c r="O2775" s="4" t="inlineStr"/>
      <c r="P2775" s="4" t="inlineStr"/>
      <c r="Q2775" s="4" t="inlineStr"/>
      <c r="R2775" s="4" t="inlineStr"/>
      <c r="S2775" s="4" t="inlineStr"/>
      <c r="T2775" s="4" t="inlineStr"/>
    </row>
    <row r="2776" ht="45" customHeight="1">
      <c r="A2776" s="2" t="n">
        <v>2775</v>
      </c>
      <c r="B2776" s="3" t="inlineStr">
        <is>
          <t>Naseer F.; Khan M.N.; Tahir M.; Addas A.; Aejaz S.M.H.</t>
        </is>
      </c>
      <c r="C2776" s="3" t="inlineStr">
        <is>
          <t>Integrating deep learning techniques for personalized learning pathways in higher education</t>
        </is>
      </c>
      <c r="D2776" s="2" t="inlineStr">
        <is>
          <t>2024</t>
        </is>
      </c>
      <c r="E2776" s="2" t="inlineStr">
        <is>
          <t>Heliyon</t>
        </is>
      </c>
      <c r="F2776" s="2" t="inlineStr">
        <is>
          <t>10.1016/j.heliyon.2024.e32628</t>
        </is>
      </c>
      <c r="G2776" s="3" t="inlineStr">
        <is>
          <t>The rapid improvement of artificial intelligence (AI) in the educational domain has opened new possibilities for enhancing the learning experiences for students. This research discusses the critical need for personalized education in higher education by integrating deep learning (DL) techniques to create customized learning pathways for students. This research intends to bridge the gap between constant educational content and dynamic student needs. This research presents an AI-driven adaptive learning platform implemented across four different courses and 300 students at a university in Faisalabad-Pakistan. A controlled experiment compares student outcomes between those using the AI platform and those undergoing traditional instruction. Quantitative results demonstrate a 25 % improvement in grades, test scores, and engagement for the AI group, with a statistical significance of a p-value of 0.00045. Qualitative feedback highlights enhanced experiences attributed to personalized pathways. The DL analysis of student performance data highlights key parameters, including enhanced learning outcomes and engagement metrices over time. Surveys reveal increased satisfaction compared to one-size-fits-all content. Unlike prior AI research lacking rigorous validation, our methodology and significant results deliver a concrete framework for institutions to implement personalized, AI-driven education at scale. This data-driven approach builds on previous attempts by tying adaptations to actual student needs, yielding measurable improvements in key outcomes. Overall, this work empirically validates that AI platforms leveraging robust analytics to provide customized and adaptive learning can significantly enhance student academic performance, engagement, and satisfaction compared to traditional approaches. These findings have insightful consequences for the future of higher education. The research contributes to the growing demand for AI in education research and provides a practical framework for institutions seeking to implement more adaptive and student-centric teaching methodologies. © 2024</t>
        </is>
      </c>
      <c r="H2776" s="3" t="inlineStr">
        <is>
          <t>Deep learning; Higher education; Personalized learning</t>
        </is>
      </c>
      <c r="I2776" s="3" t="inlineStr"/>
      <c r="J2776" s="2" t="inlineStr">
        <is>
          <t>Q1</t>
        </is>
      </c>
      <c r="K2776" s="2" t="inlineStr">
        <is>
          <t>Pending</t>
        </is>
      </c>
      <c r="L2776" s="2" t="inlineStr"/>
      <c r="M2776" s="2" t="inlineStr">
        <is>
          <t>N/A</t>
        </is>
      </c>
      <c r="N2776" s="2" t="inlineStr"/>
      <c r="O2776" s="2" t="inlineStr"/>
      <c r="P2776" s="2" t="inlineStr"/>
      <c r="Q2776" s="2" t="inlineStr"/>
      <c r="R2776" s="2" t="inlineStr"/>
      <c r="S2776" s="2" t="inlineStr"/>
      <c r="T2776" s="2" t="inlineStr"/>
    </row>
    <row r="2777" ht="45" customHeight="1">
      <c r="A2777" s="4" t="n">
        <v>2776</v>
      </c>
      <c r="B2777" s="5" t="inlineStr">
        <is>
          <t>Carl K.; Dignam C.; Kochan M.; Alston C.; Green D.</t>
        </is>
      </c>
      <c r="C2777" s="5" t="inlineStr">
        <is>
          <t>Discovering prompt engineering: A qualitative study of nonexpert teachers’ interactions with ChatGPT</t>
        </is>
      </c>
      <c r="D2777" s="4" t="inlineStr">
        <is>
          <t>2024</t>
        </is>
      </c>
      <c r="E2777" s="4" t="inlineStr">
        <is>
          <t>Issues in Information Systems</t>
        </is>
      </c>
      <c r="F2777" s="4" t="inlineStr">
        <is>
          <t>10.48009/4_iis_2024_117</t>
        </is>
      </c>
      <c r="G2777" s="5" t="inlineStr">
        <is>
          <t>Discussions of the use of artificial intelligence (AI) have become ubiquitous in research, industry, and education. Prompt engineering has emerged as a valuable skill desired by employers, and students have begun to express interest in learning effective ways of interacting with Generative AI. While much research has been done to formalize and optimize the process of prompt engineering, few studies have investigated the use of AI by nonexperts, including nonexpert teachers. In this study, we use qualitative analysis to characterize the process by which nonexpert teachers engage with and learn from ChatGPT as they engage with it as co-creators to develop an educational game designed to teach concepts of financial literacy. We address implications for nonexpert teachers’ use of Generative AI, including suggested methods for the use of ChatGPT to develop educational games and for tacitly learning prompt engineering by using the tool. © 2024 International Association for Computer Information Systems. All rights reserved.</t>
        </is>
      </c>
      <c r="H2777" s="5" t="inlineStr">
        <is>
          <t>artificial intelligence; education; financial literacy; gamification; information systems; prompt engineering; qualitative research; thematic analysis</t>
        </is>
      </c>
      <c r="I2777" s="5" t="inlineStr"/>
      <c r="J2777" s="4" t="inlineStr">
        <is>
          <t>Q1/Q2</t>
        </is>
      </c>
      <c r="K2777" s="4" t="inlineStr">
        <is>
          <t>Pending</t>
        </is>
      </c>
      <c r="L2777" s="4" t="inlineStr"/>
      <c r="M2777" s="4" t="inlineStr">
        <is>
          <t>N/A</t>
        </is>
      </c>
      <c r="N2777" s="4" t="inlineStr"/>
      <c r="O2777" s="4" t="inlineStr"/>
      <c r="P2777" s="4" t="inlineStr"/>
      <c r="Q2777" s="4" t="inlineStr"/>
      <c r="R2777" s="4" t="inlineStr"/>
      <c r="S2777" s="4" t="inlineStr"/>
      <c r="T2777" s="4" t="inlineStr"/>
    </row>
    <row r="2778" ht="45" customHeight="1">
      <c r="A2778" s="2" t="n">
        <v>2777</v>
      </c>
      <c r="B2778" s="3" t="inlineStr">
        <is>
          <t>Santhosh J.; Dengel A.; Ishimaru S.</t>
        </is>
      </c>
      <c r="C2778" s="3" t="inlineStr">
        <is>
          <t>Gaze-Driven Adaptive Learning System with ChatGPT-Generated Summaries</t>
        </is>
      </c>
      <c r="D2778" s="2" t="inlineStr">
        <is>
          <t>2024</t>
        </is>
      </c>
      <c r="E2778" s="2" t="inlineStr">
        <is>
          <t>IEEE Access</t>
        </is>
      </c>
      <c r="F2778" s="2" t="inlineStr">
        <is>
          <t>10.1109/ACCESS.2024.3503059</t>
        </is>
      </c>
      <c r="G2778" s="3" t="inlineStr">
        <is>
          <t>Enhancing student engagement and comprehension is crucial for effective learning. However, tracking and improving these dynamic states in real-Time remains a significant challenge. This study addresses this gap by integrating real-Time engagement prediction from gaze data with an adaptive learning system that utilizes ChatGPT-generated summaries to enhance student engagement and learning outcomes. Our experiment with twenty two (N=22) university students demonstrates the effectiveness of gaze data in predicting real-Time engagement levels and the impact of adaptive interventions on student engagement, objective and subjective comprehension, and cognitive load. To predict the self-reported engagement and comprehension levels, two deep neural network models, InceptionTime and Transformers were employed. The Transformers model achieved better outcomes, with an average accuracy of 68.15% in predicting engagement levels across a 5-fold StratifiedGroupKFold cross-validation. The results revealed that the experimental group, which received the AI-driven interventions, exhibited significantly better learning outcomes, higher engagement, and better objective comprehension results compared to the control group. Additionally, we observed strong correlations between gaze metrics, engagement levels, and learning outcomes, suggesting that real-Time adaptive interventions can dynamically enhance the educational experience. This study advances the field of educational technology by demonstrating the benefits of integrating gaze tracking and AI in learning environments, laying the foundation for dynamic learning interfaces that adapt to individual engagement levels, potentially improving both comprehension and involvement. © 2013 IEEE.</t>
        </is>
      </c>
      <c r="H2778" s="3" t="inlineStr">
        <is>
          <t>Adaptive learning; ChatGPT API; comprehension enhancement; E-learning; eye-Tracking; personalized interventions; real-Time engagement</t>
        </is>
      </c>
      <c r="I2778" s="3" t="inlineStr">
        <is>
          <t>Adversarial machine learning; Federated learning; Self-supervised learning; Adaptive learning; ChatGPT API; Comprehension enhancement; E - learning; Engagement levels; Eye-tracking; Personalized intervention; Real- time; Real-time engagement; Student engagement; Contrastive Learning</t>
        </is>
      </c>
      <c r="J2778" s="2" t="inlineStr">
        <is>
          <t>Q1</t>
        </is>
      </c>
      <c r="K2778" s="2" t="inlineStr">
        <is>
          <t>Pending</t>
        </is>
      </c>
      <c r="L2778" s="2" t="inlineStr"/>
      <c r="M2778" s="2" t="inlineStr">
        <is>
          <t>N/A</t>
        </is>
      </c>
      <c r="N2778" s="2" t="inlineStr"/>
      <c r="O2778" s="2" t="inlineStr"/>
      <c r="P2778" s="2" t="inlineStr"/>
      <c r="Q2778" s="2" t="inlineStr"/>
      <c r="R2778" s="2" t="inlineStr"/>
      <c r="S2778" s="2" t="inlineStr"/>
      <c r="T2778" s="2" t="inlineStr"/>
    </row>
    <row r="2779" ht="45" customHeight="1">
      <c r="A2779" s="4" t="n">
        <v>2778</v>
      </c>
      <c r="B2779" s="5" t="inlineStr">
        <is>
          <t>de Carvalho Barros Bezerra G.; Oliveira W.; Guimarães Santos A.C.; Hamari J.</t>
        </is>
      </c>
      <c r="C2779" s="5" t="inlineStr">
        <is>
          <t>Exploring the Use of Unplugged Gamification on Programming Learners’ Experience</t>
        </is>
      </c>
      <c r="D2779" s="4" t="inlineStr">
        <is>
          <t>2024</t>
        </is>
      </c>
      <c r="E2779" s="4" t="inlineStr">
        <is>
          <t>ACM Transactions on Computing Education</t>
        </is>
      </c>
      <c r="F2779" s="4" t="inlineStr">
        <is>
          <t>10.1145/3686165</t>
        </is>
      </c>
      <c r="G2779" s="5" t="inlineStr">
        <is>
          <t>Despite recent high interest among researchers and practitioners in learning programming, even the most dedicated learners can struggle to find motivation for studying and practicing programming. Therefore, in recent years, several strategies (e.g., educational games, flipped classrooms, and visual programming languages) have been employed to increase students’ engagement in programming studies. However, despite these efforts, no approach has proven efficient enough to sufficiently motivate these learners, and the community continues to search for novel strategies to enhance programming learners’ motivation. Building upon this, our study explores the use of unplugged gamification (i.e., gamification implemented without digital technology) combined with challenge-based learning during a programming workshop. Using Grounded Theory methods and data collected from focus groups, we analyzed and interpreted the perceptions of 24 programming learners regarding the gamified workshop. Learners reported experiencing collaboration while learning, with some indicating increased effort to obtain rewards, while others seemed to forget about the rewards altogether. Our findings provide valuable insights for computing teachers and researchers into how unplugged gamification combined with challenge-based learning is perceived by programming learners. © 2024 Copyright held by the owner/author(s).</t>
        </is>
      </c>
      <c r="H2779" s="5" t="inlineStr">
        <is>
          <t>challenge-based learning; Computing education; gamification; qualitative analysis; unplugged gamification</t>
        </is>
      </c>
      <c r="I2779" s="5" t="inlineStr">
        <is>
          <t>Adversarial machine learning; Federated learning; Gamification; Challenge-based learning; Computing education; Educational game; Gamification; Learner's experience; Learning programming; Qualitative analysis; Unplugged gamification; Visual programming languages; Contrastive Learning</t>
        </is>
      </c>
      <c r="J2779" s="4" t="inlineStr">
        <is>
          <t>Q2</t>
        </is>
      </c>
      <c r="K2779" s="4" t="inlineStr">
        <is>
          <t>Pending</t>
        </is>
      </c>
      <c r="L2779" s="4" t="inlineStr"/>
      <c r="M2779" s="4" t="inlineStr">
        <is>
          <t>N/A</t>
        </is>
      </c>
      <c r="N2779" s="4" t="inlineStr"/>
      <c r="O2779" s="4" t="inlineStr"/>
      <c r="P2779" s="4" t="inlineStr"/>
      <c r="Q2779" s="4" t="inlineStr"/>
      <c r="R2779" s="4" t="inlineStr"/>
      <c r="S2779" s="4" t="inlineStr"/>
      <c r="T2779" s="4" t="inlineStr"/>
    </row>
    <row r="2780" ht="45" customHeight="1">
      <c r="A2780" s="2" t="n">
        <v>2779</v>
      </c>
      <c r="B2780" s="3" t="inlineStr">
        <is>
          <t>Wang Y.; Yang S.</t>
        </is>
      </c>
      <c r="C2780" s="3" t="inlineStr">
        <is>
          <t>Constructing and Testing AI International Legal Education Coupling-Enabling Model</t>
        </is>
      </c>
      <c r="D2780" s="2" t="inlineStr">
        <is>
          <t>2024</t>
        </is>
      </c>
      <c r="E2780" s="2" t="inlineStr">
        <is>
          <t>Sustainability (Switzerland)</t>
        </is>
      </c>
      <c r="F2780" s="2" t="inlineStr">
        <is>
          <t>10.3390/su16041524</t>
        </is>
      </c>
      <c r="G2780" s="3" t="inlineStr">
        <is>
          <t>In this paper, we aim to assess the coupling capability of artificial intelligence in international legal education, delving into crucial aspects of its implementation and effectiveness. This paper constructs a coupling empowerment model of AI international legal education by using artificial intelligence technology. It also discusses the application of Pearson product–moment correlation coefficient in correlation analysis, the implementation of AI knowledge mapping in the help of intelligent parents, and the application of BP neural algorithm in artificial neural networks in order to establish a cognitive student model. This teaching mode can provide personalized learning experience and intelligent teaching support and allow accurate assessment of students’ learning level and cognitive ability. The results show that the employment rate of students is increased from 75% to 100%, and the evaluation of practicability is maintained at 10 points. It proves that AI technology provides an innovative approach to international law education, which is expected to promote the efficient use of educational resources and improve students’ performance and employment rate. © 2024 by the authors.</t>
        </is>
      </c>
      <c r="H2780" s="3" t="inlineStr">
        <is>
          <t>artificial intelligence; backpropagation neural algorithm; coupling-enabling model; international legal education; learning behavior analysis</t>
        </is>
      </c>
      <c r="I2780" s="3" t="inlineStr">
        <is>
          <t>artificial intelligence; employment; knowledge; learning</t>
        </is>
      </c>
      <c r="J2780" s="2" t="inlineStr">
        <is>
          <t>Q1</t>
        </is>
      </c>
      <c r="K2780" s="2" t="inlineStr">
        <is>
          <t>Pending</t>
        </is>
      </c>
      <c r="L2780" s="2" t="inlineStr"/>
      <c r="M2780" s="2" t="inlineStr">
        <is>
          <t>N/A</t>
        </is>
      </c>
      <c r="N2780" s="2" t="inlineStr"/>
      <c r="O2780" s="2" t="inlineStr"/>
      <c r="P2780" s="2" t="inlineStr"/>
      <c r="Q2780" s="2" t="inlineStr"/>
      <c r="R2780" s="2" t="inlineStr"/>
      <c r="S2780" s="2" t="inlineStr"/>
      <c r="T2780" s="2" t="inlineStr"/>
    </row>
    <row r="2781" ht="45" customHeight="1">
      <c r="A2781" s="4" t="n">
        <v>2780</v>
      </c>
      <c r="B2781" s="5" t="inlineStr">
        <is>
          <t>Wang H.</t>
        </is>
      </c>
      <c r="C2781" s="5" t="inlineStr">
        <is>
          <t>An Empirical Study of Data Mining Technology in English Learning Outcome Prediction</t>
        </is>
      </c>
      <c r="D2781" s="4" t="inlineStr">
        <is>
          <t>2024</t>
        </is>
      </c>
      <c r="E2781" s="4" t="inlineStr">
        <is>
          <t>International Journal of e-Collaboration</t>
        </is>
      </c>
      <c r="F2781" s="4" t="inlineStr">
        <is>
          <t>10.4018/IJeC.354886</t>
        </is>
      </c>
      <c r="G2781" s="5" t="inlineStr">
        <is>
          <t>This study employs data mining to construct a predictive model for English learning outcomes, aiming to identify crucial factors affecting student performance and inform teaching enhancements. Through extensive data collection and meticulous preprocessing, a robust predictive model is established. Detailing the theoretical framework and methodologies such as machine learning, data preprocessing, feature selection, and model assessment, the study ensures model accuracy and reliability. Data sourcing and processing steps transform raw data into a model-ready feature set. Model validation reveals high prediction accuracy and generalizability, with key features significantly impacting achievement predictions, deepening insight into learning determinants and guiding targeted teaching strategies. The research concludes with a summary of findings, acknowledging limitations, and suggesting future avenues. This data-driven English learning achievement prediction model offers promising educational applications, enhancing decision-making and personalized learning. © 2024 IGI Global. All rights reserved.</t>
        </is>
      </c>
      <c r="H2781" s="5" t="inlineStr">
        <is>
          <t>Data Mining; English Learning Performance; Forecast</t>
        </is>
      </c>
      <c r="I2781" s="5" t="inlineStr">
        <is>
          <t>Adversarial machine learning; Contrastive Learning; Data assimilation; Federated learning; Data mining technology; Empirical studies; English Learning; English learning performance; Forecast; Learning outcome; Learning performance; Outcome prediction; Predictive models; Student performance; Prediction models</t>
        </is>
      </c>
      <c r="J2781" s="4" t="inlineStr">
        <is>
          <t>Q1</t>
        </is>
      </c>
      <c r="K2781" s="4" t="inlineStr">
        <is>
          <t>Pending</t>
        </is>
      </c>
      <c r="L2781" s="4" t="inlineStr"/>
      <c r="M2781" s="4" t="inlineStr">
        <is>
          <t>N/A</t>
        </is>
      </c>
      <c r="N2781" s="4" t="inlineStr"/>
      <c r="O2781" s="4" t="inlineStr"/>
      <c r="P2781" s="4" t="inlineStr"/>
      <c r="Q2781" s="4" t="inlineStr"/>
      <c r="R2781" s="4" t="inlineStr"/>
      <c r="S2781" s="4" t="inlineStr"/>
      <c r="T2781" s="4" t="inlineStr"/>
    </row>
    <row r="2782" ht="45" customHeight="1">
      <c r="A2782" s="2" t="n">
        <v>2781</v>
      </c>
      <c r="B2782" s="3" t="inlineStr">
        <is>
          <t>Essel H.B.; Vlachopoulos D.; Essuman A.B.; Amankwa J.O.</t>
        </is>
      </c>
      <c r="C2782" s="3" t="inlineStr">
        <is>
          <t>ChatGPT effects on cognitive skills of undergraduate students: Receiving instant responses from AI-based conversational large language models (LLMs)</t>
        </is>
      </c>
      <c r="D2782" s="2" t="inlineStr">
        <is>
          <t>2024</t>
        </is>
      </c>
      <c r="E2782" s="2" t="inlineStr">
        <is>
          <t>Computers and Education: Artificial Intelligence</t>
        </is>
      </c>
      <c r="F2782" s="2" t="inlineStr">
        <is>
          <t>10.1016/j.caeai.2023.100198</t>
        </is>
      </c>
      <c r="G2782" s="3" t="inlineStr">
        <is>
          <t>This study investigated the impact of using ChatGPT, a state-of-the-art generative AI-based model, on the critical, creative, and reflective thinking skills of university students in Ghana. The study utilized a mixed-methods research approach, incorporating quantitative and qualitative data collection instruments, and an experimental procedure with a pretest-posttest control group. The study ultimately enlisted a sample of 125 students randomly allocated to either the experiment group (60 students) or the control group (65 students). The research was conducted in the context of a Research Methodology course, which had adopted the flipped classroom approach. The students in the experiment group engaged with ChatGPT for in-class tasks, while those in the control group used traditional databases and search engines for similar tasks. Data were collected using the Critical Thinking Scale, Creative Thinking Scale, Reflective Thinking Scale, and a student interview guide (semi-structured). The study's findings illustrated that incorporating ChatGPT influenced the students' critical, reflective, and creative thinking skills and their dimensions discernibly. As a result, the study provides suggestions for academics, instructional designers, and researchers working in educational technology. © 2023 The Authors</t>
        </is>
      </c>
      <c r="H2782" s="3" t="inlineStr">
        <is>
          <t>ChatGPT; Creative thinking; Critical thinking; Large language models; Reflective thinking; Undergraduate students</t>
        </is>
      </c>
      <c r="I2782" s="3" t="inlineStr">
        <is>
          <t>Computational linguistics; Search engines; ChatGPT; Cognitive skill; Control groups; Creative thinking; Critical thinking; Language model; Large language model; Reflective thinking; Thinking skills; Undergraduate students; Students</t>
        </is>
      </c>
      <c r="J2782" s="2" t="inlineStr">
        <is>
          <t>Q1</t>
        </is>
      </c>
      <c r="K2782" s="2" t="inlineStr">
        <is>
          <t>Pending</t>
        </is>
      </c>
      <c r="L2782" s="2" t="inlineStr"/>
      <c r="M2782" s="2" t="inlineStr">
        <is>
          <t>N/A</t>
        </is>
      </c>
      <c r="N2782" s="2" t="inlineStr"/>
      <c r="O2782" s="2" t="inlineStr"/>
      <c r="P2782" s="2" t="inlineStr"/>
      <c r="Q2782" s="2" t="inlineStr"/>
      <c r="R2782" s="2" t="inlineStr"/>
      <c r="S2782" s="2" t="inlineStr"/>
      <c r="T2782" s="2" t="inlineStr"/>
    </row>
    <row r="2783" ht="45" customHeight="1">
      <c r="A2783" s="4" t="n">
        <v>2782</v>
      </c>
      <c r="B2783" s="5" t="inlineStr">
        <is>
          <t>Jeon E.S.; Choi H.; Shukla A.; Wang Y.; Lee H.; Buman M.P.; Turaga P.</t>
        </is>
      </c>
      <c r="C2783" s="5" t="inlineStr">
        <is>
          <t>Topological persistence guided knowledge distillation for wearable sensor data</t>
        </is>
      </c>
      <c r="D2783" s="4" t="inlineStr">
        <is>
          <t>2024</t>
        </is>
      </c>
      <c r="E2783" s="4" t="inlineStr">
        <is>
          <t>Engineering Applications of Artificial Intelligence</t>
        </is>
      </c>
      <c r="F2783" s="4" t="inlineStr">
        <is>
          <t>10.1016/j.engappai.2023.107719</t>
        </is>
      </c>
      <c r="G2783" s="5" t="inlineStr">
        <is>
          <t>Deep learning methods have achieved a lot of success in various applications involving converting wearable sensor data to actionable health insights. A common application areas is activity recognition, where deep-learning methods still suffer from limitations such as sensitivity to signal quality, sensor characteristic variations, and variability between subjects. To mitigate these issues, robust features obtained by topological data analysis (TDA) have been suggested as a potential solution. However, there are two significant obstacles to using topological features in deep learning: (1) large computational load to extract topological features using TDA, and (2) different signal representations obtained from deep learning and TDA which makes fusion difficult. In this paper, to enable integration of the strengths of topological methods in deep-learning for time-series data, we propose to use two teacher networks — one trained on the raw time-series data, and another trained on persistence images generated by TDA methods. These two teachers are jointly used to distill a single student model, which utilizes only the raw time-series data at test-time. This approach addresses both issues. The use of KD with multiple teachers utilizes complementary information, and results in a compact model with strong supervisory features and an integrated richer representation. To assimilate desirable information from different modalities, we design new constraints, including orthogonality imposed on feature correlation maps for improving feature expressiveness and allowing the student to easily learn from the teacher. Also, we apply an annealing strategy in KD for fast saturation and better accommodation from different features, while the knowledge gap between the teachers and student is reduced. Finally, a robust student model is distilled, which can at test-time uses only the time-series data as an input, while implicitly preserving topological features. The experimental results demonstrate the effectiveness of the proposed method on wearable sensor data. The proposed method shows 71.74% in classification accuracy on GENEActiv with WRN16-1 (1D CNNs) student, which outperforms baselines and takes much less processing time (less than 17 sec) than teachers on 6k testing samples. © 2023 Elsevier Ltd</t>
        </is>
      </c>
      <c r="H2783" s="5" t="inlineStr">
        <is>
          <t>Deep learning; Feature orthogonality; Knowledge distillation; Topological data analysis; Wearable sensor data</t>
        </is>
      </c>
      <c r="I2783" s="5" t="inlineStr">
        <is>
          <t>Data handling; Deep learning; Distillation; Information analysis; Learning systems; Sensitivity analysis; Students; Time series; Topology; Deep learning; Feature orthogonality; Knowledge distillation; Orthogonality; Sensors data; Teachers'; Time-series data; Topological data analysis; Topological features; Wearable sensor data; Wearable sensors</t>
        </is>
      </c>
      <c r="J2783" s="4" t="inlineStr">
        <is>
          <t>Q1</t>
        </is>
      </c>
      <c r="K2783" s="4" t="inlineStr">
        <is>
          <t>Pending</t>
        </is>
      </c>
      <c r="L2783" s="4" t="inlineStr"/>
      <c r="M2783" s="4" t="inlineStr">
        <is>
          <t>N/A</t>
        </is>
      </c>
      <c r="N2783" s="4" t="inlineStr"/>
      <c r="O2783" s="4" t="inlineStr"/>
      <c r="P2783" s="4" t="inlineStr"/>
      <c r="Q2783" s="4" t="inlineStr"/>
      <c r="R2783" s="4" t="inlineStr"/>
      <c r="S2783" s="4" t="inlineStr"/>
      <c r="T2783" s="4" t="inlineStr"/>
    </row>
    <row r="2784" ht="45" customHeight="1">
      <c r="A2784" s="2" t="n">
        <v>2783</v>
      </c>
      <c r="B2784" s="3" t="inlineStr">
        <is>
          <t>Blackmore K.L.; Smith S.P.; Bailey J.D.; Krynski B.</t>
        </is>
      </c>
      <c r="C2784" s="3" t="inlineStr">
        <is>
          <t>Integrating Biofeedback and Artificial Intelligence into eXtended Reality Training Scenarios: A Systematic Literature Review</t>
        </is>
      </c>
      <c r="D2784" s="2" t="inlineStr">
        <is>
          <t>2024</t>
        </is>
      </c>
      <c r="E2784" s="2" t="inlineStr">
        <is>
          <t>Simulation and Gaming</t>
        </is>
      </c>
      <c r="F2784" s="2" t="inlineStr">
        <is>
          <t>10.1177/10468781241236688</t>
        </is>
      </c>
      <c r="G2784" s="3" t="inlineStr">
        <is>
          <t>Background: The addition of biofeedback and artificial intelligence (AI) in simulation training and serious games has shown promising results in improving the effectiveness of training and can lead to increased engagement, motivation, and retention of information. This systematic literature review explores the integration of biofeedback and artificial intelligence into eXtended reality (XR) training scenarios and is the first review to provide a consolidated overview of applied biofeedback and AI technologies in this area. Method: This review was conducted using keywords related to biofeedback, AI, XR, and training and included papers that: contained the use of biofeedback and AI in XR training scenarios; reported on at least one outcome related to training effectiveness; were published in English; were peer-reviewed; date from 1 January 2016 – 7 February 2022. Results: The results indicate that many studies collect two or more biosignals using a single biosensing device. This is particularly relevant in applied settings, where ease of use and minimal interference in training/education activities is desired. Also, that light, portable devices such as wrist bands, wireless straps, or headbands are preferred. Additionally, eye tracking, electrodermal activity (EDA), and photoplethysmograms (PPG) present as particularly useful biomarkers of stress and/or cognitive load in XR training contexts. A wide variety of machine learning (ML) approaches were used to support biofeedback systems in XR environments. However, a limited number of studies employed real-time analysis of biosignals (just 1% of studies) which indicates current challenges in implementing such systems. Conclusion: The majority of papers meeting the selection criteria were from the fields of education and healthcare. Further research in other domains, such as defense and general industry, is needed to gain a comprehensive understanding of the potential for biofeedback and AI integration in XR training scenarios used in these domains. © The Author(s) 2024.</t>
        </is>
      </c>
      <c r="H2784" s="3" t="inlineStr">
        <is>
          <t>artificial intelligence; biofeedback; extended reality; review; simulation-based training</t>
        </is>
      </c>
      <c r="I2784" s="3" t="inlineStr"/>
      <c r="J2784" s="2" t="inlineStr">
        <is>
          <t>Q2</t>
        </is>
      </c>
      <c r="K2784" s="2" t="inlineStr">
        <is>
          <t>Pending</t>
        </is>
      </c>
      <c r="L2784" s="2" t="inlineStr"/>
      <c r="M2784" s="2" t="inlineStr">
        <is>
          <t>N/A</t>
        </is>
      </c>
      <c r="N2784" s="2" t="inlineStr"/>
      <c r="O2784" s="2" t="inlineStr"/>
      <c r="P2784" s="2" t="inlineStr"/>
      <c r="Q2784" s="2" t="inlineStr"/>
      <c r="R2784" s="2" t="inlineStr"/>
      <c r="S2784" s="2" t="inlineStr"/>
      <c r="T2784" s="2" t="inlineStr"/>
    </row>
    <row r="2785" ht="45" customHeight="1">
      <c r="A2785" s="4" t="n">
        <v>2784</v>
      </c>
      <c r="B2785" s="5" t="inlineStr">
        <is>
          <t>Shoaib M.; Sayed N.; Singh J.; Shafi J.; Khan S.; Ali F.</t>
        </is>
      </c>
      <c r="C2785" s="5" t="inlineStr">
        <is>
          <t>AI student success predictor: Enhancing personalized learning in campus management systems</t>
        </is>
      </c>
      <c r="D2785" s="4" t="inlineStr">
        <is>
          <t>2024</t>
        </is>
      </c>
      <c r="E2785" s="4" t="inlineStr">
        <is>
          <t>Computers in Human Behavior</t>
        </is>
      </c>
      <c r="F2785" s="4" t="inlineStr">
        <is>
          <t>10.1016/j.chb.2024.108301</t>
        </is>
      </c>
      <c r="G2785" s="5" t="inlineStr">
        <is>
          <t>Campus Management Systems (CMSs) are vital tools in managing educational institutions, handling tasks like student enrollment, scheduling, and resource allocation. The increasing adoption of CMS for online and mixed-learning environments highlights their importance. However, inherent limitations in conventional CMS platforms hinder personalized student guidance and effective identification of academic challenges. Addressing this crucial gap, our study introduces an AI Student Success Predictor empowered by advanced machine learning algorithms, capable of automating grading processes, predicting student risks, and forecasting retention or dropout outcomes. Central to our approach is the creation of a standardized dataset, meticulously curated by integrating student information from diverse relational databases. A Convolutional Neural Network (CNN) feature learning block is developed the extract the hidden patterns in the student data. This classification model stands as an ensemble masterpiece, incorporating SVM, Random Forest, and KNN classifiers, subsequently refined by a Bayesian averaging model. The proposed ensemble model shows the ability to predict the student grades, retention, and risk levels of dropout. The accuracy achieved by the proposed model is assessed using test data, culminating in a commendable 93% accuracy for student grade prediction and student risk prediction, and a solid 92% accuracy for the complex domain of retention and dropout forecasting. The proposed AI system seamlessly integrates with existing CMS infrastructure, enabling real-time data retrieval and swift, accurate predictions, enhancing academic decision-making efficiency. Our study's pioneering AI Student Success Predictor bridges the chasm between traditional CMS limitations and the growing demands of modern education. © 2024 Elsevier Ltd</t>
        </is>
      </c>
      <c r="H2785" s="5" t="inlineStr">
        <is>
          <t>AI-Driven educational systems; Learning management system; Machine learning; Predictive analytics; Student success prediction and educational technology</t>
        </is>
      </c>
      <c r="I2785" s="5" t="inlineStr">
        <is>
          <t>Classification (of information); Computer aided instruction; Decision making; Education computing; Grading; Learning algorithms; Learning systems; Predictive analytics; Risk assessment; Search engines; Support vector machines; AI-driven educational system; Educational institutions; Educational systems; Learning management system; Machine-learning; Management systems; Personalized learning; Student success; Student success prediction and educational technology; Students' grades; adult; article; classifier; convolutional neural network; data base; decision making; diagnosis; educational technology; forecasting; human; information retrieval; learning; learning algorithm; learning environment; machine learning; prediction; random forest; resource allocation; support vector machine; Students</t>
        </is>
      </c>
      <c r="J2785" s="4" t="inlineStr">
        <is>
          <t>Q1</t>
        </is>
      </c>
      <c r="K2785" s="4" t="inlineStr">
        <is>
          <t>Pending</t>
        </is>
      </c>
      <c r="L2785" s="4" t="inlineStr"/>
      <c r="M2785" s="4" t="inlineStr">
        <is>
          <t>N/A</t>
        </is>
      </c>
      <c r="N2785" s="4" t="inlineStr"/>
      <c r="O2785" s="4" t="inlineStr"/>
      <c r="P2785" s="4" t="inlineStr"/>
      <c r="Q2785" s="4" t="inlineStr"/>
      <c r="R2785" s="4" t="inlineStr"/>
      <c r="S2785" s="4" t="inlineStr"/>
      <c r="T2785" s="4" t="inlineStr"/>
    </row>
    <row r="2786" ht="45" customHeight="1">
      <c r="A2786" s="2" t="n">
        <v>2785</v>
      </c>
      <c r="B2786" s="3" t="inlineStr">
        <is>
          <t>Xu Z.; Zhang H.; Dong Y.; Wang L.; Wang X.</t>
        </is>
      </c>
      <c r="C2786" s="3" t="inlineStr">
        <is>
          <t>Question Feature Enhanced Knowledge Tracing Model; [问题特征增强的知识追踪模型]</t>
        </is>
      </c>
      <c r="D2786" s="2" t="inlineStr">
        <is>
          <t>2024</t>
        </is>
      </c>
      <c r="E2786" s="2" t="inlineStr">
        <is>
          <t>Journal of Frontiers of Computer Science and Technology</t>
        </is>
      </c>
      <c r="F2786" s="2" t="inlineStr">
        <is>
          <t>10.3778/j.issn.1673-9418.2308086</t>
        </is>
      </c>
      <c r="G2786" s="3" t="inlineStr">
        <is>
          <t>Knowledge tracing involves tracking students’knowledge state in real-time based on their past answering performance and predicting their future performance, which is crucial for personalized education. In recent years, RNN-based deep knowledge tracing models have gradually become the mainstream research approach in the field of knowledge tracing. However, existing knowledge tracing models suffer from the inability to capture long-term dependencies between sequences and the neglect of the relationship between questions and knowledge points, resulting in insufficient extraction of question features. To address these issues, a knowledge tracing model based on question feature enhancement (QFEKT) is proposed. Firstly, graph convolutional neural network is used to model the relevant features of questions and knowledge points, and contrastive learning is introduced to enhance feature representation. Then, the question features are further enhanced through question matching module and student knowledge state representation module. The question matching module extracts similar questions as a complement to the question features. The student knowledge state representation module combines bidirectional long short-term memory networks with attention mechanism to enhance question features and model students’knowledge state. Finally, the prediction module integrates similar question features and student knowledge state to predict students’future performance. Comparative experiments on three publicly available real-world datasets demonstrate that the QFEKT model outperforms other baseline models in knowledge tracing tasks and exhibits significant advantages in predicting students’future performance. © 2024 Journal of Computer Engineering and Applications Beijing Co., Ltd.; Science Press. All rights reserved.</t>
        </is>
      </c>
      <c r="H2786" s="3" t="inlineStr">
        <is>
          <t>attention mechanism; contrastive learning; feature enhancement; graph convolutional neural network; knowledge tracing</t>
        </is>
      </c>
      <c r="I2786" s="3" t="inlineStr"/>
      <c r="J2786" s="2" t="inlineStr">
        <is>
          <t>Q1</t>
        </is>
      </c>
      <c r="K2786" s="2" t="inlineStr">
        <is>
          <t>Pending</t>
        </is>
      </c>
      <c r="L2786" s="2" t="inlineStr"/>
      <c r="M2786" s="2" t="inlineStr">
        <is>
          <t>N/A</t>
        </is>
      </c>
      <c r="N2786" s="2" t="inlineStr"/>
      <c r="O2786" s="2" t="inlineStr"/>
      <c r="P2786" s="2" t="inlineStr"/>
      <c r="Q2786" s="2" t="inlineStr"/>
      <c r="R2786" s="2" t="inlineStr"/>
      <c r="S2786" s="2" t="inlineStr"/>
      <c r="T2786" s="2" t="inlineStr"/>
    </row>
    <row r="2787" ht="45" customHeight="1">
      <c r="A2787" s="4" t="n">
        <v>2786</v>
      </c>
      <c r="B2787" s="5" t="inlineStr">
        <is>
          <t>Zhou Y.; Xu P.; Hooker G.</t>
        </is>
      </c>
      <c r="C2787" s="5" t="inlineStr">
        <is>
          <t>A generic approach for reproducible model distillation</t>
        </is>
      </c>
      <c r="D2787" s="4" t="inlineStr">
        <is>
          <t>2024</t>
        </is>
      </c>
      <c r="E2787" s="4" t="inlineStr">
        <is>
          <t>Machine Learning</t>
        </is>
      </c>
      <c r="F2787" s="4" t="inlineStr">
        <is>
          <t>10.1007/s10994-024-06597-w</t>
        </is>
      </c>
      <c r="G2787" s="5" t="inlineStr">
        <is>
          <t>Model distillation has been a popular method for producing interpretable machine learning. It uses an interpretable “student” model to mimic the predictions made by the black box “teacher” model. However, when the student model is sensitive to the variability of the data sets used for training even when keeping the teacher fixed, the corresponded interpretation is not reliable. Existing strategies stabilize model distillation by checking whether a large enough sample of pseudo-data is generated to reliably reproduce student models, but methods to do so have so far been developed separately for each specific class of student model. In this paper, we develop a generic approach for stable model distillation based on central limit theorem for the estimated fidelity of the student to the teacher. We start with a collection of candidate student models and search for candidates that reasonably agree with the teacher. Then we construct a multiple testing framework to select a sample size such that the consistent student model would be selected under different pseudo samples. We demonstrate the application of our proposed approach on three commonly used intelligible models: decision trees, falling rule lists and symbolic regression. Finally, we conduct simulation experiments on Mammographic Mass and Breast Cancer datasets and illustrate the testing procedure throughout a theoretical analysis with Markov process. The code is publicly available at https://github.com/yunzhe-zhou/GenericDistillation. © The Author(s) 2024.</t>
        </is>
      </c>
      <c r="H2787" s="5" t="inlineStr">
        <is>
          <t>Explainable artificial intelligence; Interpretability; Model distillation; Multiple testing; Reproducibility</t>
        </is>
      </c>
      <c r="I2787" s="5" t="inlineStr">
        <is>
          <t>Artificial intelligence; Decision trees; Markov processes; Personnel training; Students; Black boxes; Explainable artificial intelligence; Generic approach; Interpretability; Machine-learning; Model distillation; Multiple testing; Reproducibilities; Student Modeling; Teachers'; Distillation</t>
        </is>
      </c>
      <c r="J2787" s="4" t="inlineStr">
        <is>
          <t>Q1</t>
        </is>
      </c>
      <c r="K2787" s="4" t="inlineStr">
        <is>
          <t>Pending</t>
        </is>
      </c>
      <c r="L2787" s="4" t="inlineStr"/>
      <c r="M2787" s="4" t="inlineStr">
        <is>
          <t>N/A</t>
        </is>
      </c>
      <c r="N2787" s="4" t="inlineStr"/>
      <c r="O2787" s="4" t="inlineStr"/>
      <c r="P2787" s="4" t="inlineStr"/>
      <c r="Q2787" s="4" t="inlineStr"/>
      <c r="R2787" s="4" t="inlineStr"/>
      <c r="S2787" s="4" t="inlineStr"/>
      <c r="T2787" s="4" t="inlineStr"/>
    </row>
    <row r="2788" ht="45" customHeight="1">
      <c r="A2788" s="2" t="n">
        <v>2787</v>
      </c>
      <c r="B2788" s="3" t="inlineStr">
        <is>
          <t>Liu Y.; Dong Q.</t>
        </is>
      </c>
      <c r="C2788" s="3" t="inlineStr">
        <is>
          <t>Descriptor Distillation: A Teacher-Student-Regularized Framework for Learning Local Descriptors</t>
        </is>
      </c>
      <c r="D2788" s="2" t="inlineStr">
        <is>
          <t>2024</t>
        </is>
      </c>
      <c r="E2788" s="2" t="inlineStr">
        <is>
          <t>International Journal of Computer Vision</t>
        </is>
      </c>
      <c r="F2788" s="2" t="inlineStr">
        <is>
          <t>10.1007/s11263-024-02039-1</t>
        </is>
      </c>
      <c r="G2788" s="3" t="inlineStr">
        <is>
          <t>Learning a fast and discriminative patch descriptor is a challenging topic in computer vision. Recently, many existing works focus on training various descriptor learning networks by minimizing a triplet loss (or its variants), which is expected to decrease the distance between each positive pair and increase the distance between each negative pair. However, such an expectation has to be lowered due to the non-perfect convergence of network optimizer to a local solution. Addressing this problem and the open computational speed problem, we propose a Descriptor Distillation framework for local descriptor learning, called DesDis, where a student model gains knowledge from a pre-trained teacher model, and it is further enhanced via a designed teacher-student regularizer. This teacher-student regularizer is to constrain the difference between the positive (also negative) pair similarity from the teacher model and that from the student model, and we theoretically prove that a more effective student model could be trained by minimizing a weighted combination of the triplet loss and this regularizer, than its teacher which is trained by minimizing the triplet loss singly. Under the proposed DesDis, many existing descriptor networks could be embedded as the teacher model, and accordingly, both equal-weight and light-weight student models could be derived, which outperform their teacher in either accuracy or speed. Experimental results on 3 public datasets demonstrate that the equal-weight student models, derived from the proposed DesDis framework by utilizing three typical descriptor learning networks as teacher models, could achieve significantly better performances than their teachers and several other comparative methods. In addition, the derived light-weight models could achieve 8 times or even faster speeds than the comparative methods under similar patch verification performances. © The Author(s), under exclusive licence to Springer Science+Business Media, LLC, part of Springer Nature 2024.</t>
        </is>
      </c>
      <c r="H2788" s="3" t="inlineStr">
        <is>
          <t>Deep learning; Knowledge distillation; Local descriptor</t>
        </is>
      </c>
      <c r="I2788" s="3" t="inlineStr">
        <is>
          <t>Deep learning; Learning systems; Students; Deep learning; Descriptors; Knowledge distillation; Learning network; Light weight; Local descriptors; Regularizer; Student Modeling; Teacher models; Teachers'; Distillation</t>
        </is>
      </c>
      <c r="J2788" s="2" t="inlineStr">
        <is>
          <t>Q1</t>
        </is>
      </c>
      <c r="K2788" s="2" t="inlineStr">
        <is>
          <t>Pending</t>
        </is>
      </c>
      <c r="L2788" s="2" t="inlineStr"/>
      <c r="M2788" s="2" t="inlineStr">
        <is>
          <t>N/A</t>
        </is>
      </c>
      <c r="N2788" s="2" t="inlineStr"/>
      <c r="O2788" s="2" t="inlineStr"/>
      <c r="P2788" s="2" t="inlineStr"/>
      <c r="Q2788" s="2" t="inlineStr"/>
      <c r="R2788" s="2" t="inlineStr"/>
      <c r="S2788" s="2" t="inlineStr"/>
      <c r="T2788" s="2" t="inlineStr"/>
    </row>
    <row r="2789" ht="45" customHeight="1">
      <c r="A2789" s="4" t="n">
        <v>2788</v>
      </c>
      <c r="B2789" s="5" t="inlineStr">
        <is>
          <t>Ines Š.-G.; Ani G.; Angelina G.</t>
        </is>
      </c>
      <c r="C2789" s="5" t="inlineStr">
        <is>
          <t>Twenty-Five Years of Bayesian knowledge tracing: a systematic review</t>
        </is>
      </c>
      <c r="D2789" s="4" t="inlineStr">
        <is>
          <t>2024</t>
        </is>
      </c>
      <c r="E2789" s="4" t="inlineStr">
        <is>
          <t>User Modeling and User-Adapted Interaction</t>
        </is>
      </c>
      <c r="F2789" s="4" t="inlineStr">
        <is>
          <t>10.1007/s11257-023-09389-4</t>
        </is>
      </c>
      <c r="G2789" s="5" t="inlineStr">
        <is>
          <t>The quality of an artificial intelligence-based tutoring system is its ability to observe and interpret student behaviour to infer the preferences and needs of an individual student. The student model enables a comprehensive representation of student knowledge and affects the quality of the other intelligent tutoring system’s (ITS) components. The Bayesian knowledge tracing model (BKT) is one of the first machine learning-based and widely investigated student models due to its interpretability and ability to infer student knowledge. The past Twenty-five Years have seen increasingly rapid advances in the field, so this systematic review deals with the BKT model enhancements by using the PRISMA guidelines and a unique set of criteria, including 13 aspects of enhancements and computational methods. Also, the study reveals two types of evaluation approaches found in the literature, including the prediction of student answers and the ability to estimate knowledge mastery. Overall, the most frequently investigated enhancements extended the vanilla BKT model by including student characteristics and tutor interventions. The educational context-based enhancements of domain knowledge properties, question difficulty and architectural prior knowledge were also frequently investigated enhancements. The expectation–maximization algorithm practically became the standard in estimating BKT parameters. While the enhanced BKT models generally overperformed the vanilla model in predicting the student answer by using the measures such as RMSE (root mean square error), AUC–ROC (area under curve, receiver operating characteristics curve) and accuracy, only a few studies further investigated the systems’ estimations of knowledge mastery by correlating it to knowledge on post-tests. The most frequently used educational platforms included ITSs, Massive Open Online Courses (MOOCs) and simulated environments. © The Author(s), under exclusive licence to Springer Nature B.V. 2024.</t>
        </is>
      </c>
      <c r="H2789" s="5" t="inlineStr">
        <is>
          <t>Bayesian knowledge tracing; Educational data mining; Intelligent tutoring systems; Student modelling</t>
        </is>
      </c>
      <c r="I2789" s="5" t="inlineStr">
        <is>
          <t>Computer aided instruction; Data mining; Domain Knowledge; Education computing; Intelligent vehicle highway systems; Mean square error; Bayesian knowledge tracings; Educational data mining; Intelligent tutoring; Intelligent tutoring system; Student knowledge; Student Modeling; Students' behaviors; Systematic Review; Tracing model; Tutoring system; Students</t>
        </is>
      </c>
      <c r="J2789" s="4" t="inlineStr">
        <is>
          <t>Q1</t>
        </is>
      </c>
      <c r="K2789" s="4" t="inlineStr">
        <is>
          <t>Pending</t>
        </is>
      </c>
      <c r="L2789" s="4" t="inlineStr"/>
      <c r="M2789" s="4" t="inlineStr">
        <is>
          <t>N/A</t>
        </is>
      </c>
      <c r="N2789" s="4" t="inlineStr"/>
      <c r="O2789" s="4" t="inlineStr"/>
      <c r="P2789" s="4" t="inlineStr"/>
      <c r="Q2789" s="4" t="inlineStr"/>
      <c r="R2789" s="4" t="inlineStr"/>
      <c r="S2789" s="4" t="inlineStr"/>
      <c r="T2789" s="4" t="inlineStr"/>
    </row>
    <row r="2790" ht="45" customHeight="1">
      <c r="A2790" s="2" t="n">
        <v>2789</v>
      </c>
      <c r="B2790" s="3" t="inlineStr">
        <is>
          <t>St John A.; Khalid M.U.; Masino C.; Noroozi M.; Alseidi A.; Hashimoto D.A.; Altieri M.; Serrot F.; Kersten-Oertal M.; Madani A.</t>
        </is>
      </c>
      <c r="C2790" s="3" t="inlineStr">
        <is>
          <t>LapBot-Safe Chole: validation of an artificial intelligence-powered mobile game app to teach safe cholecystectomy</t>
        </is>
      </c>
      <c r="D2790" s="2" t="inlineStr">
        <is>
          <t>2024</t>
        </is>
      </c>
      <c r="E2790" s="2" t="inlineStr">
        <is>
          <t xml:space="preserve">Surgical Endoscopy </t>
        </is>
      </c>
      <c r="F2790" s="2" t="inlineStr">
        <is>
          <t>10.1007/s00464-024-11068-3</t>
        </is>
      </c>
      <c r="G2790" s="3" t="inlineStr">
        <is>
          <t>Background: Gaming can serve as an educational tool to allow trainees to practice surgical decision-making in a low-stakes environment. LapBot is a novel free interactive mobile game application that uses artificial intelligence (AI) to provide players with feedback on safe dissection during laparoscopic cholecystectomy (LC). This study aims to provide validity evidence for this mobile game. Methods: Trainees and surgeons participated by downloading and playing LapBot on their smartphone. Players were presented with intraoperative LC scenes and required to locate their preferred location of dissection of the hepatocystic triangle. They received immediate accuracy scores and personalized feedback using an AI algorithm (“GoNoGoNet”) that identifies safe/dangerous zones of dissection. Player scores were assessed globally and across training experience using non-parametric ANOVA. Three-month questionnaires were administered to assess the educational value of LapBot. Results: A total of 903 participants from 64 countries played LapBot. As game difficulty increased, average scores (p &lt; 0.0001) and confidence levels (p &lt; 0.0001) decreased significantly. Scores were significantly positively correlated with players’ case volume (p = 0.0002) and training level (p = 0.0003). Most agreed that LapBot should be incorporated as an adjunct into training programs (64.1%), as it improved their ability to reflect critically on feedback they receive during LC (47.5%) or while watching others perform LC (57.5%). Conclusions: Serious games, such as LapBot, can be effective educational tools for deliberate practice and surgical coaching by promoting learner engagement and experiential learning. Our study demonstrates that players’ scores were correlated to their level of expertise, and that after playing the game, most players perceived a significant educational value. © The Author(s), under exclusive licence to Springer Science+Business Media, LLC, part of Springer Nature 2024.</t>
        </is>
      </c>
      <c r="H2790" s="3" t="inlineStr">
        <is>
          <t>Artificial intelligence; Education; Gamification; Laparoscopic cholecystectomy; Serious games; Surgery</t>
        </is>
      </c>
      <c r="I2790" s="3" t="inlineStr">
        <is>
          <t>Adult; Artificial Intelligence; Cholecystectomy, Laparoscopic; Clinical Competence; Education, Medical, Graduate; Female; Humans; Internship and Residency; Male; Mobile Applications; Video Games; algorithm; Article; artificial intelligence; cholecystectomy; feedback system; female; follow up; game; human; laparoscopic cholecystectomy; lapbot; Likert scale; male; medical student; questionnaire; self report; surgeon; surgical training; validation process; validity; adult; clinical competence; education; laparoscopic cholecystectomy; medical education; mobile application; procedures; video game</t>
        </is>
      </c>
      <c r="J2790" s="2" t="inlineStr">
        <is>
          <t>Q2</t>
        </is>
      </c>
      <c r="K2790" s="2" t="inlineStr">
        <is>
          <t>Pending</t>
        </is>
      </c>
      <c r="L2790" s="2" t="inlineStr"/>
      <c r="M2790" s="2" t="inlineStr">
        <is>
          <t>N/A</t>
        </is>
      </c>
      <c r="N2790" s="2" t="inlineStr"/>
      <c r="O2790" s="2" t="inlineStr"/>
      <c r="P2790" s="2" t="inlineStr"/>
      <c r="Q2790" s="2" t="inlineStr"/>
      <c r="R2790" s="2" t="inlineStr"/>
      <c r="S2790" s="2" t="inlineStr"/>
      <c r="T2790" s="2" t="inlineStr"/>
    </row>
    <row r="2791" ht="45" customHeight="1">
      <c r="A2791" s="4" t="n">
        <v>2790</v>
      </c>
      <c r="B2791" s="5" t="inlineStr">
        <is>
          <t>Lee C.-K.; Hong J.-W.; Wu C.-L.; Hou J.-M.; Lin Y.-A.; Huang K.-C.; Tseng P.-H.</t>
        </is>
      </c>
      <c r="C2791" s="5" t="inlineStr">
        <is>
          <t>Real-time coronary artery segmentation in CAG images: A semi-supervised deep learning strategy</t>
        </is>
      </c>
      <c r="D2791" s="4" t="inlineStr">
        <is>
          <t>2024</t>
        </is>
      </c>
      <c r="E2791" s="4" t="inlineStr">
        <is>
          <t>Artificial Intelligence in Medicine</t>
        </is>
      </c>
      <c r="F2791" s="4" t="inlineStr">
        <is>
          <t>10.1016/j.artmed.2024.102888</t>
        </is>
      </c>
      <c r="G2791" s="5" t="inlineStr">
        <is>
          <t>Background: When treating patients with coronary artery disease and concurrent renal concerns, we often encounter a conundrum: how to achieve a clearer view of vascular details while minimizing the contrast and radiation doses during percutaneous coronary intervention (PCI). Our goal is to use deep learning (DL) to create a real-time roadmap for guiding PCI. To this end, segmentation, a critical first step, paves the way for detailed vascular analysis. Unlike traditional supervised learning, which demands extensive labeling time and manpower, our strategy leans toward semi-supervised learning. This method not only economizes on labeling efforts but also aims at reducing contrast and radiation exposure. Methods and results: CAG data sourced from eight tertiary centers in Taiwan, comprising 500 labeled and 8952 unlabeled images. Employing 400 labels for training and reserving 100 for validation, we built a U-Net based network within a teacher-student architecture. The initial teacher model was updated with 8952 unlabeled images inputted, employing a quality control strategy involving consistency regularization and RandAugment. The optimized teacher model produced pseudo-labels for label expansion, which were then utilized to train the final student model. We attained an average dice similarity coefficient of 0.9003 for segmentation, outperforming supervised learning methods with the same label count. Even with only 5 % labels for semi-supervised training, the results surpassed a supervised method with 100 % labels inputted. This semi-supervised approach's advantage extends beyond single-frame prediction, yielding consistently superior results in continuous angiography films. Conclusions: High labeling cost hinders DL training. Semi-supervised learning, quality control, and pseudo-label expansion can overcome this. DL-assisted segmentation potentially provides a real-time PCI roadmap and further diminishes radiation and contrast doses. © 2024 Elsevier B.V.</t>
        </is>
      </c>
      <c r="H2791" s="5" t="inlineStr">
        <is>
          <t>Consistency regularization; Coronary angiography; Pseudo-labeling; RandAugment; Semantic segmentation; Semi-supervised learning</t>
        </is>
      </c>
      <c r="I2791" s="5" t="inlineStr">
        <is>
          <t>Coronary Angiography; Coronary Artery Disease; Coronary Vessels; Deep Learning; Humans; Image Processing, Computer-Assisted; Percutaneous Coronary Intervention; Supervised Machine Learning; Deep learning; Diseases; Heart; Learning systems; Patient treatment; Personnel training; Quality control; Semantic Segmentation; Supervised learning; Consistency regularization; Coronary angiography; Labelings; Percutaneous coronary intervention; Pseudo-labeling; Randaugment; Real- time; Regularisation; Semantic segmentation; Semi-supervised learning; Article; cardiologist; comparative study; consensus development; controlled study; coronary angiography; coronary artery; coronary artery disease; entropy; hospital; human; image segmentation; latent period; measurement accuracy; predictive value; quality control; radiation exposure; radiologist; segmentation algorithm; semi supervised machine learning; coronary angiography; coronary artery disease; coronary blood vessel; deep learning; diagnostic imaging; image processing; percutaneous coronary intervention; procedures; supervised machine learning; Semantics</t>
        </is>
      </c>
      <c r="J2791" s="4" t="inlineStr">
        <is>
          <t>Q1</t>
        </is>
      </c>
      <c r="K2791" s="4" t="inlineStr">
        <is>
          <t>Pending</t>
        </is>
      </c>
      <c r="L2791" s="4" t="inlineStr"/>
      <c r="M2791" s="4" t="inlineStr">
        <is>
          <t>N/A</t>
        </is>
      </c>
      <c r="N2791" s="4" t="inlineStr"/>
      <c r="O2791" s="4" t="inlineStr"/>
      <c r="P2791" s="4" t="inlineStr"/>
      <c r="Q2791" s="4" t="inlineStr"/>
      <c r="R2791" s="4" t="inlineStr"/>
      <c r="S2791" s="4" t="inlineStr"/>
      <c r="T2791" s="4" t="inlineStr"/>
    </row>
    <row r="2792" ht="45" customHeight="1">
      <c r="A2792" s="2" t="n">
        <v>2791</v>
      </c>
      <c r="B2792" s="3" t="inlineStr">
        <is>
          <t>Mohammed A.A.Q.; Geng X.; Wang J.; Ali Z.</t>
        </is>
      </c>
      <c r="C2792" s="3" t="inlineStr">
        <is>
          <t>Driver distraction detection using semi-supervised lightweight vision transformer</t>
        </is>
      </c>
      <c r="D2792" s="2" t="inlineStr">
        <is>
          <t>2024</t>
        </is>
      </c>
      <c r="E2792" s="2" t="inlineStr">
        <is>
          <t>Engineering Applications of Artificial Intelligence</t>
        </is>
      </c>
      <c r="F2792" s="2" t="inlineStr">
        <is>
          <t>10.1016/j.engappai.2023.107618</t>
        </is>
      </c>
      <c r="G2792" s="3" t="inlineStr">
        <is>
          <t>The continuously increasing number of traffic accidents necessitates addressing distracted driving, which is responsible for numerous fatalities. Enhancing driver behavior recognition, particularly through developing a highly reliable Advanced Driver Assistance System (ADAS), holds substantial potential for cultivating safer transportation systems. Inspired by the success of Convolutional Neural Networks (CNNs), various networks have been proposed to enhance the detection accuracy of distracting behaviors. However, existing models have too many parameters and rely heavily on extensive labeled data, leading to time-consuming labeling and large models. To address these limitations, we propose a distracted behavior detection method based on a lightweight vision transformer trained using pseudo-label-based semi-supervised learning to learn discriminative representations from labeled and unlabeled data while ensuring a small model and speedy inference. Specifically, we create strong and weak augmented versions of the input minibatch and employ a hybrid lightweight transformer model in a teacher-student network. Pseudo-labels are generated from the teacher's predictions on weakly augmented data. The student model aligns with these labels on strongly augmented input, with teacher parameters evolving through exponential moving average. Our method presents a real-time, accurate solution for distracted driver detection, with the potential to significantly enhance road safety by reducing accidents. The effectiveness of the proposed approach is demonstrated through a comparative evaluation against alternative fully-supervised and semi-supervised methods. Furthermore, our method is evaluated in naturalistic driving settings with varying lighting and complex backgrounds. Experiments conducted on two publicly available driver distraction detection datasets show that our method outperforms current state-of-the-art approaches. © 2023 Elsevier Ltd</t>
        </is>
      </c>
      <c r="H2792" s="3" t="inlineStr">
        <is>
          <t>Deep learning; Driver behaviors; Driver distraction detection; Lightweight transformer; Semi-supervised learning</t>
        </is>
      </c>
      <c r="I2792" s="3" t="inlineStr">
        <is>
          <t>Accidents; Advanced driver assistance systems; Behavioral research; Convolutional neural networks; Deep learning; Motor transportation; Behaviour recognition; Deep learning; Driver distraction detection; Driver distractions; Driver's behavior; Lightweight transformer; Semi-supervised; Semi-supervised learning; Teachers'; Transportation system; Automobile drivers</t>
        </is>
      </c>
      <c r="J2792" s="2" t="inlineStr">
        <is>
          <t>Q1</t>
        </is>
      </c>
      <c r="K2792" s="2" t="inlineStr">
        <is>
          <t>Pending</t>
        </is>
      </c>
      <c r="L2792" s="2" t="inlineStr"/>
      <c r="M2792" s="2" t="inlineStr">
        <is>
          <t>N/A</t>
        </is>
      </c>
      <c r="N2792" s="2" t="inlineStr"/>
      <c r="O2792" s="2" t="inlineStr"/>
      <c r="P2792" s="2" t="inlineStr"/>
      <c r="Q2792" s="2" t="inlineStr"/>
      <c r="R2792" s="2" t="inlineStr"/>
      <c r="S2792" s="2" t="inlineStr"/>
      <c r="T2792" s="2" t="inlineStr"/>
    </row>
    <row r="2793" ht="45" customHeight="1">
      <c r="A2793" s="4" t="n">
        <v>2792</v>
      </c>
      <c r="B2793" s="5" t="inlineStr">
        <is>
          <t>Bozkurt A.; Xiao J.; Farrow R.; Bai J.Y.H.; Nerantzi C.; Moore S.; Dron J.; Stracke C.M.; Singh L.; Crompton H.; Koutropoulos A.; Terentev E.; Pazurek A.; Nichols M.; Sidorkin A.M.; Costello E.; Watso</t>
        </is>
      </c>
      <c r="C2793" s="5" t="inlineStr">
        <is>
          <t>The Manifesto for Teaching and Learning in a Time of Generative AI: A Critical Collective Stance to Better Navigate the Future</t>
        </is>
      </c>
      <c r="D2793" s="4" t="inlineStr">
        <is>
          <t>2024</t>
        </is>
      </c>
      <c r="E2793" s="4" t="inlineStr">
        <is>
          <t>Open Praxis</t>
        </is>
      </c>
      <c r="F2793" s="4" t="inlineStr">
        <is>
          <t>10.55982/openpraxis.16.4.777</t>
        </is>
      </c>
      <c r="G2793" s="5" t="inlineStr">
        <is>
          <t>This manifesto critically examines the unfolding integration of Generative AI (GenAI), chatbots, and algorithms into higher education, using a collective and thoughtful approach to navigate the future of teaching and learning. GenAI, while celebrated for its potential to personalize learning, enhance efficiency, and expand educational accessibility, is far from a neutral tool. Algorithms now shape human interaction, communication, and content creation, raising profound questions about human agency and biases and values embedded in their designs. As GenAI continues to evolve, we face critical challenges in maintaining human oversight, safeguarding equity, and facilitating meaningful, authentic learning experiences. This manifesto emphasizes that GenAI is not ideologically and culturally neutral. Instead, it reflects worldviews that can reinforce existing biases and marginalize diverse voices. Furthermore, as the use of GenAI reshapes education, it risks eroding essential human elements— creativity, critical thinking, and empathy—and could displace meaningful human interactions with algorithmic solutions. This manifesto calls for robust, evidence-based research and conscious decision-making to ensure that GenAI enhances, rather than diminishes, human agency and ethical responsibility in education. © 2024 The Author(s).</t>
        </is>
      </c>
      <c r="H2793" s="5" t="inlineStr">
        <is>
          <t>AI in education; AIEd; algorithms; chatbots; collective writing; educational technology; GenAI; Generative artificial intelligence; higher education; human-GenAI interaction; large language models; learning; LLMs; manifesto; teaching</t>
        </is>
      </c>
      <c r="I2793" s="5" t="inlineStr"/>
      <c r="J2793" s="4" t="inlineStr">
        <is>
          <t>Q1</t>
        </is>
      </c>
      <c r="K2793" s="4" t="inlineStr">
        <is>
          <t>Pending</t>
        </is>
      </c>
      <c r="L2793" s="4" t="inlineStr"/>
      <c r="M2793" s="4" t="inlineStr">
        <is>
          <t>N/A</t>
        </is>
      </c>
      <c r="N2793" s="4" t="inlineStr"/>
      <c r="O2793" s="4" t="inlineStr"/>
      <c r="P2793" s="4" t="inlineStr"/>
      <c r="Q2793" s="4" t="inlineStr"/>
      <c r="R2793" s="4" t="inlineStr"/>
      <c r="S2793" s="4" t="inlineStr"/>
      <c r="T2793" s="4" t="inlineStr"/>
    </row>
    <row r="2794" ht="45" customHeight="1">
      <c r="A2794" s="2" t="n">
        <v>2793</v>
      </c>
      <c r="B2794" s="3" t="inlineStr">
        <is>
          <t>Arango-Ibañez J.P.; Posso-Nuñez J.A.; Díaz-Solórzano J.P.; Cruz-Suárez G.A.</t>
        </is>
      </c>
      <c r="C2794" s="3" t="inlineStr">
        <is>
          <t>Evidence-Based Learning Strategies in Medicine Using Artificial Intelligence</t>
        </is>
      </c>
      <c r="D2794" s="2" t="inlineStr">
        <is>
          <t>2024</t>
        </is>
      </c>
      <c r="E2794" s="2" t="inlineStr">
        <is>
          <t>JMIR Medical Education</t>
        </is>
      </c>
      <c r="F2794" s="2" t="inlineStr">
        <is>
          <t>10.2196/54507</t>
        </is>
      </c>
      <c r="G2794" s="3" t="inlineStr">
        <is>
          <t>Large language models (LLM) like ChatGPT, are transforming the landscape of medical education. They offer a vast range of applications, such as tutoring (personalized learning), patient simulation, generation of exam questions, and streamlined access to information. The rapid advancement of medical knowledge and the need for personalized learning underscore the relevance and timeliness of exploring innovative strategies for integrating artificial intelligence (AI) into medical education. In this paper, we propose coupling evidence-based learning strategies such as active recall and memory cues with AI to optimize learning. These strategies include the generation of tests, mnemonics, and visual cues. © 2024 JMIR Publications Inc.. All rights reserved.</t>
        </is>
      </c>
      <c r="H2794" s="3" t="inlineStr">
        <is>
          <t>Active recall; Artificial Intelligence; ChatGPT; DALL E 3; Large Language Models; Memory cues; Mnemonics</t>
        </is>
      </c>
      <c r="I2794" s="3" t="inlineStr"/>
      <c r="J2794" s="2" t="inlineStr">
        <is>
          <t>Q1</t>
        </is>
      </c>
      <c r="K2794" s="2" t="inlineStr">
        <is>
          <t>Pending</t>
        </is>
      </c>
      <c r="L2794" s="2" t="inlineStr"/>
      <c r="M2794" s="2" t="inlineStr">
        <is>
          <t>N/A</t>
        </is>
      </c>
      <c r="N2794" s="2" t="inlineStr"/>
      <c r="O2794" s="2" t="inlineStr"/>
      <c r="P2794" s="2" t="inlineStr"/>
      <c r="Q2794" s="2" t="inlineStr"/>
      <c r="R2794" s="2" t="inlineStr"/>
      <c r="S2794" s="2" t="inlineStr"/>
      <c r="T2794" s="2" t="inlineStr"/>
    </row>
    <row r="2795" ht="45" customHeight="1">
      <c r="A2795" s="4" t="n">
        <v>2794</v>
      </c>
      <c r="B2795" s="5" t="inlineStr">
        <is>
          <t>Ariely M.; Nazaretsky T.; Alexandron G.</t>
        </is>
      </c>
      <c r="C2795" s="5" t="inlineStr">
        <is>
          <t>Causal-mechanical explanations in biology: Applying automated assessment for personalized learning in the science classroom</t>
        </is>
      </c>
      <c r="D2795" s="4" t="inlineStr">
        <is>
          <t>2024</t>
        </is>
      </c>
      <c r="E2795" s="4" t="inlineStr">
        <is>
          <t>Journal of Research in Science Teaching</t>
        </is>
      </c>
      <c r="F2795" s="4" t="inlineStr">
        <is>
          <t>10.1002/tea.21929</t>
        </is>
      </c>
      <c r="G2795" s="5" t="inlineStr">
        <is>
          <t>One of the core practices of science is constructing scientific explanations. However, numerous studies have shown that constructing scientific explanations poses significant challenges to students. Proper assessment of scientific explanations is costly and time-consuming, and teachers often do not have a clear definition of the educational goals for formulating scientific explanations. Consequently, teachers struggle to support their students in this process. It is hoped that recent advances in machine learning (ML) and its application to educational technologies can assist teachers and learners in analyzing student responses and providing automated formative feedback according to well-defined pedagogical criteria. In this study, we present a method to automate the entire assessment-feedback process. First, we developed a causal-mechanical (CM)-based grading rubric and applied it to student responses to two open-ended items. Second, we used unsupervised ML tools to identify patterns in student responses. Those patterns enable the definition of “meta-categories” of explanation types and the design of personalized feedback adapted to each category. Third, we designed an in-class intervention with personalized formative feedback that matches the response patterns. We used natural language processing and ML algorithms to assess students' explanations and provide feedback. Findings from a controlled experiment demonstrated that a CM-based grading scheme can be used to identify meaningful patterns and inform the design of formative feedback that promotes student ability to construct explanations in biology. We discuss possible implications for automated assessment and personalized teaching and learning of scientific writing in K-12 science education. © 2024 The Authors. Journal of Research in Science Teaching published by Wiley Periodicals LLC on behalf of National Association for Research in Science Teaching.</t>
        </is>
      </c>
      <c r="H2795" s="5" t="inlineStr">
        <is>
          <t>automated assessment; formative feedback; machine learning; personalized learning; scientific explanations</t>
        </is>
      </c>
      <c r="I2795" s="5" t="inlineStr">
        <is>
          <t>Automation; Feedback; Grading; Learning algorithms; Natural language processing systems; Students; Automated assessment; Educational goals; Formative feedbacks; Machine-learning; Mechanical; Personalized learning; Science classroom; Scientific explanation; Student response; Teachers'; Machine learning</t>
        </is>
      </c>
      <c r="J2795" s="4" t="inlineStr">
        <is>
          <t>Q1</t>
        </is>
      </c>
      <c r="K2795" s="4" t="inlineStr">
        <is>
          <t>Pending</t>
        </is>
      </c>
      <c r="L2795" s="4" t="inlineStr"/>
      <c r="M2795" s="4" t="inlineStr">
        <is>
          <t>N/A</t>
        </is>
      </c>
      <c r="N2795" s="4" t="inlineStr"/>
      <c r="O2795" s="4" t="inlineStr"/>
      <c r="P2795" s="4" t="inlineStr"/>
      <c r="Q2795" s="4" t="inlineStr"/>
      <c r="R2795" s="4" t="inlineStr"/>
      <c r="S2795" s="4" t="inlineStr"/>
      <c r="T2795" s="4" t="inlineStr"/>
    </row>
    <row r="2796" ht="45" customHeight="1">
      <c r="A2796" s="2" t="n">
        <v>2795</v>
      </c>
      <c r="B2796" s="3" t="inlineStr">
        <is>
          <t>Xia X.; Qi W.</t>
        </is>
      </c>
      <c r="C2796" s="3" t="inlineStr">
        <is>
          <t>The construction of knowledge graphs based on associated STEM concepts in MOOCs and its guidance for sustainable learning behaviors</t>
        </is>
      </c>
      <c r="D2796" s="2" t="inlineStr">
        <is>
          <t>2024</t>
        </is>
      </c>
      <c r="E2796" s="2" t="inlineStr">
        <is>
          <t>Education and Information Technologies</t>
        </is>
      </c>
      <c r="F2796" s="2" t="inlineStr">
        <is>
          <t>10.1007/s10639-024-12653-8</t>
        </is>
      </c>
      <c r="G2796" s="3" t="inlineStr">
        <is>
          <t>The full implementation of MOOCs in online education offers new opportunities for integrating multidisciplinary and comprehensive STEM education. It facilitates the alignment between online learning content and learning behaviors. However, it also presents new challenges, such as a high rate of STEM dropouts. Many learners struggle to establish effective learning behaviors and fail to complete the entire learning process. This study focuses on analyzing a vast amount of MOOCs learning behavior instances and proposes a knowledge graph-based analysis and prediction model that is centered around associated STEM concepts. The objective is to provide key insights for fostering sustainable and efficient learning behaviors. By constructing a heterogeneous information network, analyzing and learning from key concepts and their relationships by the improved graph convolution neural networks, and employing adaptive recommendations based on the course-concept matrix, it is possible to generate knowledge graphs from extensive learning behavior instances, both within single course and across multiple courses. This approach accurately captures learning behavior patterns and provides guidance for effective learning paths. The data analysis process and predictive results demonstrate that the knowledge graph can effectively guide learning behaviors and enhance learning outcomes. This research offers technical support and a decision-making foundation for optimizing interdisciplinary learning process within MOOCs for STEM education. It showcases strong innovation and practicality. © The Author(s), under exclusive licence to Springer Science+Business Media, LLC, part of Springer Nature 2024.</t>
        </is>
      </c>
      <c r="H2796" s="3" t="inlineStr">
        <is>
          <t>Associated concept; Knowledge graph; Learning analytics; Learning behaviors; MOOCs; STEM</t>
        </is>
      </c>
      <c r="I2796" s="3" t="inlineStr"/>
      <c r="J2796" s="2" t="inlineStr">
        <is>
          <t>Q4</t>
        </is>
      </c>
      <c r="K2796" s="2" t="inlineStr">
        <is>
          <t>Pending</t>
        </is>
      </c>
      <c r="L2796" s="2" t="inlineStr"/>
      <c r="M2796" s="2" t="inlineStr">
        <is>
          <t>N/A</t>
        </is>
      </c>
      <c r="N2796" s="2" t="inlineStr"/>
      <c r="O2796" s="2" t="inlineStr"/>
      <c r="P2796" s="2" t="inlineStr"/>
      <c r="Q2796" s="2" t="inlineStr"/>
      <c r="R2796" s="2" t="inlineStr"/>
      <c r="S2796" s="2" t="inlineStr"/>
      <c r="T2796" s="2" t="inlineStr"/>
    </row>
    <row r="2797" ht="45" customHeight="1">
      <c r="A2797" s="4" t="n">
        <v>2796</v>
      </c>
      <c r="B2797" s="5" t="inlineStr">
        <is>
          <t>Li Y.; Tian T.-K.; Zhuang M.-Y.; Sun Y.-T.</t>
        </is>
      </c>
      <c r="C2797" s="5" t="inlineStr">
        <is>
          <t>De-biased knowledge distillation framework based on knowledge infusion and label de-biasing techniques</t>
        </is>
      </c>
      <c r="D2797" s="4" t="inlineStr">
        <is>
          <t>2024</t>
        </is>
      </c>
      <c r="E2797" s="4" t="inlineStr">
        <is>
          <t>Journal of Electronic Science and Technology</t>
        </is>
      </c>
      <c r="F2797" s="4" t="inlineStr">
        <is>
          <t>10.1016/j.jnlest.2024.100278</t>
        </is>
      </c>
      <c r="G2797" s="5" t="inlineStr">
        <is>
          <t>Knowledge distillation, as a pivotal technique in the field of model compression, has been widely applied across various domains. However, the problem of student model performance being limited due to inherent biases in the teacher model during the distillation process still persists. To address the inherent biases in knowledge distillation, we propose a de-biased knowledge distillation framework tailored for binary classification tasks. For the pre-trained teacher model, biases in the soft labels are mitigated through knowledge infusion and label de-biasing techniques. Based on this, a de-biased distillation loss is introduced, allowing the de-biased labels to replace the soft labels as the fitting target for the student model. This approach enables the student model to learn from the corrected model information, achieving high-performance deployment on lightweight student models. Experiments conducted on multiple real-world datasets demonstrate that deep learning models compressed under the de-biased knowledge distillation framework significantly outperform traditional response-based and feature-based knowledge distillation models across various evaluation metrics, highlighting the effectiveness and superiority of the de-biased knowledge distillation framework in model compression. © 2024 The Authors</t>
        </is>
      </c>
      <c r="H2797" s="5" t="inlineStr">
        <is>
          <t>De-biasing; Deep learning; Knowledge distillation; Model compression</t>
        </is>
      </c>
      <c r="I2797" s="5" t="inlineStr">
        <is>
          <t>Adversarial machine learning; Deep learning; Students; Biasing techniques; De-biasing; Deep learning; Distillation process; Knowledge distillation; Model compression; Modeling performance; Soft labels; Student Modeling; Teacher models; Contrastive Learning</t>
        </is>
      </c>
      <c r="J2797" s="4" t="inlineStr">
        <is>
          <t>Q1</t>
        </is>
      </c>
      <c r="K2797" s="4" t="inlineStr">
        <is>
          <t>Pending</t>
        </is>
      </c>
      <c r="L2797" s="4" t="inlineStr"/>
      <c r="M2797" s="4" t="inlineStr">
        <is>
          <t>N/A</t>
        </is>
      </c>
      <c r="N2797" s="4" t="inlineStr"/>
      <c r="O2797" s="4" t="inlineStr"/>
      <c r="P2797" s="4" t="inlineStr"/>
      <c r="Q2797" s="4" t="inlineStr"/>
      <c r="R2797" s="4" t="inlineStr"/>
      <c r="S2797" s="4" t="inlineStr"/>
      <c r="T2797" s="4" t="inlineStr"/>
    </row>
    <row r="2798" ht="45" customHeight="1">
      <c r="A2798" s="2" t="n">
        <v>2797</v>
      </c>
      <c r="B2798" s="3" t="inlineStr">
        <is>
          <t>Alatrash R.; Chatti M.A.; Ul Ain Q.; Fang Y.; Joarder S.; Siepmann C.</t>
        </is>
      </c>
      <c r="C2798" s="3" t="inlineStr">
        <is>
          <t>ConceptGCN: Knowledge concept recommendation in MOOCs based on knowledge graph convolutional networks and SBERT</t>
        </is>
      </c>
      <c r="D2798" s="2" t="inlineStr">
        <is>
          <t>2024</t>
        </is>
      </c>
      <c r="E2798" s="2" t="inlineStr">
        <is>
          <t>Computers and Education: Artificial Intelligence</t>
        </is>
      </c>
      <c r="F2798" s="2" t="inlineStr">
        <is>
          <t>10.1016/j.caeai.2023.100193</t>
        </is>
      </c>
      <c r="G2798" s="3" t="inlineStr">
        <is>
          <t>Massive Open Online Courses (MOOCs) have gained popularity in the technology-enhanced learning (TEL) domain. To enhance the learning experience in MOOCs, educational recommender systems (ERSs) can play a crucial role by suggesting courses or learning materials that align with students' knowledge states. Thereby, understanding a student's learning needs and predicting knowledge concepts that the student might be interested in are important to provide effective recommendations. Inspired by the superior ability of knowledge graphs (KGs) in modeling the heterogeneous data in MOOCs and Graph Neural Networks (GNNs) in learning on graph-structured data, few works focusing on GNN-based recommendation of knowledge concepts in MOOCs have emerged recently. However, existing approaches in this domain have limitations mainly related to complexity, semantics, and transparency. To address these limitations, in this paper we propose ConceptGCN, an end-to-end framework that combines KGs, Graph Convolutional Networks (GCNs), and pre-trained transformer language model encoders (SBERT) to provide personalized and transparent recommendations of knowledge concepts in the MOOC platform [Blinded tool]. We conducted extensive offline experiments and an online user study (N=31), demonstrating the benefits of the ConceptGCN-based recommendation approach, in terms of several important user-centric aspects including accuracy, novelty, diversity, usefulness, overall satisfaction, use intentions, and reading intention. In particular, our results indicate that, if SBERT is used for the initial embeddings of items in the KG, a self-connection operation and a semantic similarity-based score function in the aggregation operation of GCN are not necessarily needed. © 2023 The Author(s)</t>
        </is>
      </c>
      <c r="H2798" s="3" t="inlineStr">
        <is>
          <t>Concept recommendation; Educational recommender systems; Graph convolutional networks; Graph neural networks; Knowledge graphs; MOOCs; Sentence encoders</t>
        </is>
      </c>
      <c r="I2798" s="3" t="inlineStr">
        <is>
          <t>Convolution; Convolutional neural networks; Education computing; Graph neural networks; Knowledge graph; Learning systems; Network coding; Semantics; Students; Concept recommendation; Convolutional networks; Educational recommende system; Graph convolutional network; Graph neural networks; Knowledge graphs; Learning experiences; Massive open online course; Sentence encoder; Technology enhanced learning; Recommender systems</t>
        </is>
      </c>
      <c r="J2798" s="2" t="inlineStr">
        <is>
          <t>Q1</t>
        </is>
      </c>
      <c r="K2798" s="2" t="inlineStr">
        <is>
          <t>Pending</t>
        </is>
      </c>
      <c r="L2798" s="2" t="inlineStr"/>
      <c r="M2798" s="2" t="inlineStr">
        <is>
          <t>N/A</t>
        </is>
      </c>
      <c r="N2798" s="2" t="inlineStr"/>
      <c r="O2798" s="2" t="inlineStr"/>
      <c r="P2798" s="2" t="inlineStr"/>
      <c r="Q2798" s="2" t="inlineStr"/>
      <c r="R2798" s="2" t="inlineStr"/>
      <c r="S2798" s="2" t="inlineStr"/>
      <c r="T2798" s="2" t="inlineStr"/>
    </row>
    <row r="2799" ht="45" customHeight="1">
      <c r="A2799" s="4" t="n">
        <v>2798</v>
      </c>
      <c r="B2799" s="5" t="inlineStr">
        <is>
          <t>Rezvani A.; Huang W.; Chen H.; Ni Y.; Imani M.</t>
        </is>
      </c>
      <c r="C2799" s="5" t="inlineStr">
        <is>
          <t>Self-trainable and adaptive sensor intelligence for selective data generation</t>
        </is>
      </c>
      <c r="D2799" s="4" t="inlineStr">
        <is>
          <t>2024</t>
        </is>
      </c>
      <c r="E2799" s="4" t="inlineStr">
        <is>
          <t>Frontiers in Artificial Intelligence</t>
        </is>
      </c>
      <c r="F2799" s="4" t="inlineStr">
        <is>
          <t>10.3389/frai.2024.1403187</t>
        </is>
      </c>
      <c r="G2799" s="5" t="inlineStr">
        <is>
          <t>With the increasing integration of machine learning into IoT devices, managing energy consumption and data transmission has become a critical challenge. Many IoT applications depend on complex computations performed on server-side infrastructure, necessitating efficient methods to reduce unnecessary data transmission. One promising solution involves deploying compact machine learning models near sensors, enabling intelligent identification and transmission of only relevant data frames. However, existing near-sensor models lack adaptability, as they require extensive pre-training and are often rigidly configured prior to deployment. This paper proposes a novel framework that fuses online learning, active learning, and knowledge distillation to enable adaptive, resource-efficient near-sensor intelligence. Our approach allows near-sensor models to dynamically fine-tune their parameters post-deployment using online learning, eliminating the need for extensive pre-labeling and training. Through a sequential training and execution process, the framework achieves continuous adaptability without prior knowledge of the deployment environment. To enhance performance while preserving model efficiency, we integrate knowledge distillation, enabling the transfer of critical insights from a larger teacher model to a compact student model. Additionally, active learning reduces the required training data while maintaining competitive performance. We validated our framework on both benchmark data from the MS COCO dataset and in a simulated IoT environment. The results demonstrate significant improvements in energy efficiency and data transmission optimization, highlighting the practical applicability of our method in real-world IoT scenarios. Copyright © 2025 Rezvani, Huang, Chen, Ni and Imani.</t>
        </is>
      </c>
      <c r="H2799" s="5" t="inlineStr">
        <is>
          <t>active learning; intelligent sensing; Internet of Things; knowledge distillation; machine learning; near-sensor computing</t>
        </is>
      </c>
      <c r="I2799" s="5" t="inlineStr"/>
      <c r="J2799" s="4" t="inlineStr">
        <is>
          <t>Q1</t>
        </is>
      </c>
      <c r="K2799" s="4" t="inlineStr">
        <is>
          <t>Pending</t>
        </is>
      </c>
      <c r="L2799" s="4" t="inlineStr"/>
      <c r="M2799" s="4" t="inlineStr">
        <is>
          <t>N/A</t>
        </is>
      </c>
      <c r="N2799" s="4" t="inlineStr"/>
      <c r="O2799" s="4" t="inlineStr"/>
      <c r="P2799" s="4" t="inlineStr"/>
      <c r="Q2799" s="4" t="inlineStr"/>
      <c r="R2799" s="4" t="inlineStr"/>
      <c r="S2799" s="4" t="inlineStr"/>
      <c r="T2799" s="4" t="inlineStr"/>
    </row>
    <row r="2800" ht="45" customHeight="1">
      <c r="A2800" s="2" t="n">
        <v>2799</v>
      </c>
      <c r="B2800" s="3" t="inlineStr">
        <is>
          <t>Yang Y.; Lang P.; Yin J.; He Y.; Yang J.</t>
        </is>
      </c>
      <c r="C2800" s="3" t="inlineStr">
        <is>
          <t>Data Matters: Rethinking the Data Distribution in Semi-Supervised Oriented SAR Ship Detection</t>
        </is>
      </c>
      <c r="D2800" s="2" t="inlineStr">
        <is>
          <t>2024</t>
        </is>
      </c>
      <c r="E2800" s="2" t="inlineStr">
        <is>
          <t>Remote Sensing</t>
        </is>
      </c>
      <c r="F2800" s="2" t="inlineStr">
        <is>
          <t>10.3390/rs16142551</t>
        </is>
      </c>
      <c r="G2800" s="3" t="inlineStr">
        <is>
          <t>Data, in deep learning (DL), are crucial to detect ships in synthetic aperture radar (SAR) images. However, SAR image annotation limitations hinder DL-based SAR ship detection. A novel data-selection method and teacher–student model are proposed in this paper to effectively leverage sparse labeled data and improve SAR ship detection performance, based on the semi-supervised oriented object-detection (SOOD) framework. More specifically, we firstly propose a SAR data-scoring method based on fuzzy comprehensive evaluation (FCE), and discuss the relationship between the score distribution of labeled data and detection performance. A refined data selector (RDS) is then designed to adaptively obtain reasonable data for model training without any labeling information. Lastly, a Gaussian Wasserstein distance (GWD) and an orientation-angle deviation weighting (ODW) loss are introduced to mitigate the impact of strong scattering points on bounding box regression and dynamically adjusting the consistency of pseudo-label prediction pairs during the model training process, respectively. The experiments results on four open datasets have demonstrated that our proposed method can achieve better SAR ship detection performances on low-proportion labeled datasets, compared to some existing methods. Therefore, our proposed method can effectively and efficiently reduce the burden of SAR ship data labeling and improve detection capacities as much as possible. © 2024 by the authors.</t>
        </is>
      </c>
      <c r="H2800" s="3" t="inlineStr">
        <is>
          <t>data distribution; fuzzy comprehensive evaluation; oriented ship detection; semi-supervised learning; synthetic aperture radar</t>
        </is>
      </c>
      <c r="I2800" s="3" t="inlineStr">
        <is>
          <t>Deep learning; Fuzzy set theory; Object detection; Radar imaging; Ships; Tracking radar; Vehicle performance; Data distribution; Detection performance; Fuzzy-comprehensive evaluations; Labeled data; Model training; Oriented ship detection; Semi-supervised; Semi-supervised learning; Ship detection; Synthetic aperture radar images; Synthetic aperture radar</t>
        </is>
      </c>
      <c r="J2800" s="2" t="inlineStr">
        <is>
          <t>Q1</t>
        </is>
      </c>
      <c r="K2800" s="2" t="inlineStr">
        <is>
          <t>Pending</t>
        </is>
      </c>
      <c r="L2800" s="2" t="inlineStr"/>
      <c r="M2800" s="2" t="inlineStr">
        <is>
          <t>N/A</t>
        </is>
      </c>
      <c r="N2800" s="2" t="inlineStr"/>
      <c r="O2800" s="2" t="inlineStr"/>
      <c r="P2800" s="2" t="inlineStr"/>
      <c r="Q2800" s="2" t="inlineStr"/>
      <c r="R2800" s="2" t="inlineStr"/>
      <c r="S2800" s="2" t="inlineStr"/>
      <c r="T2800" s="2" t="inlineStr"/>
    </row>
    <row r="2801" ht="45" customHeight="1">
      <c r="A2801" s="4" t="n">
        <v>2800</v>
      </c>
      <c r="B2801" s="5" t="inlineStr">
        <is>
          <t>Zhui L.; Yhap N.; Liping L.; Zhengjie W.; Zhonghao X.; Xiaoshu Y.; Hong C.; Xuexiu L.; Wei R.</t>
        </is>
      </c>
      <c r="C2801" s="5" t="inlineStr">
        <is>
          <t>Impact of Large Language Models on Medical Education and Teaching Adaptations</t>
        </is>
      </c>
      <c r="D2801" s="4" t="inlineStr">
        <is>
          <t>2024</t>
        </is>
      </c>
      <c r="E2801" s="4" t="inlineStr">
        <is>
          <t>JMIR Medical Informatics</t>
        </is>
      </c>
      <c r="F2801" s="4" t="inlineStr">
        <is>
          <t>10.2196/55933</t>
        </is>
      </c>
      <c r="G2801" s="5" t="inlineStr">
        <is>
          <t>This viewpoint article explores the transformative role of large language models (LLMs) in the field of medical education, highlighting their potential to enhance teaching quality, promote personalized learning paths, strengthen clinical skills training, optimize teaching assessment processes, boost the efficiency of medical research, and support continuing medical education. However, the use of LLMs entails certain challenges, such as questions regarding the accuracy of information, the risk of overreliance on technology, a lack of emotional recognition capabilities, and concerns related to ethics, privacy, and data security. This article emphasizes that to maximize the potential of LLMs and overcome these challenges, educators must exhibit leadership in medical education, adjust their teaching strategies flexibly, cultivate students’ critical thinking, and emphasize the importance of practical experience, thus ensuring that students can use LLMs correctly and effectively. By adopting such a comprehensive and balanced approach, educators can train health care professionals who are proficient in the use of advanced technologies and who exhibit solid professional ethics and practical skills, thus laying a strong foundation for these professionals to overcome future challenges in the health care sector. © Li Zhui, Nina Yhap, Liu Liping, Wang Zhengjie, Xiong Zhonghao, Yuan Xiaoshu, Cui Hong, Liu Xuexiu, Ren Wei.</t>
        </is>
      </c>
      <c r="H2801" s="5" t="inlineStr">
        <is>
          <t>challenges; critical thinking; educator; large language models; medical education; opportunities</t>
        </is>
      </c>
      <c r="I2801" s="5" t="inlineStr"/>
      <c r="J2801" s="4" t="inlineStr">
        <is>
          <t>Q1</t>
        </is>
      </c>
      <c r="K2801" s="4" t="inlineStr">
        <is>
          <t>Pending</t>
        </is>
      </c>
      <c r="L2801" s="4" t="inlineStr"/>
      <c r="M2801" s="4" t="inlineStr">
        <is>
          <t>N/A</t>
        </is>
      </c>
      <c r="N2801" s="4" t="inlineStr"/>
      <c r="O2801" s="4" t="inlineStr"/>
      <c r="P2801" s="4" t="inlineStr"/>
      <c r="Q2801" s="4" t="inlineStr"/>
      <c r="R2801" s="4" t="inlineStr"/>
      <c r="S2801" s="4" t="inlineStr"/>
      <c r="T2801" s="4" t="inlineStr"/>
    </row>
    <row r="2802" ht="45" customHeight="1">
      <c r="A2802" s="2" t="n">
        <v>2801</v>
      </c>
      <c r="B2802" s="3" t="inlineStr">
        <is>
          <t>Deroncele-Acosta A.; Bellido-Valdiviezo O.; Sánchez-Trujillo M.D.L.Á.; Palacios-Núñez M.L.; Rueda-Garcés H.; Brito-Garcías J.G.</t>
        </is>
      </c>
      <c r="C2802" s="3" t="inlineStr">
        <is>
          <t>Ten Essential Pillars in Artificial Intelligence for University Science Education: A Scoping Review</t>
        </is>
      </c>
      <c r="D2802" s="2" t="inlineStr">
        <is>
          <t>2024</t>
        </is>
      </c>
      <c r="E2802" s="2" t="inlineStr">
        <is>
          <t>SAGE Open</t>
        </is>
      </c>
      <c r="F2802" s="2" t="inlineStr">
        <is>
          <t>10.1177/21582440241272016</t>
        </is>
      </c>
      <c r="G2802" s="3" t="inlineStr">
        <is>
          <t>Although Artificial Intelligence (AI) is notable in education, the studies on its specific application in university science education are still incipient. At the same time, the research demonstrates a critical need to systematize AI pillars to provide a coherent and clear structure to guide the development, implementation, and understanding of this technology in various fields, but very little progress has been made in the field of university science education. Therefore, the present study was aimed at exploring the essential pillars of AI for university science education. This scoping review followed the Arksey and O’Malley methodology, which unfolds five stages; based on established criteria 89 texts were finally selected and included in the study. Ten pillars were found: (1) AI Ethics, (2) AI Didactic Integration (AI-DI), (3) Machine Learning (ML), (4) Deep Learning (DL), (5) Active Learning (AL), (6) Intelligent Prediction (AI-IP), (7) Natural Language Processing (NLP), (8) Augmented reality and Virtual reality (AR/VR), (9) Artificial Neural Network (ANN), and (10) Intelligent Tutoring System (ITS). The study provides a comprehensive synthesis of current trends and advances in this field, highlighting good practices that provide empirical evidence, highlighting ethical, pedagogical, and technical challenges associated with the application of AI in science education, which can contribute to the formation of an aware and ethical educational community in the use of AI. © The Author(s) 2024.</t>
        </is>
      </c>
      <c r="H2802" s="3" t="inlineStr">
        <is>
          <t>artificial intelligence; higher education; machine learning; science education; teaching science</t>
        </is>
      </c>
      <c r="I2802" s="3" t="inlineStr"/>
      <c r="J2802" s="2" t="inlineStr">
        <is>
          <t>Q1</t>
        </is>
      </c>
      <c r="K2802" s="2" t="inlineStr">
        <is>
          <t>Pending</t>
        </is>
      </c>
      <c r="L2802" s="2" t="inlineStr"/>
      <c r="M2802" s="2" t="inlineStr">
        <is>
          <t>N/A</t>
        </is>
      </c>
      <c r="N2802" s="2" t="inlineStr"/>
      <c r="O2802" s="2" t="inlineStr"/>
      <c r="P2802" s="2" t="inlineStr"/>
      <c r="Q2802" s="2" t="inlineStr"/>
      <c r="R2802" s="2" t="inlineStr"/>
      <c r="S2802" s="2" t="inlineStr"/>
      <c r="T2802" s="2" t="inlineStr"/>
    </row>
    <row r="2803" ht="45" customHeight="1">
      <c r="A2803" s="4" t="n">
        <v>2802</v>
      </c>
      <c r="B2803" s="5" t="inlineStr">
        <is>
          <t>Xu Y.</t>
        </is>
      </c>
      <c r="C2803" s="5" t="inlineStr">
        <is>
          <t>Intelligent e-learning system in the development of preschool music education based on digital audio technology</t>
        </is>
      </c>
      <c r="D2803" s="4" t="inlineStr">
        <is>
          <t>2024</t>
        </is>
      </c>
      <c r="E2803" s="4" t="inlineStr">
        <is>
          <t>Entertainment Computing</t>
        </is>
      </c>
      <c r="F2803" s="4" t="inlineStr">
        <is>
          <t>10.1016/j.entcom.2024.100682</t>
        </is>
      </c>
      <c r="G2803" s="5" t="inlineStr">
        <is>
          <t>In the current rapidly developing digital era, intelligent learning has become an important trend in preschool music education, and intelligent voice entertainment robots have become an emerging educational tool. This study aims to provide an intelligent preschool music education model by using digital audio technology to promote children's learning and music perception ability. The study explores the current challenges facing preschool music education, adopts an intelligent preschool music education model based on digital audio technology, utilizes advanced audio processing technology, converts music resources into digital audio formats, and builds an audio library. Through the use of intelligent learning system, according to the individual characteristics and learning needs of children, to provide them with personalized learning materials and learning paths. Finally, based on machine learning algorithms, music education content and interactive functions are integrated into the robot to provide a personalized learning experience. The results show that the study found that intelligent voice entertainment robots can effectively assist students in learning music knowledge and skills, improve learning motivation and interest, and promote interaction with robots. © 2024 Elsevier B.V.</t>
        </is>
      </c>
      <c r="H2803" s="5" t="inlineStr">
        <is>
          <t>Development mode; Digital audio technology; Entertainment robots; Intelligent voice; Music education; Preschool education</t>
        </is>
      </c>
      <c r="I2803" s="5" t="inlineStr">
        <is>
          <t>Audio acoustics; E-learning; Engineering education; Intelligent robots; Learning algorithms; Learning systems; Machine learning; Students; Teaching; 'current; Audio technologies; Development modes; Digital audio; Digital audio technology; Entertainment robots; Intelligent voice; Music education; Personalized learning; Preschool education; Music</t>
        </is>
      </c>
      <c r="J2803" s="4" t="inlineStr">
        <is>
          <t>Q1</t>
        </is>
      </c>
      <c r="K2803" s="4" t="inlineStr">
        <is>
          <t>Pending</t>
        </is>
      </c>
      <c r="L2803" s="4" t="inlineStr"/>
      <c r="M2803" s="4" t="inlineStr">
        <is>
          <t>N/A</t>
        </is>
      </c>
      <c r="N2803" s="4" t="inlineStr"/>
      <c r="O2803" s="4" t="inlineStr"/>
      <c r="P2803" s="4" t="inlineStr"/>
      <c r="Q2803" s="4" t="inlineStr"/>
      <c r="R2803" s="4" t="inlineStr"/>
      <c r="S2803" s="4" t="inlineStr"/>
      <c r="T2803" s="4" t="inlineStr"/>
    </row>
    <row r="2804" ht="45" customHeight="1">
      <c r="A2804" s="2" t="n">
        <v>2803</v>
      </c>
      <c r="B2804" s="3" t="inlineStr">
        <is>
          <t>Doğan E.; Şahin F.</t>
        </is>
      </c>
      <c r="C2804" s="3" t="inlineStr">
        <is>
          <t>Advances in Artificial Intelligence in Education: Leading Contributors, Current Hot Topics, and Emerging Trends</t>
        </is>
      </c>
      <c r="D2804" s="2" t="inlineStr">
        <is>
          <t>2024</t>
        </is>
      </c>
      <c r="E2804" s="2" t="inlineStr">
        <is>
          <t>Participatory Educational Research</t>
        </is>
      </c>
      <c r="F2804" s="2" t="inlineStr">
        <is>
          <t>10.17275/per.24.96.11.6</t>
        </is>
      </c>
      <c r="G2804" s="3" t="inlineStr">
        <is>
          <t>Artificial Intelligence (AI) has emerged as a burgeoning field in education, characterized by rapid growth and diverse research interests. This study employs bibliometric analysis to explore the landscape of AI research in education, focusing on studies indexed in the Web of Science (WOS) database. A comprehensive search identified 1383 articles published between 1981 and 2024, which were analysed using the Bibliometrix R package. The analysis encompassed performance analysis, science mapping, and network analysis, yielding visualizations such as annual scientific production trends, most cited documents, and thematic maps. Key findings reveal a substantial increase in AI research from 2022 onwards, underscoring a shift towards longitudinal studies to track AI's evolution and impacts in educational contexts. Ethical considerations, data privacy, and societal implications emerged as critical areas requiring further investigation. While early studies focused on intelligent tutoring systems, contemporary research highlights topics like ChatGPT, machine learning, and higher education. The interdisciplinary nature of AI in education is evident through its publication in journals spanning educational technology and related fields. Future research directions emphasize the need for comprehensive studies addressing ethical frameworks and guidelines for responsible AI integration in education. Bridging technological advancements with pedagogical strategies is essential for developing integrative models that enhance personalized learning and educational outcomes. Ongoing bibliometric analyses will play a pivotal role in identifying emerging trends and guiding future research endeavours in AI and education. © 2024, Ozgen Korkmaz. All rights reserved.</t>
        </is>
      </c>
      <c r="H2804" s="3" t="inlineStr">
        <is>
          <t>artificial intelligence; bibliometrics; education; network analysis; performance analysis; science mapping</t>
        </is>
      </c>
      <c r="I2804" s="3" t="inlineStr"/>
      <c r="J2804" s="2" t="inlineStr">
        <is>
          <t>Q1</t>
        </is>
      </c>
      <c r="K2804" s="2" t="inlineStr">
        <is>
          <t>Pending</t>
        </is>
      </c>
      <c r="L2804" s="2" t="inlineStr"/>
      <c r="M2804" s="2" t="inlineStr">
        <is>
          <t>N/A</t>
        </is>
      </c>
      <c r="N2804" s="2" t="inlineStr"/>
      <c r="O2804" s="2" t="inlineStr"/>
      <c r="P2804" s="2" t="inlineStr"/>
      <c r="Q2804" s="2" t="inlineStr"/>
      <c r="R2804" s="2" t="inlineStr"/>
      <c r="S2804" s="2" t="inlineStr"/>
      <c r="T2804" s="2" t="inlineStr"/>
    </row>
    <row r="2805" ht="45" customHeight="1">
      <c r="A2805" s="4" t="n">
        <v>2804</v>
      </c>
      <c r="B2805" s="5" t="inlineStr">
        <is>
          <t>Zhang S.; Han Q.; Li J.; Sun Y.; Qin Y.</t>
        </is>
      </c>
      <c r="C2805" s="5" t="inlineStr">
        <is>
          <t>A medical report generation method integrating teacher–student model and encoder–decoder network</t>
        </is>
      </c>
      <c r="D2805" s="4" t="inlineStr">
        <is>
          <t>2024</t>
        </is>
      </c>
      <c r="E2805" s="4" t="inlineStr">
        <is>
          <t>Biomedical Signal Processing and Control</t>
        </is>
      </c>
      <c r="F2805" s="4" t="inlineStr">
        <is>
          <t>10.1016/j.bspc.2024.106251</t>
        </is>
      </c>
      <c r="G2805" s="5" t="inlineStr">
        <is>
          <t>The automatic medical report generation task can reduce the burden of radiologists and improve the intelligence of auxiliary diagnosis, but still faces the following challenges: (1) The small lesions are easily overlooked, leading to loss of crucial information in the report and low accuracy; (2) The generated long text reports often suffer from jumbled word order and sentence order, resulting in poor fluency. Through simulation of the cognitive principle of professional physicians during their training and work, this paper put forward a medical report generation method integrating a teacher–student model with an encoder–decoder network. The core idea is to propose a cross-modal teacher (text)-student (image) model, adopting different supervision methods for different stages of report generation to improve the model's learning performance. A semantic space alignment mechanism is designed to enhance the cross-modal feature matching ability by contrasting the encoding methods of different modalities through adversarial learning, gradually optimizing and capturing the critical information. A layer-supervised decoder based on the Transformer hierarchical structure is proposed with the teacher model guiding the student model to decode layer by layer to increase the fluency of report generation. Comparative experiments are conducted on IU-X-ray and MIMIC-CXR datasets with various other methods, and the results show that the proposed method can effectively improve the quality of generated reports. © 2024 Elsevier Ltd</t>
        </is>
      </c>
      <c r="H2805" s="5" t="inlineStr">
        <is>
          <t>Encoder–decoder; Medical report generation; Teacher–student model; Transformer</t>
        </is>
      </c>
      <c r="I2805" s="5" t="inlineStr">
        <is>
          <t>Decoding; Image enhancement; Learning systems; Personnel training; Semantics; Signal encoding; Students; Cross-modal; Encoder-decoder; Generation method; Medical report generation; Report generation; Small lesions; Student Modeling; Teachers'; Teacher–student model; Transformer; article; cognition; diagnosis; human; intelligence; learning; radiologist; simulation; teacher; thorax radiography; X ray; X ray analysis; Diagnosis</t>
        </is>
      </c>
      <c r="J2805" s="4" t="inlineStr">
        <is>
          <t>Q1</t>
        </is>
      </c>
      <c r="K2805" s="4" t="inlineStr">
        <is>
          <t>Pending</t>
        </is>
      </c>
      <c r="L2805" s="4" t="inlineStr"/>
      <c r="M2805" s="4" t="inlineStr">
        <is>
          <t>N/A</t>
        </is>
      </c>
      <c r="N2805" s="4" t="inlineStr"/>
      <c r="O2805" s="4" t="inlineStr"/>
      <c r="P2805" s="4" t="inlineStr"/>
      <c r="Q2805" s="4" t="inlineStr"/>
      <c r="R2805" s="4" t="inlineStr"/>
      <c r="S2805" s="4" t="inlineStr"/>
      <c r="T2805" s="4" t="inlineStr"/>
    </row>
    <row r="2806" ht="45" customHeight="1">
      <c r="A2806" s="2" t="n">
        <v>2805</v>
      </c>
      <c r="B2806" s="3" t="inlineStr">
        <is>
          <t>Tyni J.; Turunen A.; Bednarik R.; Kahila J.; Tedre M.</t>
        </is>
      </c>
      <c r="C2806" s="3" t="inlineStr">
        <is>
          <t>Can ChatGPT Match Experts? Comparing input for Serious Game Development</t>
        </is>
      </c>
      <c r="D2806" s="2" t="inlineStr">
        <is>
          <t>2024</t>
        </is>
      </c>
      <c r="E2806" s="2" t="inlineStr">
        <is>
          <t>International Journal of Serious Games</t>
        </is>
      </c>
      <c r="F2806" s="2" t="inlineStr">
        <is>
          <t>10.17083/ijsg.v11i2.744</t>
        </is>
      </c>
      <c r="G2806" s="3" t="inlineStr">
        <is>
          <t>This paper investigates the validity of ChatGPT as a tool to generate meaningful input for the serious game design process. Input is collected from game designers, students and teachers via surveys, individual interviews and group discussions inspired by a description of a simple educational drilling game and its context of use. In these mixed methods experiments ChatGPT 3.5 and 4.0 is prompted with the same description to validate findings with expert participants. In addition, the impact on the models’ suggestions from integrating the expert’s role (e.g., "Answer as if you were a teacher.", "game designer", or a "student") into the prompt is investigated. The findings show that ChatGPT can produce statistically similar input, depending on the group of experts. ChatGPT 3.5 outperforms 4.0 with the student input. The integration of expert’s role in prompt is found to be unreliable, and necessary only with game designer input with the version 3.5 of ChatGPT. The practical implications are that multiple ChatGPT versions should be used when collecting input. In addition, it is shown that experts can provide unique insight to the development process. This research opens the discussion on the trustworthiness of ChatGPT generated input for serious game development. © 2024, Serious Games Society. All rights reserved.</t>
        </is>
      </c>
      <c r="H2806" s="3" t="inlineStr">
        <is>
          <t>Artificial Intelligence; ChatGPT; Game design; Game-Based learning; Large Language Models; Serious games</t>
        </is>
      </c>
      <c r="I2806" s="3" t="inlineStr"/>
      <c r="J2806" s="2" t="inlineStr">
        <is>
          <t>Q1/Q2</t>
        </is>
      </c>
      <c r="K2806" s="2" t="inlineStr">
        <is>
          <t>Pending</t>
        </is>
      </c>
      <c r="L2806" s="2" t="inlineStr"/>
      <c r="M2806" s="2" t="inlineStr">
        <is>
          <t>N/A</t>
        </is>
      </c>
      <c r="N2806" s="2" t="inlineStr"/>
      <c r="O2806" s="2" t="inlineStr"/>
      <c r="P2806" s="2" t="inlineStr"/>
      <c r="Q2806" s="2" t="inlineStr"/>
      <c r="R2806" s="2" t="inlineStr"/>
      <c r="S2806" s="2" t="inlineStr"/>
      <c r="T2806" s="2" t="inlineStr"/>
    </row>
    <row r="2807" ht="45" customHeight="1">
      <c r="A2807" s="4" t="n">
        <v>2806</v>
      </c>
      <c r="B2807" s="5" t="inlineStr">
        <is>
          <t>Ma J.</t>
        </is>
      </c>
      <c r="C2807" s="5" t="inlineStr">
        <is>
          <t>Educational gamification: Motivation and engagement strategies</t>
        </is>
      </c>
      <c r="D2807" s="4" t="inlineStr">
        <is>
          <t>2024</t>
        </is>
      </c>
      <c r="E2807" s="4" t="inlineStr">
        <is>
          <t>Applied Mathematics and Nonlinear Sciences</t>
        </is>
      </c>
      <c r="F2807" s="4" t="inlineStr">
        <is>
          <t>10.2478/amns-2024-3249</t>
        </is>
      </c>
      <c r="G2807" s="5" t="inlineStr">
        <is>
          <t>Gamified learning creates authentic situations for students to solve tasks, provides students with active learning opportunities, and is an effective way to cultivate problem-solving ability, critical thinking, creativity, etc. In this paper, we conduct an in-depth study of gamified learning and learning behavior modeling technology, choose the Hidden Markov Model as the technical support of the study, adopt the Bayesian Information Criterion to select the optimal number of hidden states of the model, and combine the K-means algorithm with the model optimization in model parameter estimation, which to a certain extent improves the speed of convergence in the process of learning behavior modeling. The game elements and learning activity elements have been integrated and migrated, and proposed gamified learning activity elements. Activity theory and self-determination theory were used to design a gamified learning activity process for the educational field. The game-based learning activity process was continuously revised and optimized by iterating the process with actual teaching cases. Subsequently, we merged qualitative and quantitative research to examine students' gamified learning and the changes in their learning effects. The results showed that gamified learning produced significant facilitation (p&lt;0.001) in all four dimensions of mind-flow experience, intrinsic motivation, knowledge retention, and transfer performance, with effect values of 1.05, 1.65, 1.00, and 1.08, respectively. This indicates that the gamified learning model can enable students to stimulate and maintain good motivation for learning, and further demonstrates that the process of designing gamified learning activities has effectiveness.  © 2024 Junyuan Ma, published by Sciendo.</t>
        </is>
      </c>
      <c r="H2807" s="5" t="inlineStr">
        <is>
          <t>Behavioral modeling; Gamified learning; Hidden Markov; K-means algorithm; Learning motivation</t>
        </is>
      </c>
      <c r="I2807" s="5" t="inlineStr">
        <is>
          <t>Adversarial machine learning; Contrastive Learning; Federated learning; Hidden Markov models; Students; Behavioral model; Behaviour models; Gamification; Gamified learning; Hidden markov; K-mean algorithms; Learning Activity; Learning behavior; Learning motivation; Motivation and engagements; Active learning</t>
        </is>
      </c>
      <c r="J2807" s="4" t="inlineStr">
        <is>
          <t>Q2</t>
        </is>
      </c>
      <c r="K2807" s="4" t="inlineStr">
        <is>
          <t>Pending</t>
        </is>
      </c>
      <c r="L2807" s="4" t="inlineStr"/>
      <c r="M2807" s="4" t="inlineStr">
        <is>
          <t>N/A</t>
        </is>
      </c>
      <c r="N2807" s="4" t="inlineStr"/>
      <c r="O2807" s="4" t="inlineStr"/>
      <c r="P2807" s="4" t="inlineStr"/>
      <c r="Q2807" s="4" t="inlineStr"/>
      <c r="R2807" s="4" t="inlineStr"/>
      <c r="S2807" s="4" t="inlineStr"/>
      <c r="T2807" s="4" t="inlineStr"/>
    </row>
    <row r="2808" ht="45" customHeight="1">
      <c r="A2808" s="2" t="n">
        <v>2807</v>
      </c>
      <c r="B2808" s="3" t="inlineStr">
        <is>
          <t>Shadiev R.; Feng Y.; Zhussupova R.; Altinay F.</t>
        </is>
      </c>
      <c r="C2808" s="3" t="inlineStr">
        <is>
          <t>Effects of speech-enabled corrective feedback technology on EFL speaking skills, anxiety and confidence</t>
        </is>
      </c>
      <c r="D2808" s="2" t="inlineStr">
        <is>
          <t>2024</t>
        </is>
      </c>
      <c r="E2808" s="2" t="inlineStr">
        <is>
          <t>Computer Assisted Language Learning</t>
        </is>
      </c>
      <c r="F2808" s="2" t="inlineStr">
        <is>
          <t>10.1080/09588221.2024.2430761</t>
        </is>
      </c>
      <c r="G2808" s="3" t="inlineStr">
        <is>
          <t>The present study aimed to utilize speech-enabled corrective feedback (SECF) technology to enhance the speaking skills of learners of English as a foreign language (EFL). This innovative approach combined speech-to-text recognition (STR) with automated corrective feedback (ACF) capabilities. As EFL students articulated in English, the STR component promptly converted their spoken words into written text. Subsequently, the ACF module scrutinized this text, pinpointing and immediately providing feedback on errors. This setup empowered learners to identify and rectify their linguistic inaccuracies, encompassing aspects such as pronunciation, vocabulary, and grammatical elements like word order and form. Thus, the SECF system offered a dynamic, real-time tool for improving EFL students’ spoken English proficiency. The present study aimed to investigate whether the proposed technology can help improve EFL speaking skills, alleviate foreign language anxiety, and facilitate confidence to speak. Utilizing mixed research methods - collecting both qualitative and quantitative data - and employing a single-case experimental design, the study leveraged the strengths of both approaches while minimizing their respective limitations. The study recruited university students from China (n = 14) and Kazakhstan (n = 14) in a tele-collaborative learning project focused on EFL speaking practice, cultural topic exploration, and reflective sessions. Pre- and post-experimental assessments were conducted to measure learning outcomes. The results showed significant improvements in the students’ EFL speaking ability, especially in pronunciation, grammar, vocabulary and discourse length. Interviews revealed several advantages of the SECF technology: (a) it provided more opportunities for English speaking practice; (b) it helped learners in identifying and correcting their speech errors; and (c) it facilitated accurate communication between learners from two countries. Additionally, the questionnaire results showed a notable decrease in foreign language anxiety and increase in confidence among the participants. Based on these results, the study offered valuable insights and recommendations for educators and researchers in the field, highlighting the potential of SECF technology in language learning contexts. © 2024 Informa UK Limited, trading as Taylor &amp; Francis Group.</t>
        </is>
      </c>
      <c r="H2808" s="3" t="inlineStr">
        <is>
          <t>artificial intelligence; confidence; foreign language anxiety; speaking ability; Speech-enabled corrective feedback</t>
        </is>
      </c>
      <c r="I2808" s="3" t="inlineStr"/>
      <c r="J2808" s="2" t="inlineStr">
        <is>
          <t>Q3/Q4</t>
        </is>
      </c>
      <c r="K2808" s="2" t="inlineStr">
        <is>
          <t>Pending</t>
        </is>
      </c>
      <c r="L2808" s="2" t="inlineStr"/>
      <c r="M2808" s="2" t="inlineStr">
        <is>
          <t>N/A</t>
        </is>
      </c>
      <c r="N2808" s="2" t="inlineStr"/>
      <c r="O2808" s="2" t="inlineStr"/>
      <c r="P2808" s="2" t="inlineStr"/>
      <c r="Q2808" s="2" t="inlineStr"/>
      <c r="R2808" s="2" t="inlineStr"/>
      <c r="S2808" s="2" t="inlineStr"/>
      <c r="T2808" s="2" t="inlineStr"/>
    </row>
    <row r="2809" ht="45" customHeight="1">
      <c r="A2809" s="4" t="n">
        <v>2808</v>
      </c>
      <c r="B2809" s="5" t="inlineStr">
        <is>
          <t>Abatal A.; Rezki H.; Elhamal A.; Korchi A.</t>
        </is>
      </c>
      <c r="C2809" s="5" t="inlineStr">
        <is>
          <t>Analysis of Human Movement Learning Using Machine Learning Techniques</t>
        </is>
      </c>
      <c r="D2809" s="4" t="inlineStr">
        <is>
          <t>2024</t>
        </is>
      </c>
      <c r="E2809" s="4" t="inlineStr">
        <is>
          <t>International Journal of Human Movement and Sports Sciences</t>
        </is>
      </c>
      <c r="F2809" s="4" t="inlineStr">
        <is>
          <t>10.13189/saj.2024.120404</t>
        </is>
      </c>
      <c r="G2809" s="5" t="inlineStr">
        <is>
          <t>This research explores the transformative potential of integrating machine learning with human movement learning in education, revolutionizing personalized learning experiences. An advanced system, nestled within a dynamic 3D virtual environment, serves as an analysis tool for human motion and a support mechanism for educators and learners. Central to this investigation is addressing challenges in movement modeling and analysis, particularly in diverse educational contexts like music instrument teaching. Through strategic integration of machine learning algorithms, the system anticipates actions, discerns user situations, and offers refined models, providing valuable feedback for learners and aiding teachers in assessments. Beyond technical proficiency, the ambition is to offer a holistic tool enriching human movement analysis across various learning scenarios, aiming to pave the way for personalized learning to become fundamental in education. In Lute lessons, capturing diverse movements from instructors and students is crucial. Multiple renditions of movements by experts contribute to building robust target gesture models. Filtering steps ensure data integrity, identifying and removing errors swiftly. Challenges in automating the detection of playing styles for intelligent music coaching are addressed by introducing a multimodal dataset covering four Lute techniques, enhancing the development of intelligent software. This dataset encompasses a rich array of human movement data within music instrument teaching, recorded in a 3D virtual environment. Each data point is annotated with contextual information, facilitating nuanced analysis of the relationship between human movement and musical expression. This serves as a foundation for applying machine learning algorithms in personalized music education. © 2024 by authors, all rights reserved.</t>
        </is>
      </c>
      <c r="H2809" s="5" t="inlineStr">
        <is>
          <t>Clustering; Machine Learning; Motion; Movement Detection; Unsupervised Learning</t>
        </is>
      </c>
      <c r="I2809" s="5" t="inlineStr"/>
      <c r="J2809" s="4" t="inlineStr">
        <is>
          <t>Q1</t>
        </is>
      </c>
      <c r="K2809" s="4" t="inlineStr">
        <is>
          <t>Pending</t>
        </is>
      </c>
      <c r="L2809" s="4" t="inlineStr"/>
      <c r="M2809" s="4" t="inlineStr">
        <is>
          <t>N/A</t>
        </is>
      </c>
      <c r="N2809" s="4" t="inlineStr"/>
      <c r="O2809" s="4" t="inlineStr"/>
      <c r="P2809" s="4" t="inlineStr"/>
      <c r="Q2809" s="4" t="inlineStr"/>
      <c r="R2809" s="4" t="inlineStr"/>
      <c r="S2809" s="4" t="inlineStr"/>
      <c r="T2809" s="4" t="inlineStr"/>
    </row>
    <row r="2810" ht="45" customHeight="1">
      <c r="A2810" s="2" t="n">
        <v>2809</v>
      </c>
      <c r="B2810" s="3" t="inlineStr">
        <is>
          <t>Deri M.N.; Singh A.; Zaazie P.; Anandene D.</t>
        </is>
      </c>
      <c r="C2810" s="3" t="inlineStr">
        <is>
          <t>Leveraging Artificial Intelligence in Higher Educational Institutions: A Comprehensive Overview; [Aprofitament de la intel·ligència artificial a les institucions educatives superiors: una visió global]; [Aprovechamiento de la inteligencia artificial en las instituciones de educación superior: una visión general integral]</t>
        </is>
      </c>
      <c r="D2810" s="2" t="inlineStr">
        <is>
          <t>2024</t>
        </is>
      </c>
      <c r="E2810" s="2" t="inlineStr">
        <is>
          <t>Revista de Educacion y Derecho</t>
        </is>
      </c>
      <c r="F2810" s="2" t="inlineStr">
        <is>
          <t>10.1344/REYD2024.30.45777</t>
        </is>
      </c>
      <c r="G2810" s="3" t="inlineStr">
        <is>
          <t>As the landscape of education undergoes rapid transformations in the digital era, higher educational institutions are increasingly turning to Artificial Intelligence (AI) to enhance teaching, learning, and administrative processes. This abstract provides a comprehensive overview of the current state and future prospects of integrating AI in higher education. The integration of AI in higher educational institutions encompasses various facets, including personalized learning, intelligent tutoring systems, automated grading, and administrative efficiency. AI-powered educational tools leverage machine learning algorithms to analyze individual student performance, adapt content delivery, and provide personalized feedback, thereby optimizing the learning experience. This not only caters to diverse learning styles but also fosters a more inclusive and engaging educational environment. AI plays a pivotal role in automating administrative tasks, such as admissions processes, course scheduling, and resource allocation. This streamlining of administrative functions not only reduces the burden on educational institutions but also contributes to cost-effectiveness and operational efficiency. The abstract provides a snapshot of the current landscape of AI in higher educational institutions, offering insights into the transformative power of AI technologies and the challenges and opportunities that lie ahead. As educational paradigms continue to evolve, the judicious integration of AI has the potential to revolutionize teaching and learning methodologies, paving the way for a more efficient, adaptive, and inclusive higher education system. © 2024 Universitat de Barcelona. All rights reserved.</t>
        </is>
      </c>
      <c r="H2810" s="3" t="inlineStr">
        <is>
          <t>Artificial Intelligence (AI); Education Technology; Higher Education Institutions (HEI); Learning; Student Engagement; Teaching</t>
        </is>
      </c>
      <c r="I2810" s="3" t="inlineStr"/>
      <c r="J2810" s="2" t="inlineStr">
        <is>
          <t>Q1</t>
        </is>
      </c>
      <c r="K2810" s="2" t="inlineStr">
        <is>
          <t>Pending</t>
        </is>
      </c>
      <c r="L2810" s="2" t="inlineStr"/>
      <c r="M2810" s="2" t="inlineStr">
        <is>
          <t>N/A</t>
        </is>
      </c>
      <c r="N2810" s="2" t="inlineStr"/>
      <c r="O2810" s="2" t="inlineStr"/>
      <c r="P2810" s="2" t="inlineStr"/>
      <c r="Q2810" s="2" t="inlineStr"/>
      <c r="R2810" s="2" t="inlineStr"/>
      <c r="S2810" s="2" t="inlineStr"/>
      <c r="T2810" s="2" t="inlineStr"/>
    </row>
    <row r="2811" ht="45" customHeight="1">
      <c r="A2811" s="4" t="n">
        <v>2810</v>
      </c>
      <c r="B2811" s="5" t="inlineStr">
        <is>
          <t>Wang J.</t>
        </is>
      </c>
      <c r="C2811" s="5" t="inlineStr">
        <is>
          <t>Research on Computer-aided Innovation and Entrepreneurship Education Model and Algorithm</t>
        </is>
      </c>
      <c r="D2811" s="4" t="inlineStr">
        <is>
          <t>2024</t>
        </is>
      </c>
      <c r="E2811" s="4" t="inlineStr">
        <is>
          <t>Applied Mathematics and Nonlinear Sciences</t>
        </is>
      </c>
      <c r="F2811" s="4" t="inlineStr">
        <is>
          <t>10.2478/amns-2024-2638</t>
        </is>
      </c>
      <c r="G2811" s="5" t="inlineStr">
        <is>
          <t>With the rapid development of science and technology, computer-aided technology has been widely used in the field of education, but in the field of innovation and entrepreneurship education (Hereinafter referred to as IEE), there are still problems such as uneven distribution of resources and the disconnection between teaching content and actual needs.This paper puts forward a new model framework of computer-aided IEE, which is student-centered and practice-oriented.Through clear teaching objectives, rich course content, diverse teaching methods, and a scientific evaluation system, students' innovative consciousness and entrepreneurial ability are comprehensively improved.The course covers innovative thinking, business models, market research, and other theoretical knowledge, and introduces virtual reality (VR) and augmented reality (AR) technologies to simulate the real entrepreneurial process and provide a practical platform.In the aspect of algorithm application, the research combines the content recommendation algorithm and collaborative filtering recommendation algorithm, constructs accurate user portraits by analyzing students' learning behavior data, and matches them according to the characteristics of learning resources to recommend personalized learning resources for students.At the same time, the learning path optimization algorithm is developed, and the personalized and efficient learning path is planned by using the shortest path algorithm in graph theory to ensure that students can master the required knowledge in the shortest time.The experimental part designed a one-semester teaching experiment, and compared the differences between the experimental group and the control group in academic performance, learning participation, and satisfaction.The results show that the computer-aided IEE model significantly improves students' academic performance, learning participation, and satisfaction, which verifies the effectiveness of the model.The research on the model and algorithm of computer-aided IEE proposed in this paper provides new ideas and methods for IEE, and helps to cultivate more high-quality talents with innovative thinking and entrepreneurial ability. © 2024 Wang Jingru, published by Sciendo.</t>
        </is>
      </c>
      <c r="H2811" s="5" t="inlineStr">
        <is>
          <t>Computer-aided; Innovation and Entrepreneurship Education; Recommendation algorithm</t>
        </is>
      </c>
      <c r="I2811" s="5" t="inlineStr">
        <is>
          <t>Augmented reality; Consensus algorithm; Market Research; Students; Virtual environments; Academic performance; Computer-aided; Entrepreneurship education; Innovation and entrepreneurship education; Innovative thinking; Learning paths; Learning resource; Model and algorithms; Personalized learning; Recommendation algorithms; Optimization algorithms</t>
        </is>
      </c>
      <c r="J2811" s="4" t="inlineStr">
        <is>
          <t>Q4</t>
        </is>
      </c>
      <c r="K2811" s="4" t="inlineStr">
        <is>
          <t>Pending</t>
        </is>
      </c>
      <c r="L2811" s="4" t="inlineStr"/>
      <c r="M2811" s="4" t="inlineStr">
        <is>
          <t>N/A</t>
        </is>
      </c>
      <c r="N2811" s="4" t="inlineStr"/>
      <c r="O2811" s="4" t="inlineStr"/>
      <c r="P2811" s="4" t="inlineStr"/>
      <c r="Q2811" s="4" t="inlineStr"/>
      <c r="R2811" s="4" t="inlineStr"/>
      <c r="S2811" s="4" t="inlineStr"/>
      <c r="T2811" s="4" t="inlineStr"/>
    </row>
    <row r="2812" ht="45" customHeight="1">
      <c r="A2812" s="2" t="n">
        <v>2811</v>
      </c>
      <c r="B2812" s="3" t="inlineStr">
        <is>
          <t>Wissel D.; Janakarajan N.; Schulte J.; Rowson D.; Yuan X.; Boeva V.</t>
        </is>
      </c>
      <c r="C2812" s="3" t="inlineStr">
        <is>
          <t>sparsesurv: a Python package for fitting sparse survival models via knowledge distillation</t>
        </is>
      </c>
      <c r="D2812" s="2" t="inlineStr">
        <is>
          <t>2024</t>
        </is>
      </c>
      <c r="E2812" s="2" t="inlineStr">
        <is>
          <t>Bioinformatics</t>
        </is>
      </c>
      <c r="F2812" s="2" t="inlineStr">
        <is>
          <t>10.1093/bioinformatics/btae521</t>
        </is>
      </c>
      <c r="G2812" s="3" t="inlineStr">
        <is>
          <t>Motivation: Sparse survival models are statistical models that select a subset of predictor variables while modeling the time until an event occurs, which can subsequently help interpretability and transportability. The subset of important features is often obtained with regularized models, such as the Cox Proportional Hazards model with Lasso regularization, which limit the number of non-zero coefficients. However, such models can be sensitive to the choice of regularization hyperparameter. Results: In this work, we develop a software package and demonstrate how knowledge distillation, a powerful technique in machine learning that aims to transfer knowledge from a complex teacher model to a simpler student model, can be leveraged to learn sparse survival models while mitigating this challenge. For this purpose, we present sparsesurv, a Python package that contains a set of teacher-student model pairs, including the semi-parametric accelerated failure time and the extended hazards models as teachers, which currently do not have Python implementations. It also contains in-house survival function estimators, removing the need for external packages. Sparsesurv is validated against R-based Elastic Net regularized linear Cox proportional hazards models as implemented in the commonly used glmnet package. Our results reveal that knowledge distillation-based approaches achieve competitive discriminative performance relative to glmnet across the regularization path while making the choice of the regularization hyperparameter significantly easier. All of these features, combined with a sklearn-like API, make sparsesurv an easy-to-use Python package that enables survival analysis for high-dimensional datasets through fitting sparse survival models via knowledge distillation. Availability and implementation: sparsesurv is freely available under a BSD 3 license on GitHub (https://github.com/BoevaLab/sparsesurv) and The Python Package Index (PyPi) (https://pypi.org/project/sparsesurv/). © The Author(s) 2024.</t>
        </is>
      </c>
      <c r="H2812" s="3" t="inlineStr"/>
      <c r="I2812" s="3" t="inlineStr"/>
      <c r="J2812" s="2" t="inlineStr">
        <is>
          <t>Q1/Q2</t>
        </is>
      </c>
      <c r="K2812" s="2" t="inlineStr">
        <is>
          <t>Pending</t>
        </is>
      </c>
      <c r="L2812" s="2" t="inlineStr"/>
      <c r="M2812" s="2" t="inlineStr">
        <is>
          <t>N/A</t>
        </is>
      </c>
      <c r="N2812" s="2" t="inlineStr"/>
      <c r="O2812" s="2" t="inlineStr"/>
      <c r="P2812" s="2" t="inlineStr"/>
      <c r="Q2812" s="2" t="inlineStr"/>
      <c r="R2812" s="2" t="inlineStr"/>
      <c r="S2812" s="2" t="inlineStr"/>
      <c r="T2812" s="2" t="inlineStr"/>
    </row>
    <row r="2813" ht="45" customHeight="1">
      <c r="A2813" s="4" t="n">
        <v>2812</v>
      </c>
      <c r="B2813" s="5" t="inlineStr">
        <is>
          <t>Huo X.; Siau K.L.</t>
        </is>
      </c>
      <c r="C2813" s="5" t="inlineStr">
        <is>
          <t>Generative Artificial Intelligence in Business Higher Education: A Focus Group Study</t>
        </is>
      </c>
      <c r="D2813" s="4" t="inlineStr">
        <is>
          <t>2024</t>
        </is>
      </c>
      <c r="E2813" s="4" t="inlineStr">
        <is>
          <t>Journal of Global Information Management</t>
        </is>
      </c>
      <c r="F2813" s="4" t="inlineStr">
        <is>
          <t>10.4018/JGIM.364093</t>
        </is>
      </c>
      <c r="G2813" s="5" t="inlineStr">
        <is>
          <t>This research investigates the opportunities and challenges of integrating generative artificial intelligence (GenAI) into business higher education, drawing insights from an asynchronous focus group research study with doctoral students who serve dual roles as both learners and educators. Key opportunities identified through thematic analysis include knowledge acquisition, intelligent co-ideation, supportive augmentation, and personalized learning. Challenges identified include AI trustworthiness, cognitive dependency, human value, policy and instruction, assessment integrity, and identity management. This study clarifies GenAI’s specific role in business education and provides practical insights for effectively integrating GenAI to enhance learning outcomes and address emerging challenges. An analysis theory on the opportunities and challenges of GenAI on business higher education is developed and described in the paper. The potential impact of Agentic Artificial Intelligence (autonomous AI agents) and Artificial General Intelligence (AGI) on education is also discussed. © 2024 IGI Global. All rights reserved.</t>
        </is>
      </c>
      <c r="H2813" s="5" t="inlineStr">
        <is>
          <t>Agentic Artificial Intelligence; Artificial General Intelligence; Business Higher Education; Focus Group Study; Generative Artificial Intelligence; Qualitative Research</t>
        </is>
      </c>
      <c r="I2813" s="5" t="inlineStr">
        <is>
          <t>Adversarial machine learning; Federated learning; Generative adversarial networks; Agentic artificial intelligence; Artificial general intelligences; Business high education; Dual role; Focus group studies; Focus groups; Generative artificial intelligence; High educations; Qualitative research; Research studies; Contrastive Learning</t>
        </is>
      </c>
      <c r="J2813" s="4" t="inlineStr">
        <is>
          <t>Q1</t>
        </is>
      </c>
      <c r="K2813" s="4" t="inlineStr">
        <is>
          <t>Pending</t>
        </is>
      </c>
      <c r="L2813" s="4" t="inlineStr"/>
      <c r="M2813" s="4" t="inlineStr">
        <is>
          <t>N/A</t>
        </is>
      </c>
      <c r="N2813" s="4" t="inlineStr"/>
      <c r="O2813" s="4" t="inlineStr"/>
      <c r="P2813" s="4" t="inlineStr"/>
      <c r="Q2813" s="4" t="inlineStr"/>
      <c r="R2813" s="4" t="inlineStr"/>
      <c r="S2813" s="4" t="inlineStr"/>
      <c r="T2813" s="4" t="inlineStr"/>
    </row>
    <row r="2814" ht="45" customHeight="1">
      <c r="A2814" s="2" t="n">
        <v>2813</v>
      </c>
      <c r="B2814" s="3" t="inlineStr">
        <is>
          <t>Hussain I.; Tan S.; Huang J.</t>
        </is>
      </c>
      <c r="C2814" s="3" t="inlineStr">
        <is>
          <t>A knowledge distillation based deep learning framework for cropped images detection in spatial domain</t>
        </is>
      </c>
      <c r="D2814" s="2" t="inlineStr">
        <is>
          <t>2024</t>
        </is>
      </c>
      <c r="E2814" s="2" t="inlineStr">
        <is>
          <t>Signal Processing: Image Communication</t>
        </is>
      </c>
      <c r="F2814" s="2" t="inlineStr">
        <is>
          <t>10.1016/j.image.2024.117117</t>
        </is>
      </c>
      <c r="G2814" s="3" t="inlineStr">
        <is>
          <t>Cropping an image is a common image editing technique that aims to find viewpoints with suitable image composition. It is also a frequently used post-processing technique to reduce the evidence of tampering in an image. Detecting cropped images poses a significant challenge in the field of digital image forensics, as the distortions introduced by image cropping are often imperceptible to the human eye. Although deep neural networks achieve state-of-the-art performance, due to their ability to encode large-scale data and handle billions of model parameters. However, due to their high computational complexity and substantial storage requirements, it is difficult to deploy these large deep learning models on resource-constrained devices such as mobile phones and embedded systems. To address this issue, we propose a lightweight deep learning framework for cropping detection in spatial domain, based on knowledge distillation. Initially, we constructed four datasets containing a total of 60,000 images cropped using various tools. We then used Efficient-Net-B0, pre-trained on ImageNet with significant surgical adjustments, as the teacher model, which makes it more robust and faster to converge in this downstream task. The model was trained on 20,000 cropped and uncropped images from our own dataset, and we then applied its knowledge to a more compact model called the student model. Finally, we selected the best-performing lightweight model as the final prediction model, with a testing accuracy of 98.44% on the test dataset, which outperforms other methods. Extensive experiments demonstrate that our proposed model, distilled from Efficient-Net-B0, achieves state-of-the-art performance in terms of detection accuracy, training parameters, and FLOPs, outperforming existing methods in detecting cropped images. © 2024 Elsevier B.V.</t>
        </is>
      </c>
      <c r="H2814" s="3" t="inlineStr">
        <is>
          <t>Convolutional neural network; Deep learning; Digital image forensics; Image cropping; Knowledge distillation</t>
        </is>
      </c>
      <c r="I2814" s="3" t="inlineStr">
        <is>
          <t>Convolutional neural networks; Deep neural networks; Digital forensics; Digital storage; E-learning; Embedded systems; Learning systems; Personnel training; Statistical tests; Convolutional neural network; Deep learning; Digital image forensics; Image cropping; Image detection; Image editing; Knowledge distillation; Learning frameworks; Spatial domains; State-of-the-art performance; Distillation</t>
        </is>
      </c>
      <c r="J2814" s="2" t="inlineStr">
        <is>
          <t>Q1</t>
        </is>
      </c>
      <c r="K2814" s="2" t="inlineStr">
        <is>
          <t>Pending</t>
        </is>
      </c>
      <c r="L2814" s="2" t="inlineStr"/>
      <c r="M2814" s="2" t="inlineStr">
        <is>
          <t>N/A</t>
        </is>
      </c>
      <c r="N2814" s="2" t="inlineStr"/>
      <c r="O2814" s="2" t="inlineStr"/>
      <c r="P2814" s="2" t="inlineStr"/>
      <c r="Q2814" s="2" t="inlineStr"/>
      <c r="R2814" s="2" t="inlineStr"/>
      <c r="S2814" s="2" t="inlineStr"/>
      <c r="T2814" s="2" t="inlineStr"/>
    </row>
    <row r="2815" ht="45" customHeight="1">
      <c r="A2815" s="4" t="n">
        <v>2814</v>
      </c>
      <c r="B2815" s="5" t="inlineStr">
        <is>
          <t>Wang Y.; Ma X.F.; Zhu M.</t>
        </is>
      </c>
      <c r="C2815" s="5" t="inlineStr">
        <is>
          <t>A knowledge graph algorithm enabled deep recommendation system</t>
        </is>
      </c>
      <c r="D2815" s="4" t="inlineStr">
        <is>
          <t>2024</t>
        </is>
      </c>
      <c r="E2815" s="4" t="inlineStr">
        <is>
          <t>PeerJ Computer Science</t>
        </is>
      </c>
      <c r="F2815" s="4" t="inlineStr">
        <is>
          <t>10.7717/PEERJ-CS.2010</t>
        </is>
      </c>
      <c r="G2815" s="5" t="inlineStr">
        <is>
          <t>Personalized learning resource recommendations may help resolve the difficulties of online education that include learning mazes and information overload. However, existing personalized learning resource recommendation algorithms have shortcomings such as low accuracy and low efficiency. This study proposes a deep recommendation system algorithm based on a knowledge graph (D-KGR) that includes four data processing units. These units are the recommendation unit (RS unit), the knowledge graph feature representation unit (KGE unit), the cross compression unit (CC unit), and the feature extraction unit (FE unit). This model integrates technologies including the knowledge graph, deep learning, neural network, and data mining. It introduces cross compression in the feature learning process of the knowledge graph and predicts user attributes. Multimodal technology is used to optimize the process of project attribute processing; text type attributes, multivalued type attributes, and other type attributes are processed separately to reconstruct the knowledge graph. A convolutional neural network algorithm is introduced in the reconstruction process to optimize the data feature qualities. Experimental analysis was conducted from two aspects of algorithm efficiency and accuracy, and the particle swarm optimization, neural network, and knowledge graph algorithms were compared. Several tests showed that the deep recommendation system algorithm had obvious advantages when the number of learning resources and users exceeded 1,000. It has the ability to integrate systems such as the particle swarm optimization iterative classification, neural network intelligent simulation, and low resource consumption. It can quickly process massive amounts of information data, reduce algorithm complexity and requires less time and had lower costs. Our algorithm also has better efficiency and accuracy. © 2024 Wang et al.</t>
        </is>
      </c>
      <c r="H2815" s="5" t="inlineStr">
        <is>
          <t>Data mining; Deep learning; Knowledge graphs; Recommendation systems</t>
        </is>
      </c>
      <c r="I2815" s="5" t="inlineStr">
        <is>
          <t>Adversarial machine learning; Contrastive Learning; Convolutional neural networks; Graph algorithms; Particle swarm optimization (PSO); Recommender systems; Deep learning; Graph algorithms; Information overloads; Knowledge graphs; Learning resource; On-line education; Personalized learning; Recommendation algorithms; Resource recommendation; System algorithm; Knowledge graph</t>
        </is>
      </c>
      <c r="J2815" s="4" t="inlineStr">
        <is>
          <t>Q1</t>
        </is>
      </c>
      <c r="K2815" s="4" t="inlineStr">
        <is>
          <t>Pending</t>
        </is>
      </c>
      <c r="L2815" s="4" t="inlineStr"/>
      <c r="M2815" s="4" t="inlineStr">
        <is>
          <t>N/A</t>
        </is>
      </c>
      <c r="N2815" s="4" t="inlineStr"/>
      <c r="O2815" s="4" t="inlineStr"/>
      <c r="P2815" s="4" t="inlineStr"/>
      <c r="Q2815" s="4" t="inlineStr"/>
      <c r="R2815" s="4" t="inlineStr"/>
      <c r="S2815" s="4" t="inlineStr"/>
      <c r="T2815" s="4" t="inlineStr"/>
    </row>
    <row r="2816" ht="45" customHeight="1">
      <c r="A2816" s="2" t="n">
        <v>2815</v>
      </c>
      <c r="B2816" s="3" t="inlineStr">
        <is>
          <t>Zhang P.; Zhang F.</t>
        </is>
      </c>
      <c r="C2816" s="3" t="inlineStr">
        <is>
          <t>Enhancing Education and Teaching Management Through Data Mining and Support Vector Machine Algorithm</t>
        </is>
      </c>
      <c r="D2816" s="2" t="inlineStr">
        <is>
          <t>2024</t>
        </is>
      </c>
      <c r="E2816" s="2" t="inlineStr">
        <is>
          <t>International Journal of e-Collaboration</t>
        </is>
      </c>
      <c r="F2816" s="2" t="inlineStr">
        <is>
          <t>10.4018/IJeC.357998</t>
        </is>
      </c>
      <c r="G2816" s="3" t="inlineStr">
        <is>
          <t>This study investigates the effectiveness of the SVM+TLBO approach for predicting student performance and evaluating learning abilities in educational settings. By integrating Support Vector Machines (SVM) with Teaching-Learning-Based Optimization (TLBO), the research aims to enhance predictive accuracy and efficiency compared to traditional methods, including Decision Trees, Ant Colony Algorithms, Clustering Algorithms, Convolutional Neural Networks (CNN), Neural Networks, Support Vector Machine (SVM) without Optimization. Results indicate that the SVM+TLBO model significantly outperforms these methods, providing robust predictions and valuable insights into student learning patterns. The findings underscore the importance of data-informed decision-making in education, enabling educators to identify at-risk students and tailor instructional strategies effectively. This research contributes to the growing field of educational data mining, highlighting the potential of advanced machine learning techniques to optimize educational outcomes and foster personalized learning experiences. © 2024 IGI Global. All rights reserved.</t>
        </is>
      </c>
      <c r="H2816" s="3" t="inlineStr">
        <is>
          <t>Educational Data Mining; Learning Ability Evaluation; Machine Learning; Predictive Accuracy; Support Vector Machines; Teaching-Learning-Based Optimization</t>
        </is>
      </c>
      <c r="I2816" s="3" t="inlineStr">
        <is>
          <t>Ant colony optimization; Contrastive Learning; Convolutional neural networks; Data accuracy; Federated learning; Support vector machines; Ability evaluation; Education management; Educational data mining; Learning abilities; Learning ability evaluation; Machine-learning; Predictive accuracy; Support vectors machine; Teaching managements; Teaching-learning-based optimizations; Adversarial machine learning</t>
        </is>
      </c>
      <c r="J2816" s="2" t="inlineStr">
        <is>
          <t>Q1</t>
        </is>
      </c>
      <c r="K2816" s="2" t="inlineStr">
        <is>
          <t>Pending</t>
        </is>
      </c>
      <c r="L2816" s="2" t="inlineStr"/>
      <c r="M2816" s="2" t="inlineStr">
        <is>
          <t>N/A</t>
        </is>
      </c>
      <c r="N2816" s="2" t="inlineStr"/>
      <c r="O2816" s="2" t="inlineStr"/>
      <c r="P2816" s="2" t="inlineStr"/>
      <c r="Q2816" s="2" t="inlineStr"/>
      <c r="R2816" s="2" t="inlineStr"/>
      <c r="S2816" s="2" t="inlineStr"/>
      <c r="T2816" s="2" t="inlineStr"/>
    </row>
    <row r="2817" ht="45" customHeight="1">
      <c r="A2817" s="4" t="n">
        <v>2816</v>
      </c>
      <c r="B2817" s="5" t="inlineStr">
        <is>
          <t>Wang Y.; Niu W.; Hou H.</t>
        </is>
      </c>
      <c r="C2817" s="5" t="inlineStr">
        <is>
          <t>Decoupled Time-Dimensional Progressive Self-Distillation With Knowledge Calibration for Edge Computing-Enabled AIoT</t>
        </is>
      </c>
      <c r="D2817" s="4" t="inlineStr">
        <is>
          <t>2024</t>
        </is>
      </c>
      <c r="E2817" s="4" t="inlineStr">
        <is>
          <t>IEEE Access</t>
        </is>
      </c>
      <c r="F2817" s="4" t="inlineStr">
        <is>
          <t>10.1109/ACCESS.2024.3512789</t>
        </is>
      </c>
      <c r="G2817" s="5" t="inlineStr">
        <is>
          <t>The time-dimensional self-distillation seeks to transfer knowledge from earlier historical models to subsequent ones with minimal computational overhead. This enables model self-augmentation without the need for large teacher models, making it particularly suitable for resource-constrained edge and fog computing environments within the Artificial Intelligence of Things (AIoT). However, the confidence in the historical model is often insufficient, and its output exists at a higher semantic level. Directly learning from the historical model's output proves to be inefficient. Therefore, this study proposes a novel time-dimensional Decoupled Progressive Self-Distillation (DPSD) method that incorporates knowledge calibration and decoupling. DPSD calibrates the Target Class Knowledge (TCK) of historical output by constructing a smoother fusion label that integrates the ground truth. This fusion label is then decoupled into TCK and Non-target Class Knowledge (NCK), where the NCK is calibrated by introducing Zipf's label. By flexibly learning TCK and NCK, the effective transfer of historical model knowledge to subsequent student models is achieved. Extensive experiments on four neural networks across the CIFAR-100 and Tiny-ImageNet datasets demonstrate that DPSD achieved average Top-1 accuracy improvements of 1.74% and 1.81%, respectively, with maximum gains of 2.19% and 2.42%, surpassing the performance of seven other state-of-the-art self-distillation methods.  © 2013 IEEE.</t>
        </is>
      </c>
      <c r="H2817" s="5" t="inlineStr">
        <is>
          <t>decoupled knowledge; knowledge calibration; Knowledge distillation; self-distillation</t>
        </is>
      </c>
      <c r="I2817" s="5" t="inlineStr">
        <is>
          <t>Neural networks; Teaching; Computational overheads; Decoupled knowledge; Distillation method; Edge computing; Historical models; Knowledge calibration; Knowledge distillation; Self-distillation; Target class; Teacher models; Fog computing</t>
        </is>
      </c>
      <c r="J2817" s="4" t="inlineStr">
        <is>
          <t>Q1</t>
        </is>
      </c>
      <c r="K2817" s="4" t="inlineStr">
        <is>
          <t>Pending</t>
        </is>
      </c>
      <c r="L2817" s="4" t="inlineStr"/>
      <c r="M2817" s="4" t="inlineStr">
        <is>
          <t>N/A</t>
        </is>
      </c>
      <c r="N2817" s="4" t="inlineStr"/>
      <c r="O2817" s="4" t="inlineStr"/>
      <c r="P2817" s="4" t="inlineStr"/>
      <c r="Q2817" s="4" t="inlineStr"/>
      <c r="R2817" s="4" t="inlineStr"/>
      <c r="S2817" s="4" t="inlineStr"/>
      <c r="T2817" s="4" t="inlineStr"/>
    </row>
    <row r="2818" ht="45" customHeight="1">
      <c r="A2818" s="2" t="n">
        <v>2817</v>
      </c>
      <c r="B2818" s="3" t="inlineStr">
        <is>
          <t>Liang Z.; Wu R.; Liang Z.; Yang J.; Wang L.; Su J.</t>
        </is>
      </c>
      <c r="C2818" s="3" t="inlineStr">
        <is>
          <t>GELT: A graph embeddings based lite-transformer for knowledge tracing</t>
        </is>
      </c>
      <c r="D2818" s="2" t="inlineStr">
        <is>
          <t>2024</t>
        </is>
      </c>
      <c r="E2818" s="2" t="inlineStr">
        <is>
          <t>PLoS ONE</t>
        </is>
      </c>
      <c r="F2818" s="2" t="inlineStr">
        <is>
          <t>10.1371/journal.pone.0301714</t>
        </is>
      </c>
      <c r="G2818" s="3" t="inlineStr">
        <is>
          <t>The development of intelligent education has led to the emergence of knowledge tracing as a fundamental task in the learning process. Traditionally, the knowledge state of each student has been determined by assessing their performance in previous learning activities. In recent years, Deep Learning approaches have shown promising results in capturing complex representations of human learning activities. However, the interpretability of these models is often compromised due to the end-to-end training strategy they employ. To address this challenge, we draw inspiration from advancements in graph neural networks and propose a novel model called GELT (Graph Embeddings based Lite-Transformer). The purpose of this model is to uncover and understand the relationships between skills and questions. Additionally, we introduce an energy-saving attention mechanism for predicting knowledge states that is both simple and effective. This approach maintains high prediction accuracy while significantly reducing computational costs compared to conventional attention mechanisms. Extensive experimental results demonstrate the superior performance of our proposed model compared to other state-of-the-art baselines on three publicly available real-world datasets for knowledge tracking. © 2024 Liang et al. This is an open access article distributed under the terms of the Creative Commons Attribution License, which permits unrestricted use, distribution, and reproduction in any medium, provided the original author and source are credited.</t>
        </is>
      </c>
      <c r="H2818" s="3" t="inlineStr"/>
      <c r="I2818" s="3" t="inlineStr">
        <is>
          <t>Algorithms; Deep Learning; Humans; Knowledge; Neural Networks, Computer; article; deep learning; energy conservation; human; nerve cell network; prediction; algorithm; artificial neural network; knowledge</t>
        </is>
      </c>
      <c r="J2818" s="2" t="inlineStr">
        <is>
          <t>Q1</t>
        </is>
      </c>
      <c r="K2818" s="2" t="inlineStr">
        <is>
          <t>Pending</t>
        </is>
      </c>
      <c r="L2818" s="2" t="inlineStr"/>
      <c r="M2818" s="2" t="inlineStr">
        <is>
          <t>N/A</t>
        </is>
      </c>
      <c r="N2818" s="2" t="inlineStr"/>
      <c r="O2818" s="2" t="inlineStr"/>
      <c r="P2818" s="2" t="inlineStr"/>
      <c r="Q2818" s="2" t="inlineStr"/>
      <c r="R2818" s="2" t="inlineStr"/>
      <c r="S2818" s="2" t="inlineStr"/>
      <c r="T2818" s="2" t="inlineStr"/>
    </row>
    <row r="2819" ht="45" customHeight="1">
      <c r="A2819" s="4" t="n">
        <v>2818</v>
      </c>
      <c r="B2819" s="5" t="inlineStr">
        <is>
          <t>Zhao Y.; Jiang F.; Pang Y.; Deng Y.; Han Y.; Wang J.</t>
        </is>
      </c>
      <c r="C2819" s="5" t="inlineStr">
        <is>
          <t>EduLGCL: Local-global contrastive learning model for education recommendation</t>
        </is>
      </c>
      <c r="D2819" s="4" t="inlineStr">
        <is>
          <t>2024</t>
        </is>
      </c>
      <c r="E2819" s="4" t="inlineStr">
        <is>
          <t>Knowledge-Based Systems</t>
        </is>
      </c>
      <c r="F2819" s="4" t="inlineStr">
        <is>
          <t>10.1016/j.knosys.2023.111357</t>
        </is>
      </c>
      <c r="G2819" s="5" t="inlineStr">
        <is>
          <t>Contrastive learning has been used in recommendations to learn user and item representations from sparse and long-tail user-item interaction histories. Recommendations applied in education have several key challenges. Firstly, the frequency of student-course interactions is lower, resulting in limited data. Secondly, existing models rely on multimodal data for multi-objective recommendations and they limit the model's generalizability. Lastly, it is important to consider the impact of static features on different students. Aiming at addressing these challenges, a novel course recommendation system based on Local-Global Contrastive Learning called as EduLGCL is proposed, in which the mutual information between course features and student features is computed to select course features. After expanding the connections, the relationship between students and courses is described from different perspectives. Multiple graph convolutional operations are performed on the interaction history graph which can connect students and courses and represent student clusters. Through the feature extraction layer, the final student representation is obtained. Extensive experiments were conducted on three public datasets and a course dataset collected from a real-world environment to validate the performance of the EduLGCL. The results demonstrate that EduLGCL outperforms baseline methods, particularly in handling user cold-start problems. Our code is available at https://github.com/mintZYJ/EduLGCL. © 2023 Elsevier B.V.</t>
        </is>
      </c>
      <c r="H2819" s="5" t="inlineStr">
        <is>
          <t>Collaborative filtering; Graph convolutional network; Recommendation; Representation learning; Self-supervised learning</t>
        </is>
      </c>
      <c r="I2819" s="5" t="inlineStr">
        <is>
          <t>Convolution; Convolutional neural networks; Education computing; Feature extraction; Learning systems; Students; Convolutional networks; Graph convolutional network; Interaction history; Learn+; Learning models; Limited data; Long tail; Recommendation; Representation learning; Self-supervised learning; Collaborative filtering</t>
        </is>
      </c>
      <c r="J2819" s="4" t="inlineStr">
        <is>
          <t>Q4</t>
        </is>
      </c>
      <c r="K2819" s="4" t="inlineStr">
        <is>
          <t>Pending</t>
        </is>
      </c>
      <c r="L2819" s="4" t="inlineStr"/>
      <c r="M2819" s="4" t="inlineStr">
        <is>
          <t>N/A</t>
        </is>
      </c>
      <c r="N2819" s="4" t="inlineStr"/>
      <c r="O2819" s="4" t="inlineStr"/>
      <c r="P2819" s="4" t="inlineStr"/>
      <c r="Q2819" s="4" t="inlineStr"/>
      <c r="R2819" s="4" t="inlineStr"/>
      <c r="S2819" s="4" t="inlineStr"/>
      <c r="T2819" s="4" t="inlineStr"/>
    </row>
    <row r="2820" ht="45" customHeight="1">
      <c r="A2820" s="2" t="n">
        <v>2819</v>
      </c>
      <c r="B2820" s="3" t="inlineStr">
        <is>
          <t>Bognár L.; Ágoston G.; Bacsa-Bán A.; Fauszt T.; Gubán G.; Joós A.; Juhász L.Z.; Kocsó E.; Kovács E.; Maczó E.; Mihálovicsné Kollár A.I.; Strauber G.</t>
        </is>
      </c>
      <c r="C2820" s="3" t="inlineStr">
        <is>
          <t>Re-Evaluating Components of Classical Educational Theories in AI-Enhanced Learning: An Empirical Study on Student Engagement</t>
        </is>
      </c>
      <c r="D2820" s="2" t="inlineStr">
        <is>
          <t>2024</t>
        </is>
      </c>
      <c r="E2820" s="2" t="inlineStr">
        <is>
          <t>Education Sciences</t>
        </is>
      </c>
      <c r="F2820" s="2" t="inlineStr">
        <is>
          <t>10.3390/educsci14090974</t>
        </is>
      </c>
      <c r="G2820" s="3" t="inlineStr">
        <is>
          <t>The primary goal of this research was to empirically identify and validate the factors influencing student engagement in a learning environment where AI-based chat tools, such as ChatGPT or other large language models (LLMs), are intensively integrated into the curriculum and teaching–learning process. Traditional educational theories provide a robust framework for understanding diverse dimensions of student engagement, but the integration of AI-based tools offers new personalized learning experiences, immediate feedback, and resource accessibility that necessitate a contemporary exploration of these foundational concepts. Exploratory Factor Analysis (EFA) was utilized to uncover the underlying factor structure within a large set of variables, and Confirmatory Factor Analysis (CFA) was employed to verify the factor structure identified by EFA. Four new factors have been identified: “Academic Self-Efficacy and Preparedness”, “Autonomy and Resource Utilization”, “Interest and Engagement”, and “Self-Regulation and Goal Setting.” Based on these factors, a new engagement measuring scale has been developed to comprehensively assess student engagement in AI-enhanced learning environments. © 2024 by the authors.</t>
        </is>
      </c>
      <c r="H2820" s="3" t="inlineStr">
        <is>
          <t>AI-enhanced learning; autonomy in learning; CFA; confirmatory factor analysis; EFA; explanatory factor analysis; higher education; self-efficacy; self-regulation; SEM; structural equation modeling; student engagement; university students</t>
        </is>
      </c>
      <c r="I2820" s="3" t="inlineStr"/>
      <c r="J2820" s="2" t="inlineStr">
        <is>
          <t>Q1</t>
        </is>
      </c>
      <c r="K2820" s="2" t="inlineStr">
        <is>
          <t>Pending</t>
        </is>
      </c>
      <c r="L2820" s="2" t="inlineStr"/>
      <c r="M2820" s="2" t="inlineStr">
        <is>
          <t>N/A</t>
        </is>
      </c>
      <c r="N2820" s="2" t="inlineStr"/>
      <c r="O2820" s="2" t="inlineStr"/>
      <c r="P2820" s="2" t="inlineStr"/>
      <c r="Q2820" s="2" t="inlineStr"/>
      <c r="R2820" s="2" t="inlineStr"/>
      <c r="S2820" s="2" t="inlineStr"/>
      <c r="T2820" s="2" t="inlineStr"/>
    </row>
    <row r="2821" ht="45" customHeight="1">
      <c r="A2821" s="4" t="n">
        <v>2820</v>
      </c>
      <c r="B2821" s="5" t="inlineStr">
        <is>
          <t>Rumiantsev P.; Coates M.</t>
        </is>
      </c>
      <c r="C2821" s="5" t="inlineStr">
        <is>
          <t>Graph Knowledge Distillation to Mixture of Experts</t>
        </is>
      </c>
      <c r="D2821" s="4" t="inlineStr">
        <is>
          <t>2024</t>
        </is>
      </c>
      <c r="E2821" s="4" t="inlineStr">
        <is>
          <t>Transactions on Machine Learning Research</t>
        </is>
      </c>
      <c r="F2821" s="4" t="inlineStr"/>
      <c r="G2821" s="5" t="inlineStr">
        <is>
          <t>In terms of accuracy, Graph Neural Networks (GNNs) are the best architectural choice for the node classification task. Their drawback in real-world deployment is the latency that emerges from the neighbourhood processing operation. One solution to the latency issue is to perform knowledge distillation from a trained GNN to a Multi-Layer Perceptron (MLP), where the MLP processes only the features of the node being classified (and possibly some pre-computed structural information). However, the performance of such MLPs in both transductive and inductive settings remains inconsistent for existing knowledge distillation techniques. We propose to address the performance concerns by using a specially-designed student model instead of an MLP. Our model, named Routing-by-Memory (RbM), is a form of Mixture-of-Experts (MoE), with a design that enforces expert specialization. By encouraging each expert to specialize on a certain region on the hidden representation space, we demonstrate experimentally that it is possible to derive considerably more consistent performance across multiple datasets. Code available at https://github.com/Rufaim/ routing-by-memory. © 2024, Transactions on Machine Learning Research. All rights reserved.</t>
        </is>
      </c>
      <c r="H2821" s="5" t="inlineStr"/>
      <c r="I2821" s="5" t="inlineStr"/>
      <c r="J2821" s="4" t="inlineStr">
        <is>
          <t>Q1</t>
        </is>
      </c>
      <c r="K2821" s="4" t="inlineStr">
        <is>
          <t>Pending</t>
        </is>
      </c>
      <c r="L2821" s="4" t="inlineStr"/>
      <c r="M2821" s="4" t="inlineStr">
        <is>
          <t>N/A</t>
        </is>
      </c>
      <c r="N2821" s="4" t="inlineStr"/>
      <c r="O2821" s="4" t="inlineStr"/>
      <c r="P2821" s="4" t="inlineStr"/>
      <c r="Q2821" s="4" t="inlineStr"/>
      <c r="R2821" s="4" t="inlineStr"/>
      <c r="S2821" s="4" t="inlineStr"/>
      <c r="T2821" s="4" t="inlineStr"/>
    </row>
    <row r="2822" ht="45" customHeight="1">
      <c r="A2822" s="2" t="n">
        <v>2821</v>
      </c>
      <c r="B2822" s="3" t="inlineStr">
        <is>
          <t>Sykes E.R.</t>
        </is>
      </c>
      <c r="C2822" s="3" t="inlineStr">
        <is>
          <t>AI-Assisted Academic Writing: A Comparative Study of Student-Crafted and ChatGPT-Enhanced Critiques in Ubiquitous Computing</t>
        </is>
      </c>
      <c r="D2822" s="2" t="inlineStr">
        <is>
          <t>2024</t>
        </is>
      </c>
      <c r="E2822" s="2" t="inlineStr">
        <is>
          <t>International Journal of Advanced Computer Science and Applications</t>
        </is>
      </c>
      <c r="F2822" s="2" t="inlineStr">
        <is>
          <t>10.14569/IJACSA.2024.0150905</t>
        </is>
      </c>
      <c r="G2822" s="3" t="inlineStr">
        <is>
          <t>This study examines the impact of Large Language Models (LLMs), such as ChatGPT, on the development of academic critique skills among fourth-year Computer Science undergraduates enrolled in a Ubiquitous Computing course. The research systematically evaluates the differences between student-authored critiques and those revised with the aid of ChatGPT, utilizing established readability metrics such as the Flesch-Kincaid Grade Level, Flesch Reading Ease, and Gunning Fog Index. The findings highlight the potential of AI to enhance readability and analytical depth, while also revealing challenges related to dependency, academic integrity, and algorithmic bias. These results extend implications across learning sciences, pedagogy, and educational technology, providing actionable insights into leveraging AI to augment traditional learning methods and enhance critical thinking and personalized education. © (2024), (Science and Information Organization). All rights reserved.</t>
        </is>
      </c>
      <c r="H2822" s="3" t="inlineStr">
        <is>
          <t>AI in academic writing; AI in higher education; ethical considerations; LLM; readability metrics</t>
        </is>
      </c>
      <c r="I2822" s="3" t="inlineStr">
        <is>
          <t>Academic writings; AI in academic writing; AI in high education; Comparatives studies; Computing course; Ethical considerations; High educations; Language model; Large language model; Readability metric; Students</t>
        </is>
      </c>
      <c r="J2822" s="2" t="inlineStr">
        <is>
          <t>Q1</t>
        </is>
      </c>
      <c r="K2822" s="2" t="inlineStr">
        <is>
          <t>Pending</t>
        </is>
      </c>
      <c r="L2822" s="2" t="inlineStr"/>
      <c r="M2822" s="2" t="inlineStr">
        <is>
          <t>N/A</t>
        </is>
      </c>
      <c r="N2822" s="2" t="inlineStr"/>
      <c r="O2822" s="2" t="inlineStr"/>
      <c r="P2822" s="2" t="inlineStr"/>
      <c r="Q2822" s="2" t="inlineStr"/>
      <c r="R2822" s="2" t="inlineStr"/>
      <c r="S2822" s="2" t="inlineStr"/>
      <c r="T2822" s="2" t="inlineStr"/>
    </row>
    <row r="2823" ht="45" customHeight="1">
      <c r="A2823" s="4" t="n">
        <v>2822</v>
      </c>
      <c r="B2823" s="5" t="inlineStr">
        <is>
          <t>Zheng M.</t>
        </is>
      </c>
      <c r="C2823" s="5" t="inlineStr">
        <is>
          <t>The Use of Intelligent Computing in Teaching Model Innovation in Higher Education</t>
        </is>
      </c>
      <c r="D2823" s="4" t="inlineStr">
        <is>
          <t>2024</t>
        </is>
      </c>
      <c r="E2823" s="4" t="inlineStr">
        <is>
          <t>Applied Mathematics and Nonlinear Sciences</t>
        </is>
      </c>
      <c r="F2823" s="4" t="inlineStr">
        <is>
          <t>10.2478/amns-2024-2756</t>
        </is>
      </c>
      <c r="G2823" s="5" t="inlineStr">
        <is>
          <t>In the field of education and teaching, adaptive learning is generally considered to be superior to non-adaptive learning, and intelligent computing is regarded as a valuable tool in terms of building adaptive learning platforms. In this paper, we intelligently calculate students’ neighbor totals in terms of knowledge point competencies and learning resources through a collaborative filtering recommendation algorithm to get the similarity between students in higher education teaching and generate a learning resource recommendation dataset. Subsequently, an adaptive learning system is constructed based on this collaborative filtering algorithm to assist teaching and promote innovation in higher education teaching modes. The average MAE value (1.90) of the collaborative filtering recommendation algorithm in this paper is lower than that of other algorithms, indicating that the improved collaborative filtering recommendation algorithm in this paper has better prediction accuracy. The experimental study of teaching practice shows that there is a significant difference in the level of students’ posttest learning ability in different teaching modes at the end of the experiment (P=0.002), and the posttest learning anxiety score of students in the group applying innovative teaching modes (M=10.48) is lower than that of the control group. This paper’s adaptive system serves as a guide for the comprehensive, innovative reform of higher education teaching in the future, as well as provides research value and direction for intelligent computing to enter education teaching. © 2024 Min Zheng, published by Sciendo.</t>
        </is>
      </c>
      <c r="H2823" s="5" t="inlineStr">
        <is>
          <t>Adaptive system; Collaborative filtering algorithm; Higher education; Similarity; Teaching innovation</t>
        </is>
      </c>
      <c r="I2823" s="5" t="inlineStr">
        <is>
          <t>Adversarial machine learning; Collaborative filtering; Federated learning; Adaptive learning; Collaborative filtering algorithms; Collaborative filtering recommendations; High educations; Learning resource; Recommendation algorithms; Similarity; Teaching innovations; Teaching model; Teaching modes; Contrastive Learning</t>
        </is>
      </c>
      <c r="J2823" s="4" t="inlineStr">
        <is>
          <t>Q1/Q4</t>
        </is>
      </c>
      <c r="K2823" s="4" t="inlineStr">
        <is>
          <t>Pending</t>
        </is>
      </c>
      <c r="L2823" s="4" t="inlineStr"/>
      <c r="M2823" s="4" t="inlineStr">
        <is>
          <t>N/A</t>
        </is>
      </c>
      <c r="N2823" s="4" t="inlineStr"/>
      <c r="O2823" s="4" t="inlineStr"/>
      <c r="P2823" s="4" t="inlineStr"/>
      <c r="Q2823" s="4" t="inlineStr"/>
      <c r="R2823" s="4" t="inlineStr"/>
      <c r="S2823" s="4" t="inlineStr"/>
      <c r="T2823" s="4" t="inlineStr"/>
    </row>
    <row r="2824" ht="45" customHeight="1">
      <c r="A2824" s="2" t="n">
        <v>2823</v>
      </c>
      <c r="B2824" s="3" t="inlineStr">
        <is>
          <t>Qin T.Y.; Abdullah N.H.; Emran N.M.</t>
        </is>
      </c>
      <c r="C2824" s="3" t="inlineStr">
        <is>
          <t>The AI-Driven Transformative Potential of the Gaming Industry for Economy and Society</t>
        </is>
      </c>
      <c r="D2824" s="2" t="inlineStr">
        <is>
          <t>2024</t>
        </is>
      </c>
      <c r="E2824" s="2" t="inlineStr">
        <is>
          <t>Foresight and STI Governance</t>
        </is>
      </c>
      <c r="F2824" s="2" t="inlineStr">
        <is>
          <t>10.17323/2500-2597.2024.2.21.30</t>
        </is>
      </c>
      <c r="G2824" s="3" t="inlineStr">
        <is>
          <t>Computer game production has long transcended the entertainment industry to become a complex, high-tech, innovative, highly profitable field with transformative potential for other sectors. It synthesizes technical and humanities disciplines such as artificial intelligence (AI), virtual reality, behavioral psychology, cognitive science, design, agent-based modeling, scenario planning, Foresight, complex systems science, and others. The paper explores the prospects of expanding this interdisciplinary field through the application of more sophisticated technologies, including AI algorithms. Foresight methodology was used, including such tools as horizon scanning, analysis of scientific, technological, political, economic and value factors, assessment of effects and uncertainty, as well as expert surveys. The collected data set formed the basis for four scenarios for the industry in Malaysia over the next ten years. This study contributes to informing policy rationale for the use of AI for game development for various purposes, including strategic planning practices. © 2024 by the authors.</t>
        </is>
      </c>
      <c r="H2824" s="3" t="inlineStr">
        <is>
          <t>artificial intelligence; business simulation games; computer games; educational games; future modeling; game development; gamification; gaming industry; innovations in education; strategies</t>
        </is>
      </c>
      <c r="I2824" s="3" t="inlineStr"/>
      <c r="J2824" s="2" t="inlineStr">
        <is>
          <t>Q2</t>
        </is>
      </c>
      <c r="K2824" s="2" t="inlineStr">
        <is>
          <t>Pending</t>
        </is>
      </c>
      <c r="L2824" s="2" t="inlineStr"/>
      <c r="M2824" s="2" t="inlineStr">
        <is>
          <t>N/A</t>
        </is>
      </c>
      <c r="N2824" s="2" t="inlineStr"/>
      <c r="O2824" s="2" t="inlineStr"/>
      <c r="P2824" s="2" t="inlineStr"/>
      <c r="Q2824" s="2" t="inlineStr"/>
      <c r="R2824" s="2" t="inlineStr"/>
      <c r="S2824" s="2" t="inlineStr"/>
      <c r="T2824" s="2" t="inlineStr"/>
    </row>
    <row r="2825" ht="45" customHeight="1">
      <c r="A2825" s="4" t="n">
        <v>2824</v>
      </c>
      <c r="B2825" s="5" t="inlineStr">
        <is>
          <t>Brunello A.; Croce D.</t>
        </is>
      </c>
      <c r="C2825" s="5" t="inlineStr">
        <is>
          <t>Special Issue: Selected papers from the AIxIA 2023 Workshops</t>
        </is>
      </c>
      <c r="D2825" s="4" t="inlineStr">
        <is>
          <t>2024</t>
        </is>
      </c>
      <c r="E2825" s="4" t="inlineStr">
        <is>
          <t>Intelligenza Artificiale</t>
        </is>
      </c>
      <c r="F2825" s="4" t="inlineStr">
        <is>
          <t>10.3233/IA-240071</t>
        </is>
      </c>
      <c r="G2825" s="5" t="inlineStr">
        <is>
          <t>The 2023 edition of the AIxIA Conference, held in Rome, brought together a large number of researchers and practitioners to discuss the most recent and important advancements in Artificial Intelligence (AI). The conference featured 19 workshops, organized by 77 experts, attracting 248 submissions and resulting in 16 proceedings. This special issue presents extended versions of selected papers initially showcased at these workshops. Each paper underwent rigorous review and represents a diverse array of topics, reflecting the multifaceted nature of the Italian AI community. The topics covered include ethical foundations to symbiotic AI, symbolic knowledge extraction from black-box models, creative influence prediction using graph theory, AI approaches to multidimensional poverty prediction, an assessment of AI-based supports for informal caregivers, deep learning-based EEG denoising, AI-assisted board-game-based learning, large language models for assessment and feedback in higher education, geometric reasoning in the Traveling Salesperson Problem, defeasible reasoning in weighted knowledge bases, and conditional computation in neural networks. These contributions demonstrate the innovative and interdisciplinary research within the AI community, offering valuable insights and advancing the field.  © 2024 - IOS Press. All rights reserved.</t>
        </is>
      </c>
      <c r="H2825" s="5" t="inlineStr">
        <is>
          <t>AI for healthcare; AI in education; Artificial intelligence; deep learning; ethical AI; explainable AI; formal methods; geometric reasoning</t>
        </is>
      </c>
      <c r="I2825" s="5" t="inlineStr"/>
      <c r="J2825" s="4" t="inlineStr">
        <is>
          <t>Q1</t>
        </is>
      </c>
      <c r="K2825" s="4" t="inlineStr">
        <is>
          <t>Pending</t>
        </is>
      </c>
      <c r="L2825" s="4" t="inlineStr"/>
      <c r="M2825" s="4" t="inlineStr">
        <is>
          <t>N/A</t>
        </is>
      </c>
      <c r="N2825" s="4" t="inlineStr"/>
      <c r="O2825" s="4" t="inlineStr"/>
      <c r="P2825" s="4" t="inlineStr"/>
      <c r="Q2825" s="4" t="inlineStr"/>
      <c r="R2825" s="4" t="inlineStr"/>
      <c r="S2825" s="4" t="inlineStr"/>
      <c r="T2825" s="4" t="inlineStr"/>
    </row>
    <row r="2826" ht="45" customHeight="1">
      <c r="A2826" s="2" t="n">
        <v>2825</v>
      </c>
      <c r="B2826" s="3" t="inlineStr">
        <is>
          <t>Son J.; Jung H.</t>
        </is>
      </c>
      <c r="C2826" s="3" t="inlineStr">
        <is>
          <t>Teacher–Student Model Using Grounding DINO and You Only Look Once for Multi-Sensor-Based Object Detection</t>
        </is>
      </c>
      <c r="D2826" s="2" t="inlineStr">
        <is>
          <t>2024</t>
        </is>
      </c>
      <c r="E2826" s="2" t="inlineStr">
        <is>
          <t>Applied Sciences (Switzerland)</t>
        </is>
      </c>
      <c r="F2826" s="2" t="inlineStr">
        <is>
          <t>10.3390/app14062232</t>
        </is>
      </c>
      <c r="G2826" s="3" t="inlineStr">
        <is>
          <t>Object detection is a crucial research topic in the fields of computer vision and artificial intelligence, involving the identification and classification of objects within images. Recent advancements in deep learning technologies, such as YOLO (You Only Look Once), Faster-R-CNN, and SSDs (Single Shot Detectors), have demonstrated high performance in object detection. This study utilizes the YOLOv8 model for real-time object detection in environments requiring fast inference speeds, specifically in CCTV and automotive dashcam scenarios. Experiments were conducted using the ‘Multi-Image Identical Situation and Object Identification Data’ provided by AI Hub, consisting of multi-image datasets captured in identical situations using CCTV, dashcams, and smartphones. Object detection experiments were performed on three types of multi-image datasets captured in identical situations. Despite the utility of YOLO, there is a need for performance improvement in the AI Hub dataset. Grounding DINO, a zero-shot object detector with a high mAP performance, is employed. While efficient auto-labeling is possible with Grounding DINO, its processing speed is slower than YOLO, making it unsuitable for real-time object detection scenarios. This study conducts object detection experiments using publicly available labels and utilizes Grounding DINO as a teacher model for auto-labeling. The generated labels are then used to train YOLO as a student model, and performance is compared and analyzed. Experimental results demonstrate that using auto-generated labels for object detection does not lead to degradation in performance. The combination of auto-labeling and manual labeling significantly enhances performance. Additionally, an analysis of datasets containing data from various devices, including CCTV, dashcams, and smartphones, reveals the impact of different device types on the recognition accuracy for distinct devices. Through Grounding DINO, this study proves the efficacy of auto-labeling technology in contributing to efficiency and performance enhancement in the field of object detection, presenting practical applicability. © 2024 by the authors.</t>
        </is>
      </c>
      <c r="H2826" s="3" t="inlineStr">
        <is>
          <t>auto-labeling; computer vision; deep learning; object detection</t>
        </is>
      </c>
      <c r="I2826" s="3" t="inlineStr"/>
      <c r="J2826" s="2" t="inlineStr">
        <is>
          <t>Q1</t>
        </is>
      </c>
      <c r="K2826" s="2" t="inlineStr">
        <is>
          <t>Pending</t>
        </is>
      </c>
      <c r="L2826" s="2" t="inlineStr"/>
      <c r="M2826" s="2" t="inlineStr">
        <is>
          <t>N/A</t>
        </is>
      </c>
      <c r="N2826" s="2" t="inlineStr"/>
      <c r="O2826" s="2" t="inlineStr"/>
      <c r="P2826" s="2" t="inlineStr"/>
      <c r="Q2826" s="2" t="inlineStr"/>
      <c r="R2826" s="2" t="inlineStr"/>
      <c r="S2826" s="2" t="inlineStr"/>
      <c r="T2826" s="2" t="inlineStr"/>
    </row>
    <row r="2827" ht="45" customHeight="1">
      <c r="A2827" s="4" t="n">
        <v>2826</v>
      </c>
      <c r="B2827" s="5" t="inlineStr">
        <is>
          <t>Hu H.; Feng Y.; Li D.; Zhang S.; Zhao H.</t>
        </is>
      </c>
      <c r="C2827" s="5" t="inlineStr">
        <is>
          <t>Monocular Depth Estimation via Self-Supervised Self-Distillation</t>
        </is>
      </c>
      <c r="D2827" s="4" t="inlineStr">
        <is>
          <t>2024</t>
        </is>
      </c>
      <c r="E2827" s="4" t="inlineStr">
        <is>
          <t>Sensors</t>
        </is>
      </c>
      <c r="F2827" s="4" t="inlineStr">
        <is>
          <t>10.3390/s24134090</t>
        </is>
      </c>
      <c r="G2827" s="5" t="inlineStr">
        <is>
          <t>Self-supervised monocular depth estimation can exhibit excellent performance in static environments due to the multi-view consistency assumption during the training process. However, it is hard to maintain depth consistency in dynamic scenes when considering the occlusion problem caused by moving objects. For this reason, we propose a method of self-supervised self-distillation for monocular depth estimation (SS-MDE) in dynamic scenes, where a deep network with a multi-scale decoder and a lightweight pose network are designed to predict depth in a self-supervised manner via the disparity, motion information, and the association between two adjacent frames in the image sequence. Meanwhile, in order to improve the depth estimation accuracy of static areas, the pseudo-depth images generated by the LeReS network are used to provide the pseudo-supervision information, enhancing the effect of depth refinement in static areas. Furthermore, a forgetting factor is leveraged to alleviate the dependency on the pseudo-supervision. In addition, a teacher model is introduced to generate depth prior information, and a multi-view mask filter module is designed to implement feature extraction and noise filtering. This can enable the student model to better learn the deep structure of dynamic scenes, enhancing the generalization and robustness of the entire model in a self-distillation manner. Finally, on four public data datasets, the performance of the proposed SS-MDE method outperformed several state-of-the-art monocular depth estimation techniques, achieving an accuracy ((Formula presented.)) of 89% while minimizing the error (AbsRel) by 0.102 in NYU-Depth V2 and achieving an accuracy ((Formula presented.)) of 87% while minimizing the error (AbsRel) by 0.111 in KITTI. © 2024 by the authors.</t>
        </is>
      </c>
      <c r="H2827" s="5" t="inlineStr">
        <is>
          <t>monocular depth estimation; normal estimate; self-distillation; self-supervised learning</t>
        </is>
      </c>
      <c r="I2827" s="5" t="inlineStr">
        <is>
          <t>Image enhancement; Information filtering; Machine learning; Depth Estimation; Dynamic scenes; Monocular depth estimation; Multi-views; Normal estimate; Performance; Self-distillation; Self-supervised learning; Static environment; View consistency; article; controlled study; distillation; feature extraction; female; filtration; human; learning; male; noise; normal human; Distillation</t>
        </is>
      </c>
      <c r="J2827" s="4" t="inlineStr">
        <is>
          <t>Q1</t>
        </is>
      </c>
      <c r="K2827" s="4" t="inlineStr">
        <is>
          <t>Pending</t>
        </is>
      </c>
      <c r="L2827" s="4" t="inlineStr"/>
      <c r="M2827" s="4" t="inlineStr">
        <is>
          <t>N/A</t>
        </is>
      </c>
      <c r="N2827" s="4" t="inlineStr"/>
      <c r="O2827" s="4" t="inlineStr"/>
      <c r="P2827" s="4" t="inlineStr"/>
      <c r="Q2827" s="4" t="inlineStr"/>
      <c r="R2827" s="4" t="inlineStr"/>
      <c r="S2827" s="4" t="inlineStr"/>
      <c r="T2827" s="4" t="inlineStr"/>
    </row>
    <row r="2828" ht="45" customHeight="1">
      <c r="A2828" s="2" t="n">
        <v>2827</v>
      </c>
      <c r="B2828" s="3" t="inlineStr">
        <is>
          <t>Hong C.</t>
        </is>
      </c>
      <c r="C2828" s="3" t="inlineStr">
        <is>
          <t>Group behavior recognition algorithm for basketball video based on hidden tag mining strategy under gamification teaching and learning</t>
        </is>
      </c>
      <c r="D2828" s="2" t="inlineStr">
        <is>
          <t>2024</t>
        </is>
      </c>
      <c r="E2828" s="2" t="inlineStr">
        <is>
          <t>Entertainment Computing</t>
        </is>
      </c>
      <c r="F2828" s="2" t="inlineStr">
        <is>
          <t>10.1016/j.entcom.2024.100638</t>
        </is>
      </c>
      <c r="G2828" s="3" t="inlineStr">
        <is>
          <t>The rapid development of Artificial Intelligence has facilitated the development of multimedia teaching and learning in the field of education, as well as providing intelligent methods for gamified teaching methods in the field of basketball. Currently, research on recognizing basketball video behavior primarily focuses on group behavior recognition methods for key individuals. However, there is currently no group behavior recognition method that can effectively distinguish features that reflect different events for temporal interactive behaviors such as dunks and steals in videos, as well as situations where key players are obstructed. The paper suggests a group behavior identification algorithm for basketball game videos based on the hidden tag mining technique in order to perform intelligent analysis in the fields of supplemental training and tactical analysis of gamified instruction. And this algorithm is integrated with the fusion of individual features to create the basketball video's group behavior identification algorithm with hidden label mining approach. According to the study's findings, the distribution of motion pattern features is more agglomerated and regular when the merging threshold is 0.6 and the best hyperparameter is 3. After the study applied the crucial individual feature extraction module, the overall group behavior identification accuracy increased by 6.44 %. The group behavior recognition algorithm for basketball videos that incorporates individual features and hidden label mining techniques outperforms the most recent patio-temporal domain-based group behavior recognition algorithm by 15.56 % when compared to the accuracy of commonly used algorithms. In summary, the study proposes a basketball video group behavior recognition algorithm with better performance. This algorithm achieves group behavior recognition in basketball game videos, promotes auxiliary training for students in gamified teaching mode, and provides a practical and feasible approach for intelligent analysis of other sports events. It also provides technical support for coaches and referees. © 2024 Elsevier B.V.</t>
        </is>
      </c>
      <c r="H2828" s="3" t="inlineStr">
        <is>
          <t>Basketball videos; Gamified teaching; Group behavior recognition; Hidden label mining; Hierarchical clustering; Movement patterns</t>
        </is>
      </c>
      <c r="I2828" s="3" t="inlineStr">
        <is>
          <t>Behavioral research; Data mining; Learning systems; Pattern recognition; Sports; Teaching; Basketball video; Behaviour recognition; Gamified teaching; Group behavior; Group behavior recognition; Hidden label mining; Hier-archical clustering; Hierarchical Clustering; Movement pattern; Recognition algorithm; Clustering algorithms</t>
        </is>
      </c>
      <c r="J2828" s="2" t="inlineStr">
        <is>
          <t>Q2</t>
        </is>
      </c>
      <c r="K2828" s="2" t="inlineStr">
        <is>
          <t>Pending</t>
        </is>
      </c>
      <c r="L2828" s="2" t="inlineStr"/>
      <c r="M2828" s="2" t="inlineStr">
        <is>
          <t>N/A</t>
        </is>
      </c>
      <c r="N2828" s="2" t="inlineStr"/>
      <c r="O2828" s="2" t="inlineStr"/>
      <c r="P2828" s="2" t="inlineStr"/>
      <c r="Q2828" s="2" t="inlineStr"/>
      <c r="R2828" s="2" t="inlineStr"/>
      <c r="S2828" s="2" t="inlineStr"/>
      <c r="T2828" s="2" t="inlineStr"/>
    </row>
    <row r="2829" ht="45" customHeight="1">
      <c r="A2829" s="4" t="n">
        <v>2828</v>
      </c>
      <c r="B2829" s="5" t="inlineStr">
        <is>
          <t>Liu X.</t>
        </is>
      </c>
      <c r="C2829" s="5" t="inlineStr">
        <is>
          <t>A Study of Innovative Teaching Methods in Higher Education for Digital Localization</t>
        </is>
      </c>
      <c r="D2829" s="4" t="inlineStr">
        <is>
          <t>2024</t>
        </is>
      </c>
      <c r="E2829" s="4" t="inlineStr">
        <is>
          <t>Applied Mathematics and Nonlinear Sciences</t>
        </is>
      </c>
      <c r="F2829" s="4" t="inlineStr">
        <is>
          <t>10.2478/amns-2024-2449</t>
        </is>
      </c>
      <c r="G2829" s="5" t="inlineStr">
        <is>
          <t>With the rapid development of the Internet and information technology, the data generated by online learning resources has shown explosive growth. In this paper, a personalized recommendation model is used to transform and innovate digital localized education. Firstly, the model is constructed by combining online learning characteristics to generate personalized learning paths. Then, personalized recommendation algorithms are proposed on this basis, and traditional recommendation algorithms are found to have limitations. Therefore, this paper chooses a personalized recommendation algorithm based on a knowledge graph. After the questionnaire survey of the learners, it was concluded that there were significant differences in the three dimensions of learning motivation, cognitive load, and learning self-control through the comparison of the differences between the pre-and post-tests in the five dimensions, and the self-control of the students was improved. Then, the satisfaction analysis of the recommender system was conducted, and most of the learners were satisfied and very satisfied with the system, and “dissatisfied” and “very dissatisfied” were 0. The personalized recommender system provides effective targeted learning methods and improves learning efficiency in the innovation of digital localization education. The personalized recommendation system offers effective targeted learning methods that enhance learning efficiency in the innovation of digital localized education. © 2024 Xining Liu, published by Sciendo.</t>
        </is>
      </c>
      <c r="H2829" s="5" t="inlineStr">
        <is>
          <t>Digital teaching; Educational innovation; Knowledge graph; Personalized recommendation</t>
        </is>
      </c>
      <c r="I2829" s="5" t="inlineStr">
        <is>
          <t>Adversarial machine learning; Federated learning; Knowledge graph; Self-supervised learning; Digital teachings; Educational innovations; Innovative teaching; Knowledge graphs; Learning efficiency; Learning methods; Localisation; Localised; Personalized recommendation; Recommendation algorithms; Contrastive Learning</t>
        </is>
      </c>
      <c r="J2829" s="4" t="inlineStr">
        <is>
          <t>Q4</t>
        </is>
      </c>
      <c r="K2829" s="4" t="inlineStr">
        <is>
          <t>Pending</t>
        </is>
      </c>
      <c r="L2829" s="4" t="inlineStr"/>
      <c r="M2829" s="4" t="inlineStr">
        <is>
          <t>N/A</t>
        </is>
      </c>
      <c r="N2829" s="4" t="inlineStr"/>
      <c r="O2829" s="4" t="inlineStr"/>
      <c r="P2829" s="4" t="inlineStr"/>
      <c r="Q2829" s="4" t="inlineStr"/>
      <c r="R2829" s="4" t="inlineStr"/>
      <c r="S2829" s="4" t="inlineStr"/>
      <c r="T2829" s="4" t="inlineStr"/>
    </row>
    <row r="2830" ht="45" customHeight="1">
      <c r="A2830" s="2" t="n">
        <v>2829</v>
      </c>
      <c r="B2830" s="3" t="inlineStr">
        <is>
          <t>Lecon C.</t>
        </is>
      </c>
      <c r="C2830" s="3" t="inlineStr">
        <is>
          <t>Supporting Distributed Learning through Immersive Learning Environments</t>
        </is>
      </c>
      <c r="D2830" s="2" t="inlineStr">
        <is>
          <t>2024</t>
        </is>
      </c>
      <c r="E2830" s="2" t="inlineStr">
        <is>
          <t>Athens Journal of Education</t>
        </is>
      </c>
      <c r="F2830" s="2" t="inlineStr">
        <is>
          <t>10.30958/aje.11-3-3</t>
        </is>
      </c>
      <c r="G2830" s="3" t="inlineStr">
        <is>
          <t>In this paper, we describe a teaching scenario using a virtual environment (known also in the context of the ‘metaverse’). This is motivated by the challenges that arise during the pandemic. More and more teaching scenarios are transferred to online learning settings, which allow learning at any time and at any time. One of the possibilities are virtual 3D environment. These allow more intensive immersion than for example video conferences. Furthermore, they offer new didactic concepts, for example, for group activities. The benefit of using virtual 3D environments we demonstrate by a concrete learning scenario: the simulation of robot programming. A further advantage when using virtual 3D environments are personal assistants (conversational/ pedagogical agents), for example, to the ease the work load borne by teachers; meanwhile, this works well also with natural language due to advantage stage of artificial intelligence implementations. © 2024, Athens Institute for Education and Research. All rights reserved.</t>
        </is>
      </c>
      <c r="H2830" s="3" t="inlineStr">
        <is>
          <t>cyber-physical systems; e-learning; e-teaching; gamification; immersion; virtual 3D rooms</t>
        </is>
      </c>
      <c r="I2830" s="3" t="inlineStr"/>
      <c r="J2830" s="2" t="inlineStr">
        <is>
          <t>Q2</t>
        </is>
      </c>
      <c r="K2830" s="2" t="inlineStr">
        <is>
          <t>Pending</t>
        </is>
      </c>
      <c r="L2830" s="2" t="inlineStr"/>
      <c r="M2830" s="2" t="inlineStr">
        <is>
          <t>N/A</t>
        </is>
      </c>
      <c r="N2830" s="2" t="inlineStr"/>
      <c r="O2830" s="2" t="inlineStr"/>
      <c r="P2830" s="2" t="inlineStr"/>
      <c r="Q2830" s="2" t="inlineStr"/>
      <c r="R2830" s="2" t="inlineStr"/>
      <c r="S2830" s="2" t="inlineStr"/>
      <c r="T2830" s="2" t="inlineStr"/>
    </row>
    <row r="2831" ht="45" customHeight="1">
      <c r="A2831" s="4" t="n">
        <v>2830</v>
      </c>
      <c r="B2831" s="5" t="inlineStr">
        <is>
          <t>Liu B.; Jiang W.</t>
        </is>
      </c>
      <c r="C2831" s="5" t="inlineStr">
        <is>
          <t>DFKD: Dynamic Focused Knowledge Distillation Approach for Insulator Defect Detection</t>
        </is>
      </c>
      <c r="D2831" s="4" t="inlineStr">
        <is>
          <t>2024</t>
        </is>
      </c>
      <c r="E2831" s="4" t="inlineStr">
        <is>
          <t>IEEE Transactions on Instrumentation and Measurement</t>
        </is>
      </c>
      <c r="F2831" s="4" t="inlineStr">
        <is>
          <t>10.1109/TIM.2024.3485446</t>
        </is>
      </c>
      <c r="G2831" s="5" t="inlineStr">
        <is>
          <t>Although these methods (e.g., lightweight structural design, model pruning (MP), and model quantization) can reduce the deployment difficulty of deep-learning models in insulator defect (ID) detection, they significantly reduce the detection accuracy. In response to the above issues, this article proposes a dynamic-focused knowledge distillation (DFKD) approach to construct a knowledge transfer path from the large model to the lightweight small model. First, the important sample focusing mechanism introduces dual focus weight factors and adaptive sample matching to encourage the student model to focus on high-quality difficult samples, to reduce the adverse effects of low-quality simple samples. Second, the adversarial training process of the temperature dynamic learning mechanism constructs soft labels of appropriate difficulty based on different stages of distillation training. This helps improve the learning and generalization abilities of the student model toward higher order knowledge. Finally, this article combines the DFKD with the MP to establish an insulator defect detection model [DFKD-MP-You only look once (YOLO)] suitable for edge devices with different computing resources. Experiments show that the DFKD method proposed in this article outperforms existing knowledge distillation (KD) methods in insulator defect detection. Moreover, compared with existing methods (see, e.g., BiFusion-YOLOv3, InsuDet, and ID-YOLO), the DFKD-MP-YOLO not only has a lighter structure, but also achieves higher accuracy and faster speed. © 2024 IEEE.</t>
        </is>
      </c>
      <c r="H2831" s="5" t="inlineStr">
        <is>
          <t>Insulator defect (ID) detection; knowledge distillation; model light weighting; transmission line inspection</t>
        </is>
      </c>
      <c r="I2831" s="5" t="inlineStr">
        <is>
          <t>Contrastive Learning; Deep learning; Insulator contamination; Light transmission; Defect detection; Insulator defect detection; Knowledge distillation; Lightweighting; Line inspections; Model light; Model light weighting; Model pruning; Transmission line inspection; Transmission-line; Students</t>
        </is>
      </c>
      <c r="J2831" s="4" t="inlineStr">
        <is>
          <t>Q1/Q3</t>
        </is>
      </c>
      <c r="K2831" s="4" t="inlineStr">
        <is>
          <t>Pending</t>
        </is>
      </c>
      <c r="L2831" s="4" t="inlineStr"/>
      <c r="M2831" s="4" t="inlineStr">
        <is>
          <t>N/A</t>
        </is>
      </c>
      <c r="N2831" s="4" t="inlineStr"/>
      <c r="O2831" s="4" t="inlineStr"/>
      <c r="P2831" s="4" t="inlineStr"/>
      <c r="Q2831" s="4" t="inlineStr"/>
      <c r="R2831" s="4" t="inlineStr"/>
      <c r="S2831" s="4" t="inlineStr"/>
      <c r="T2831" s="4" t="inlineStr"/>
    </row>
    <row r="2832" ht="45" customHeight="1">
      <c r="A2832" s="2" t="n">
        <v>2831</v>
      </c>
      <c r="B2832" s="3" t="inlineStr">
        <is>
          <t>Li H.; Zhong B.</t>
        </is>
      </c>
      <c r="C2832" s="3" t="inlineStr">
        <is>
          <t>Educational Knowledge Graph: Research Progress and Future Development—Analysis of Articles Published in Core Chinese Journals from 2013 to 2023</t>
        </is>
      </c>
      <c r="D2832" s="2" t="inlineStr">
        <is>
          <t>2024</t>
        </is>
      </c>
      <c r="E2832" s="2" t="inlineStr">
        <is>
          <t>Jisuanji Gongcheng/Computer Engineering</t>
        </is>
      </c>
      <c r="F2832" s="2" t="inlineStr">
        <is>
          <t>10.19678/j.issn.1000-3428.0069539</t>
        </is>
      </c>
      <c r="G2832" s="3" t="inlineStr">
        <is>
          <t>The deep integration of knowledge graphs with education has promoted the development of smart education. However, there is a lack of literature on educational knowledge graphs currently, necessitating its improvement with regard to research normativity and content perspective. Four conclusions are presented from a systematic literature review of 55 important Chinese journal articles from the previous decade. First, the development of educational knowledge graphs requires five key technologies: ontology construction, knowledge extraction, knowledge representation, knowledge fusion, and knowledge reasoning. Deep learning methods are becoming a popular research topic in this context. Second, in the context of applicability, the educational knowledge graphs cover six application scenarios: personalized learning recommendations, intelligent Question-Answering (Q&amp;A), teaching resource management, intelligent search, intelligent learning diagnosis, and classroom teaching analysis, and the horizon of applications is continuously expanding. Third, regarding application effects, the educational knowledge graphs promote personalized learning and fragmented ubiquitous learning of students while improving their learning performance as well as professionalism of teachers. Fourth, the education knowledge graphs suffer from several problems and challenges, such as single data modality, lack of quality datasets, low level of automation and borderline technology, high level of difficulty in knowledge modeling, insufficient competence care, lack of interoperability standards, and low rate of educational adoption. Hence, for further insight into the study, future research should refine the theory and establish standards, optimize techniques, achieve accurate modeling, and strengthen applications and lifting effects. © 2024, Editorial Office of Computer Engineering. All rights reserved.</t>
        </is>
      </c>
      <c r="H2832" s="3" t="inlineStr">
        <is>
          <t>application effect; application scenario; construction technique; educational knowledge graph; problem and challenge</t>
        </is>
      </c>
      <c r="I2832" s="3" t="inlineStr"/>
      <c r="J2832" s="2" t="inlineStr">
        <is>
          <t>Q1/Q4</t>
        </is>
      </c>
      <c r="K2832" s="2" t="inlineStr">
        <is>
          <t>Pending</t>
        </is>
      </c>
      <c r="L2832" s="2" t="inlineStr"/>
      <c r="M2832" s="2" t="inlineStr">
        <is>
          <t>N/A</t>
        </is>
      </c>
      <c r="N2832" s="2" t="inlineStr"/>
      <c r="O2832" s="2" t="inlineStr"/>
      <c r="P2832" s="2" t="inlineStr"/>
      <c r="Q2832" s="2" t="inlineStr"/>
      <c r="R2832" s="2" t="inlineStr"/>
      <c r="S2832" s="2" t="inlineStr"/>
      <c r="T2832" s="2" t="inlineStr"/>
    </row>
    <row r="2833" ht="45" customHeight="1">
      <c r="A2833" s="4" t="n">
        <v>2832</v>
      </c>
      <c r="B2833" s="5" t="inlineStr">
        <is>
          <t>Tee J.T.J.; Zhang K.; Yoon H.S.; Gowda D.N.; Kim C.; Yoo C.D.</t>
        </is>
      </c>
      <c r="C2833" s="5" t="inlineStr">
        <is>
          <t>Physics Informed Distillation for Diffusion Models</t>
        </is>
      </c>
      <c r="D2833" s="4" t="inlineStr">
        <is>
          <t>2024</t>
        </is>
      </c>
      <c r="E2833" s="4" t="inlineStr">
        <is>
          <t>Transactions on Machine Learning Research</t>
        </is>
      </c>
      <c r="F2833" s="4" t="inlineStr"/>
      <c r="G2833" s="5" t="inlineStr">
        <is>
          <t>Diffusion models have recently emerged as a potent tool in generative modeling. However, their inherent iterative nature often results in sluggish image generation due to the requirement for multiple model evaluations. Recent progress has unveiled the intrinsic link between diffusion models and Probability Flow Ordinary Differential Equations (ODEs), thus enabling us to conceptualize diffusion models as ODE systems. Simultaneously, Physics Informed Neural Networks (PINNs) have substantiated their effectiveness in solving intricate differential equations through implicit modeling of their solutions. Building upon these foundational insights, we introduce Physics Informed Distillation (PID), which employs a student model to represent the solution of the ODE system corresponding to the teacher diffusion model, akin to the principles employed in PINNs. Through experiments on CIFAR 10 and ImageNet 64x64, we observe that PID achieves performance comparable to recent distillation methods. Notably, it demonstrates predictable trends concerning method-specific hyperparameters and eliminates the need for synthetic dataset generation during the distillation process. Both of which contribute to its easy-to-use nature as a distillation approach for Diffusion Models. Our code and pre-trained checkpoint are publicly available at: https://github.com/pantheon5100/pid_diffusion.git. © 2024, Transactions on Machine Learning Research. All rights reserved.</t>
        </is>
      </c>
      <c r="H2833" s="5" t="inlineStr"/>
      <c r="I2833" s="5" t="inlineStr"/>
      <c r="J2833" s="4" t="inlineStr">
        <is>
          <t>Q1</t>
        </is>
      </c>
      <c r="K2833" s="4" t="inlineStr">
        <is>
          <t>Pending</t>
        </is>
      </c>
      <c r="L2833" s="4" t="inlineStr"/>
      <c r="M2833" s="4" t="inlineStr">
        <is>
          <t>N/A</t>
        </is>
      </c>
      <c r="N2833" s="4" t="inlineStr"/>
      <c r="O2833" s="4" t="inlineStr"/>
      <c r="P2833" s="4" t="inlineStr"/>
      <c r="Q2833" s="4" t="inlineStr"/>
      <c r="R2833" s="4" t="inlineStr"/>
      <c r="S2833" s="4" t="inlineStr"/>
      <c r="T2833" s="4" t="inlineStr"/>
    </row>
    <row r="2834" ht="45" customHeight="1">
      <c r="A2834" s="2" t="n">
        <v>2833</v>
      </c>
      <c r="B2834" s="3" t="inlineStr">
        <is>
          <t>Serik M.; Nurgaliyeva S.</t>
        </is>
      </c>
      <c r="C2834" s="3" t="inlineStr">
        <is>
          <t>Enhancing competence in mobile robot development: integrating robotic technologies for future computer science teachers</t>
        </is>
      </c>
      <c r="D2834" s="2" t="inlineStr">
        <is>
          <t>2024</t>
        </is>
      </c>
      <c r="E2834" s="2" t="inlineStr">
        <is>
          <t>Global Journal of Engineering Education</t>
        </is>
      </c>
      <c r="F2834" s="2" t="inlineStr"/>
      <c r="G2834" s="3" t="inlineStr">
        <is>
          <t>This study explores the effectiveness of theoretical and practical foundations for enhancing students’ competence in developing mobile robots using integrated robotic technologies, focusing on training future computer science teachers. The study involved 167 students from higher educational institutions in Kazakhstan, divided into experimental and control groups. The experimental group received instructions on integrating robotic technologies (Arduino, Lego Mindstorms EV3 and machine learning) to facilitate project work creation, while the control group followed traditional teaching methods. Three key components were identified to assess the level of students’ knowledge in the creation of mobile robots: motivational, content and practical components. The results underscore the importance of integrating robotics technologies into educational programmes, and the pivotal role of theoretical and practical foundations in preparing future computer science teachers. Further research is warranted to explore additional aspects of integrating robotics technologies into educational programmes. © WIETE 2024.</t>
        </is>
      </c>
      <c r="H2834" s="3" t="inlineStr">
        <is>
          <t>computer science; educational programmes; project work; Robotics technologies</t>
        </is>
      </c>
      <c r="I2834" s="3" t="inlineStr"/>
      <c r="J2834" s="2" t="inlineStr">
        <is>
          <t>Q1/Q2</t>
        </is>
      </c>
      <c r="K2834" s="2" t="inlineStr">
        <is>
          <t>Pending</t>
        </is>
      </c>
      <c r="L2834" s="2" t="inlineStr"/>
      <c r="M2834" s="2" t="inlineStr">
        <is>
          <t>N/A</t>
        </is>
      </c>
      <c r="N2834" s="2" t="inlineStr"/>
      <c r="O2834" s="2" t="inlineStr"/>
      <c r="P2834" s="2" t="inlineStr"/>
      <c r="Q2834" s="2" t="inlineStr"/>
      <c r="R2834" s="2" t="inlineStr"/>
      <c r="S2834" s="2" t="inlineStr"/>
      <c r="T2834" s="2" t="inlineStr"/>
    </row>
    <row r="2835" ht="45" customHeight="1">
      <c r="A2835" s="4" t="n">
        <v>2834</v>
      </c>
      <c r="B2835" s="5" t="inlineStr">
        <is>
          <t>Zhu J.</t>
        </is>
      </c>
      <c r="C2835" s="5" t="inlineStr">
        <is>
          <t>Application of MOOC mixed teaching model in college physical education teaching – taking track and field teaching as an example</t>
        </is>
      </c>
      <c r="D2835" s="4" t="inlineStr">
        <is>
          <t>2024</t>
        </is>
      </c>
      <c r="E2835" s="4" t="inlineStr">
        <is>
          <t>International Journal of Embedded Systems</t>
        </is>
      </c>
      <c r="F2835" s="4" t="inlineStr">
        <is>
          <t>10.1504/IJES.2024.143769</t>
        </is>
      </c>
      <c r="G2835" s="5" t="inlineStr">
        <is>
          <t>In order to provide students with more learning opportunities and predict their learning situation more accurately, the article applies massive open online course (MOOC) to track and field teaching using support vector machine (SVM) algorithm to predict whether MOOC students can obtain certificates, using improved PSO algorithm to optimise prediction results. The binary particle swarm optimisation (PSO)-SVM algorithm has higher classification accuracy (CA) and faster convergence speed. Its CA in the Spect Heart dataset is 86.15%, 0.97% higher than the GA-SVM algorithm. After the weighted improvement, the accuracy of the method for categorising track and field courses was 82.37%. Unlike a library for support vector machines (LIBSVM), when the training set size is 50,000 rows, its CA of track and field course (TFC) is 87.80%. The research design method can better predict the acquisition of certificates by MOOC learners, which is conducive to providing more personalised learning support. Copyright © 2024 Inderscience Enterprises Ltd.</t>
        </is>
      </c>
      <c r="H2835" s="5" t="inlineStr">
        <is>
          <t>binary PSO; Hadoop; massive open online course; MOOC; parallel SVM; TFC; track and field course</t>
        </is>
      </c>
      <c r="I2835" s="5" t="inlineStr">
        <is>
          <t>Adversarial machine learning; Contrastive Learning; Curricula; Students; Support vector machines; Teaching; Binary particle swarm optimization; Hadoop; Massive open online course; Parallel support vector machine; Support vectors machine; Track and field course; Track and fields; Particle swarm optimization (PSO)</t>
        </is>
      </c>
      <c r="J2835" s="4" t="inlineStr">
        <is>
          <t>Q1</t>
        </is>
      </c>
      <c r="K2835" s="4" t="inlineStr">
        <is>
          <t>Pending</t>
        </is>
      </c>
      <c r="L2835" s="4" t="inlineStr"/>
      <c r="M2835" s="4" t="inlineStr">
        <is>
          <t>N/A</t>
        </is>
      </c>
      <c r="N2835" s="4" t="inlineStr"/>
      <c r="O2835" s="4" t="inlineStr"/>
      <c r="P2835" s="4" t="inlineStr"/>
      <c r="Q2835" s="4" t="inlineStr"/>
      <c r="R2835" s="4" t="inlineStr"/>
      <c r="S2835" s="4" t="inlineStr"/>
      <c r="T2835" s="4" t="inlineStr"/>
    </row>
    <row r="2836" ht="45" customHeight="1">
      <c r="A2836" s="2" t="n">
        <v>2835</v>
      </c>
      <c r="B2836" s="3" t="inlineStr">
        <is>
          <t>Xiao L.; Yan L.</t>
        </is>
      </c>
      <c r="C2836" s="3" t="inlineStr">
        <is>
          <t>Multimedia Delivery and Teaching Innovation of Civic Value in Art Education in the Digital Media Era</t>
        </is>
      </c>
      <c r="D2836" s="2" t="inlineStr">
        <is>
          <t>2024</t>
        </is>
      </c>
      <c r="E2836" s="2" t="inlineStr">
        <is>
          <t>Applied Mathematics and Nonlinear Sciences</t>
        </is>
      </c>
      <c r="F2836" s="2" t="inlineStr">
        <is>
          <t>10.2478/amns-2024-2995</t>
        </is>
      </c>
      <c r="G2836" s="3" t="inlineStr">
        <is>
          <t>The rapid development of information technology and multimedia education in today's world has led to important changes in the delivery of ideological values in the process of art education. In this paper, according to the form of multimedia presentation of knowledge, a multimedia learning cognitive model is used to study the process of multimedia transmission of Civic and political values. A diverse and efficient recommendation algorithm is proposed, and a recommendation system for Civics and Politics courses is constructed based on the algorithm. The method mines the set of high-efficiency items related to the relationship between courses and categories through a conceptual hierarchical tree and introduces a diversity upper bound function to optimize the mining process. Thus, rules are efficiently generated in the efficiently used generalized itemsets. A collaborative filtering algorithm between users and course types is used to find the neighbors that best match the target users. The results show that the four indicators of this paper's recommender system are better than other recommender methods. The F-measure of this paper's system is 0.45, which indicates that this paper's method can produce the best recommendation effect of the Civics courses. The students in the process of art education can get the Civics course recommendation that is more suitable for them, which improves the efficiency of the Civics value transmission among students. © 2024 Lei Xiao et al., published by Sciendo.</t>
        </is>
      </c>
      <c r="H2836" s="3" t="inlineStr">
        <is>
          <t>Art Education; Civics Course Recommendation; Collaborative Filtering Algorithm; Efficient Use Algorithm; Multimedia technology</t>
        </is>
      </c>
      <c r="I2836" s="3" t="inlineStr">
        <is>
          <t>Curricula; Multimedia systems; Wiener filtering; Art educations; Civic course recommendation; Collaborative filtering algorithms; Efficient use algorithm; Information technology education; Multimedia delivery; Multimedia education; Multimedia teachings; Multimedia technologies; Teaching innovations; Students</t>
        </is>
      </c>
      <c r="J2836" s="2" t="inlineStr">
        <is>
          <t>Q4</t>
        </is>
      </c>
      <c r="K2836" s="2" t="inlineStr">
        <is>
          <t>Pending</t>
        </is>
      </c>
      <c r="L2836" s="2" t="inlineStr"/>
      <c r="M2836" s="2" t="inlineStr">
        <is>
          <t>N/A</t>
        </is>
      </c>
      <c r="N2836" s="2" t="inlineStr"/>
      <c r="O2836" s="2" t="inlineStr"/>
      <c r="P2836" s="2" t="inlineStr"/>
      <c r="Q2836" s="2" t="inlineStr"/>
      <c r="R2836" s="2" t="inlineStr"/>
      <c r="S2836" s="2" t="inlineStr"/>
      <c r="T2836" s="2" t="inlineStr"/>
    </row>
    <row r="2837" ht="45" customHeight="1">
      <c r="A2837" s="4" t="n">
        <v>2836</v>
      </c>
      <c r="B2837" s="5" t="inlineStr">
        <is>
          <t>Chen L.; Zhang Z.</t>
        </is>
      </c>
      <c r="C2837" s="5" t="inlineStr">
        <is>
          <t>The self-distillation trained multitask dense-attention network for diagnosing lung cancers based on CT scans</t>
        </is>
      </c>
      <c r="D2837" s="4" t="inlineStr">
        <is>
          <t>2024</t>
        </is>
      </c>
      <c r="E2837" s="4" t="inlineStr">
        <is>
          <t>Medical Physics</t>
        </is>
      </c>
      <c r="F2837" s="4" t="inlineStr">
        <is>
          <t>10.1002/mp.16736</t>
        </is>
      </c>
      <c r="G2837" s="5" t="inlineStr">
        <is>
          <t>Background: The latest international multidisciplinary histopathological classification of lung cancer indicates that a deeper study of the lung adenocarcinoma requires a comprehensive multidisciplinary platform. However, in the traditional pathological examination or previous computer-vision-based research, the entire lung is not considered in a comprehensive manner. Purpose: The study aims to develop a deep learning model proposed for diagnosing the lung adenocarcinoma histopathologically based on CT scans. Instead of just classifying the lung adenocarcinoma, the pathological report should be inferred based on both the invasiveness and growth pattern of the tumors. Methods: A self-distillation trained multitask dense-attention network (SD-MdaNet) is proposed and validated based on 2412 labeled CT scans from 476 patients and 845 unlabeled scans. Inferring the pathological report is divided into two tasks, predicting the invasiveness of the lung tumor and inferring growth patterns of tumor cells in a comprehensive histopathological subtyping manner with excellent accuracy. In the proposed method, the dense-attention module is introduced to better extract features from a small dataset in the main branch of the MdaNet. Next, task-specific attention modules are utilized in different branches and finally integrated as a multitask model. The second task is a blend of classification and regression tasks. Thus, a specialized loss function is developed. In the proposed knowledge distillation (KD) process, the MdaNet as well as its main branch trained for solving two single tasks, respectively, are treated as multiple teachers to produce a student model. A novel KD loss function is developed to take the advantage of all the models as well as data with labels and without labels. Results: SD-MdaNet achieves an AUC of (Formula presented.) on invasiveness prediction, and (Formula presented.) on predominant growth pattern prediction on our dataset. Moreover, the average mean squared error in inferring growth pattern proportion reaches (Formula presented.), and the AUC for predominant growth pattern proportion reaches (Formula presented.). The proposed SD-MdaNet is significantly better than all other benchmarking methods ((Formula presented.)). Conclusions: Experimental results demonstrate that the proposed SD-MdaNet can significantly improve the performance of the lung adenocarcinoma pathological diagnosis using only CT scans. Analyses and discussions are conducted to interpret the advantages of the SD-MdaNet. © 2023 American Association of Physicists in Medicine.</t>
        </is>
      </c>
      <c r="H2837" s="5" t="inlineStr">
        <is>
          <t>deep neural networks; lung adenocarcinoma; multitask modeling</t>
        </is>
      </c>
      <c r="I2837" s="5" t="inlineStr">
        <is>
          <t>Adenocarcinoma of Lung; Humans; Lung Neoplasms; Neural Networks, Computer; Tomography, X-Ray Computed; Biological organs; Computerized tomography; Diagnosis; Diseases; Distillation; Forecasting; Mean square error; Tumors; CT-scan; Growth patterns; Invasiveness; Learning models; Loss functions; Lung adenocarcinoma; Lung Cancer; Lung tumor; Multi-task model; Vision based; algorithm; area under the curve; Article; benchmarking; cancer cell; cancer diagnosis; cancer patient; classification; comparative study; computer assisted tomography; controlled study; deep learning; deep neural network; feature extraction; histopathology; human; human tissue; lung adenocarcinoma; major clinical study; mean squared error; model; prediction; self distillation trained multitask dense attention network; artificial neural network; diagnostic imaging; lung adenocarcinoma; lung tumor; procedures; x-ray computed tomography; Deep neural networks</t>
        </is>
      </c>
      <c r="J2837" s="4" t="inlineStr">
        <is>
          <t>Q1</t>
        </is>
      </c>
      <c r="K2837" s="4" t="inlineStr">
        <is>
          <t>Pending</t>
        </is>
      </c>
      <c r="L2837" s="4" t="inlineStr"/>
      <c r="M2837" s="4" t="inlineStr">
        <is>
          <t>N/A</t>
        </is>
      </c>
      <c r="N2837" s="4" t="inlineStr"/>
      <c r="O2837" s="4" t="inlineStr"/>
      <c r="P2837" s="4" t="inlineStr"/>
      <c r="Q2837" s="4" t="inlineStr"/>
      <c r="R2837" s="4" t="inlineStr"/>
      <c r="S2837" s="4" t="inlineStr"/>
      <c r="T2837" s="4" t="inlineStr"/>
    </row>
    <row r="2838" ht="45" customHeight="1">
      <c r="A2838" s="2" t="n">
        <v>2837</v>
      </c>
      <c r="B2838" s="3" t="inlineStr">
        <is>
          <t>Zhao X.; Wang W.</t>
        </is>
      </c>
      <c r="C2838" s="3" t="inlineStr">
        <is>
          <t>Semi-Supervised Medical Image Segmentation Based on Deep Consistent Collaborative Learning</t>
        </is>
      </c>
      <c r="D2838" s="2" t="inlineStr">
        <is>
          <t>2024</t>
        </is>
      </c>
      <c r="E2838" s="2" t="inlineStr">
        <is>
          <t>Journal of Imaging</t>
        </is>
      </c>
      <c r="F2838" s="2" t="inlineStr">
        <is>
          <t>10.3390/jimaging10050118</t>
        </is>
      </c>
      <c r="G2838" s="3" t="inlineStr">
        <is>
          <t>In the realm of medical image analysis, the cost associated with acquiring accurately labeled data is prohibitively high. To address the issue of label scarcity, semi-supervised learning methods are employed, utilizing unlabeled data alongside a limited set of labeled data. This paper presents a novel semi-supervised medical segmentation framework, DCCLNet (deep consistency collaborative learning UNet), grounded in deep consistent co-learning. The framework synergistically integrates consistency learning from feature and input perturbations, coupled with collaborative training between CNN (convolutional neural networks) and ViT (vision transformer), to capitalize on the learning advantages offered by these two distinct paradigms. Feature perturbation involves the application of auxiliary decoders with varied feature disturbances to the main CNN backbone, enhancing the robustness of the CNN backbone through consistency constraints generated by the auxiliary and main decoders. Input perturbation employs an MT (mean teacher) architecture wherein the main network serves as the student model guided by a teacher model subjected to input perturbations. Collaborative training aims to improve the accuracy of the main networks by encouraging mutual learning between the CNN and ViT. Experiments conducted on publicly available datasets for ACDC (automated cardiac diagnosis challenge) and Prostate datasets yielded Dice coefficients of 0.890 and 0.812, respectively. Additionally, comprehensive ablation studies were performed to demonstrate the effectiveness of each methodological contribution in this study. © 2024 by the authors.</t>
        </is>
      </c>
      <c r="H2838" s="3" t="inlineStr">
        <is>
          <t>co-training; consistent regularization; medical image segmentation; semi-supervised learning</t>
        </is>
      </c>
      <c r="I2838" s="3" t="inlineStr">
        <is>
          <t>Decoding; Deep learning; Diagnosis; Image segmentation; Learning systems; Medical imaging; Co-training; Collaborative learning; Consistent regularization; Convolutional neural network; Input perturbation; Labeled data; Medical image segmentation; Regularisation; Semi-supervised; Semi-supervised learning; Convolutional neural networks</t>
        </is>
      </c>
      <c r="J2838" s="2" t="inlineStr">
        <is>
          <t>Q1</t>
        </is>
      </c>
      <c r="K2838" s="2" t="inlineStr">
        <is>
          <t>Pending</t>
        </is>
      </c>
      <c r="L2838" s="2" t="inlineStr"/>
      <c r="M2838" s="2" t="inlineStr">
        <is>
          <t>N/A</t>
        </is>
      </c>
      <c r="N2838" s="2" t="inlineStr"/>
      <c r="O2838" s="2" t="inlineStr"/>
      <c r="P2838" s="2" t="inlineStr"/>
      <c r="Q2838" s="2" t="inlineStr"/>
      <c r="R2838" s="2" t="inlineStr"/>
      <c r="S2838" s="2" t="inlineStr"/>
      <c r="T2838" s="2" t="inlineStr"/>
    </row>
    <row r="2839" ht="45" customHeight="1">
      <c r="A2839" s="4" t="n">
        <v>2838</v>
      </c>
      <c r="B2839" s="5" t="inlineStr">
        <is>
          <t>Byrd T.F., IV; Tignanelli C.J.</t>
        </is>
      </c>
      <c r="C2839" s="5" t="inlineStr">
        <is>
          <t>Artificial intelligence in surgery—a narrative review</t>
        </is>
      </c>
      <c r="D2839" s="4" t="inlineStr">
        <is>
          <t>2024</t>
        </is>
      </c>
      <c r="E2839" s="4" t="inlineStr">
        <is>
          <t>Journal of Medical Artificial Intelligence</t>
        </is>
      </c>
      <c r="F2839" s="4" t="inlineStr">
        <is>
          <t>10.21037/jmai-24-111</t>
        </is>
      </c>
      <c r="G2839" s="5" t="inlineStr">
        <is>
          <t>Background and Objective: Integrating artificial intelligence (AI) into surgical practice has the potential to dramatically improve patient care, offering newfound opportunities to enhance precision, efficiency, and outcomes. This narrative review aims to comprehensively explore AI’s role in surgery, evaluating current applications and projecting future trajectories while addressing the ethical, legal, and practical challenges accompanying its implementation. Methods: A comprehensive literature search was conducted using PubMed and Google Scholar databases, including articles published within the last 9 years [2016–2024]. Original research articles, systematic reviews, meta-analyses, and expert opinion pieces exploring AI’s applications, implications, and challenges in surgical settings were included. Key Content and Findings: AI-enabled technologies augment surgeons’ preoperative planning, intraoperative guidance, and postoperative care capabilities. Enhanced preoperative planning through AI-driven risk assessment and 3D modeling allows for more informed decision-making. Intraoperative AI applications, such as real-time imaging analysis and robotic assistance, improve precision and minimize complications. In the postoperative phase, AI enables personalized recovery monitoring, early complication detection, and long-term follow-up. However, integrating AI in surgery presents complex ethical challenges related to accountability, bias, confidentiality, and decision-making. The impact of AI extends to surgical education, offering personalized learning experiences and objective skill assessments. Strategies for safe and effective integration of AI in surgery include establishing robust safety protocols, conducting prospective clinical trials, training surgeons as AI end-users, and fostering multidisciplinary collaboration. Conclusions: The evolution of AI in surgery represents a transformative journey that has reshaped the surgical landscape. Realizing AI’s full potential requires ongoing research, innovation, and collaboration to address technical, ethical, and organizational challenges. By aligning technological advancements with patient welfare, ethics, and the core values of medicine, we can harness AI’s power to elevate the standard of surgical care and improve patient outcomes worldwide. © Journal of Medical Artificial Intelligence. All rights reserved.</t>
        </is>
      </c>
      <c r="H2839" s="5" t="inlineStr">
        <is>
          <t>Artificial intelligence (AI); ethics; machine learning; surgery; surgical education</t>
        </is>
      </c>
      <c r="I2839" s="5" t="inlineStr"/>
      <c r="J2839" s="4" t="inlineStr">
        <is>
          <t>Q1</t>
        </is>
      </c>
      <c r="K2839" s="4" t="inlineStr">
        <is>
          <t>Pending</t>
        </is>
      </c>
      <c r="L2839" s="4" t="inlineStr"/>
      <c r="M2839" s="4" t="inlineStr">
        <is>
          <t>N/A</t>
        </is>
      </c>
      <c r="N2839" s="4" t="inlineStr"/>
      <c r="O2839" s="4" t="inlineStr"/>
      <c r="P2839" s="4" t="inlineStr"/>
      <c r="Q2839" s="4" t="inlineStr"/>
      <c r="R2839" s="4" t="inlineStr"/>
      <c r="S2839" s="4" t="inlineStr"/>
      <c r="T2839" s="4" t="inlineStr"/>
    </row>
    <row r="2840" ht="45" customHeight="1">
      <c r="A2840" s="2" t="n">
        <v>2839</v>
      </c>
      <c r="B2840" s="3" t="inlineStr">
        <is>
          <t>Pu Y.; Liu F.; Shi R.; Yuan H.; Chen R.; Peng T.; Wu W.</t>
        </is>
      </c>
      <c r="C2840" s="3" t="inlineStr">
        <is>
          <t>ELAKT: Enhancing Locality for Attentive Knowledge Tracing</t>
        </is>
      </c>
      <c r="D2840" s="2" t="inlineStr">
        <is>
          <t>2024</t>
        </is>
      </c>
      <c r="E2840" s="2" t="inlineStr">
        <is>
          <t>ACM Transactions on Information Systems</t>
        </is>
      </c>
      <c r="F2840" s="2" t="inlineStr">
        <is>
          <t>10.1145/3652601</t>
        </is>
      </c>
      <c r="G2840" s="3" t="inlineStr">
        <is>
          <t>Knowledge tracing models based on deep learning can achieve impressive predictive performance by leveraging attention mechanisms. However, there still exist two challenges in attentive knowledge tracing (AKT): First, the mechanism of classical models of AKT demonstrates relatively low attention when processing exercise sequences with shifting knowledge concepts (KC), making it difficult to capture the comprehensive state of knowledge across sequences. Second, classical models do not consider stochastic behaviors, which negatively affects models of AKT in terms of capturing anomalous knowledge states. This article proposes a model of AKT, called Enhancing Locality for Attentive Knowledge Tracing (ELAKT), that is a variant of the deep KT model. The proposed model leverages the encoder module of the transformer to aggregate knowledge embedding generated by both exercises and responses over all timesteps. In addition, it uses causal convolutions to aggregate and smooth the states of local knowledge. The ELAKT model uses the states of comprehensive KCs to introduce a prediction correction module to forecast the future responses of students to deal with noise caused by stochastic behaviors. The results of experiments demonstrated that the ELAKT model consistently outperforms state-of-the-art baseline KT models.  © 2024 Copyright held by the owner/author(s). Publication rights licensed to ACM.</t>
        </is>
      </c>
      <c r="H2840" s="3" t="inlineStr">
        <is>
          <t>Additional Key Words and PhrasesKnowledge tracing; causal convolution; knowledge aggregation; self-attention</t>
        </is>
      </c>
      <c r="I2840" s="3" t="inlineStr">
        <is>
          <t>Convolution; Deep learning; Knowledge management; Stochastic models; Stochastic systems; Additional key word and phrasesknowledge tracing; Causal convolutions; Classical modeling; Key words; Knowledge aggregation; Knowledge tracings; Model-based OPC; Self-attention; Stochastic behavior; Tracing model; Aggregates</t>
        </is>
      </c>
      <c r="J2840" s="2" t="inlineStr">
        <is>
          <t>Q1</t>
        </is>
      </c>
      <c r="K2840" s="2" t="inlineStr">
        <is>
          <t>Pending</t>
        </is>
      </c>
      <c r="L2840" s="2" t="inlineStr"/>
      <c r="M2840" s="2" t="inlineStr">
        <is>
          <t>N/A</t>
        </is>
      </c>
      <c r="N2840" s="2" t="inlineStr"/>
      <c r="O2840" s="2" t="inlineStr"/>
      <c r="P2840" s="2" t="inlineStr"/>
      <c r="Q2840" s="2" t="inlineStr"/>
      <c r="R2840" s="2" t="inlineStr"/>
      <c r="S2840" s="2" t="inlineStr"/>
      <c r="T2840" s="2" t="inlineStr"/>
    </row>
    <row r="2841" ht="45" customHeight="1">
      <c r="A2841" s="4" t="n">
        <v>2840</v>
      </c>
      <c r="B2841" s="5" t="inlineStr">
        <is>
          <t>Zeng X.; Liu S.</t>
        </is>
      </c>
      <c r="C2841" s="5" t="inlineStr">
        <is>
          <t>Research on the application of knowledge mapping and knowledge structure construction based on adaptive learning model</t>
        </is>
      </c>
      <c r="D2841" s="4" t="inlineStr">
        <is>
          <t>2024</t>
        </is>
      </c>
      <c r="E2841" s="4" t="inlineStr">
        <is>
          <t>Expert Systems with Applications</t>
        </is>
      </c>
      <c r="F2841" s="4" t="inlineStr">
        <is>
          <t>10.1016/j.eswa.2024.123400</t>
        </is>
      </c>
      <c r="G2841" s="5" t="inlineStr">
        <is>
          <t>This project has developed a geometry learning software that integrates multiple computer technologies to address the challenges of deep analysis of knowledge points and establishing connections in learning software. The software combines Long Short-Term Memory (LSTM) and Residual Neural Network (ResNet101) to encode text and image features. A self-attention mechanism is used to fuse information from both modalities, enabling decoding of geometric models and classification of corresponding knowledge points.This project uses LSTM and ResNet101 models to extract text and visual features for problem-solving using the Multi Mode Thinking Chain (CoT) method. Classification labels are utilized to generate text responses for problem-solving ideas. Furthermore, a recommendation module is proposed, which combines knowledge tracking and neural collaborative filtering algorithms to capture student behavior and knowledge point vectors. Implicit factors representing students' mastery of different knowledge points are used as inputs in neural collaborative filtering for personalized recommendations. The results demonstrate improvements in accuracy using the ResNet + LSTM multimodal algorithm, achieving a 13 % increase compared to single-modal classification. The multimodal CoT approach also outperforms language models like GPT3.5 and VisualBert by 10 %. Additionally, the combined algorithm of knowledge tracking and neural collaborative filtering shows a 13.3 % higher F1 value compared to ordinary algorithms, confirming the superiority of the adopted method in this project. © 2024 Elsevier Ltd</t>
        </is>
      </c>
      <c r="H2841" s="5" t="inlineStr">
        <is>
          <t>Applications; Interactive learning environments; Pedagogy; Personalized learing</t>
        </is>
      </c>
      <c r="I2841" s="5" t="inlineStr">
        <is>
          <t>Classification (of information); Computer aided instruction; Computer software; Learning systems; Long short-term memory; Visual languages; Interactive learning environment; Knowledge mapping; Knowledge structures; Learning software; Mapping structures; Multi-modal; Pedagogy; Personalized learing; Problem-solving; Text feature; Collaborative filtering</t>
        </is>
      </c>
      <c r="J2841" s="4" t="inlineStr">
        <is>
          <t>Q1</t>
        </is>
      </c>
      <c r="K2841" s="4" t="inlineStr">
        <is>
          <t>Pending</t>
        </is>
      </c>
      <c r="L2841" s="4" t="inlineStr"/>
      <c r="M2841" s="4" t="inlineStr">
        <is>
          <t>N/A</t>
        </is>
      </c>
      <c r="N2841" s="4" t="inlineStr"/>
      <c r="O2841" s="4" t="inlineStr"/>
      <c r="P2841" s="4" t="inlineStr"/>
      <c r="Q2841" s="4" t="inlineStr"/>
      <c r="R2841" s="4" t="inlineStr"/>
      <c r="S2841" s="4" t="inlineStr"/>
      <c r="T2841" s="4" t="inlineStr"/>
    </row>
    <row r="2842" ht="45" customHeight="1">
      <c r="A2842" s="2" t="n">
        <v>2841</v>
      </c>
      <c r="B2842" s="3" t="inlineStr">
        <is>
          <t>Zhao Y.</t>
        </is>
      </c>
      <c r="C2842" s="3" t="inlineStr">
        <is>
          <t>Integrated and Innovative Application of Artificial Intelligence and Big Data Technologies for STEM Education</t>
        </is>
      </c>
      <c r="D2842" s="2" t="inlineStr">
        <is>
          <t>2024</t>
        </is>
      </c>
      <c r="E2842" s="2" t="inlineStr">
        <is>
          <t>Applied Mathematics and Nonlinear Sciences</t>
        </is>
      </c>
      <c r="F2842" s="2" t="inlineStr">
        <is>
          <t>10.2478/amns-2024-2326</t>
        </is>
      </c>
      <c r="G2842" s="3" t="inlineStr">
        <is>
          <t>With the emergence of new classroom teaching modes such as STEM education, traditional classroom teaching and student cultivation are facing many new challenges, so this paper explores the use of knowledge mapping in teaching classrooms based on the STEM education perspective. The article first analyzes the basic theory of knowledge graphs and designs a knowledge graph architecture based on the relevant basic theory. It also proposes a personalized learning path generation and recommendation algorithm. Finally, 38 students majoring in educational technology were surveyed to test and explore the knowledge mapping approach proposed in this paper for STEM education. The results of the study indicate that the fifth and sixth groups, which utilized the personalized recommendation algorithm proposed in this paper, achieved the highest learning gains of 0.531 and 0.756, respectively. © 2024 Yudan Zhao, published by Sciendo.</t>
        </is>
      </c>
      <c r="H2842" s="3" t="inlineStr">
        <is>
          <t>Knowledge mapping; Learning pathway; Personalized recommendation; STEM education</t>
        </is>
      </c>
      <c r="I2842" s="3" t="inlineStr">
        <is>
          <t>Adversarial machine learning; Contrastive Learning; Federated learning; Knowledge graph; Basic theory; Classroom teaching; Data technologies; Knowledge graphs; Knowledge mapping; Learning pathway; Personalized recommendation; Recommendation algorithms; STEM education; Teaching modes</t>
        </is>
      </c>
      <c r="J2842" s="2" t="inlineStr">
        <is>
          <t>Q4</t>
        </is>
      </c>
      <c r="K2842" s="2" t="inlineStr">
        <is>
          <t>Pending</t>
        </is>
      </c>
      <c r="L2842" s="2" t="inlineStr"/>
      <c r="M2842" s="2" t="inlineStr">
        <is>
          <t>N/A</t>
        </is>
      </c>
      <c r="N2842" s="2" t="inlineStr"/>
      <c r="O2842" s="2" t="inlineStr"/>
      <c r="P2842" s="2" t="inlineStr"/>
      <c r="Q2842" s="2" t="inlineStr"/>
      <c r="R2842" s="2" t="inlineStr"/>
      <c r="S2842" s="2" t="inlineStr"/>
      <c r="T2842" s="2" t="inlineStr"/>
    </row>
    <row r="2843" ht="45" customHeight="1">
      <c r="A2843" s="4" t="n">
        <v>2842</v>
      </c>
      <c r="B2843" s="5" t="inlineStr">
        <is>
          <t>Jho H.</t>
        </is>
      </c>
      <c r="C2843" s="5" t="inlineStr">
        <is>
          <t>Leveraging Generative AI in Physics Education: Addressing Hallucination Issues in Large Language Models; [물리교육에서 생성형 인공지능의 활용과 문제 해결 방안: 거대 언어 모델의 환각 문제를 중심으로]</t>
        </is>
      </c>
      <c r="D2843" s="4" t="inlineStr">
        <is>
          <t>2024</t>
        </is>
      </c>
      <c r="E2843" s="4" t="inlineStr">
        <is>
          <t>New Physics: Sae Mulli</t>
        </is>
      </c>
      <c r="F2843" s="4" t="inlineStr">
        <is>
          <t>10.3938/NPSM.74.812</t>
        </is>
      </c>
      <c r="G2843" s="5" t="inlineStr">
        <is>
          <t>In recent years, generative AI technology, especially large language models (LLMs), has garnered significant attention for its potential to transform education. This paper provides an overview of generative AI’s development and examines its impact on education, focusing on the issue of ‘hallucinations’ in LLMs. It explores the causes and proposes solutions such as finetuning, reasoning, iterative querying, and Retrieval-Augmented Generation (RAG). These methods aim to enhance the accuracy and reliability of AI responses. Examples of AI applications in education include real-time student query responses, personalized learning pathways, and assessment feedback. While these technologies promise to improve educational quality, they also raise concerns about biases and data privacy. This paper discusses strategies to effectively utilize generative AI in education, aiming to improve quality while minimizing negative impacts. © 2024 Korean Physical Society. All rights reserved.</t>
        </is>
      </c>
      <c r="H2843" s="5" t="inlineStr">
        <is>
          <t>Artificial intelligence; Hallucination; Large language model; Natural language processing; Retrieval-augmented generation</t>
        </is>
      </c>
      <c r="I2843" s="5" t="inlineStr"/>
      <c r="J2843" s="4" t="inlineStr">
        <is>
          <t>Q1</t>
        </is>
      </c>
      <c r="K2843" s="4" t="inlineStr">
        <is>
          <t>Pending</t>
        </is>
      </c>
      <c r="L2843" s="4" t="inlineStr"/>
      <c r="M2843" s="4" t="inlineStr">
        <is>
          <t>N/A</t>
        </is>
      </c>
      <c r="N2843" s="4" t="inlineStr"/>
      <c r="O2843" s="4" t="inlineStr"/>
      <c r="P2843" s="4" t="inlineStr"/>
      <c r="Q2843" s="4" t="inlineStr"/>
      <c r="R2843" s="4" t="inlineStr"/>
      <c r="S2843" s="4" t="inlineStr"/>
      <c r="T2843" s="4" t="inlineStr"/>
    </row>
    <row r="2844" ht="45" customHeight="1">
      <c r="A2844" s="2" t="n">
        <v>2843</v>
      </c>
      <c r="B2844" s="3" t="inlineStr">
        <is>
          <t>Wu R.; Ge Q.; Liu H.</t>
        </is>
      </c>
      <c r="C2844" s="3" t="inlineStr">
        <is>
          <t>Class-incremental printed circuit board defect detection method based on YOLOX</t>
        </is>
      </c>
      <c r="D2844" s="2" t="inlineStr">
        <is>
          <t>2024</t>
        </is>
      </c>
      <c r="E2844" s="2" t="inlineStr">
        <is>
          <t>CAAI Transactions on Intelligent Systems</t>
        </is>
      </c>
      <c r="F2844" s="2" t="inlineStr">
        <is>
          <t>10.11992/tis.202309044</t>
        </is>
      </c>
      <c r="G2844" s="3" t="inlineStr">
        <is>
          <t>To cope with more practical incremental printed circuit board detection scenarios, by combining the knowledge distillation with the YOLOX, this paper proposes a class-incremental Printed Circuit Board defect detection method based on YOLOX. The model can detect all learned defect types when only new training data is used. The transfer of knowledge about old defect categories is facilitated by using knowledge distillation for the model's output features and intermediate features, enabling the student model to effectively retain the detection performance of the teacher model on old defect categories. The experimental results show that the method in this paper can significantly alleviate the catastrophic forgetting problem during the incremental learning process. Under the two-stage incremental scenario, the model has a mean average precision of 88.5% for all defects, a parameter size of 25.3 M, and an inspection speed of 39.8 f/s, which facilitates the deployment of industrial equipment and at the same time, it can satisfy the detection accuracy of printed circuit board (PCB) quality inspection and the inspection speed requirement in incremental detection scenarios. © 2024, Editorial Department of CAAI Transactions on Intelligent Systems. All rights reserved.</t>
        </is>
      </c>
      <c r="H2844" s="3" t="inlineStr">
        <is>
          <t>catastrophic forgetting; class-incremental; deep learning; defect detection; dynamic detection; incremental learning; knowledge distillation; object detec-tion; printed circuit board</t>
        </is>
      </c>
      <c r="I2844" s="3" t="inlineStr"/>
      <c r="J2844" s="2" t="inlineStr">
        <is>
          <t>Q1</t>
        </is>
      </c>
      <c r="K2844" s="2" t="inlineStr">
        <is>
          <t>Pending</t>
        </is>
      </c>
      <c r="L2844" s="2" t="inlineStr"/>
      <c r="M2844" s="2" t="inlineStr">
        <is>
          <t>N/A</t>
        </is>
      </c>
      <c r="N2844" s="2" t="inlineStr"/>
      <c r="O2844" s="2" t="inlineStr"/>
      <c r="P2844" s="2" t="inlineStr"/>
      <c r="Q2844" s="2" t="inlineStr"/>
      <c r="R2844" s="2" t="inlineStr"/>
      <c r="S2844" s="2" t="inlineStr"/>
      <c r="T2844" s="2" t="inlineStr"/>
    </row>
    <row r="2845" ht="45" customHeight="1">
      <c r="A2845" s="4" t="n">
        <v>2844</v>
      </c>
      <c r="B2845" s="5" t="inlineStr">
        <is>
          <t>Shin G.; Yun S.; Kim W.-T.</t>
        </is>
      </c>
      <c r="C2845" s="5" t="inlineStr">
        <is>
          <t>A Novel Policy Distillation With WPA-Based Knowledge Filtering Algorithm for Efficient Industrial Robot Control</t>
        </is>
      </c>
      <c r="D2845" s="4" t="inlineStr">
        <is>
          <t>2024</t>
        </is>
      </c>
      <c r="E2845" s="4" t="inlineStr">
        <is>
          <t>IEEE Access</t>
        </is>
      </c>
      <c r="F2845" s="4" t="inlineStr">
        <is>
          <t>10.1109/ACCESS.2024.3483970</t>
        </is>
      </c>
      <c r="G2845" s="5" t="inlineStr">
        <is>
          <t>Advanced factories strongly need autonomous control methods of manufacturing robots flexibly responding to various requirements of the operational engineers. Deep reinforcement learning is more promising technology to support the dynamic factory situations than the legacy static robot control technologies are. The machine learning model experiences the computing resource limitation of industrial robots working the complex jobs of intelligent operations including machine vision, action planning and human collaborations. Policy distillation is a kind of model compression schemes of deep reinforcement learning by means of teacher-student model which make a pre-trained teacher model transfer its knowledge to structurally simplified student models in order to enhance the computing efficiency. However, it may have some problems of anomalous knowledge and abnormal robot movements in case the teacher model has a local optimal policy. In this paper, we propose a novel policy distillation with win probability added (WPA) based knowledge filtering algorithm for efficient industrial robot control. The proposed mechanism adopts the WPA method in sports analytics to evaluate the knowledge extracted from the teacher model and to filter bad knowledge out. The filtered knowledge is reconstructed with interpolation to train the student model with high-quality data. We perform the well-designed experiments, which show 11% compression enhancement and 5% reduction in execution time and steps required for the tasks, using a robot arm and a UGV as test environments. © 2013 IEEE.</t>
        </is>
      </c>
      <c r="H2845" s="5" t="inlineStr">
        <is>
          <t>Advanced factory; industrial robot; model compression; policy distillation; reinforcement learning</t>
        </is>
      </c>
      <c r="I2845" s="5" t="inlineStr">
        <is>
          <t>Deep learning; Deep reinforcement learning; Intelligent robots; Reinforcement learning; Robot learning; Robot programming; Robotic arms; Students; Teaching; Advanced factory; Autonomous control; Control methods; Filtering algorithm; Industrial robot controls; Model compression; Policy distillation; Reinforcement learnings; Student Modeling; Teacher models; Industrial robots</t>
        </is>
      </c>
      <c r="J2845" s="4" t="inlineStr">
        <is>
          <t>Q1</t>
        </is>
      </c>
      <c r="K2845" s="4" t="inlineStr">
        <is>
          <t>Pending</t>
        </is>
      </c>
      <c r="L2845" s="4" t="inlineStr"/>
      <c r="M2845" s="4" t="inlineStr">
        <is>
          <t>N/A</t>
        </is>
      </c>
      <c r="N2845" s="4" t="inlineStr"/>
      <c r="O2845" s="4" t="inlineStr"/>
      <c r="P2845" s="4" t="inlineStr"/>
      <c r="Q2845" s="4" t="inlineStr"/>
      <c r="R2845" s="4" t="inlineStr"/>
      <c r="S2845" s="4" t="inlineStr"/>
      <c r="T2845" s="4" t="inlineStr"/>
    </row>
    <row r="2846" ht="45" customHeight="1">
      <c r="A2846" s="2" t="n">
        <v>2845</v>
      </c>
      <c r="B2846" s="3" t="inlineStr">
        <is>
          <t>Al-Moghrabi K.G.; Al-Ghonmein A.M.</t>
        </is>
      </c>
      <c r="C2846" s="3" t="inlineStr">
        <is>
          <t>The role of chat generative pre-trained transformer in facilitating decision-making and the e-learning process in higher education</t>
        </is>
      </c>
      <c r="D2846" s="2" t="inlineStr">
        <is>
          <t>2024</t>
        </is>
      </c>
      <c r="E2846" s="2" t="inlineStr">
        <is>
          <t>Bulletin of Electrical Engineering and Informatics</t>
        </is>
      </c>
      <c r="F2846" s="2" t="inlineStr">
        <is>
          <t>10.11591/eei.v13i3.7237</t>
        </is>
      </c>
      <c r="G2846" s="3" t="inlineStr">
        <is>
          <t>Digital technology and artificial intelligence technologies have been progressing rapidly, thus giving rise to intelligent chatbots such as chat generative pre-trained transformer (ChatGPT). These chatbots make searching for information more efficient and provide higher education institutions with assistance in decision-making. The goal of this research is to explore the capabilities of ChatGPT technology and its role in enhancing the e-learning process. Moreover, it seeks to determine whether ChatGPT can provide useful suggestions to improve the decision-making process in higher education. ChatGPT is effective in an e-learning environment for the following reasons: it facilitates personalized learning experiences, offers real-time support, and enhances decision-making by leveraging natural language processing capabilities. As suggested by the findings, ChatGPT has significant potential in higher education, as demonstrated by its ability to improve interactive participation, educational strategies, and educational outcomes. This study highlights the importance of incorporating ChatGPT into higher education settings to improve e-learning and decision-making. © 2024, Institute of Advanced Engineering and Science. All rights reserved.</t>
        </is>
      </c>
      <c r="H2846" s="3" t="inlineStr">
        <is>
          <t>Artificial intelligence; Chat generative pre-trained; Decision making; Decision support systems; E-learning; Information systems; transformer</t>
        </is>
      </c>
      <c r="I2846" s="3" t="inlineStr"/>
      <c r="J2846" s="2" t="inlineStr">
        <is>
          <t>Q1</t>
        </is>
      </c>
      <c r="K2846" s="2" t="inlineStr">
        <is>
          <t>Pending</t>
        </is>
      </c>
      <c r="L2846" s="2" t="inlineStr"/>
      <c r="M2846" s="2" t="inlineStr">
        <is>
          <t>N/A</t>
        </is>
      </c>
      <c r="N2846" s="2" t="inlineStr"/>
      <c r="O2846" s="2" t="inlineStr"/>
      <c r="P2846" s="2" t="inlineStr"/>
      <c r="Q2846" s="2" t="inlineStr"/>
      <c r="R2846" s="2" t="inlineStr"/>
      <c r="S2846" s="2" t="inlineStr"/>
      <c r="T2846" s="2" t="inlineStr"/>
    </row>
    <row r="2847" ht="45" customHeight="1">
      <c r="A2847" s="4" t="n">
        <v>2846</v>
      </c>
      <c r="B2847" s="5" t="inlineStr">
        <is>
          <t>Ren N.; Li X.; Wu Y.; Fu Y.</t>
        </is>
      </c>
      <c r="C2847" s="5" t="inlineStr">
        <is>
          <t>Balanced self-distillation for long-tailed recognition</t>
        </is>
      </c>
      <c r="D2847" s="4" t="inlineStr">
        <is>
          <t>2024</t>
        </is>
      </c>
      <c r="E2847" s="4" t="inlineStr">
        <is>
          <t>Knowledge-Based Systems</t>
        </is>
      </c>
      <c r="F2847" s="4" t="inlineStr">
        <is>
          <t>10.1016/j.knosys.2024.111504</t>
        </is>
      </c>
      <c r="G2847" s="5" t="inlineStr">
        <is>
          <t>In long-tailed recognition tasks, the knowledge distillation technology is widely adopted for improving performance of deep neural networks. These methods distill the knowledge from the pretrained teacher model to the student model, which enables higher long-tailed recognition accuracy. However, the dependence on accompanying assistive models complicates the single network's training process in the need for large memory and time costs. In this work, we present Balanced Self-Distillation (BSD) to distill tail knowledge by a single network without the assistive models. Specifically, BSD distills knowledge between different distortions of the same samples to stimulate the representation learning potential of the single network and adopts a balanced class weight for shifting the distillation focus from head-to-tail classes. Comprehensive experimentation across diverse datasets, including CIFAR-10-LT, CIFAR-100-LT and TinyImageNet-LT, consistently outperforms robust baseline methods. Specifically, BSD achieves improvements of 8.13% on CIFAR-100-LT with an imbalance ratio of 100 compared to the baseline (cross entropy). Furthermore, the proposed method enables seamless integration with contemporary techniques like re-sampling, meta-learning, and cost-sensitive learning. It emerges as a versatile tool capable of effectively addressing the challenges of long-tailed scenarios. © 2024 Elsevier B.V.</t>
        </is>
      </c>
      <c r="H2847" s="5" t="inlineStr">
        <is>
          <t>Convolutional neural network; Imbalanced learning; Knowledge distillation; Long-tailed recognition</t>
        </is>
      </c>
      <c r="I2847" s="5" t="inlineStr">
        <is>
          <t>Convolutional neural networks; Deep neural networks; Learning systems; Assistive; Convolutional neural network; Imbalanced Learning; Improving performance; Knowledge distillation; Long-tailed recognition; Recognition accuracy; Single-networks; Student Modeling; Teacher models; Distillation</t>
        </is>
      </c>
      <c r="J2847" s="4" t="inlineStr">
        <is>
          <t>Q1</t>
        </is>
      </c>
      <c r="K2847" s="4" t="inlineStr">
        <is>
          <t>Pending</t>
        </is>
      </c>
      <c r="L2847" s="4" t="inlineStr"/>
      <c r="M2847" s="4" t="inlineStr">
        <is>
          <t>N/A</t>
        </is>
      </c>
      <c r="N2847" s="4" t="inlineStr"/>
      <c r="O2847" s="4" t="inlineStr"/>
      <c r="P2847" s="4" t="inlineStr"/>
      <c r="Q2847" s="4" t="inlineStr"/>
      <c r="R2847" s="4" t="inlineStr"/>
      <c r="S2847" s="4" t="inlineStr"/>
      <c r="T2847" s="4" t="inlineStr"/>
    </row>
    <row r="2848" ht="45" customHeight="1">
      <c r="A2848" s="2" t="n">
        <v>2847</v>
      </c>
      <c r="B2848" s="3" t="inlineStr">
        <is>
          <t>Zhao H.; Tang H.; Zhang Y.; Sun X.; Lu M.</t>
        </is>
      </c>
      <c r="C2848" s="3" t="inlineStr">
        <is>
          <t>Named Entity Recognition Model Based on k-best Viterbi Decoupling Knowledge Distillation; [k-best 维特比解耦合知识蒸馏的命名实体识别模型]</t>
        </is>
      </c>
      <c r="D2848" s="2" t="inlineStr">
        <is>
          <t>2024</t>
        </is>
      </c>
      <c r="E2848" s="2" t="inlineStr">
        <is>
          <t>Journal of Frontiers of Computer Science and Technology</t>
        </is>
      </c>
      <c r="F2848" s="2" t="inlineStr">
        <is>
          <t>10.3778/j.issn.1673-9418.2211052</t>
        </is>
      </c>
      <c r="G2848" s="3" t="inlineStr">
        <is>
          <t>Knowledge distillation is a general approach to improve the performance of the named entity recognition (NER) models. However, the classical knowledge distillation loss functions are coupled, which leads to poor logit distillation. In order to decouple and effectively improve the performance of logit distillation, this paper proposes an approach, k-best Viterbi decoupling knowledge distillation (kvDKD), which combines k-best Viterbi decoding to improve the computational efficiency, effectively improving the model performance. Additionally, the NER based on deep learning is easy to introduce noise in data augmentation. Therefore, a data augmentation method combining data filtering and entity rebalancing algorithm is proposed, aiming to reduce noise introduced by the original dataset and to enhance the problem of mislabeled data, which can improve the quality of data and reduce overfitting. Based on the above method, a novel named entity recognition model NER-kvDKD (named entity recognition model based on k-best Viterbi decoupling knowledge distillation) is proposed. The comparative experimental results on the datasets of MSRA, Resume, Weibo, CLUENER and CoNLL-2003 show that the proposed method can improve the generalization ability of the model and also effectively improves the student model performance. © 2024 Journal of Computer Engineering and Applications Beijing Co., Ltd.; Science Press. All rights reserved.</t>
        </is>
      </c>
      <c r="H2848" s="3" t="inlineStr">
        <is>
          <t>data augmentation; k-best Viterbi decoding; knowledge distillation; named entity recognition (NER)</t>
        </is>
      </c>
      <c r="I2848" s="3" t="inlineStr"/>
      <c r="J2848" s="2" t="inlineStr">
        <is>
          <t>Q1</t>
        </is>
      </c>
      <c r="K2848" s="2" t="inlineStr">
        <is>
          <t>Pending</t>
        </is>
      </c>
      <c r="L2848" s="2" t="inlineStr"/>
      <c r="M2848" s="2" t="inlineStr">
        <is>
          <t>N/A</t>
        </is>
      </c>
      <c r="N2848" s="2" t="inlineStr"/>
      <c r="O2848" s="2" t="inlineStr"/>
      <c r="P2848" s="2" t="inlineStr"/>
      <c r="Q2848" s="2" t="inlineStr"/>
      <c r="R2848" s="2" t="inlineStr"/>
      <c r="S2848" s="2" t="inlineStr"/>
      <c r="T2848" s="2" t="inlineStr"/>
    </row>
    <row r="2849" ht="45" customHeight="1">
      <c r="A2849" s="4" t="n">
        <v>2848</v>
      </c>
      <c r="B2849" s="5" t="inlineStr">
        <is>
          <t>Wang J.; Xu Z.; Zheng W.; Ying H.; Chen T.; Liu Z.; Chen D.Z.; Yao K.; Wu J.</t>
        </is>
      </c>
      <c r="C2849" s="5" t="inlineStr">
        <is>
          <t>A Transformer-Based Knowledge Distillation Network for Cortical Cataract Grading</t>
        </is>
      </c>
      <c r="D2849" s="4" t="inlineStr">
        <is>
          <t>2024</t>
        </is>
      </c>
      <c r="E2849" s="4" t="inlineStr">
        <is>
          <t>IEEE Transactions on Medical Imaging</t>
        </is>
      </c>
      <c r="F2849" s="4" t="inlineStr">
        <is>
          <t>10.1109/TMI.2023.3327274</t>
        </is>
      </c>
      <c r="G2849" s="5" t="inlineStr">
        <is>
          <t>Cortical cataract, a common type of cataract, is particularly difficult to be diagnosed automatically due to the complex features of the lesions. Recently, many methods based on edge detection or deep learning were proposed for automatic cataract grading. However, these methods suffer a large performance drop in cortical cataract grading due to the more complex cortical opacities and uncertain data. In this paper, we propose a novel Transformer-based Knowledge Distillation Network, called TKD-Net, for cortical cataract grading. To tackle the complex opacity problem, we first devise a zone decomposition strategy to extract more refined features and introduce special sub-scores to consider critical factors of clinical cortical opacity assessment (location, area, density) for comprehensive quantification. Next, we develop a multi-modal mix-Attention Transformer to efficiently fuse sub-scores and image modality for complex feature learning. However, obtaining the sub-score modality is a challenge in the clinic, which could cause the modality missing problem instead. To simultaneously alleviate the issues of modality missing and uncertain data, we further design a Transformer-based knowledge distillation method, which uses a teacher model with perfect data to guide a student model with modality-missing and uncertain data. We conduct extensive experiments on a dataset of commonly-used slit-lamp images annotated by the LOCS III grading system to demonstrate that our TKD-Net outperforms state-of-The-Art methods, as well as the effectiveness of its key components. Codes are available at https://github.com/wjh892521292/Cataract_TKD-Net.  © 1982-2012 IEEE.</t>
        </is>
      </c>
      <c r="H2849" s="5" t="inlineStr">
        <is>
          <t>Cataract grading; knowledge distillation; medical imaging classification; transformer</t>
        </is>
      </c>
      <c r="I2849" s="5" t="inlineStr">
        <is>
          <t>Cataract; Cataract, zonular; Humans; Complex networks; Deep learning; Distillation; Edge detection; Feature extraction; Grading; Opacity; Teaching; Annotation; Cataract; Cataract grading; Cortical cataract; Features extraction; Image edge detection; Knowledge distillation; Medical imaging classification; Transformer; adult; Article; cataract; clinical assessment; diagnostic imaging; edge detection; feature extraction; female; human; image analysis; image processing; male; diagnostic imaging; Medical imaging</t>
        </is>
      </c>
      <c r="J2849" s="4" t="inlineStr">
        <is>
          <t>Q1</t>
        </is>
      </c>
      <c r="K2849" s="4" t="inlineStr">
        <is>
          <t>Pending</t>
        </is>
      </c>
      <c r="L2849" s="4" t="inlineStr"/>
      <c r="M2849" s="4" t="inlineStr">
        <is>
          <t>N/A</t>
        </is>
      </c>
      <c r="N2849" s="4" t="inlineStr"/>
      <c r="O2849" s="4" t="inlineStr"/>
      <c r="P2849" s="4" t="inlineStr"/>
      <c r="Q2849" s="4" t="inlineStr"/>
      <c r="R2849" s="4" t="inlineStr"/>
      <c r="S2849" s="4" t="inlineStr"/>
      <c r="T2849" s="4" t="inlineStr"/>
    </row>
    <row r="2850" ht="45" customHeight="1">
      <c r="A2850" s="2" t="n">
        <v>2849</v>
      </c>
      <c r="B2850" s="3" t="inlineStr">
        <is>
          <t>Zhang X.</t>
        </is>
      </c>
      <c r="C2850" s="3" t="inlineStr">
        <is>
          <t>A Decision Tree and Generalised Regression Neural Network Based Assessment Model for Online Education</t>
        </is>
      </c>
      <c r="D2850" s="2" t="inlineStr">
        <is>
          <t>2024</t>
        </is>
      </c>
      <c r="E2850" s="2" t="inlineStr">
        <is>
          <t>Journal of Network Intelligence</t>
        </is>
      </c>
      <c r="F2850" s="2" t="inlineStr"/>
      <c r="G2850" s="3" t="inlineStr">
        <is>
          <t>Online educational assessment models can provide personalised learning recommendations for each student based on their learning data and characteristics. Machine learning techniques can not only model the correlation between academic performance and other factors, but also detect common error patterns of students. Through continuous iteration and training of learning algorithms, the assessment model can predict students’ future academic performance. Therefore, an online education assessment model based on decision trees and generalised neural networks is proposed. First, effective indicators for teaching quality assessment are extracted, and the index attributes are quantified and generalised. The entropy gain of each index attribute is calculated according to the samples to be assessed and the entropy gain rate is sorted in descending order. Then, the decision tree model can be used to analyse the learning effect of different student groups and find out the key factors affecting learning. Finally, a Generalised Regression Neural Network (GRNN) is used to train the main variables affecting the prediction of learning performance. After setting the smoothing factor, the learning effect prediction results are obtained after the output of the pattern layer and weighted summation. The experimental results show that a better assessment performance can be obtained by reasonably setting the classification rules and smoothing factors. Compared with the commonly used assessment models, the proposed model can obtain a higher learning effect prediction accuracy. © 2024, J. Network Intell. All rights reserved.</t>
        </is>
      </c>
      <c r="H2850" s="3" t="inlineStr">
        <is>
          <t>decision tree; entropy gain; evaluation model; generalised regression neural network; smoothing factor</t>
        </is>
      </c>
      <c r="I2850" s="3" t="inlineStr">
        <is>
          <t>E-learning; Education computing; Entropy; Forecasting; Iterative methods; Learning algorithms; Learning systems; Neural networks; Students; Academic performance; Assessment models; Entropy gain; Evaluation models; Generalized regression; Generalized regression neural network; Learning effects; On-line education; Regression neural networks; Smoothing factors; Decision trees</t>
        </is>
      </c>
      <c r="J2850" s="2" t="inlineStr">
        <is>
          <t>Q1</t>
        </is>
      </c>
      <c r="K2850" s="2" t="inlineStr">
        <is>
          <t>Pending</t>
        </is>
      </c>
      <c r="L2850" s="2" t="inlineStr"/>
      <c r="M2850" s="2" t="inlineStr">
        <is>
          <t>N/A</t>
        </is>
      </c>
      <c r="N2850" s="2" t="inlineStr"/>
      <c r="O2850" s="2" t="inlineStr"/>
      <c r="P2850" s="2" t="inlineStr"/>
      <c r="Q2850" s="2" t="inlineStr"/>
      <c r="R2850" s="2" t="inlineStr"/>
      <c r="S2850" s="2" t="inlineStr"/>
      <c r="T2850" s="2" t="inlineStr"/>
    </row>
    <row r="2851" ht="45" customHeight="1">
      <c r="A2851" s="4" t="n">
        <v>2850</v>
      </c>
      <c r="B2851" s="5" t="inlineStr">
        <is>
          <t>Zhou H.; Chen J.; Dai Z.; Ma L.; Qin L.; Li J.; Su Y.; Xiang Y.</t>
        </is>
      </c>
      <c r="C2851" s="5" t="inlineStr">
        <is>
          <t>Plant disease recognition method based on knowledge distillation and lightweight convolutional neural network; [基于知识蒸馏和轻量级卷积神经网络的植物病害识别方法]</t>
        </is>
      </c>
      <c r="D2851" s="4" t="inlineStr">
        <is>
          <t>2024</t>
        </is>
      </c>
      <c r="E2851" s="4" t="inlineStr">
        <is>
          <t>Journal of Nanjing Agricultural University</t>
        </is>
      </c>
      <c r="F2851" s="4" t="inlineStr">
        <is>
          <t>10.7685/jnau.202312040</t>
        </is>
      </c>
      <c r="G2851" s="5" t="inlineStr">
        <is>
          <t>[Objectives] Addressing the issue of large model parameters and low recognition accuracy in complex field backgrounds in existing plant disease identification methods, this study proposed a lightweight plant disease recognition model LWCR-Net (lightweight crop recognition network)based on improved ShuffleNetV2. [Methods]The residual connection was introduced into the basic feature extraction module to solve the problem of gradient disappearance, so that the model could learn more complex feature representations. Then, the CBAM(convolutional block attention module)attention mechanism module was introduced to enhance the feature extraction and model utilization ability. Finally, DenseNet121 was used as the teacher model and LWCR-Net was used as the student model, and the knowledge distillation strategy was used to train the model to further improve the performance of the model. [Results]The experimental results showed that the model size of the lightweight plant disease recognition model LWCR-Net was 2.44 MB. The F1 score and accuracy were 95.49% and 96.16%, respectively, which were 4.89% and 3.96% higher than the original model. Compared with other classical networks such as DenseNet121, ResNet34, MobileNetV3, LWCR-Net model not only achieved high recognition accuracy, but also had fewer model parameters. [Conclusions] The LWCR-Net model proposed in this study can realize the accurate identification of plant diseases under complex field background, and the model requires small memory, making it convenient to deploy on the mobile terminal, and provides reference for the intelligent diagnosis of plant diseases. © 2024 Editorial Department of Journal of Nanjing Agricultural University. All rights reserved.</t>
        </is>
      </c>
      <c r="H2851" s="5" t="inlineStr">
        <is>
          <t>CBAM attention mechanism; complex background; knowledge distillation; plant disease; residual connection; ShuffleNetV2</t>
        </is>
      </c>
      <c r="I2851" s="5" t="inlineStr"/>
      <c r="J2851" s="4" t="inlineStr">
        <is>
          <t>Q1</t>
        </is>
      </c>
      <c r="K2851" s="4" t="inlineStr">
        <is>
          <t>Pending</t>
        </is>
      </c>
      <c r="L2851" s="4" t="inlineStr"/>
      <c r="M2851" s="4" t="inlineStr">
        <is>
          <t>N/A</t>
        </is>
      </c>
      <c r="N2851" s="4" t="inlineStr"/>
      <c r="O2851" s="4" t="inlineStr"/>
      <c r="P2851" s="4" t="inlineStr"/>
      <c r="Q2851" s="4" t="inlineStr"/>
      <c r="R2851" s="4" t="inlineStr"/>
      <c r="S2851" s="4" t="inlineStr"/>
      <c r="T2851" s="4" t="inlineStr"/>
    </row>
    <row r="2852" ht="45" customHeight="1">
      <c r="A2852" s="2" t="n">
        <v>2851</v>
      </c>
      <c r="B2852" s="3" t="inlineStr">
        <is>
          <t>Zhou Y.</t>
        </is>
      </c>
      <c r="C2852" s="3" t="inlineStr">
        <is>
          <t>Personalized Learning Path Design for Civic Education Content in Colleges and Universities Based on Cognitive Computing</t>
        </is>
      </c>
      <c r="D2852" s="2" t="inlineStr">
        <is>
          <t>2024</t>
        </is>
      </c>
      <c r="E2852" s="2" t="inlineStr">
        <is>
          <t>Applied Mathematics and Nonlinear Sciences</t>
        </is>
      </c>
      <c r="F2852" s="2" t="inlineStr">
        <is>
          <t>10.2478/amns-2024-3359</t>
        </is>
      </c>
      <c r="G2852" s="3" t="inlineStr">
        <is>
          <t>This paper introduces the cognitive computing model into Civic Education in colleges and universities and collects the multi-dimensional cognitive data of the learners through methods such as eye movement data measurement sequence data mining, which accurately reflects the individual differences in the interaction in the educational environment. Using algorithms such as personalized learning to achieve personalized learning path design based on learners. Using 42 students from a university as the research subjects, it was found that students prefer video-type learning resources with approximately 62% of them choosing them. Cognitive characteristics are portrayed through students’ behavioral data: some students are very active in exchanging learning activities, while others are relatively independent. Students’ behavior showed a multi-linear pattern. There was a significant difference between the high and low wind groups in terms of assigning learning activities with a p-value of less than 0.05. There were outliers and inattentiveness in the eye movement trajectories of students 3, 12 and 5. Personalized teaching based on the cognitive computing model is significantly better than the traditional teaching model’s teaching effect. © 2024 Yulin Zhou, published by Sciendo.</t>
        </is>
      </c>
      <c r="H2852" s="3" t="inlineStr">
        <is>
          <t>Civic education; Collaborative filtering; Data mining; Eye-tracking; Personalised instruction</t>
        </is>
      </c>
      <c r="I2852" s="3" t="inlineStr">
        <is>
          <t>Active learning; Adversarial machine learning; Collaborative filtering; Collaborative learning; Contrastive Learning; Eye movements; Students; Civic education; Cognitive Computing; Colleges and universities; Computing model; Eye-tracking; Learning Activity; Learning paths; Path design; Personalized instruction; Personalized learning; Federated learning</t>
        </is>
      </c>
      <c r="J2852" s="2" t="inlineStr">
        <is>
          <t>Q1/Q4</t>
        </is>
      </c>
      <c r="K2852" s="2" t="inlineStr">
        <is>
          <t>Pending</t>
        </is>
      </c>
      <c r="L2852" s="2" t="inlineStr"/>
      <c r="M2852" s="2" t="inlineStr">
        <is>
          <t>N/A</t>
        </is>
      </c>
      <c r="N2852" s="2" t="inlineStr"/>
      <c r="O2852" s="2" t="inlineStr"/>
      <c r="P2852" s="2" t="inlineStr"/>
      <c r="Q2852" s="2" t="inlineStr"/>
      <c r="R2852" s="2" t="inlineStr"/>
      <c r="S2852" s="2" t="inlineStr"/>
      <c r="T2852" s="2" t="inlineStr"/>
    </row>
    <row r="2853" ht="45" customHeight="1">
      <c r="A2853" s="4" t="n">
        <v>2852</v>
      </c>
      <c r="B2853" s="5" t="inlineStr">
        <is>
          <t>Wen B.; Hu P.J.-H.; Fang Y.</t>
        </is>
      </c>
      <c r="C2853" s="5" t="inlineStr">
        <is>
          <t>Influences of Leaderboard Direction on Learning Performance and Satisfaction in Gamified E-Learning</t>
        </is>
      </c>
      <c r="D2853" s="4" t="inlineStr">
        <is>
          <t>2024</t>
        </is>
      </c>
      <c r="E2853" s="4" t="inlineStr">
        <is>
          <t>Journal of Global Information Management</t>
        </is>
      </c>
      <c r="F2853" s="4" t="inlineStr">
        <is>
          <t>10.4018/JGIM.350465</t>
        </is>
      </c>
      <c r="G2853" s="5" t="inlineStr">
        <is>
          <t>The fast-growing use of gamification in e-learning underscores its potential to enhance individuals' learning performance and experience. However, the mechanisms through which key gamification element influences people's learning remain unclear. This study addresses this gap by investigating how distinct leaderboard directions influence individual learning performance and satisfaction. We conduct a randomized experiment to examine these effects and explore the underlying mechanisms. Our results show that upward leaderboard improves learning performance and satisfaction by fostering learning effort and active exploration. In contrast, downward leaderboard enhances learning performance and satisfaction through self-efficacy and self-expansion. Interestingly, the effect of lateral leaderboards on learning satisfaction appears not associated with the development of personal meaning. This study contributes to current research and practice by providing important insights for effective gamified e-learning design, implementation, and use. © 2024 IGI Global. All rights reserved.</t>
        </is>
      </c>
      <c r="H2853" s="5" t="inlineStr">
        <is>
          <t>Aesthetic Experience; Gamified E-Learning; Leaderboard Direction; Learning Performance and Satisfaction; Social Comparison Theory</t>
        </is>
      </c>
      <c r="I2853" s="5" t="inlineStr">
        <is>
          <t>Active learning; Adversarial machine learning; Federated learning; Gamification; Self-supervised learning; E - learning; Esthetic experience; Gamification; Gamified E-learning; Individual learning; Leaderboard direction; Learning experiences; Learning performance; Learning satisfactions; Social comparison theory; Contrastive Learning</t>
        </is>
      </c>
      <c r="J2853" s="4" t="inlineStr">
        <is>
          <t>Q2</t>
        </is>
      </c>
      <c r="K2853" s="4" t="inlineStr">
        <is>
          <t>Pending</t>
        </is>
      </c>
      <c r="L2853" s="4" t="inlineStr"/>
      <c r="M2853" s="4" t="inlineStr">
        <is>
          <t>N/A</t>
        </is>
      </c>
      <c r="N2853" s="4" t="inlineStr"/>
      <c r="O2853" s="4" t="inlineStr"/>
      <c r="P2853" s="4" t="inlineStr"/>
      <c r="Q2853" s="4" t="inlineStr"/>
      <c r="R2853" s="4" t="inlineStr"/>
      <c r="S2853" s="4" t="inlineStr"/>
      <c r="T2853" s="4" t="inlineStr"/>
    </row>
    <row r="2854" ht="45" customHeight="1">
      <c r="A2854" s="2" t="n">
        <v>2853</v>
      </c>
      <c r="B2854" s="3" t="inlineStr">
        <is>
          <t>Materazzini M.; Melis A.; Zingoni A.; Baldacci D.; Calabrò G.; Taborri J.</t>
        </is>
      </c>
      <c r="C2854" s="3" t="inlineStr">
        <is>
          <t>Which Are the Needs of People with Learning Disorders for Inclusive Museums? Design of OLOS®—An Innovative Audio-Visual Technology</t>
        </is>
      </c>
      <c r="D2854" s="2" t="inlineStr">
        <is>
          <t>2024</t>
        </is>
      </c>
      <c r="E2854" s="2" t="inlineStr">
        <is>
          <t>Applied Sciences (Switzerland)</t>
        </is>
      </c>
      <c r="F2854" s="2" t="inlineStr">
        <is>
          <t>10.3390/app14093711</t>
        </is>
      </c>
      <c r="G2854" s="3" t="inlineStr">
        <is>
          <t>Featured Application: The results of this research have the potential to be an important milestone in the direction of an increasingly inclusive learning environment for dyslexic people while also demonstrating the full potential of artificial intelligence and immersive reality in addressing educational problems. This paper proposes an innovative methodology for enhancing museum accessibility and inclusivity for visitors with specific learning disorders (SLDs) using audio-visual interfaces based on patented technology. The approach involves analyzing user preferences and dyslexic students’ self-assessments through two questionnaires. This study gathered 126 responses from both SLD-certified individuals and those without intellectual disabilities for the first questionnaire and over 1300 responses exclusively from SLD-certified individuals for the second. Results suggest practical solutions such as new visual effects, gamification methods, and user-friendly informational materials linked to an AI system. These findings serve as guidelines for developing technology to improve museum accessibility, particularly for individuals with SLDs. © 2024 by the authors.</t>
        </is>
      </c>
      <c r="H2854" s="3" t="inlineStr">
        <is>
          <t>audio-visual technologies; immersive reality; learning disorders; museum</t>
        </is>
      </c>
      <c r="I2854" s="3" t="inlineStr"/>
      <c r="J2854" s="2" t="inlineStr">
        <is>
          <t>Q2</t>
        </is>
      </c>
      <c r="K2854" s="2" t="inlineStr">
        <is>
          <t>Pending</t>
        </is>
      </c>
      <c r="L2854" s="2" t="inlineStr"/>
      <c r="M2854" s="2" t="inlineStr">
        <is>
          <t>N/A</t>
        </is>
      </c>
      <c r="N2854" s="2" t="inlineStr"/>
      <c r="O2854" s="2" t="inlineStr"/>
      <c r="P2854" s="2" t="inlineStr"/>
      <c r="Q2854" s="2" t="inlineStr"/>
      <c r="R2854" s="2" t="inlineStr"/>
      <c r="S2854" s="2" t="inlineStr"/>
      <c r="T2854" s="2" t="inlineStr"/>
    </row>
    <row r="2855" ht="45" customHeight="1">
      <c r="A2855" s="4" t="n">
        <v>2854</v>
      </c>
      <c r="B2855" s="5" t="inlineStr">
        <is>
          <t>Chen J.; Li X.; Jin H.; Chen R.; Zheng H.; Li H.</t>
        </is>
      </c>
      <c r="C2855" s="5" t="inlineStr">
        <is>
          <t>CheatKD • Knowledge Distillation Backdoor Attack Method Based on Poisoned Neuronal Assimilation; [CheatKD: 基于毒性神经元同化的知识蒸馏后门攻击方法]</t>
        </is>
      </c>
      <c r="D2855" s="4" t="inlineStr">
        <is>
          <t>2024</t>
        </is>
      </c>
      <c r="E2855" s="4" t="inlineStr">
        <is>
          <t>Computer Science</t>
        </is>
      </c>
      <c r="F2855" s="4" t="inlineStr">
        <is>
          <t>10.11896/jsjkx.221200035</t>
        </is>
      </c>
      <c r="G2855" s="5" t="inlineStr">
        <is>
          <t>With the continuous performance improvement of deep neural nctworks(DNNs) their parameter scale is also growing sharply which hinders the deployment and application of DNNs on edge devices. To solve this problem, researchers propose knowledge distillation( KD). Small student models with high performance can be generated from KD by learning the "dark knowledge" of large teacher models, realizing easy deployment of DNNs on edge devices. However, in the actual scenario, users often download large models from public model repositories which lacks the guarantee of security. This may pose a severe threat to KD tasks. This paper proposes a backdoor attack for feature KD named ChcatKD whose backdoor embedded in the teacher model.can be retained and transferred to the student model during KD and then indirectly poison the student model. Specifically in the process of training the teacher model.ChcatKD initializes a random trigger and optimizes it to control the activation values of some certain neurons of a particular distillation layer in the teacher model(i. c. .poisoned neuron) making their activation values fixed to enable poisoned neuronal assimilation. As the result the teacher model is backdoorcd while this backdoor can resist to KD filtration and be transferred to the student model. Extensive experiment on four datascts and six model pairs have verified that ChcatKD achieves an average attack success rate of 85. 7%. Bcsides it has good generality for various distillation methods. © 2024 Editorial office of Computer Science. All rights reserved.</t>
        </is>
      </c>
      <c r="H2855" s="5" t="inlineStr">
        <is>
          <t>Backdoor attack; Deep learning; Knowledge distillation; Robustness</t>
        </is>
      </c>
      <c r="I2855" s="5" t="inlineStr"/>
      <c r="J2855" s="4" t="inlineStr">
        <is>
          <t>Q1</t>
        </is>
      </c>
      <c r="K2855" s="4" t="inlineStr">
        <is>
          <t>Pending</t>
        </is>
      </c>
      <c r="L2855" s="4" t="inlineStr"/>
      <c r="M2855" s="4" t="inlineStr">
        <is>
          <t>N/A</t>
        </is>
      </c>
      <c r="N2855" s="4" t="inlineStr"/>
      <c r="O2855" s="4" t="inlineStr"/>
      <c r="P2855" s="4" t="inlineStr"/>
      <c r="Q2855" s="4" t="inlineStr"/>
      <c r="R2855" s="4" t="inlineStr"/>
      <c r="S2855" s="4" t="inlineStr"/>
      <c r="T2855" s="4" t="inlineStr"/>
    </row>
    <row r="2856" ht="45" customHeight="1">
      <c r="A2856" s="2" t="n">
        <v>2855</v>
      </c>
      <c r="B2856" s="3" t="inlineStr">
        <is>
          <t>Gao K.; Zhu T.; Ye D.; Zhou W.</t>
        </is>
      </c>
      <c r="C2856" s="3" t="inlineStr">
        <is>
          <t>Defending against gradient inversion attacks in federated learning via statistical machine unlearning</t>
        </is>
      </c>
      <c r="D2856" s="2" t="inlineStr">
        <is>
          <t>2024</t>
        </is>
      </c>
      <c r="E2856" s="2" t="inlineStr">
        <is>
          <t>Knowledge-Based Systems</t>
        </is>
      </c>
      <c r="F2856" s="2" t="inlineStr">
        <is>
          <t>10.1016/j.knosys.2024.111983</t>
        </is>
      </c>
      <c r="G2856" s="3" t="inlineStr">
        <is>
          <t>Federated learning (FL) has been used as a promising approach to breaking the dilemma between the data privacy and the learning from large collections of distributed data. Without sharing data, the server trains a global model with high accuracy only by accessing the gradient of each client. However, recent research has revealed that FL is vulnerable to gradient inversion attacks, where the server can reconstruct clients’ training data by inverting their uploaded gradients. Current defense methods share the common limitation that they need to either perturb the training data or the gradients. However, this perturbation will inevitably reduce the accuracy of the global model. To overcome these limitations, this paper proposes a defense method by allowing clients to train local models without using training data but rather using the statistical information of the data. Inspired by the statistical machine unlearning method, which uses statistical information to train models, combined with knowledge distillation to lightweight local models, our method further isolates the relationship between gradients and training data by transferring the model to a simpler model. Knowledge distillation typically involves extracting knowledge from a teacher model and transferring it to a student model without the need for the original training data. With this method, on the one hand, the server can reconstruct only the statistical information of the student model data, which is semantically meaningless to humans. On the other hand, using the statistical information of the data to train the global model can guarantee the model's accuracy. Experimental results show that our method outperforms existing defense methods in various aspects, including reconstruction accuracy, model accuracy and training efficiency. © 2024</t>
        </is>
      </c>
      <c r="H2856" s="3" t="inlineStr">
        <is>
          <t>Federated learning; Gradient inversion attack; Knowledge distillation; Machine unlearning</t>
        </is>
      </c>
      <c r="I2856" s="3" t="inlineStr">
        <is>
          <t>Data privacy; Information use; Learning systems; Machine learning; Network security; Personnel training; Statistics; Federated learning; Global models; Gradient inversion attack; Knowledge distillation; Local model; Machine unlearning; Modeling accuracy; Statistical information; Student Modeling; Training data; Distillation</t>
        </is>
      </c>
      <c r="J2856" s="2" t="inlineStr">
        <is>
          <t>Q1</t>
        </is>
      </c>
      <c r="K2856" s="2" t="inlineStr">
        <is>
          <t>Pending</t>
        </is>
      </c>
      <c r="L2856" s="2" t="inlineStr"/>
      <c r="M2856" s="2" t="inlineStr">
        <is>
          <t>N/A</t>
        </is>
      </c>
      <c r="N2856" s="2" t="inlineStr"/>
      <c r="O2856" s="2" t="inlineStr"/>
      <c r="P2856" s="2" t="inlineStr"/>
      <c r="Q2856" s="2" t="inlineStr"/>
      <c r="R2856" s="2" t="inlineStr"/>
      <c r="S2856" s="2" t="inlineStr"/>
      <c r="T2856" s="2" t="inlineStr"/>
    </row>
    <row r="2857" ht="45" customHeight="1">
      <c r="A2857" s="4" t="n">
        <v>2856</v>
      </c>
      <c r="B2857" s="5" t="inlineStr">
        <is>
          <t>Shi Y.; Bacher J.; Chi M.; Schmucker R.; Koedinger K.; Barnes T.; Tran K.; Price T.</t>
        </is>
      </c>
      <c r="C2857" s="5" t="inlineStr">
        <is>
          <t>The Knowledge Component Attribution Problem for Programming: Methods and Tradeoffs with Limited Labeled Data</t>
        </is>
      </c>
      <c r="D2857" s="4" t="inlineStr">
        <is>
          <t>2024</t>
        </is>
      </c>
      <c r="E2857" s="4" t="inlineStr">
        <is>
          <t>Journal of Educational Data Mining</t>
        </is>
      </c>
      <c r="F2857" s="4" t="inlineStr">
        <is>
          <t>10.5281/zenodo.10844782</t>
        </is>
      </c>
      <c r="G2857" s="5" t="inlineStr">
        <is>
          <t>Understanding students’ learning of knowledge components (KCs) is an important educational data mining task and enables many educational applications. However, in the domain of computing education, where program exercises require students to practice many KCs simultaneously, it is a challenge to attribute their errors to specific KCs and, therefore, to model student knowledge of these KCs. In this paper, we define this task as the KC attribution problem. We first demonstrate a novel approach to addressing this task using deep neural networks and explore its performance in identifying expert-defined KCs (RQ1). Because the labeling process takes costly expert resources, we further evaluate the effectiveness of transfer learning for KC attribution, using more easily acquired labels, such as problem correctness (RQ2). Finally, because prior research indicates the incorporation of educational theory in deep learning models could potentially enhance model performance, we investigated how to incorporate learning curves in the model design and evaluated their performance (RQ3). Our results show that in a supervised learning scenario, we can use a deep learning model, code2vec, to attribute KCs with a relatively high performance (AUC &gt; 75% in two of the three examined KCs). Further using transfer learning, we achieve reasonable performance on the task without any costly expert labeling. However, the incorporation of learning curves shows limited effectiveness in this task. Our research lays important groundwork for personalized feedback for students based on which KCs they applied correctly, as well as more interpretable and accurate student models. © 2024 International Educational Data Mining Society. All rights reserved.</t>
        </is>
      </c>
      <c r="H2857" s="5" t="inlineStr">
        <is>
          <t>code2vec; deep learning; KC; knowledge component; learning curve; student modeling</t>
        </is>
      </c>
      <c r="I2857" s="5" t="inlineStr"/>
      <c r="J2857" s="4" t="inlineStr">
        <is>
          <t>Q1</t>
        </is>
      </c>
      <c r="K2857" s="4" t="inlineStr">
        <is>
          <t>Pending</t>
        </is>
      </c>
      <c r="L2857" s="4" t="inlineStr"/>
      <c r="M2857" s="4" t="inlineStr">
        <is>
          <t>N/A</t>
        </is>
      </c>
      <c r="N2857" s="4" t="inlineStr"/>
      <c r="O2857" s="4" t="inlineStr"/>
      <c r="P2857" s="4" t="inlineStr"/>
      <c r="Q2857" s="4" t="inlineStr"/>
      <c r="R2857" s="4" t="inlineStr"/>
      <c r="S2857" s="4" t="inlineStr"/>
      <c r="T2857" s="4" t="inlineStr"/>
    </row>
    <row r="2858" ht="45" customHeight="1">
      <c r="A2858" s="2" t="n">
        <v>2857</v>
      </c>
      <c r="B2858" s="3" t="inlineStr">
        <is>
          <t>Zhang C.; Wang N.</t>
        </is>
      </c>
      <c r="C2858" s="3" t="inlineStr">
        <is>
          <t>Intelligent education realizes the redistribution effect of music professional education</t>
        </is>
      </c>
      <c r="D2858" s="2" t="inlineStr">
        <is>
          <t>2024</t>
        </is>
      </c>
      <c r="E2858" s="2" t="inlineStr">
        <is>
          <t>Journal of Combinatorial Mathematics and Combinatorial Computing</t>
        </is>
      </c>
      <c r="F2858" s="2" t="inlineStr">
        <is>
          <t>10.61091/jcmcc123-29</t>
        </is>
      </c>
      <c r="G2858" s="3" t="inlineStr">
        <is>
          <t>In the era of intelligent education, technology is reshaping traditional music education by enhancing teaching quality, optimizing curriculum design, and improving teacher resources. However, its redistributive effects remain underexplored. This study examines how intelligent education technology impacts resource distribution in music education, focusing on the context of music teacher certi cation. The research highlights the reform needs of music teacher education, including student-centered goals, improved teaching methods, and optimized curricula. It introduces a music intelligence system based on a radial basis function (RBF) neural network and evaluates its potential in promoting equitable resource distribution through interactive teaching. Findings reveal that intelligent education technology enhances student learning outcomes and music skills by enabling personalized learning paths and strengthening practical teaching. Experimental results con rm the system's effectiveness in signi cantly improving students' music grades, demonstrating its value in transforming music education. © 2024 The Author(s).</t>
        </is>
      </c>
      <c r="H2858" s="3" t="inlineStr">
        <is>
          <t>Intelligent education technology; Music education; Music Teaching; Resource redistribution</t>
        </is>
      </c>
      <c r="I2858" s="3" t="inlineStr">
        <is>
          <t>Educational technology; Fourier transforms; Students; Curricula design; Education technology; Intelligent education technology; Intelligent educations; Music education; Music teaching; Professional education; Resource distribution; Resource redistribution; Teaching quality; Radial basis function networks</t>
        </is>
      </c>
      <c r="J2858" s="2" t="inlineStr">
        <is>
          <t>Q1/Q4</t>
        </is>
      </c>
      <c r="K2858" s="2" t="inlineStr">
        <is>
          <t>Pending</t>
        </is>
      </c>
      <c r="L2858" s="2" t="inlineStr"/>
      <c r="M2858" s="2" t="inlineStr">
        <is>
          <t>N/A</t>
        </is>
      </c>
      <c r="N2858" s="2" t="inlineStr"/>
      <c r="O2858" s="2" t="inlineStr"/>
      <c r="P2858" s="2" t="inlineStr"/>
      <c r="Q2858" s="2" t="inlineStr"/>
      <c r="R2858" s="2" t="inlineStr"/>
      <c r="S2858" s="2" t="inlineStr"/>
      <c r="T2858" s="2" t="inlineStr"/>
    </row>
    <row r="2859" ht="45" customHeight="1">
      <c r="A2859" s="4" t="n">
        <v>2858</v>
      </c>
      <c r="B2859" s="5" t="inlineStr">
        <is>
          <t>Utunen H.; Balaciano G.; Arabi E.; Tokar A.; Bhatiasevi A.; Noyes J.</t>
        </is>
      </c>
      <c r="C2859" s="5" t="inlineStr">
        <is>
          <t>Learning interventions and training methods in health emergencies: A scoping review</t>
        </is>
      </c>
      <c r="D2859" s="4" t="inlineStr">
        <is>
          <t>2024</t>
        </is>
      </c>
      <c r="E2859" s="4" t="inlineStr">
        <is>
          <t>PLOS ONE</t>
        </is>
      </c>
      <c r="F2859" s="4" t="inlineStr">
        <is>
          <t>10.1371/journal.pone.0290208</t>
        </is>
      </c>
      <c r="G2859" s="5" t="inlineStr">
        <is>
          <t>Background Keeping the health workforce and the public informed about the latest evolving health information during a health emergency is critical to preventing, detecting and responding to infectious disease outbreaks or other health emergencies. Having a well-informed, ready, willing, and skilled workforce and an informed public can help save lives, reduce diseases and suffering, and minimize socio-economic loss in affected communities and countries. Providing "just in time"support and opportunities for learning in health emergencies is much needed for capacity building. In this paper, 'learning intervention' refers to the provision of ad-hoc, focused, or personalized training sessions with the goal of preparing the health workers for emergencies or filling specific knowledge or skill gaps. We refer to 'training methods' as instructional design strategies used to teach someone the necessary knowledge and skills to perform a task. Methods We conducted a scoping review to map and better understand what learning interventions and training methods have been used in different types of health emergencies and by whom. Studies were identified using six databases (Pubmed/Medline, Embase, Hinari, WorldCat, CABI and Web of Science) and by consulting with experts. Characteristics of studies were mapped and displayed and major topic areas were identified. Results Of the 319 records that were included, contexts most frequently covered were COVID-19, disasters in general, Ebola and wars. Four prominent topic areas were identified: 1) Knowledge acquisition, 2) Emergency plans, 3) Impact of the learning intervention, and 4) Training methods. Much of the evidence was based on observational methods with few trials, which likely reflects the unique context of each health emergency. Evolution of methods was apparent, particularly in virtual learning. Learning during health emergencies appeared to improve knowledge, general management of the situation, quality of life of both trainers and affected population, satisfaction and clinical outcomes. Conclusion This is the first scoping review to map the evidence, which serves as a first step in developing urgently needed global guidance to further improve the quality and reach of learning interventions and training methods in this context.  © 2024 Utunen et al. This is an open access article distributed under the terms of the Creative Commons Attribution License, which permits unrestricted use, distribution, and reproduction in any medium, provided the original author and source are credited.</t>
        </is>
      </c>
      <c r="H2859" s="5" t="inlineStr"/>
      <c r="I2859" s="5" t="inlineStr">
        <is>
          <t>COVID-19; Emergencies; Health Personnel; Humans; Learning; SARS-CoV-2; Article; artificial intelligence; cholera; clinical assessment; coronavirus disease 2019; disaster; earthquake; Ebola hemorrhagic fever; education; emergency; emergency health service; gamification; health care personnel; health hazard; health workforce; human; humanitarian crisis; infection control; leadership; medical information; mental health; outcome assessment; pest control; quality of life; satisfaction; scoping review; training; transfer of learning; war; waste management; epidemiology; learning; Severe acute respiratory syndrome coronavirus 2</t>
        </is>
      </c>
      <c r="J2859" s="4" t="inlineStr">
        <is>
          <t>Q1/Q2</t>
        </is>
      </c>
      <c r="K2859" s="4" t="inlineStr">
        <is>
          <t>Pending</t>
        </is>
      </c>
      <c r="L2859" s="4" t="inlineStr"/>
      <c r="M2859" s="4" t="inlineStr">
        <is>
          <t>N/A</t>
        </is>
      </c>
      <c r="N2859" s="4" t="inlineStr"/>
      <c r="O2859" s="4" t="inlineStr"/>
      <c r="P2859" s="4" t="inlineStr"/>
      <c r="Q2859" s="4" t="inlineStr"/>
      <c r="R2859" s="4" t="inlineStr"/>
      <c r="S2859" s="4" t="inlineStr"/>
      <c r="T2859" s="4" t="inlineStr"/>
    </row>
    <row r="2860" ht="45" customHeight="1">
      <c r="A2860" s="2" t="n">
        <v>2859</v>
      </c>
      <c r="B2860" s="3" t="inlineStr">
        <is>
          <t>Ruan S.; Nie A.; Steenbergen W.; He J.; Zhang J.Q.; Guo M.; Liu Y.; Dang Nguyen K.; Wang C.Y.; Ying R.; Landay J.A.; Brunskill E.</t>
        </is>
      </c>
      <c r="C2860" s="3" t="inlineStr">
        <is>
          <t>Reinforcement learning tutor better supported lower performers in a math task</t>
        </is>
      </c>
      <c r="D2860" s="2" t="inlineStr">
        <is>
          <t>2024</t>
        </is>
      </c>
      <c r="E2860" s="2" t="inlineStr">
        <is>
          <t>Machine Learning</t>
        </is>
      </c>
      <c r="F2860" s="2" t="inlineStr">
        <is>
          <t>10.1007/s10994-023-06423-9</t>
        </is>
      </c>
      <c r="G2860" s="3" t="inlineStr">
        <is>
          <t>Resource limitations make it challenging to provide all students with one of the most effective educational interventions: personalized instruction. Reinforcement learning could be a pivotal tool to decrease the development costs and enhance the effectiveness of intelligent tutoring software, that aims to provide the right support, at the right time, to a student. Here we illustrate that deep reinforcement learning can be used to provide adaptive pedagogical support to students learning about the concept of volume in a narrative storyline software. Using explainable artificial intelligence tools, we extracted interpretable insights about the pedagogical policy learned and demonstrated that the resulting policy had similar performance in a different student population. Most importantly, in both studies, the reinforcement-learning narrative system had the largest benefit for those students with the lowest initial pretest scores, suggesting the opportunity for AI to adapt and provide support for those most in need. © The Author(s) 2023.</t>
        </is>
      </c>
      <c r="H2860" s="3" t="inlineStr">
        <is>
          <t>Artificial intelligence; Children; Education; Reinforcement learning</t>
        </is>
      </c>
      <c r="I2860" s="3" t="inlineStr">
        <is>
          <t>Computer aided instruction; Deep learning; Students; Child; Development costs; Educational intervention; Intelligent tutoring; Pedagogical supports; Personalized instruction; Reinforcement learnings; Resource limitations; Storylines; Student learning; Reinforcement learning</t>
        </is>
      </c>
      <c r="J2860" s="2" t="inlineStr">
        <is>
          <t>Q1</t>
        </is>
      </c>
      <c r="K2860" s="2" t="inlineStr">
        <is>
          <t>Pending</t>
        </is>
      </c>
      <c r="L2860" s="2" t="inlineStr"/>
      <c r="M2860" s="2" t="inlineStr">
        <is>
          <t>N/A</t>
        </is>
      </c>
      <c r="N2860" s="2" t="inlineStr"/>
      <c r="O2860" s="2" t="inlineStr"/>
      <c r="P2860" s="2" t="inlineStr"/>
      <c r="Q2860" s="2" t="inlineStr"/>
      <c r="R2860" s="2" t="inlineStr"/>
      <c r="S2860" s="2" t="inlineStr"/>
      <c r="T2860" s="2" t="inlineStr"/>
    </row>
    <row r="2861" ht="45" customHeight="1">
      <c r="A2861" s="4" t="n">
        <v>2860</v>
      </c>
      <c r="B2861" s="5" t="inlineStr">
        <is>
          <t>Tomikawa Y.; Suzuki A.; Uto M.</t>
        </is>
      </c>
      <c r="C2861" s="5" t="inlineStr">
        <is>
          <t>Adaptive Question-Answer Generation With Difficulty Control Using Item Response Theory and Pretrained Transformer Models</t>
        </is>
      </c>
      <c r="D2861" s="4" t="inlineStr">
        <is>
          <t>2024</t>
        </is>
      </c>
      <c r="E2861" s="4" t="inlineStr">
        <is>
          <t>IEEE Transactions on Learning Technologies</t>
        </is>
      </c>
      <c r="F2861" s="4" t="inlineStr">
        <is>
          <t>10.1109/TLT.2024.3491801</t>
        </is>
      </c>
      <c r="G2861" s="5" t="inlineStr">
        <is>
          <t>The automatic generation of reading comprehension questions, referred to as question generation (QG), is attracting attention in the field of education. To achieve efficient educational applications of QG methods, it is desirable to generate questions with difficulty levels that are appropriate for each learner's reading ability. Therefore, in recent years, several difficulty-controllable QG methods have been proposed. However, conventional methods generate only questions and cannot produce question-answer pairs. Furthermore, such methods ignore the relationship between question difficulty and learner ability, making it challenging to ascertain the appropriate difficulty levels for each learner. To address these issues, in this article, we propose a method for generating question-answer pairs based on difficulty, defined using a statistical model known as item response theory. The proposed difficulty-controllable generation is achieved by extending two pretrained transformer models: bidirectional encoder representations from transformers and text-to-text transfer transformer. In addition, because learners' abilities are generally not knowable in advance, we propose an adaptive QG framework that efficiently estimates the learners' abilities while generating and presenting questions with difficulty levels suitable for their abilities. Through experiments involving real data, we confirmed that the proposed method can generate question-answer pairs with difficulty levels that align with the learners' abilities while efficiently estimating their abilities. © 2024 IEEE.</t>
        </is>
      </c>
      <c r="H2861" s="5" t="inlineStr">
        <is>
          <t>Adaptive learning; adaptive testing; automated question generation (QG) for reading comprehension; deep neural networks; item response theory (IRT); natural language processing</t>
        </is>
      </c>
      <c r="I2861" s="5" t="inlineStr">
        <is>
          <t>Adversarial machine learning; Deep neural networks; Federated learning; Natural language processing systems; Adaptive learning; Adaptive testing; Automated question generation for reading comprehension; Item response theory; Language processing; Natural language processing; Natural languages; Neural-networks; Question-answer pairs; Reading comprehension; Contrastive Learning</t>
        </is>
      </c>
      <c r="J2861" s="4" t="inlineStr">
        <is>
          <t>Q1</t>
        </is>
      </c>
      <c r="K2861" s="4" t="inlineStr">
        <is>
          <t>Pending</t>
        </is>
      </c>
      <c r="L2861" s="4" t="inlineStr"/>
      <c r="M2861" s="4" t="inlineStr">
        <is>
          <t>N/A</t>
        </is>
      </c>
      <c r="N2861" s="4" t="inlineStr"/>
      <c r="O2861" s="4" t="inlineStr"/>
      <c r="P2861" s="4" t="inlineStr"/>
      <c r="Q2861" s="4" t="inlineStr"/>
      <c r="R2861" s="4" t="inlineStr"/>
      <c r="S2861" s="4" t="inlineStr"/>
      <c r="T2861" s="4" t="inlineStr"/>
    </row>
    <row r="2862" ht="45" customHeight="1">
      <c r="A2862" s="2" t="n">
        <v>2861</v>
      </c>
      <c r="B2862" s="3" t="inlineStr">
        <is>
          <t>Ludwig S.; Rausch A.; Deutscher V.; Seifried J.</t>
        </is>
      </c>
      <c r="C2862" s="3" t="inlineStr">
        <is>
          <t>Predicting problem-solving success in an office simulation applying N-grams and a random forest to behavioral process data</t>
        </is>
      </c>
      <c r="D2862" s="2" t="inlineStr">
        <is>
          <t>2024</t>
        </is>
      </c>
      <c r="E2862" s="2" t="inlineStr">
        <is>
          <t>Computers and Education</t>
        </is>
      </c>
      <c r="F2862" s="2" t="inlineStr">
        <is>
          <t>10.1016/j.compedu.2024.105093</t>
        </is>
      </c>
      <c r="G2862" s="3" t="inlineStr">
        <is>
          <t>Predicting students' problem-solving success in computer-based simulations at an early stage allows adaptive educational systems to provide learners with personalized support. In this paper, we predict students' problem-solving success by applying a machine-learning model, the random forest, to produce a binary classification (more vs. less successful students). During a business-related problem scenario that lasted 55 min, early behavioral data (during the first 5, 10, and 20 min) such as mouse clicks and keyboard strokes (approx. 29,800 early-window clickstreams and keystrokes during the first 20 min) of 234 trainees were recorded, mirroring the students' problem-solving behavior. We used the n-gram sequence mining technique, which was originally introduced within the emerging disciplines of natural language processing, text mining, and machine learning and has proven to be effective, particularly in the examination of online behavior. We trained the random forest model with training datasets that included all features (bigrams), as well as selected features (the most predictable bigrams explaining inter-group differences). Our results show that early predictions based on the first 10 and 20 min contained sufficient information to accurately predict problem-solving success, while predictions that are too early (based on the first 5 min) do not. As the size of the initial time window expanded, the classification performance improved. Moreover, the selection of the most predictable features improved the models' performance for all three time intervals. The model that was trained with only selected robust features that occurred in the first 20 min achieved the highest ROC AUC score of almost 0.70. This result falls within the range of accuracy scores observed in similar studies. From the instructor's perspective, predictions help in the early identification of weak students and can provide them with personalized learning prompts. For more successful students, tasks can be enriched adaptively. © 2024</t>
        </is>
      </c>
      <c r="H2862" s="3" t="inlineStr">
        <is>
          <t>21st century skills; Data science applications in education; Distance education and online learning; Simulations; Teaching/learning strategies</t>
        </is>
      </c>
      <c r="I2862" s="3" t="inlineStr">
        <is>
          <t>Computational linguistics; Data mining; E-learning; Education computing; Forecasting; Forestry; Learning algorithms; Learning systems; Machine learning; Natural language processing systems; 21st century skill; Application in education; Data science application in education; Distance education and online learning; N-grams; Online learning; Problem-solving; Science applications; Simulation; Teaching/learning strategy; Students</t>
        </is>
      </c>
      <c r="J2862" s="2" t="inlineStr">
        <is>
          <t>Q1/Q3</t>
        </is>
      </c>
      <c r="K2862" s="2" t="inlineStr">
        <is>
          <t>Pending</t>
        </is>
      </c>
      <c r="L2862" s="2" t="inlineStr"/>
      <c r="M2862" s="2" t="inlineStr">
        <is>
          <t>N/A</t>
        </is>
      </c>
      <c r="N2862" s="2" t="inlineStr"/>
      <c r="O2862" s="2" t="inlineStr"/>
      <c r="P2862" s="2" t="inlineStr"/>
      <c r="Q2862" s="2" t="inlineStr"/>
      <c r="R2862" s="2" t="inlineStr"/>
      <c r="S2862" s="2" t="inlineStr"/>
      <c r="T2862" s="2" t="inlineStr"/>
    </row>
    <row r="2863" ht="45" customHeight="1">
      <c r="A2863" s="4" t="n">
        <v>2862</v>
      </c>
      <c r="B2863" s="5" t="inlineStr">
        <is>
          <t>Kulkarni R.; Patra I.; Sharma N.; Kumar T.; Pavani A.; Kavitha M.</t>
        </is>
      </c>
      <c r="C2863" s="5" t="inlineStr">
        <is>
          <t>Effectiveness of English Online Learning Based on Dual Channel Based Capsnet</t>
        </is>
      </c>
      <c r="D2863" s="4" t="inlineStr">
        <is>
          <t>2024</t>
        </is>
      </c>
      <c r="E2863" s="4" t="inlineStr">
        <is>
          <t>International Journal of Modern Education and Computer Science</t>
        </is>
      </c>
      <c r="F2863" s="4" t="inlineStr">
        <is>
          <t>10.5815/ijmecs.2024.01.06</t>
        </is>
      </c>
      <c r="G2863" s="5" t="inlineStr">
        <is>
          <t>Web-based learning systems have quickly developed, by giving students a broader access to wide range of courses. However, when presented with a huge number of courses, it might be difficult for users to rapidly discover the ones they are interested in, from a large amount of online educational resources. As a result, a course recommendation system is crucial to increase users' learning benefit. Presently, numerous online learning platforms have developed a variety of recommender systems using conventional data mining techniques. Still, these methods have several shortcomings, like adaptability and sparsity. To solve this problem, this study provides a deep learning based English course recommendation system with the extraction of features using a dual channel based capsule network (CapsNet). This network extracts all the important features about the courses and learners and suggests suitable courses for the learners. To evaluate the proposed model’s performance, several investigations are performed on a real-world dataset (XuetangX) and outperforms existing recommendation approaches with an average of 91% precision, 45% recall, 55% f1-score, 0.798 RMSE, and 0.671 MSE. According to the experimental findings, the proposed model provides better and more reliable recommendation performance than the conventional approaches. According to the experimental findings, the proposed model provides better and more reliable recommendation performance than the conventional approaches. © 2024, Modern Education and Computer Science Press. All rights reserved.</t>
        </is>
      </c>
      <c r="H2863" s="5" t="inlineStr">
        <is>
          <t>CapsNet; deep learning; English; online courses; personalized learning; XuetangX</t>
        </is>
      </c>
      <c r="I2863" s="5" t="inlineStr"/>
      <c r="J2863" s="4" t="inlineStr">
        <is>
          <t>Q1/Q4</t>
        </is>
      </c>
      <c r="K2863" s="4" t="inlineStr">
        <is>
          <t>Pending</t>
        </is>
      </c>
      <c r="L2863" s="4" t="inlineStr"/>
      <c r="M2863" s="4" t="inlineStr">
        <is>
          <t>N/A</t>
        </is>
      </c>
      <c r="N2863" s="4" t="inlineStr"/>
      <c r="O2863" s="4" t="inlineStr"/>
      <c r="P2863" s="4" t="inlineStr"/>
      <c r="Q2863" s="4" t="inlineStr"/>
      <c r="R2863" s="4" t="inlineStr"/>
      <c r="S2863" s="4" t="inlineStr"/>
      <c r="T2863" s="4" t="inlineStr"/>
    </row>
    <row r="2864" ht="45" customHeight="1">
      <c r="A2864" s="2" t="n">
        <v>2863</v>
      </c>
      <c r="B2864" s="3" t="inlineStr">
        <is>
          <t>Liu H.-L.; Lai C.-F.; Lin H.-C.K.</t>
        </is>
      </c>
      <c r="C2864" s="3" t="inlineStr">
        <is>
          <t>Effects of Facial Recognition and Text Semantic Recognition on Affective Tutoring System</t>
        </is>
      </c>
      <c r="D2864" s="2" t="inlineStr">
        <is>
          <t>2024</t>
        </is>
      </c>
      <c r="E2864" s="2" t="inlineStr">
        <is>
          <t>Journal of Internet Technology</t>
        </is>
      </c>
      <c r="F2864" s="2" t="inlineStr">
        <is>
          <t>10.70003/160792642024112506001</t>
        </is>
      </c>
      <c r="G2864" s="3" t="inlineStr">
        <is>
          <t>Facial recognition is the fastest method to detect emotions, and it can be combined with text semantic recognition to increase the accuracy of emotion detection. Emotions and creativity have often been discussed in recent years. A student will be interested in learning as long as he or she enjoys learning. Mind mapping is an active and simultaneous use of the left and right brains to stimulate the creativity and imagination of the learner, which is complementary to positive emotion. This study constructed an affective adaptive learning system that combines text emotions and facial clues in chatbot conversations to understand the emotional responses of learners during the learning process. The system is tailored to accommodate diverse learners through modules of varying difficulty scales, the incorporation of mind maps to support teaching and learning, and the implementation of asynchronous online discussion forums for discourse and feedback on courserelated topics. The results revealed significant differences in critical thinking, reflective thinking, and problem-solving skills between the experimental and control groups, and students in the experimental group outperformed those in the control group on the creation of mind maps. © 2024 Taiwan Academic Network Management Committee. All rights reserved.</t>
        </is>
      </c>
      <c r="H2864" s="3" t="inlineStr">
        <is>
          <t>Affective tutoring system; Facial emotion; Mind map; Text semantic recognition</t>
        </is>
      </c>
      <c r="I2864" s="3" t="inlineStr">
        <is>
          <t>Active learning; Adversarial machine learning; Brain mapping; Emotion Recognition; Face recognition; Federated learning; Learning systems; Problem solving; Students; Teaching; Affective tutoring systems; Control groups; Emotion detection; Experimental groups; Facial emotions; Facial recognition; Fast methods; Mind maps; Semantic recognition; Text semantic recognition; Contrastive Learning</t>
        </is>
      </c>
      <c r="J2864" s="2" t="inlineStr">
        <is>
          <t>Q1/Q3</t>
        </is>
      </c>
      <c r="K2864" s="2" t="inlineStr">
        <is>
          <t>Pending</t>
        </is>
      </c>
      <c r="L2864" s="2" t="inlineStr"/>
      <c r="M2864" s="2" t="inlineStr">
        <is>
          <t>N/A</t>
        </is>
      </c>
      <c r="N2864" s="2" t="inlineStr"/>
      <c r="O2864" s="2" t="inlineStr"/>
      <c r="P2864" s="2" t="inlineStr"/>
      <c r="Q2864" s="2" t="inlineStr"/>
      <c r="R2864" s="2" t="inlineStr"/>
      <c r="S2864" s="2" t="inlineStr"/>
      <c r="T2864" s="2" t="inlineStr"/>
    </row>
    <row r="2865" ht="45" customHeight="1">
      <c r="A2865" s="4" t="n">
        <v>2864</v>
      </c>
      <c r="B2865" s="5" t="inlineStr">
        <is>
          <t>Bao Z.; Huang Z.; Gou J.; Du L.; Liu K.; Zhou J.; Chen Y.</t>
        </is>
      </c>
      <c r="C2865" s="5" t="inlineStr">
        <is>
          <t>Teacher–student complementary sample contrastive distillation</t>
        </is>
      </c>
      <c r="D2865" s="4" t="inlineStr">
        <is>
          <t>2024</t>
        </is>
      </c>
      <c r="E2865" s="4" t="inlineStr">
        <is>
          <t>Neural Networks</t>
        </is>
      </c>
      <c r="F2865" s="4" t="inlineStr">
        <is>
          <t>10.1016/j.neunet.2023.11.036</t>
        </is>
      </c>
      <c r="G2865" s="5" t="inlineStr">
        <is>
          <t>Knowledge distillation (KD) is a widely adopted model compression technique for improving the performance of compact student models, by utilizing the “dark knowledge” of a large teacher model. However, previous studies have not adequately investigated the effectiveness of supervision from the teacher model, and overconfident predictions in the student model may degrade its performance. In this work, we propose a novel framework, Teacher–Student Complementary Sample Contrastive Distillation (TSCSCD), that alleviate these challenges. TSCSCD consists of three key components: Contrastive Sample Hardness (CSH), Supervision Signal Correction (SSC), and Student Self-Learning (SSL). Specifically, CSH evaluates the teacher's supervision for each sample by comparing the predictions of two compact models, one distilled from the teacher and the other trained from scratch. SSC corrects weak supervision according to CSH, while SSL employs integrated learning among multi-classifiers to regularize overconfident predictions. Extensive experiments on four real-world datasets demonstrate that TSCSCD outperforms recent state-of-the-art knowledge distillation techniques. © 2023 Elsevier Ltd</t>
        </is>
      </c>
      <c r="H2865" s="5" t="inlineStr">
        <is>
          <t>Deep learning; Knowledge distillation; Model regularization; Sample hardness; Transfer learning</t>
        </is>
      </c>
      <c r="I2865" s="5" t="inlineStr">
        <is>
          <t>Data Compression; Humans; Knowledge; Learning; Students; Deep learning; Forecasting; Hardness; Learning systems; Students; Transfer learning; Deep learning; Knowledge distillation; Model regularization; Performance; Regularisation; Sample hardness; Student Modeling; Teacher models; Teachers'; Transfer learning; article; classifier; compression; deep learning; distillation; hardness; learning; prediction; student; teacher; transfer of learning; data compression; human; knowledge; learning; student; Distillation</t>
        </is>
      </c>
      <c r="J2865" s="4" t="inlineStr">
        <is>
          <t>Q1</t>
        </is>
      </c>
      <c r="K2865" s="4" t="inlineStr">
        <is>
          <t>Pending</t>
        </is>
      </c>
      <c r="L2865" s="4" t="inlineStr"/>
      <c r="M2865" s="4" t="inlineStr">
        <is>
          <t>N/A</t>
        </is>
      </c>
      <c r="N2865" s="4" t="inlineStr"/>
      <c r="O2865" s="4" t="inlineStr"/>
      <c r="P2865" s="4" t="inlineStr"/>
      <c r="Q2865" s="4" t="inlineStr"/>
      <c r="R2865" s="4" t="inlineStr"/>
      <c r="S2865" s="4" t="inlineStr"/>
      <c r="T2865" s="4" t="inlineStr"/>
    </row>
    <row r="2866" ht="45" customHeight="1">
      <c r="A2866" s="2" t="n">
        <v>2865</v>
      </c>
      <c r="B2866" s="3" t="inlineStr">
        <is>
          <t>Bus S.A.; Reeves N.D.; Armstrong D.G.; Najafi B.</t>
        </is>
      </c>
      <c r="C2866" s="3" t="inlineStr">
        <is>
          <t>Offloading and adherence through technological advancements: Modern approaches for better foot care in diabetes</t>
        </is>
      </c>
      <c r="D2866" s="2" t="inlineStr">
        <is>
          <t>2024</t>
        </is>
      </c>
      <c r="E2866" s="2" t="inlineStr">
        <is>
          <t>Diabetes/Metabolism Research and Reviews</t>
        </is>
      </c>
      <c r="F2866" s="2" t="inlineStr">
        <is>
          <t>10.1002/dmrr.3769</t>
        </is>
      </c>
      <c r="G2866" s="3" t="inlineStr">
        <is>
          <t>Objective: This manuscript aims to provide a review and synthesis of contemporary advancements in footwear, sensor technology for remote monitoring, and digital health, with a focus on improving offloading and measuring and enhancing adherence to offloading in diabetic foot care. Methods: A narrative literature review was conducted by sourcing peer-reviewed articles, clinical studies, and technological innovations. This paper includes a review of various strategies, from specifically designed footwear, smart insoles and boots to using digital health interventions, which aim to offload plantar pressure and help prevent and manage wounds more effectively by improving the adherence to such offloading. Results: In-house specially made footwear, sensor technologies remotely measuring pressure and weight-bearing activity, exemplified for example, through applications like smart insoles and SmartBoot, and other digital health technologies, show promise in improving offloading and changing patient behaviour towards improving adherence to offloading and facilitating personalised care. This paper introduces the concept of gamification and emotive visual indicators as novel methods to enhance patient engagement. It further discusses the transformative role of digital health technologies in the modern era. Conclusions: The integration of technology with footwear and offloading devices offers unparallelled opportunities for improving diabetic foot disease management not only through better offloading but also through improved adherence to offloading. These advancements allow healthcare providers to personalise treatment plans more effectively, thereby promising a major improvement in patient outcomes in diabetic foot ulcer healing and prevention. © 2024 The Authors. Diabetes/Metabolism Research and Reviews published by John Wiley &amp; Sons Ltd.</t>
        </is>
      </c>
      <c r="H2866" s="3" t="inlineStr">
        <is>
          <t>adherence; diabetic foot; digital health; footwear; offloading; sensor technology</t>
        </is>
      </c>
      <c r="I2866" s="3" t="inlineStr">
        <is>
          <t>Diabetes Mellitus; Diabetic Foot; Digital Health; Disease Management; Health Personnel; Humans; Shoes; artificial intelligence; diabetic foot; digital health; gamification; health care personnel; home environment; incentive; machine learning; motivational interviewing; patient education; patient engagement; plantar pressure; proof of concept; remote sensing; Review; risk factor; step count; telehealth; telemonitoring; diabetes mellitus; disease management; human</t>
        </is>
      </c>
      <c r="J2866" s="2" t="inlineStr">
        <is>
          <t>Q2</t>
        </is>
      </c>
      <c r="K2866" s="2" t="inlineStr">
        <is>
          <t>Pending</t>
        </is>
      </c>
      <c r="L2866" s="2" t="inlineStr"/>
      <c r="M2866" s="2" t="inlineStr">
        <is>
          <t>N/A</t>
        </is>
      </c>
      <c r="N2866" s="2" t="inlineStr"/>
      <c r="O2866" s="2" t="inlineStr"/>
      <c r="P2866" s="2" t="inlineStr"/>
      <c r="Q2866" s="2" t="inlineStr"/>
      <c r="R2866" s="2" t="inlineStr"/>
      <c r="S2866" s="2" t="inlineStr"/>
      <c r="T2866" s="2" t="inlineStr"/>
    </row>
    <row r="2867" ht="45" customHeight="1">
      <c r="A2867" s="4" t="n">
        <v>2866</v>
      </c>
      <c r="B2867" s="5" t="inlineStr">
        <is>
          <t>Guo S.; Zheng Y.; Zhai X.</t>
        </is>
      </c>
      <c r="C2867" s="5" t="inlineStr">
        <is>
          <t>Artificial intelligence in education research during 2013–2023: A review based on bibliometric analysis</t>
        </is>
      </c>
      <c r="D2867" s="4" t="inlineStr">
        <is>
          <t>2024</t>
        </is>
      </c>
      <c r="E2867" s="4" t="inlineStr">
        <is>
          <t>Education and Information Technologies</t>
        </is>
      </c>
      <c r="F2867" s="4" t="inlineStr">
        <is>
          <t>10.1007/s10639-024-12491-8</t>
        </is>
      </c>
      <c r="G2867" s="5" t="inlineStr">
        <is>
          <t>Research on Artificial Intelligence in Education (AIED) has rapidly progressed in recent years, and understanding the research trends and development is essential for technological innovations and implementations in education. Using a bibliometric analysis of 6843 publications from Web of Science and Scopus, we found that China, US, India, Spain, and Germany led the research profuctivity. AIED research is concerned more with higher education compared to K-12 education. Fifteen research trends emerged from the analysis, such as Educational Robots and Large Data Mining. Research has primarily leveraged technologies of machine learning, decision trees, deep learning, speech recognition, and computer vision in AIED. The major implementations of AI include educational robots, automated grading, recommender systems, learning analytics, and intelligent tutoring systems. Among the implementations, a majority of AIED research was conducted in seven major subject domains, chief among them being science, technology, engineering and mathematics (STEM) and language disciplines, with a focus on computer science and English education. © The Author(s), under exclusive licence to Springer Science+Business Media, LLC, part of Springer Nature 2024.</t>
        </is>
      </c>
      <c r="H2867" s="5" t="inlineStr">
        <is>
          <t>AI in education (AIED); Artificial intelligence (AI); Bibliometric analysis; Citespace software; Machine learning (ML)</t>
        </is>
      </c>
      <c r="I2867" s="5" t="inlineStr"/>
      <c r="J2867" s="4" t="inlineStr">
        <is>
          <t>Q1</t>
        </is>
      </c>
      <c r="K2867" s="4" t="inlineStr">
        <is>
          <t>Pending</t>
        </is>
      </c>
      <c r="L2867" s="4" t="inlineStr"/>
      <c r="M2867" s="4" t="inlineStr">
        <is>
          <t>N/A</t>
        </is>
      </c>
      <c r="N2867" s="4" t="inlineStr"/>
      <c r="O2867" s="4" t="inlineStr"/>
      <c r="P2867" s="4" t="inlineStr"/>
      <c r="Q2867" s="4" t="inlineStr"/>
      <c r="R2867" s="4" t="inlineStr"/>
      <c r="S2867" s="4" t="inlineStr"/>
      <c r="T2867" s="4" t="inlineStr"/>
    </row>
    <row r="2868" ht="45" customHeight="1">
      <c r="A2868" s="2" t="n">
        <v>2867</v>
      </c>
      <c r="B2868" s="3" t="inlineStr">
        <is>
          <t>Ezzaim A.; Dahbi A.; Haidine A.; Aqqal A.</t>
        </is>
      </c>
      <c r="C2868" s="3" t="inlineStr">
        <is>
          <t>Development, Implementation, and Evaluation of a Machine Learning-Based Multi-Factor Adaptive E-Learning System.</t>
        </is>
      </c>
      <c r="D2868" s="2" t="inlineStr">
        <is>
          <t>2024</t>
        </is>
      </c>
      <c r="E2868" s="2" t="inlineStr">
        <is>
          <t>IAENG International Journal of Computer Science</t>
        </is>
      </c>
      <c r="F2868" s="2" t="inlineStr"/>
      <c r="G2868" s="3" t="inlineStr">
        <is>
          <t>Adaptive learning aims to tailor the learning experience, including content, navigation, presentation, and strategies, based on learners' cognitive and affective factors. However, many existing adaptive learning systems often fail to meet the diverse needs and preferences of learners, typically relying on unique factors such as learning style. To address this, a robust framework is proposed, incorporating an artificial intelligence (AI) driven adaptive learning model capable of considering multiple factors, including past performance, hobbies, and learning style. The approach leverages the k-means clustering algorithm to group learners with similar leisure interests and incorporates Support Vector Regression to predict student performance, utilizing demographic data and past performance as metrics. Furthermore, the implementation of the Personalized Study Guide plugin, based on k-means clustering, enables the system to create personalized learning paths tailored to individual learning styles. By adopting this approach, the objective is to enhance learner engagement and performance through the development of a robust adaptive learning system. © (2024), (International Association of Engineers). All Rights Reserved.</t>
        </is>
      </c>
      <c r="H2868" s="3" t="inlineStr">
        <is>
          <t>Adaptive learning; Artificial intelligence; Education; learner engagement; learner performance; Machine learning</t>
        </is>
      </c>
      <c r="I2868" s="3" t="inlineStr">
        <is>
          <t>Contrastive Learning; Federated learning; Self-supervised learning; Adaptive learning; Adaptive learning systems; E-learning systems; Learner engagement; Learner performance; Learning experiences; Learningstyles; Machine-learning; Multi-factor; Performance; Adversarial machine learning</t>
        </is>
      </c>
      <c r="J2868" s="2" t="inlineStr">
        <is>
          <t>Q1</t>
        </is>
      </c>
      <c r="K2868" s="2" t="inlineStr">
        <is>
          <t>Pending</t>
        </is>
      </c>
      <c r="L2868" s="2" t="inlineStr"/>
      <c r="M2868" s="2" t="inlineStr">
        <is>
          <t>N/A</t>
        </is>
      </c>
      <c r="N2868" s="2" t="inlineStr"/>
      <c r="O2868" s="2" t="inlineStr"/>
      <c r="P2868" s="2" t="inlineStr"/>
      <c r="Q2868" s="2" t="inlineStr"/>
      <c r="R2868" s="2" t="inlineStr"/>
      <c r="S2868" s="2" t="inlineStr"/>
      <c r="T2868" s="2" t="inlineStr"/>
    </row>
    <row r="2869" ht="45" customHeight="1">
      <c r="A2869" s="4" t="n">
        <v>2868</v>
      </c>
      <c r="B2869" s="5" t="inlineStr">
        <is>
          <t>Song Y.; Wang J.; Ge Y.; Li L.; Guo J.; Dong Q.; Liao Z.</t>
        </is>
      </c>
      <c r="C2869" s="5" t="inlineStr">
        <is>
          <t>Medical image classification: Knowledge transfer via residual U-Net and vision transformer-based teacher-student model with knowledge distillation</t>
        </is>
      </c>
      <c r="D2869" s="4" t="inlineStr">
        <is>
          <t>2024</t>
        </is>
      </c>
      <c r="E2869" s="4" t="inlineStr">
        <is>
          <t>Journal of Visual Communication and Image Representation</t>
        </is>
      </c>
      <c r="F2869" s="4" t="inlineStr">
        <is>
          <t>10.1016/j.jvcir.2024.104212</t>
        </is>
      </c>
      <c r="G2869" s="5" t="inlineStr">
        <is>
          <t>With the widespread integration of deep learning techniques in the domain of medical image analysis, there is a prevailing consensus regarding their efficacy in handling high-dimensional and intricate medical image data. However, it is imperative to acknowledge that while complex deep models exhibit a remarkable capacity for processing high-dimensional and intricate data, they often necessitate a substantial allocation of computational resources and time. Furthermore, lightweight models, despite their computational efficiency, tend to underperform when compared to their more intricate counterparts in terms of performance. Hence, the prevailing aspiration is to transfer the cognitive prowess of complex models to their lightweight counterparts. Addressing the aforementioned concern, this study proposes a knowledge distillation approach that encompasses joint feature and soft label transfer. It entails the transference of knowledge from the teacher model's intermediate features and predictive outcomes to the student model. The student model leverages this knowledge to emulate the behavior of the teacher model, thereby enhancing the precision of its own predictions. Building upon this foundation, we introduce a Res-Transformer teacher model based on the U-Net architecture and a student model known as ResU-Net, which is grounded in residual modules. The Res-Transformer teacher model employs multi-layer residual attention during the downsampling process to capture deep-level features of the image. Subsequently, we have incorporated a Multi-layer Perceptual Attention module (MPA) for each skip connection layer, facilitating the integration of hierarchical upsampled information to restore fine-grained details within the feature maps. The ResU-Net student model enhances network stability through the utilization of residual modules and optimizes skip connections to recover any lost image information during convolutional operations. Lastly, we conducted experimental assessments on multiple disease datasets. The results reveal that the ACC of the Res-Transformer model achieves an impressive 96.9%. Furthermore, through the knowledge distillation method, rich knowledge is effectively transferred to the ResU-Net model, resulting in a remarkable ACC improvement of 7.2%. © 2024</t>
        </is>
      </c>
      <c r="H2869" s="5" t="inlineStr">
        <is>
          <t>Attention; Knowledge distillation; Medical imaging; Residual module; U-Net; Vision Transformer</t>
        </is>
      </c>
      <c r="I2869" s="5" t="inlineStr">
        <is>
          <t>Complex networks; Computational efficiency; Deep learning; Image classification; Image enhancement; Knowledge management; Learning systems; Medical imaging; Students; Attention; High-dimensional; Higher-dimensional; Knowledge distillation; Multi-layers; Residual module; Student Modeling; Teacher models; U-net; Vision transformer; Distillation</t>
        </is>
      </c>
      <c r="J2869" s="4" t="inlineStr">
        <is>
          <t>Q1</t>
        </is>
      </c>
      <c r="K2869" s="4" t="inlineStr">
        <is>
          <t>Pending</t>
        </is>
      </c>
      <c r="L2869" s="4" t="inlineStr"/>
      <c r="M2869" s="4" t="inlineStr">
        <is>
          <t>N/A</t>
        </is>
      </c>
      <c r="N2869" s="4" t="inlineStr"/>
      <c r="O2869" s="4" t="inlineStr"/>
      <c r="P2869" s="4" t="inlineStr"/>
      <c r="Q2869" s="4" t="inlineStr"/>
      <c r="R2869" s="4" t="inlineStr"/>
      <c r="S2869" s="4" t="inlineStr"/>
      <c r="T2869" s="4" t="inlineStr"/>
    </row>
    <row r="2870" ht="45" customHeight="1">
      <c r="A2870" s="2" t="n">
        <v>2869</v>
      </c>
      <c r="B2870" s="3" t="inlineStr">
        <is>
          <t>Einarsson H.; Lund S.H.; Jónsdóttir A.H.</t>
        </is>
      </c>
      <c r="C2870" s="3" t="inlineStr">
        <is>
          <t>Application of ChatGPT for automated problem reframing across academic domains</t>
        </is>
      </c>
      <c r="D2870" s="2" t="inlineStr">
        <is>
          <t>2024</t>
        </is>
      </c>
      <c r="E2870" s="2" t="inlineStr">
        <is>
          <t>Computers and Education: Artificial Intelligence</t>
        </is>
      </c>
      <c r="F2870" s="2" t="inlineStr">
        <is>
          <t>10.1016/j.caeai.2023.100194</t>
        </is>
      </c>
      <c r="G2870" s="3" t="inlineStr">
        <is>
          <t>This paper explores the potential of large language models, specifically ChatGPT, to reframe problems from probability theory and statistics, making them accessible to students across diverse academic fields including biology, economics, law, and engineering. The aim of this study is to enhance interdisciplinary learning by rendering complex concepts more accessible, relevant, and engaging. We conducted a pilot study using ChatGPT to adapt problems across 17 disciplines, evaluated through expert review. Our results demonstrate the significant potential of ChatGPT in reshaping problems for diverse settings, preserving theoretical meaning in 77.1% of cases, and requiring no or only minor revisions in 74% of cases. An evaluation performed by 23 domain experts revealed that in 73.6% of cases the reframed problem was considered to add educational value compared to a corresponding abstract problem and to represent a real-world scenario in 57.0% of cases. Furthermore, a survey involving 44 Computer Science students revealed a diverse range of preferences between original and reframed problems, underscoring the importance of considering student preferences and learning styles in the design of educational content. The study offers insights into the practicality and efficacy of employing large language models, like ChatGPT, to enhance interdisciplinary education and foster greater student engagement and understanding. © 2023 The Author(s)</t>
        </is>
      </c>
      <c r="H2870" s="3" t="inlineStr">
        <is>
          <t>Artificial intelligence; Interdisciplinary education; Large language models; Personalized learning; Problem reframing</t>
        </is>
      </c>
      <c r="I2870" s="3" t="inlineStr">
        <is>
          <t>Computational linguistics; Economics; Education computing; Engineering education; Learning systems; Academic fields; Economic engineering; Interdisciplinary education; Language model; Large language model; Personalized learning; Probability statistic; Probability theory; Problem reframing; Reframing; Students</t>
        </is>
      </c>
      <c r="J2870" s="2" t="inlineStr">
        <is>
          <t>Q1</t>
        </is>
      </c>
      <c r="K2870" s="2" t="inlineStr">
        <is>
          <t>Pending</t>
        </is>
      </c>
      <c r="L2870" s="2" t="inlineStr"/>
      <c r="M2870" s="2" t="inlineStr">
        <is>
          <t>N/A</t>
        </is>
      </c>
      <c r="N2870" s="2" t="inlineStr"/>
      <c r="O2870" s="2" t="inlineStr"/>
      <c r="P2870" s="2" t="inlineStr"/>
      <c r="Q2870" s="2" t="inlineStr"/>
      <c r="R2870" s="2" t="inlineStr"/>
      <c r="S2870" s="2" t="inlineStr"/>
      <c r="T2870" s="2" t="inlineStr"/>
    </row>
    <row r="2871" ht="45" customHeight="1">
      <c r="A2871" s="4" t="n">
        <v>2870</v>
      </c>
      <c r="B2871" s="5" t="inlineStr">
        <is>
          <t>Li K.; Li X.; Yin R.; Wang L.</t>
        </is>
      </c>
      <c r="C2871" s="5" t="inlineStr">
        <is>
          <t>A method for seismic fault identification based on self-training with high-stability pseudo-labels</t>
        </is>
      </c>
      <c r="D2871" s="4" t="inlineStr">
        <is>
          <t>2024</t>
        </is>
      </c>
      <c r="E2871" s="4" t="inlineStr">
        <is>
          <t>Applied Soft Computing</t>
        </is>
      </c>
      <c r="F2871" s="4" t="inlineStr">
        <is>
          <t>10.1016/j.asoc.2024.111894</t>
        </is>
      </c>
      <c r="G2871" s="5" t="inlineStr">
        <is>
          <t>The imaging principle of seismic image is different from that of natural image. There are many problems on seismic images, such as limited resolution, complex reflection feature and strong uncertainty, which leads to significant difference in the research emphases of computer vision on seismic image. In response to the above issues, the semi-supervised semantic segmentation method based on self-training with high-stability pseudo-labels is proposed for seismic fault identification. Specifically, the self-training strategy Fault-Seg-ST is proposed to decouple Teacher–Student model predictions by adding random noise to unlabeled images. The selective retraining strategy Fault-Seg-SST is proposed to evaluate the reliability of pseudo-labels based on the stability of model predictions. The contrastive loss function is proposed to learn pixel-level feature representation with intra class affinity and inter class separability. The Fault-Seg-SST has achieved the optimal segmentation performance on both DeepLabV2 (Dice 86%, mIoU 77%) and UNet with ResNet 18 (Dice 83%, mIoU 76%). Experimental results show that the fault identification method based on self-training with high-stability pseudo-labels demonstrates the superiority of selective retraining strategy, and the fault identification model trained with Fault-Seg-SST strategy can achieve the fine-grained fault segmentation. © 2024 Elsevier B.V.</t>
        </is>
      </c>
      <c r="H2871" s="5" t="inlineStr">
        <is>
          <t>Deep learning; Seismic fault identification; Self-training; Semi-supervised semantic segmentation</t>
        </is>
      </c>
      <c r="I2871" s="5" t="inlineStr">
        <is>
          <t>Deep learning; Personnel training; Seismic waves; Seismology; Semantic Segmentation; Semantics; Deep learning; Fault identifications; Model prediction; Seismic fault identification; Seismic faults; Seismic image; Self-training; Semantic segmentation; Semi-supervised; Semi-supervised semantic segmentation; Stability</t>
        </is>
      </c>
      <c r="J2871" s="4" t="inlineStr">
        <is>
          <t>Q1</t>
        </is>
      </c>
      <c r="K2871" s="4" t="inlineStr">
        <is>
          <t>Pending</t>
        </is>
      </c>
      <c r="L2871" s="4" t="inlineStr"/>
      <c r="M2871" s="4" t="inlineStr">
        <is>
          <t>N/A</t>
        </is>
      </c>
      <c r="N2871" s="4" t="inlineStr"/>
      <c r="O2871" s="4" t="inlineStr"/>
      <c r="P2871" s="4" t="inlineStr"/>
      <c r="Q2871" s="4" t="inlineStr"/>
      <c r="R2871" s="4" t="inlineStr"/>
      <c r="S2871" s="4" t="inlineStr"/>
      <c r="T2871" s="4" t="inlineStr"/>
    </row>
    <row r="2872" ht="45" customHeight="1">
      <c r="A2872" s="2" t="n">
        <v>2871</v>
      </c>
      <c r="B2872" s="3" t="inlineStr">
        <is>
          <t>Khajah M.M.</t>
        </is>
      </c>
      <c r="C2872" s="3" t="inlineStr">
        <is>
          <t>Supercharging BKT with Multidimensional Generalizable IRT and Skill Discovery</t>
        </is>
      </c>
      <c r="D2872" s="2" t="inlineStr">
        <is>
          <t>2024</t>
        </is>
      </c>
      <c r="E2872" s="2" t="inlineStr">
        <is>
          <t>Journal of Educational Data Mining</t>
        </is>
      </c>
      <c r="F2872" s="2" t="inlineStr">
        <is>
          <t>10.5281/zenodo.11235602</t>
        </is>
      </c>
      <c r="G2872" s="3" t="inlineStr">
        <is>
          <t>Bayesian Knowledge Tracing (BKT) is a popular interpretable computational model in the educational mining community that can infer a student’s knowledge state and predict future performance based on practice history, enabling tutoring systems to adaptively select exercises to match the student’s competency level. Existing BKT implementations do not scale to large datasets and are difficult to extend and improve in terms of prediction accuracy. On the other hand, uninterpretable neural network (NN) student models, such as Deep Knowledge Tracing, enjoy the speed and modeling flexibility of popular computational frameworks (e.g., PyTorch, Tensorflow, etc.), making them easy to develop and extend. To bridge this gap, we develop a collection of BKT recurrent neural network (RNN) cells that are much faster than brute-force implementations and are within an order of magnitude of a fast, fine-tuned but inflexible C++ implementation. We leverage our implementation’s modeling flexibility to create two novel extensions of BKT that significantly boost its performance. The first merges item response theory (IRT) and BKT by modeling multidimensional problem difficulties and student abilities without fitting student-specific parameters, allowing the model to easily generalize to new students in a principled way. The second extension discovers the discrete assignment matrix of problems to knowledge components (KCs) via stochastic neural network techniques and supports further guidance via problem input features and an auxiliary loss objective. Both extensions are learned in an end-to-end fashion; that is, problem difficulties, student abilities, and assignments to knowledge components are jointly learned with BKT parameters. In synthetic experiments, the skill discovery model can partially recover the true generating problem-KC assignment matrix while achieving high accuracy, even in some cases where the true KCs are structured unfavorably (interleaving sequences). On a real dataset where problem content is available, the skill discovery model matches BKT with expert-provided skills, despite using fewer KCs. On seven out of eight real-world datasets, our novel extensions achieve prediction performance that is within 0.04 AUC-ROC points of state-of-the-art models. We conclude by showing visualizations of the parameters and inferences to demonstrate the interpretability of our BKT RNN models on a real-life dataset. © 2024 International Educational Data Mining Society. All rights reserved.</t>
        </is>
      </c>
      <c r="H2872" s="3" t="inlineStr">
        <is>
          <t>Bayesian knowledge tracing; generalizable IRT; skill discovery</t>
        </is>
      </c>
      <c r="I2872" s="3" t="inlineStr"/>
      <c r="J2872" s="2" t="inlineStr">
        <is>
          <t>Q1</t>
        </is>
      </c>
      <c r="K2872" s="2" t="inlineStr">
        <is>
          <t>Pending</t>
        </is>
      </c>
      <c r="L2872" s="2" t="inlineStr"/>
      <c r="M2872" s="2" t="inlineStr">
        <is>
          <t>N/A</t>
        </is>
      </c>
      <c r="N2872" s="2" t="inlineStr"/>
      <c r="O2872" s="2" t="inlineStr"/>
      <c r="P2872" s="2" t="inlineStr"/>
      <c r="Q2872" s="2" t="inlineStr"/>
      <c r="R2872" s="2" t="inlineStr"/>
      <c r="S2872" s="2" t="inlineStr"/>
      <c r="T2872" s="2" t="inlineStr"/>
    </row>
    <row r="2873" ht="45" customHeight="1">
      <c r="A2873" s="4" t="n">
        <v>2872</v>
      </c>
      <c r="B2873" s="5" t="inlineStr">
        <is>
          <t>Wang Y.; Huo Y.; Yang C.; Huang X.; Xia D.; Feng F.</t>
        </is>
      </c>
      <c r="C2873" s="5" t="inlineStr">
        <is>
          <t>Knowledge ontology enhanced model for explainable knowledge tracing</t>
        </is>
      </c>
      <c r="D2873" s="4" t="inlineStr">
        <is>
          <t>2024</t>
        </is>
      </c>
      <c r="E2873" s="4" t="inlineStr">
        <is>
          <t>Journal of King Saud University - Computer and Information Sciences</t>
        </is>
      </c>
      <c r="F2873" s="4" t="inlineStr">
        <is>
          <t>10.1016/j.jksuci.2024.102065</t>
        </is>
      </c>
      <c r="G2873" s="5" t="inlineStr">
        <is>
          <t>Knowledge Tracing (KT) aims to predict learners’ future learning outcomes based on their past learning interactions. Deep Knowledge Tracing (DKT) is a technology developed in recent years that employs deep learning techniques to dynamically track students’ learning progress and offer personalized learning support. Yet, existing research often miss the complex interplay between student characteristics and knowledge components, limiting interpretability and adaptability in assessments. Addressing this gap, we introduce the Ontology Perceptible Knowledge Tracing (OPKT) model, a novel approach that reconceptualizes student-knowledge interaction by integrating both student and knowledge ontologies directly into the tracing process. This integration allows for a more nuanced representation of learning interactions, significantly enhancing the predictive precision and interpretability of the model. The OPKT model extracts and utilizes ontology features—deriving student attributes from behavioral data and aligning them with knowledge aspects through sophisticated relationship mapping. This dual-layer integration captures the evolution of knowledge states more accurately, facilitating targeted educational interventions. The results of prediction on two publicly available datasets demonstrate that our proposed OPKT model achieves at least a 2% improvement in AUC, accurately assessing students’ learning outcomes and knowledge proficiency. Additionally, we conducted dimensionality reduction experiments and ablation studies to validate the interpretability of the model. © 2024 The Authors</t>
        </is>
      </c>
      <c r="H2873" s="5" t="inlineStr">
        <is>
          <t>Evaluation performance; Intelligent Tutoring Systems; Knowledge ontology; Knowledge tracing</t>
        </is>
      </c>
      <c r="I2873" s="5" t="inlineStr"/>
      <c r="J2873" s="4" t="inlineStr">
        <is>
          <t>Q1</t>
        </is>
      </c>
      <c r="K2873" s="4" t="inlineStr">
        <is>
          <t>Pending</t>
        </is>
      </c>
      <c r="L2873" s="4" t="inlineStr"/>
      <c r="M2873" s="4" t="inlineStr">
        <is>
          <t>N/A</t>
        </is>
      </c>
      <c r="N2873" s="4" t="inlineStr"/>
      <c r="O2873" s="4" t="inlineStr"/>
      <c r="P2873" s="4" t="inlineStr"/>
      <c r="Q2873" s="4" t="inlineStr"/>
      <c r="R2873" s="4" t="inlineStr"/>
      <c r="S2873" s="4" t="inlineStr"/>
      <c r="T2873" s="4" t="inlineStr"/>
    </row>
    <row r="2874" ht="45" customHeight="1">
      <c r="A2874" s="2" t="n">
        <v>2873</v>
      </c>
      <c r="B2874" s="3" t="inlineStr">
        <is>
          <t>Simsek A.</t>
        </is>
      </c>
      <c r="C2874" s="3" t="inlineStr">
        <is>
          <t>How will education look like in the future?</t>
        </is>
      </c>
      <c r="D2874" s="2" t="inlineStr">
        <is>
          <t>2024</t>
        </is>
      </c>
      <c r="E2874" s="2" t="inlineStr">
        <is>
          <t>Contemporary Educational Technology</t>
        </is>
      </c>
      <c r="F2874" s="2" t="inlineStr">
        <is>
          <t>10.30935/cedtech/14794</t>
        </is>
      </c>
      <c r="G2874" s="3" t="inlineStr">
        <is>
          <t>There are many factors affecting educational practices. Changes in these factors create serious transformations in education. Some of the transformations are visible that imply a predictable future, while others have blurred influences which make the future forecasts difficult. Educational technologies often come and go but they all leave their marks on education when they are prevalent. In order to get prepared for the future, educators need to know which technologies will be dominant in the future practices of education. This article attempts to highlight the technologies that will be used commonly in the future education. It appears that virtual classroom, artificial intelligence, learning analytics, mobile applications, smart devices, extended reality, open educational resources, gamification, cloud computing, network society, post-truth, digital learning objects, online collaboration will be popular elements of educational practices in the future. On the other hand, social media, metaverse, and wearable technologies will lose their popularity in education to some degree. It is also likely that some of the current technologies will be modified while new ones will emerge to accommodate educational needs of the future. © 2024 by authors.</t>
        </is>
      </c>
      <c r="H2874" s="3" t="inlineStr">
        <is>
          <t>education in the future; emerging learning environments; future education; future educational technologies</t>
        </is>
      </c>
      <c r="I2874" s="3" t="inlineStr"/>
      <c r="J2874" s="2" t="inlineStr">
        <is>
          <t>Q2</t>
        </is>
      </c>
      <c r="K2874" s="2" t="inlineStr">
        <is>
          <t>Pending</t>
        </is>
      </c>
      <c r="L2874" s="2" t="inlineStr"/>
      <c r="M2874" s="2" t="inlineStr">
        <is>
          <t>N/A</t>
        </is>
      </c>
      <c r="N2874" s="2" t="inlineStr"/>
      <c r="O2874" s="2" t="inlineStr"/>
      <c r="P2874" s="2" t="inlineStr"/>
      <c r="Q2874" s="2" t="inlineStr"/>
      <c r="R2874" s="2" t="inlineStr"/>
      <c r="S2874" s="2" t="inlineStr"/>
      <c r="T2874" s="2" t="inlineStr"/>
    </row>
    <row r="2875" ht="45" customHeight="1">
      <c r="A2875" s="4" t="n">
        <v>2874</v>
      </c>
      <c r="B2875" s="5" t="inlineStr">
        <is>
          <t>Rumani D.D.; Nasution D.; Nugroho O.</t>
        </is>
      </c>
      <c r="C2875" s="5" t="inlineStr">
        <is>
          <t>IMPLEMENTATION OF KNOWLEDGE DISTILLATION IN DEVELOPING A PREDICTION MODEL TO KNOW THE PERFORMANCE OF AIR TRANSPORTATION VOCATIONAL EDUCATION USING MACHINE LEARNING</t>
        </is>
      </c>
      <c r="D2875" s="4" t="inlineStr">
        <is>
          <t>2024</t>
        </is>
      </c>
      <c r="E2875" s="4" t="inlineStr">
        <is>
          <t>Eastern-European Journal of Enterprise Technologies</t>
        </is>
      </c>
      <c r="F2875" s="4" t="inlineStr">
        <is>
          <t>10.15587/1729-4061.2024.318533</t>
        </is>
      </c>
      <c r="G2875" s="5" t="inlineStr">
        <is>
          <t>The object of this research is the performance of air transportation vocational education. The problem in this research that must be solved is the complexity of the model in machine learning which requires a long processing time and requires high resources, so the knowledge transfer process in knowledge distillation must be carried out carefully so that the student model can capture and reproduce knowledge from the teacher’s model. without loss of accuracy and problems such as Good Corporate Governance, Organizational Flexibility, and Strategic Change Management variables, which are interrelated and difficult to model accurately. The results obtained are in the form of a model that can predict vocational education performance by utilizing machine learning and knowledge distillation. The interpretation of this research is to apply the XGBoost machine learning algorithm and knowledge distillation. The characteristics and characteristics obtained are that the teacher model has the best performance in terms of loss, while the student model with distillation shows a significant reduction in loss compared to training without distillation. Thus, the distillation process is proven to help student models capture knowledge from teacher models, producing prediction accuracy of up to 90 % and being an efficient alternative in predicting the influence of main factors on the performance of air transportation vocational education. These findings are expected to provide a significant contribution to the development of more efficient and effective prediction models in the context of vocational education, especially in the field of air transportation Copyright © 2024, Authors. This is an open access article under the Creative Commons CC BY license</t>
        </is>
      </c>
      <c r="H2875" s="5" t="inlineStr">
        <is>
          <t>knowledge distillation; knowledge management; machine learning; organizational performance; strategic change management</t>
        </is>
      </c>
      <c r="I2875" s="5" t="inlineStr"/>
      <c r="J2875" s="4" t="inlineStr">
        <is>
          <t>Q1</t>
        </is>
      </c>
      <c r="K2875" s="4" t="inlineStr">
        <is>
          <t>Pending</t>
        </is>
      </c>
      <c r="L2875" s="4" t="inlineStr"/>
      <c r="M2875" s="4" t="inlineStr">
        <is>
          <t>N/A</t>
        </is>
      </c>
      <c r="N2875" s="4" t="inlineStr"/>
      <c r="O2875" s="4" t="inlineStr"/>
      <c r="P2875" s="4" t="inlineStr"/>
      <c r="Q2875" s="4" t="inlineStr"/>
      <c r="R2875" s="4" t="inlineStr"/>
      <c r="S2875" s="4" t="inlineStr"/>
      <c r="T2875" s="4" t="inlineStr"/>
    </row>
    <row r="2876" ht="45" customHeight="1">
      <c r="A2876" s="2" t="n">
        <v>2875</v>
      </c>
      <c r="B2876" s="3" t="inlineStr">
        <is>
          <t>Ng D.T.K.; Xinyu C.; Leung J.K.L.; Chu S.K.W.</t>
        </is>
      </c>
      <c r="C2876" s="3" t="inlineStr">
        <is>
          <t>Fostering students' AI literacy development through educational games: AI knowledge, affective and cognitive engagement</t>
        </is>
      </c>
      <c r="D2876" s="2" t="inlineStr">
        <is>
          <t>2024</t>
        </is>
      </c>
      <c r="E2876" s="2" t="inlineStr">
        <is>
          <t>Journal of Computer Assisted Learning</t>
        </is>
      </c>
      <c r="F2876" s="2" t="inlineStr">
        <is>
          <t>10.1111/jcal.13009</t>
        </is>
      </c>
      <c r="G2876" s="3" t="inlineStr">
        <is>
          <t>Background: As the significance of artificial intelligence (AI) continues to increase, there is a need for effective scaffolding and support for novice learners. Educators have encountered challenges in effectively scaffolding novice learners AI concepts, and providing appropriate motivational support. Research evidence has shown the potential of game-based approaches to fostering secondary school students' AI literacy and motivation to learn AI. Objectives: This study developed an online platform TreasureIsland to gamify ebooks and investigated whether and how students playing with it can effectively enhance their AI literacy. This study aims to contribute an empirical and theoretical basis for AI literacy education and promote the use of gamification that would be broadly applied in other schools. Methods: A quasi-experiment was conducted to evaluate the effects of the proposed gamified approach, which included a control group using an ebook with playful resources. To triangulate the quantitative results obtained from the pre and post-test, focus group interviews were also conducted. Results: The platform was effective in improving students' motivation, self-efficacy, career interest, and understanding of AI concepts and ethics, but did not enhance their confidence of using AI, and high cognition of applying, evaluating and creating AI. TreasureIsland players demonstrated significant improvement in all affective and cognitive domains, except for the ability to apply, evaluate, and create AI. Interviews revealed that the gamified approach could promote students' AI literacy by adhering to guidelines, including (1) creating a competitive and motivating learning environment through game mechanics, (2) providing scaffolding modules and feedback, and (3) visualising complex AI concepts via simulations. Feedback collected from the study suggested adding pedagogical elements such as flipped classrooms and project-based learning in future research to improve the instructional design, and enable students to reach a higher level of cognition. Conclusions: This study concludes that the use of gamification can provide affective and cognitive support and an enjoyable experience for fostering learners' AI literacy. It helps instructional designers and teachers enrich the pedagogical knowledge related to gamified platform and AI literacy. © 2024 The Authors. Journal of Computer Assisted Learning published by John Wiley &amp; Sons Ltd.</t>
        </is>
      </c>
      <c r="H2876" s="3" t="inlineStr">
        <is>
          <t>AI literacy; gamification; pedagogy; secondary education</t>
        </is>
      </c>
      <c r="I2876" s="3" t="inlineStr"/>
      <c r="J2876" s="2" t="inlineStr">
        <is>
          <t>Q2</t>
        </is>
      </c>
      <c r="K2876" s="2" t="inlineStr">
        <is>
          <t>Pending</t>
        </is>
      </c>
      <c r="L2876" s="2" t="inlineStr"/>
      <c r="M2876" s="2" t="inlineStr">
        <is>
          <t>N/A</t>
        </is>
      </c>
      <c r="N2876" s="2" t="inlineStr"/>
      <c r="O2876" s="2" t="inlineStr"/>
      <c r="P2876" s="2" t="inlineStr"/>
      <c r="Q2876" s="2" t="inlineStr"/>
      <c r="R2876" s="2" t="inlineStr"/>
      <c r="S2876" s="2" t="inlineStr"/>
      <c r="T2876" s="2" t="inlineStr"/>
    </row>
    <row r="2877" ht="45" customHeight="1">
      <c r="A2877" s="4" t="n">
        <v>2876</v>
      </c>
      <c r="B2877" s="5" t="inlineStr">
        <is>
          <t>Li Y.; Liang Y.; Yang R.; Qiu J.; Zhang C.; Zhang X.</t>
        </is>
      </c>
      <c r="C2877" s="5" t="inlineStr">
        <is>
          <t>CourseKG: An Educational Knowledge Graph Based on Course Information for Precision Teaching</t>
        </is>
      </c>
      <c r="D2877" s="4" t="inlineStr">
        <is>
          <t>2024</t>
        </is>
      </c>
      <c r="E2877" s="4" t="inlineStr">
        <is>
          <t>Applied Sciences (Switzerland)</t>
        </is>
      </c>
      <c r="F2877" s="4" t="inlineStr">
        <is>
          <t>10.3390/app14072710</t>
        </is>
      </c>
      <c r="G2877" s="5" t="inlineStr">
        <is>
          <t>With the rapid development of advanced technologies, such as artificial intelligence and deep learning, educational informatization has entered a new era. However, the explosion of information has brought numerous challenges. Knowledge graphs, as a crucial component of artificial intelligence, can contribute to the quality of teaching. This study proposes an educational knowledge graph based on course information named CourseKG for precision teaching. Precision teaching seeks to individualize the curriculum for each learner and optimize learning efficiency. CourseKG aims to establish a correct and comprehensive curriculum knowledge system and promote personalized learning paths. CourseKG can address the issue that current general-purpose knowledge graphs are not suitable for the education field. Particularly, this study proposes a framework for educational entity recognition based on the pre-trained BERT model. This framework captures relevant information in the educational domain using the BERT model and combines it with the BiGRU and multi-head self-attention mechanism to extract multi-scale and multi-level global dependency relationships. In addition, the CRF is used for character-label decoding. Further, a relationship extraction method based on the BERT model, which integrates sentence features and educational entities and estimates the similarity between knowledge pairs using cosine similarity, is proposed. The proposed CourseKG is verified by experiments using real-world C programming course data. The experimental results demonstrate the effectiveness of CourseKG. Finally, the results show that the proposed CourseKG can significantly enhance the precision teaching quality and realize multi-directional adaptation among teachers, courses, and students. © 2024 by the authors.</t>
        </is>
      </c>
      <c r="H2877" s="5" t="inlineStr">
        <is>
          <t>conception recognition; knowledge graph; relation extraction; smart education</t>
        </is>
      </c>
      <c r="I2877" s="5" t="inlineStr"/>
      <c r="J2877" s="4" t="inlineStr">
        <is>
          <t>Q1/Q4</t>
        </is>
      </c>
      <c r="K2877" s="4" t="inlineStr">
        <is>
          <t>Pending</t>
        </is>
      </c>
      <c r="L2877" s="4" t="inlineStr"/>
      <c r="M2877" s="4" t="inlineStr">
        <is>
          <t>N/A</t>
        </is>
      </c>
      <c r="N2877" s="4" t="inlineStr"/>
      <c r="O2877" s="4" t="inlineStr"/>
      <c r="P2877" s="4" t="inlineStr"/>
      <c r="Q2877" s="4" t="inlineStr"/>
      <c r="R2877" s="4" t="inlineStr"/>
      <c r="S2877" s="4" t="inlineStr"/>
      <c r="T2877" s="4" t="inlineStr"/>
    </row>
    <row r="2878" ht="45" customHeight="1">
      <c r="A2878" s="2" t="n">
        <v>2877</v>
      </c>
      <c r="B2878" s="3" t="inlineStr">
        <is>
          <t>Sun Z.; Wang Y.; Chen Z.</t>
        </is>
      </c>
      <c r="C2878" s="3" t="inlineStr">
        <is>
          <t>Fault diagnosis method for proton exchange membrane fuel cell system based on digital twin and unsupervised domain adaptive learning</t>
        </is>
      </c>
      <c r="D2878" s="2" t="inlineStr">
        <is>
          <t>2024</t>
        </is>
      </c>
      <c r="E2878" s="2" t="inlineStr">
        <is>
          <t>International Journal of Hydrogen Energy</t>
        </is>
      </c>
      <c r="F2878" s="2" t="inlineStr">
        <is>
          <t>10.1016/j.ijhydene.2023.10.148</t>
        </is>
      </c>
      <c r="G2878" s="3" t="inlineStr">
        <is>
          <t>In recent years, supervised deep learning-based methods have achieved significant results in fuel cell system fault diagnosis. However, most existing deep learning-based fault prediction methods suffer from missing fault labels and data limitations due to the difficulty in obtaining fault and degradation data in real fuel cell systems. To address the above challenges, this paper proposes a fault diagnosis method based on digital twin and unsupervised domain adaptive learning. The method has two key features: First, a maximum-relevance minimum-redundancy algorithm is used to select the input signals. Then a high-order fuel cell system model is developed to obtain a large amount of digital domain fault data at low cost by simulating fault injection. Second, domain-invariant features are extracted using a domain-adaptive adversarial learning approach to reduce the distribution differences between the digital and real domains. The method successfully diagnosed nine typical faults in the fuel cell air, hydrogen, and thermal subsystems without real data fault labels. Under dynamic load conditions, the diagnostic accuracy reached 92.5 %. In addition, the method achieves a diagnostic accuracy of over 90 % under domain adversarial training using only normal real data. The experimental results show that the proposed method can achieve fuel cell system fault diagnosis without fault labels and significantly reduce the dependence on fault data. © 2023 Hydrogen Energy Publications LLC</t>
        </is>
      </c>
      <c r="H2878" s="3" t="inlineStr">
        <is>
          <t>Adversarial domain adaptation; digital twin; Proton exchange membrane fuel cell; Unsupervised fault diagnosis</t>
        </is>
      </c>
      <c r="I2878" s="3" t="inlineStr">
        <is>
          <t>Deep learning; Dynamic loads; E-learning; Fault detection; Fuel systems; Learning systems; Adaptive learning; Adversarial domain adaptation; Domain adaptation; Fault data; Fault diagnosis method; Faults diagnosis; Fuel cell system; Proton-exchange membranes fuel cells; System faults; Unsupervised fault diagnose; Failure analysis</t>
        </is>
      </c>
      <c r="J2878" s="2" t="inlineStr">
        <is>
          <t>Q1</t>
        </is>
      </c>
      <c r="K2878" s="2" t="inlineStr">
        <is>
          <t>Pending</t>
        </is>
      </c>
      <c r="L2878" s="2" t="inlineStr"/>
      <c r="M2878" s="2" t="inlineStr">
        <is>
          <t>N/A</t>
        </is>
      </c>
      <c r="N2878" s="2" t="inlineStr"/>
      <c r="O2878" s="2" t="inlineStr"/>
      <c r="P2878" s="2" t="inlineStr"/>
      <c r="Q2878" s="2" t="inlineStr"/>
      <c r="R2878" s="2" t="inlineStr"/>
      <c r="S2878" s="2" t="inlineStr"/>
      <c r="T2878" s="2" t="inlineStr"/>
    </row>
    <row r="2879" ht="45" customHeight="1">
      <c r="A2879" s="4" t="n">
        <v>2878</v>
      </c>
      <c r="B2879" s="5" t="inlineStr">
        <is>
          <t>Jiao T.; Chen Y.; Zhang Z.; Guo C.; Song J.</t>
        </is>
      </c>
      <c r="C2879" s="5" t="inlineStr">
        <is>
          <t>MMDistill: Multi-Modal BEV Distillation Framework for Multi-View 3D Object Detection</t>
        </is>
      </c>
      <c r="D2879" s="4" t="inlineStr">
        <is>
          <t>2024</t>
        </is>
      </c>
      <c r="E2879" s="4" t="inlineStr">
        <is>
          <t>Computers, Materials and Continua</t>
        </is>
      </c>
      <c r="F2879" s="4" t="inlineStr">
        <is>
          <t>10.32604/cmc.2024.058238</t>
        </is>
      </c>
      <c r="G2879" s="5" t="inlineStr">
        <is>
          <t>Multi-modal 3D object detection has achieved remarkable progress, but it is often limited in practical industrial production because of its high cost and low efficiency. The multi-view camera-based method provides a feasible solution due to its low cost. However, camera data lacks geometric depth, and only using camera data to obtain high accuracy is challenging. This paper proposes a multi-modal Bird-Eye-View (BEV) distillation framework (MMDistill) to make a trade-off between them. MMDistill is a carefully crafted two-stage distillation framework based on teacher and student models for learning cross-modal knowledge and generating multi-modal features. It can improve the performance of unimodal detectors without introducing additional costs during inference. Specifically, our method can effectively solve the cross-gap caused by the heterogeneity between data. Furthermore, we further propose a Light Detection and Ranging (LiDAR)-guided geometric compensation module, which can assist the student model in obtaining effective geometric features and reduce the gap between different modalities. Our proposed method generally requires fewer computational resources and faster inference speed than traditional multi-modal models. This advancement enables multi-modal technology to be applied more widely in practical scenarios. Through experiments, we validate the effectiveness and superiority of MMDistill on the nuScenes dataset, achieving an improvement of 4.1% mean Average Precision (mAP) and 4.6% NuScenes Detection Score (NDS) over the baseline detector. In addition, we also present detailed ablation studies to validate our method. © 2024 The Authors. Published by Tech Science Press.</t>
        </is>
      </c>
      <c r="H2879" s="5" t="inlineStr">
        <is>
          <t>3D object detection; deep learning; knowledge distillation; multi-modal; remote sensing</t>
        </is>
      </c>
      <c r="I2879" s="5" t="inlineStr">
        <is>
          <t>Deep learning; Distillation equipment; Inference engines; Proximity sensors; Students; Teaching; 3D object; 3d object detection; Bird's eye view; Deep learning; Knowledge distillation; Multi-modal; Multi-views; Objects detection; Remote-sensing; Student Modeling; Remote sensing</t>
        </is>
      </c>
      <c r="J2879" s="4" t="inlineStr">
        <is>
          <t>Q1</t>
        </is>
      </c>
      <c r="K2879" s="4" t="inlineStr">
        <is>
          <t>Pending</t>
        </is>
      </c>
      <c r="L2879" s="4" t="inlineStr"/>
      <c r="M2879" s="4" t="inlineStr">
        <is>
          <t>N/A</t>
        </is>
      </c>
      <c r="N2879" s="4" t="inlineStr"/>
      <c r="O2879" s="4" t="inlineStr"/>
      <c r="P2879" s="4" t="inlineStr"/>
      <c r="Q2879" s="4" t="inlineStr"/>
      <c r="R2879" s="4" t="inlineStr"/>
      <c r="S2879" s="4" t="inlineStr"/>
      <c r="T2879" s="4" t="inlineStr"/>
    </row>
    <row r="2880" ht="45" customHeight="1">
      <c r="A2880" s="2" t="n">
        <v>2879</v>
      </c>
      <c r="B2880" s="3" t="inlineStr">
        <is>
          <t>Ginting D.; Sabudu D.; Barella Y.; Madkur A.; Woods R.; Sari M.K.</t>
        </is>
      </c>
      <c r="C2880" s="3" t="inlineStr">
        <is>
          <t>Student-centered learning in the digital age: in-class adaptive instruction and best practices</t>
        </is>
      </c>
      <c r="D2880" s="2" t="inlineStr">
        <is>
          <t>2024</t>
        </is>
      </c>
      <c r="E2880" s="2" t="inlineStr">
        <is>
          <t xml:space="preserve">International Journal of Evaluation and Research in Education </t>
        </is>
      </c>
      <c r="F2880" s="2" t="inlineStr">
        <is>
          <t>10.11591/ijere.v13i3.27497</t>
        </is>
      </c>
      <c r="G2880" s="3" t="inlineStr">
        <is>
          <t>Adaptive instruction is a promising solution to the limitations of traditional classroom instruction, which assumes that all students learn in the same way and at the same pace. Adaptive instruction tailors the learning experience to each student’s needs and abilities. Several adaptive instruction tools and platforms exist, including intelligent tutoring systems, learning management systems, mobile apps, AI chatbots, and adaptive machine-learning programs. The Adaptive Instruction of Student Control Theoretical Framework suggests that allowing students to control their use of learning resources leads to better learning outcomes. Implementing adaptive instruction in higher education can be difficult due to faculty buy-in, technical infrastructure, and student motivation. Effective instructional design is crucial for adaptive instruction to support student control and maximize benefits. Overall, instructors must pay attention to student motivation and work to create learning environments that foster motivation, autonomy, and engagement to implement adaptive instruction successfully. © 2024, Institute of Advanced Engineering and Science. All rights reserved.</t>
        </is>
      </c>
      <c r="H2880" s="3" t="inlineStr">
        <is>
          <t>Adaptive; Control; Digital age; Instruction; Learning</t>
        </is>
      </c>
      <c r="I2880" s="3" t="inlineStr"/>
      <c r="J2880" s="2" t="inlineStr">
        <is>
          <t>Q2</t>
        </is>
      </c>
      <c r="K2880" s="2" t="inlineStr">
        <is>
          <t>Pending</t>
        </is>
      </c>
      <c r="L2880" s="2" t="inlineStr"/>
      <c r="M2880" s="2" t="inlineStr">
        <is>
          <t>N/A</t>
        </is>
      </c>
      <c r="N2880" s="2" t="inlineStr"/>
      <c r="O2880" s="2" t="inlineStr"/>
      <c r="P2880" s="2" t="inlineStr"/>
      <c r="Q2880" s="2" t="inlineStr"/>
      <c r="R2880" s="2" t="inlineStr"/>
      <c r="S2880" s="2" t="inlineStr"/>
      <c r="T2880" s="2" t="inlineStr"/>
    </row>
    <row r="2881" ht="45" customHeight="1">
      <c r="A2881" s="4" t="n">
        <v>2880</v>
      </c>
      <c r="B2881" s="5" t="inlineStr">
        <is>
          <t>Mohammed M.A.; Han Z.; Li Y.; Al-Huda Z.; Wang W.</t>
        </is>
      </c>
      <c r="C2881" s="5" t="inlineStr">
        <is>
          <t>Enhanced pavement crack segmentation with minimal labeled data: a triplet attention teacher-student framework</t>
        </is>
      </c>
      <c r="D2881" s="4" t="inlineStr">
        <is>
          <t>2024</t>
        </is>
      </c>
      <c r="E2881" s="4" t="inlineStr">
        <is>
          <t>International Journal of Pavement Engineering</t>
        </is>
      </c>
      <c r="F2881" s="4" t="inlineStr">
        <is>
          <t>10.1080/10298436.2024.2400562</t>
        </is>
      </c>
      <c r="G2881" s="5" t="inlineStr">
        <is>
          <t>Effective crack detection is critical for pavement maintenance, yet existing methods face significant challenges. Deep learning has become a popular solution due to its superior accuracy and automation capabilities, but supervised methods require extensive labelled data, making it costly and time-intensive. Unsupervised methods, while less data-reliant, struggle with feature extraction, especially for indistinct crack edges. Semi-supervised methods attempt to bridge this gap by using minimal labelled data, enhancing accuracy while reducing manual labelling efforts. However, accurate segmentation remains difficult, particularly with sparse labelled data or complex crack patterns. These limitations highlight the need for a more effective approach. To address these challenges, we propose a novel framework based on a teacher-student model enhanced with triplet attention. Leveraging the Unet architecture, this approach enables efficient feature extraction with minimal labelled data. The teacher model refines predictions using an exponential moving average of the student model’s weights, while the student model is trained with supervised and uncertainty losses. Evaluations on three benchmark datasets demonstrate our framework outperforms fully supervised models, achieving higher intersection-over-union and dice scores with just 2% labelled data. This approach overcomes the limitations of existing methods, enabling accurate crack segmentation with minimal labelled data. © 2024 Informa UK Limited, trading as Taylor &amp; Francis Group.</t>
        </is>
      </c>
      <c r="H2881" s="5" t="inlineStr">
        <is>
          <t>attention; deep learning; limited labelled datasets; mean teacher-student; Pavement crack segmentation</t>
        </is>
      </c>
      <c r="I2881" s="5" t="inlineStr">
        <is>
          <t>Contrastive Learning; Crack detection; Deep reinforcement learning; Labeled data; Self-supervised learning; Semi-supervised learning; Students; Attention; Crack segmentations; Deep learning; Labeled data; Labeled dataset; Limited labeled dataset; Mean teacher-student; Pavement crack segmentation; Pavement cracks; Teachers'; Deep learning</t>
        </is>
      </c>
      <c r="J2881" s="4" t="inlineStr">
        <is>
          <t>Q1</t>
        </is>
      </c>
      <c r="K2881" s="4" t="inlineStr">
        <is>
          <t>Pending</t>
        </is>
      </c>
      <c r="L2881" s="4" t="inlineStr"/>
      <c r="M2881" s="4" t="inlineStr">
        <is>
          <t>N/A</t>
        </is>
      </c>
      <c r="N2881" s="4" t="inlineStr"/>
      <c r="O2881" s="4" t="inlineStr"/>
      <c r="P2881" s="4" t="inlineStr"/>
      <c r="Q2881" s="4" t="inlineStr"/>
      <c r="R2881" s="4" t="inlineStr"/>
      <c r="S2881" s="4" t="inlineStr"/>
      <c r="T2881" s="4" t="inlineStr"/>
    </row>
    <row r="2882" ht="45" customHeight="1">
      <c r="A2882" s="2" t="n">
        <v>2881</v>
      </c>
      <c r="B2882" s="3" t="inlineStr">
        <is>
          <t>Gupta A.; Carpenter D.; Min W.; Rowe J.; Azevedo R.; Lester J.</t>
        </is>
      </c>
      <c r="C2882" s="3" t="inlineStr">
        <is>
          <t>Detecting and Mitigating Encoded Bias in Deep Learning-Based Stealth Assessment Models for Reflection-Enriched Game-Based Learning Environments</t>
        </is>
      </c>
      <c r="D2882" s="2" t="inlineStr">
        <is>
          <t>2024</t>
        </is>
      </c>
      <c r="E2882" s="2" t="inlineStr">
        <is>
          <t>International Journal of Artificial Intelligence in Education</t>
        </is>
      </c>
      <c r="F2882" s="2" t="inlineStr">
        <is>
          <t>10.1007/s40593-023-00379-6</t>
        </is>
      </c>
      <c r="G2882" s="3" t="inlineStr">
        <is>
          <t>Reflection plays a critical role in learning. Game-based learning environments have significant potential to elicit and support student reflection by prompting learners to think critically about their own learning processes and performance. Stealth assessment models, used for unobtrusively assessing student competencies from evidence of game interaction data and facilitating learning through adaptive feedback, can be enhanced by incorporating evidence from students’ written reflections. We present a deep learning-based stealth assessment framework that predicts depth of student reflections and science content post-test scores during game-based learning. With the increasing adoption of AI techniques in decision-making processes, it is important to evaluate the fairness of these models. To address this concern, we investigate encoded bias in our stealth assessment model with respect to student gender and prior game-playing experience in deep learning-based stealth assessment models and examine the impact of debiasing on the models’ predictive performance. We evaluate the predictive performance of the deep learning-based stealth assessment models and measure encoded bias with the Absolute Between-ROC Area (ABROCA) statistic using gameplay data from 119 students collected in a series of classroom studies with a reflection-enriched game-based learning environment for middle school microbiology, Crystal Island. The results demonstrate the effectiveness of deep learning-based stealth assessment models and multiple debiasing techniques for deriving algorithmically fair stealth assessment models. © International Artificial Intelligence in Education Society 2023.</t>
        </is>
      </c>
      <c r="H2882" s="3" t="inlineStr">
        <is>
          <t>Algorithmic fairness; Game-based learning; Natural language processing; Reflection</t>
        </is>
      </c>
      <c r="I2882" s="3" t="inlineStr">
        <is>
          <t>Computer aided instruction; Decision making; Deep learning; Learning algorithms; Learning systems; Natural language processing systems; Algorithmic fairness; Algorithmics; Assessment models; De-biasing; Game-based Learning; Game-based learning environments; Language processing; Natural language processing; Natural languages; Predictive performance; Students</t>
        </is>
      </c>
      <c r="J2882" s="2" t="inlineStr">
        <is>
          <t>Q1/Q2</t>
        </is>
      </c>
      <c r="K2882" s="2" t="inlineStr">
        <is>
          <t>Pending</t>
        </is>
      </c>
      <c r="L2882" s="2" t="inlineStr"/>
      <c r="M2882" s="2" t="inlineStr">
        <is>
          <t>N/A</t>
        </is>
      </c>
      <c r="N2882" s="2" t="inlineStr"/>
      <c r="O2882" s="2" t="inlineStr"/>
      <c r="P2882" s="2" t="inlineStr"/>
      <c r="Q2882" s="2" t="inlineStr"/>
      <c r="R2882" s="2" t="inlineStr"/>
      <c r="S2882" s="2" t="inlineStr"/>
      <c r="T2882" s="2" t="inlineStr"/>
    </row>
    <row r="2883" ht="45" customHeight="1">
      <c r="A2883" s="4" t="n">
        <v>2882</v>
      </c>
      <c r="B2883" s="5" t="inlineStr">
        <is>
          <t>Guo X.; Zhou W.; Liu T.</t>
        </is>
      </c>
      <c r="C2883" s="5" t="inlineStr">
        <is>
          <t>Contrastive learning-based knowledge distillation for RGB-thermal urban scene semantic segmentation</t>
        </is>
      </c>
      <c r="D2883" s="4" t="inlineStr">
        <is>
          <t>2024</t>
        </is>
      </c>
      <c r="E2883" s="4" t="inlineStr">
        <is>
          <t>Knowledge-Based Systems</t>
        </is>
      </c>
      <c r="F2883" s="4" t="inlineStr">
        <is>
          <t>10.1016/j.knosys.2024.111588</t>
        </is>
      </c>
      <c r="G2883" s="5" t="inlineStr">
        <is>
          <t>RGB thermal semantic segmentation facilitates unmanned platforms to perceive and characterize their surrounding environment, which is critical for autonomous driving tasks. Deep-learning-based algorithms have achieved dominance in terms of accuracy and robustness. However, their large parameter sizes and significant computational demands impede their application in terminal devices. To address this challenge, we propose a novel strategy for achieving a balance between effectiveness and compactness. It includes a robust teacher network, CLNet-T, and a streamlined student network, CLNet-S. Using knowledge distillation (KD), we obtained an optimized model called CLNet-S*. Specifically, CLNet-T and CLNet-S were identical in all aspects except for the feature extraction component. They included a multi-attribute hierarchical feature interaction module (MHFI) and a detail-guided semantic decoder (DGSD). The MHFI initially filters features by considering the characteristics of the low- and high-level features. It gradually combines complementary and common features from various modalities in distinct receptive fields. DGSD uses edge and distribution information to guide semantic decoding, thereby improving the segmentation accuracy at class boundaries. To enhance the performance of the compact student model, our KD strategy includes detail, semantic response distillation (DSRD), and contrastive learning-based feature distillation (CLFD). Practically, DSRD enables the student model to gain knowledge from the teacher model at both the detailed and semantic levels. At the same time, CLFD increases the similarity of features within the same categories and emphasizes the distinctiveness of features between different categories in both the student and teacher models. Extensive experiments conducted on two standard datasets have consistently demonstrated that both CLNet-T and CLNet-S* outperform other state-of-the-art methods. The code and results are available at https://github.com/xiaodonguo/CLNet. © 2024 Elsevier B.V.</t>
        </is>
      </c>
      <c r="H2883" s="5" t="inlineStr">
        <is>
          <t>Autonomous driving; Contrastive learning; Knowledge distillation; RGB-Thermal semantic segmentation; Urban scene</t>
        </is>
      </c>
      <c r="I2883" s="5" t="inlineStr">
        <is>
          <t>Autonomous vehicles; Decoding; Deep learning; Distillation; Semantic Segmentation; Students; Autonomous driving; Contrastive learning; Hierarchical features; Knowledge distillation; Multi-attributes; RGB-thermal semantic segmentation; Semantic segmentation; Student Modeling; Thermal; Urban scenes; Semantics</t>
        </is>
      </c>
      <c r="J2883" s="4" t="inlineStr">
        <is>
          <t>Q1</t>
        </is>
      </c>
      <c r="K2883" s="4" t="inlineStr">
        <is>
          <t>Pending</t>
        </is>
      </c>
      <c r="L2883" s="4" t="inlineStr"/>
      <c r="M2883" s="4" t="inlineStr">
        <is>
          <t>N/A</t>
        </is>
      </c>
      <c r="N2883" s="4" t="inlineStr"/>
      <c r="O2883" s="4" t="inlineStr"/>
      <c r="P2883" s="4" t="inlineStr"/>
      <c r="Q2883" s="4" t="inlineStr"/>
      <c r="R2883" s="4" t="inlineStr"/>
      <c r="S2883" s="4" t="inlineStr"/>
      <c r="T2883" s="4" t="inlineStr"/>
    </row>
    <row r="2884" ht="45" customHeight="1">
      <c r="A2884" s="2" t="n">
        <v>2883</v>
      </c>
      <c r="B2884" s="3" t="inlineStr">
        <is>
          <t>Alomair Y.; Hammami S.</t>
        </is>
      </c>
      <c r="C2884" s="3" t="inlineStr">
        <is>
          <t>Enhancing the Achievement of Learning Outcomes for Foreign Language Learners Based on Gamification and Card Games</t>
        </is>
      </c>
      <c r="D2884" s="2" t="inlineStr">
        <is>
          <t>2024</t>
        </is>
      </c>
      <c r="E2884" s="2" t="inlineStr">
        <is>
          <t>International Journal of Computer Games Technology</t>
        </is>
      </c>
      <c r="F2884" s="2" t="inlineStr">
        <is>
          <t>10.1155/2024/8084687</t>
        </is>
      </c>
      <c r="G2884" s="3" t="inlineStr">
        <is>
          <t>Gamification and card games have gained increased popularity across diverse educational domains, particularly in the field of foreign language learning (FLL). They offer potent tools that can transform the learning process into an engaging, interactive, and enjoyable experience. Currently, numerous instances of gamified or card game-based language learning methods have demonstrated their significant impact on sustaining learners' engagement and advancing their proficiency levels. However, it is noteworthy that these approaches often prioritize the motivational aspect while neglecting the imperative need to enhance student learning outcomes (SLOs). The latter holds pivotal importance not only in determining the success of academic courses but also in evaluating the effectiveness of e-content. To address this gap, the primary objective of this work is to enhance the achievement of SLOs within the context of foreign language courses. A novel framework is proposed for learning foreign languages, harnessing the potential of gamification and card games. This framework, developed through the integration of contemporary technologies used in e-learning systems and foreign language applications, encompasses agent technology and the microlearning strategy. A case study was conducted to evaluate the effectiveness of the proposed framework. The results revealed a statistically significant improvement in SLOs. This study contributes significantly to the advancement of both gamification and game-based learning, presenting a promising pedagogical paradigm for language teaching and learning.  © 2024 Yasmeen Alomair and Salah Hammami.</t>
        </is>
      </c>
      <c r="H2884" s="3" t="inlineStr">
        <is>
          <t>card games; gamification; language learning; learning outcomes; student achievement</t>
        </is>
      </c>
      <c r="I2884" s="3" t="inlineStr">
        <is>
          <t>Adversarial machine learning; Federated learning; Gamification; Students; Card games; Foreign language; Foreign language learning; Game-Based; Gamification; Language learning; Learning outcome; Learning process; Student achievement; Student learning outcomes; Contrastive Learning</t>
        </is>
      </c>
      <c r="J2884" s="2" t="inlineStr">
        <is>
          <t>Q2</t>
        </is>
      </c>
      <c r="K2884" s="2" t="inlineStr">
        <is>
          <t>Pending</t>
        </is>
      </c>
      <c r="L2884" s="2" t="inlineStr"/>
      <c r="M2884" s="2" t="inlineStr">
        <is>
          <t>N/A</t>
        </is>
      </c>
      <c r="N2884" s="2" t="inlineStr"/>
      <c r="O2884" s="2" t="inlineStr"/>
      <c r="P2884" s="2" t="inlineStr"/>
      <c r="Q2884" s="2" t="inlineStr"/>
      <c r="R2884" s="2" t="inlineStr"/>
      <c r="S2884" s="2" t="inlineStr"/>
      <c r="T2884" s="2" t="inlineStr"/>
    </row>
    <row r="2885" ht="45" customHeight="1">
      <c r="A2885" s="4" t="n">
        <v>2884</v>
      </c>
      <c r="B2885" s="5" t="inlineStr">
        <is>
          <t>Al Shloul T.; Mazhar T.; Abbas Q.; Iqbal M.; Ghadi Y.Y.; Shahzad T.; Mallek F.; Hamam H.</t>
        </is>
      </c>
      <c r="C2885" s="5" t="inlineStr">
        <is>
          <t>Role of activity-based learning and ChatGPT on students' performance in education</t>
        </is>
      </c>
      <c r="D2885" s="4" t="inlineStr">
        <is>
          <t>2024</t>
        </is>
      </c>
      <c r="E2885" s="4" t="inlineStr">
        <is>
          <t>Computers and Education: Artificial Intelligence</t>
        </is>
      </c>
      <c r="F2885" s="4" t="inlineStr">
        <is>
          <t>10.1016/j.caeai.2024.100219</t>
        </is>
      </c>
      <c r="G2885" s="5" t="inlineStr">
        <is>
          <t>Purpose: This study investigates the impact of activity-based learning and the utilization of ChatGPT on students' academic performance within the educational framework. Objectives: The study aims to assess the effectiveness of activity-based learning in comparison to traditional methods, while also evaluating the potential benefits and drawbacks of integrating ChatGPT as an educational tool. Methods: The study employs a comparative approach, analyzing the outcomes of students exposed to activity-based learning versus those using conventional methods. Additionally, the study examines the usage of ChatGPT in education through surveys and trials to determine its contribution to personalized feedback, interactive learning, and innovative teaching methods. Results: The findings reveal that activity-based learning enhances students' engagement, motivation, and critical thinking skills. Students participating in activity-based learning demonstrate improved academic achievement, which is attributed to their active involvement and practical application of knowledge. Similarly, the integration of ChatGPT offers novel avenues for interactive learning and individualized assistance, fostering students' understanding and exploration of complex concepts. Conclusion: In conclusion, activity-based learning proves to be a student-centered approach that enhances learning outcomes by fostering active participation and practical engagement. The utilization of ChatGPT in education showcases its potential to enhance educational experiences through interactive conversations and innovative teaching methodologies, despite considerations regarding potential limitations and ethical implications. © 2024 The Authors</t>
        </is>
      </c>
      <c r="H2885" s="5" t="inlineStr">
        <is>
          <t>Activity-based learning; AI; ChatGPT; Education; NLP</t>
        </is>
      </c>
      <c r="I2885" s="5" t="inlineStr">
        <is>
          <t>Educational technology; Learning systems; Academic performance; Activity-based learning; ChatGPT; Comparative approach; Educational tools; Exposed to; Innovative teaching; Interactive learning; Potential benefits; Student performance; Students</t>
        </is>
      </c>
      <c r="J2885" s="4" t="inlineStr">
        <is>
          <t>Q1/Q2</t>
        </is>
      </c>
      <c r="K2885" s="4" t="inlineStr">
        <is>
          <t>Pending</t>
        </is>
      </c>
      <c r="L2885" s="4" t="inlineStr"/>
      <c r="M2885" s="4" t="inlineStr">
        <is>
          <t>N/A</t>
        </is>
      </c>
      <c r="N2885" s="4" t="inlineStr"/>
      <c r="O2885" s="4" t="inlineStr"/>
      <c r="P2885" s="4" t="inlineStr"/>
      <c r="Q2885" s="4" t="inlineStr"/>
      <c r="R2885" s="4" t="inlineStr"/>
      <c r="S2885" s="4" t="inlineStr"/>
      <c r="T2885" s="4" t="inlineStr"/>
    </row>
    <row r="2886" ht="45" customHeight="1">
      <c r="A2886" s="2" t="n">
        <v>2885</v>
      </c>
      <c r="B2886" s="3" t="inlineStr">
        <is>
          <t>Dzieniszewska A.; Garbat P.; Piramidowicz R.</t>
        </is>
      </c>
      <c r="C2886" s="3" t="inlineStr">
        <is>
          <t>Improving Skin Lesion Segmentation with Self-Training</t>
        </is>
      </c>
      <c r="D2886" s="2" t="inlineStr">
        <is>
          <t>2024</t>
        </is>
      </c>
      <c r="E2886" s="2" t="inlineStr">
        <is>
          <t>Cancers</t>
        </is>
      </c>
      <c r="F2886" s="2" t="inlineStr">
        <is>
          <t>10.3390/cancers16061120</t>
        </is>
      </c>
      <c r="G2886" s="3" t="inlineStr">
        <is>
          <t>Skin lesion segmentation plays a key role in the diagnosis of skin cancer; it can be a component in both traditional algorithms and end-to-end approaches. The quality of segmentation directly impacts the accuracy of classification; however, attaining optimal segmentation necessitates a substantial amount of labeled data. Semi-supervised learning allows for employing unlabeled data to enhance the results of the machine learning model. In the case of medical image segmentation, acquiring detailed annotation is time-consuming and costly and requires skilled individuals so the utilization of unlabeled data allows for a significant mitigation of manual segmentation efforts. This study proposes a novel approach to semi-supervised skin lesion segmentation using self-training with a Noisy Student. This approach allows for utilizing large amounts of available unlabeled images. It consists of four steps—first, training the teacher model on labeled data only, then generating pseudo-labels with the teacher model, training the student model on both labeled and pseudo-labeled data, and lastly, training the student* model on pseudo-labels generated with the student model. In this work, we implemented DeepLabV3 architecture as both teacher and student models. As a final result, we achieved a mIoU of 88.0% on the ISIC 2018 dataset and a mIoU of 87.54% on the PH2 dataset. The evaluation of the proposed approach shows that Noisy Student training improves the segmentation performance of neural networks in a skin lesion segmentation task while using only small amounts of labeled data. © 2024 by the authors.</t>
        </is>
      </c>
      <c r="H2886" s="3" t="inlineStr">
        <is>
          <t>deep learning; dermoscopy images; semi-supervised learning; skin cancer; skin lesion segmentation</t>
        </is>
      </c>
      <c r="I2886" s="3" t="inlineStr">
        <is>
          <t>Article; artificial neural network; deep learning; epiluminescence microscopy; human; image analysis; image segmentation; learning; learning algorithm; machine learning; self care education; semi supervised machine learning; signal noise ratio; skin cancer; skin defect; student; training</t>
        </is>
      </c>
      <c r="J2886" s="2" t="inlineStr">
        <is>
          <t>Q1</t>
        </is>
      </c>
      <c r="K2886" s="2" t="inlineStr">
        <is>
          <t>Pending</t>
        </is>
      </c>
      <c r="L2886" s="2" t="inlineStr"/>
      <c r="M2886" s="2" t="inlineStr">
        <is>
          <t>N/A</t>
        </is>
      </c>
      <c r="N2886" s="2" t="inlineStr"/>
      <c r="O2886" s="2" t="inlineStr"/>
      <c r="P2886" s="2" t="inlineStr"/>
      <c r="Q2886" s="2" t="inlineStr"/>
      <c r="R2886" s="2" t="inlineStr"/>
      <c r="S2886" s="2" t="inlineStr"/>
      <c r="T2886" s="2" t="inlineStr"/>
    </row>
    <row r="2887" ht="45" customHeight="1">
      <c r="A2887" s="4" t="n">
        <v>2886</v>
      </c>
      <c r="B2887" s="5" t="inlineStr">
        <is>
          <t>Adetunji R.O.; Ade-Ibijola A.</t>
        </is>
      </c>
      <c r="C2887" s="5" t="inlineStr">
        <is>
          <t>Unlocking Learning: Investigating the Replayability of Educational Games</t>
        </is>
      </c>
      <c r="D2887" s="4" t="inlineStr">
        <is>
          <t>2024</t>
        </is>
      </c>
      <c r="E2887" s="4" t="inlineStr">
        <is>
          <t>International Journal of Computer Games Technology</t>
        </is>
      </c>
      <c r="F2887" s="4" t="inlineStr">
        <is>
          <t>10.1155/2024/5876780</t>
        </is>
      </c>
      <c r="G2887" s="5" t="inlineStr">
        <is>
          <t>Recently, gamification has emerged as an effective approach to captivate users, particularly in the context of online education. Although there has been a rise in the recent surge of articles on gamification, there is still a lack of research on the impact of replayability. We conducted a systematic literature review to address this gap by elucidating the impact of replayability in educational games on learners' behaviour in e-learning. The analysis of the investigations reveals the game elements that are predominantly utilised in the literature, and their corresponding effects on learners are identified and mapped. Moreover, we categorise these observed impacts of replayability on learners into six components: variety and performance, experience and nostalgia, learning, goals and completion, social aspect, and difficulty. Additionally, this study also examined the cognitive and affective behaviour of users in relation to replayability. The results of our comprehensive analysis of existing literature indicate that the study of replayability in educational games and its effects on learning is still at the outset. There is a scarcity of experimental tests and evidence in this area, with a prevailing tendency to primarily utilise educational games as external rewards. The study's findings indicate that educational games that can be played multiple times have a substantial positive impact on learning outcomes and engagement. The study suggests that educators and game developers should prioritise the creation of games that include features supporting repeated play and diverse learning experiences.  © 2024 Rose Oluwaseun Adetunji and Abejide Ade-Ibijola.</t>
        </is>
      </c>
      <c r="H2887" s="5" t="inlineStr">
        <is>
          <t>educational games; learner behaviour; replayability; replayability elements</t>
        </is>
      </c>
      <c r="I2887" s="5" t="inlineStr">
        <is>
          <t>Adversarial machine learning; Federated learning; Gamification; E - learning; Educational game; Effective approaches; Game elements; Gamification; Learner behavior; On-line education; Replayability; Replayability element; Systematic literature review; Contrastive Learning</t>
        </is>
      </c>
      <c r="J2887" s="4" t="inlineStr">
        <is>
          <t>Q2</t>
        </is>
      </c>
      <c r="K2887" s="4" t="inlineStr">
        <is>
          <t>Pending</t>
        </is>
      </c>
      <c r="L2887" s="4" t="inlineStr"/>
      <c r="M2887" s="4" t="inlineStr">
        <is>
          <t>N/A</t>
        </is>
      </c>
      <c r="N2887" s="4" t="inlineStr"/>
      <c r="O2887" s="4" t="inlineStr"/>
      <c r="P2887" s="4" t="inlineStr"/>
      <c r="Q2887" s="4" t="inlineStr"/>
      <c r="R2887" s="4" t="inlineStr"/>
      <c r="S2887" s="4" t="inlineStr"/>
      <c r="T2887" s="4" t="inlineStr"/>
    </row>
    <row r="2888" ht="45" customHeight="1">
      <c r="A2888" s="2" t="n">
        <v>2887</v>
      </c>
      <c r="B2888" s="3" t="inlineStr">
        <is>
          <t>Zhang S.; Liu H.; He K.</t>
        </is>
      </c>
      <c r="C2888" s="3" t="inlineStr">
        <is>
          <t>Knowledge Distillation via Token-Level Relationship Graph Based on the Big Data Technologies</t>
        </is>
      </c>
      <c r="D2888" s="2" t="inlineStr">
        <is>
          <t>2024</t>
        </is>
      </c>
      <c r="E2888" s="2" t="inlineStr">
        <is>
          <t>Big Data Research</t>
        </is>
      </c>
      <c r="F2888" s="2" t="inlineStr">
        <is>
          <t>10.1016/j.bdr.2024.100438</t>
        </is>
      </c>
      <c r="G2888" s="3" t="inlineStr">
        <is>
          <t>In the big data era, characterized by vast volumes of complex data, the efficiency of machine learning models is of utmost importance, particularly in the context of intelligent agriculture. Knowledge distillation (KD), a technique aimed at both model compression and performance enhancement, serves as a pivotal solution by distilling the knowledge from an elaborate model (teacher) to a lightweight, compact counterpart (student). However, the true potential of KD has not been fully explored. Existing approaches primarily focus on transferring instance-level information by big data technologies, overlooking the valuable information embedded in token-level relationships, which may be particularly affected by the long-tail effects. To address the above limitations, we propose a novel method called Knowledge Distillation with Token-level Relationship Graph (TRG) that leverages token-wise relationships to enhance the performance of knowledge distillation. By employing TRG, the student model can effectively emulate higher-level semantic information from the teacher model, resulting in improved performance and mobile-friendly efficiency. To further enhance the learning process, we introduce a dynamic temperature adjustment strategy, which encourages the student model to capture the topology structure of the teacher model more effectively. We conduct experiments to evaluate the effectiveness of the proposed method against several state-of-the-art approaches. Empirical results demonstrate the superiority of TRG across various visual tasks, including those involving imbalanced data. Our method consistently outperforms the existing baselines, establishing a new state-of-the-art performance in the field of KD based on big data technologies. © 2024 Elsevier Inc.</t>
        </is>
      </c>
      <c r="H2888" s="3" t="inlineStr">
        <is>
          <t>Big data technology; Graph representation; Graph-based distillation; Knowledge distillation</t>
        </is>
      </c>
      <c r="I2888" s="3" t="inlineStr">
        <is>
          <t>Distillation; Efficiency; Graphic methods; Learning systems; Semantics; Students; Topology; Vision; Big data technology; Data technologies; Graph representation; Graph-based; Graph-based distillation; Knowledge distillation; Performance; Relationship graphs; Student Modeling; Teacher models; Big data</t>
        </is>
      </c>
      <c r="J2888" s="2" t="inlineStr">
        <is>
          <t>Q1</t>
        </is>
      </c>
      <c r="K2888" s="2" t="inlineStr">
        <is>
          <t>Pending</t>
        </is>
      </c>
      <c r="L2888" s="2" t="inlineStr"/>
      <c r="M2888" s="2" t="inlineStr">
        <is>
          <t>N/A</t>
        </is>
      </c>
      <c r="N2888" s="2" t="inlineStr"/>
      <c r="O2888" s="2" t="inlineStr"/>
      <c r="P2888" s="2" t="inlineStr"/>
      <c r="Q2888" s="2" t="inlineStr"/>
      <c r="R2888" s="2" t="inlineStr"/>
      <c r="S2888" s="2" t="inlineStr"/>
      <c r="T2888" s="2" t="inlineStr"/>
    </row>
    <row r="2889" ht="45" customHeight="1">
      <c r="A2889" s="4" t="n">
        <v>2888</v>
      </c>
      <c r="B2889" s="5" t="inlineStr">
        <is>
          <t>Ruf V.; Dinc Y.; Küchemann S.; Berndt M.; Steinert S.; Kugelmann D.; Bortfeldt J.; Schreiber J.; Fischer M.R.; Kuhn J.</t>
        </is>
      </c>
      <c r="C2889" s="5" t="inlineStr">
        <is>
          <t>Comparison and AI-based prediction of graph comprehension skills based on the visual strategies of first-year physics and medicine students</t>
        </is>
      </c>
      <c r="D2889" s="4" t="inlineStr">
        <is>
          <t>2024</t>
        </is>
      </c>
      <c r="E2889" s="4" t="inlineStr">
        <is>
          <t>Physical Review Physics Education Research</t>
        </is>
      </c>
      <c r="F2889" s="4" t="inlineStr">
        <is>
          <t>10.1103/PhysRevPhysEducRes.20.020138</t>
        </is>
      </c>
      <c r="G2889" s="5" t="inlineStr">
        <is>
          <t>Graphical representations of data are common in many disciplines. Previous research has found that physics students appear to have better graph comprehension skills than students from social science disciplines, regardless of the task context. However, the graph comprehension skills of physics students have not yet been compared with (veterinary) medicine students, both of which are disciplines that require multiple science, technology, engineering, and mathematics (STEM) courses. This study extends previous research on this subject by exploring whether physics majors possess superior graph comprehension skills due to their study discipline. Here, participants solved 24 graph comprehension tasks across various subjects, including mathematics, physics, and medicine; these tests were conducted at the beginning and end of their first semester. Graph comprehension gain was calculated based on the percentage of correct and incorrect answers in the pretest and the post-test. In addition to these comparisons, we replicated previous research that successfully distinguished correct and incorrect solvers based on their visual behavior by using a novel machine-learning method tailored to small datasets. Through this replication of statistical analyses, we aim to ensure the reliability of adaptive learning systems in the future, regardless of data size, using the same machine-learning method. Physics and medical students were found to exhibit relatively similar graph comprehension gain; this is in contrast to previous research comparing physics and non-STEM students. Our results also revealed that both physics and medical students use similar visual strategies to solve these tasks. However, correct and incorrect solvers could be distinguished via machine-learning methods regardless of their discipline. Our research suggests that visual behavior is a good predictor of graph comprehension skills.  © 2024 authors. Published by the American Physical Society.</t>
        </is>
      </c>
      <c r="H2889" s="5" t="inlineStr"/>
      <c r="I2889" s="5" t="inlineStr"/>
      <c r="J2889" s="4" t="inlineStr">
        <is>
          <t>Q1</t>
        </is>
      </c>
      <c r="K2889" s="4" t="inlineStr">
        <is>
          <t>Pending</t>
        </is>
      </c>
      <c r="L2889" s="4" t="inlineStr"/>
      <c r="M2889" s="4" t="inlineStr">
        <is>
          <t>N/A</t>
        </is>
      </c>
      <c r="N2889" s="4" t="inlineStr"/>
      <c r="O2889" s="4" t="inlineStr"/>
      <c r="P2889" s="4" t="inlineStr"/>
      <c r="Q2889" s="4" t="inlineStr"/>
      <c r="R2889" s="4" t="inlineStr"/>
      <c r="S2889" s="4" t="inlineStr"/>
      <c r="T2889" s="4" t="inlineStr"/>
    </row>
    <row r="2890" ht="45" customHeight="1">
      <c r="A2890" s="2" t="n">
        <v>2889</v>
      </c>
      <c r="B2890" s="3" t="inlineStr">
        <is>
          <t>Xiong L.; Chen Y.; Peng Y.; Ghadi Y.Y.</t>
        </is>
      </c>
      <c r="C2890" s="3" t="inlineStr">
        <is>
          <t>Improving Robot-Assisted Virtual Teaching Using Transformers, GANs, and Computer Vision</t>
        </is>
      </c>
      <c r="D2890" s="2" t="inlineStr">
        <is>
          <t>2024</t>
        </is>
      </c>
      <c r="E2890" s="2" t="inlineStr">
        <is>
          <t>Journal of Organizational and End User Computing</t>
        </is>
      </c>
      <c r="F2890" s="2" t="inlineStr">
        <is>
          <t>10.4018/JOEUC.336481</t>
        </is>
      </c>
      <c r="G2890" s="3" t="inlineStr">
        <is>
          <t>This study aims to enhance the efficacy of personalized learning paths by amalgamating transformer models, generative adversarial networks (GANs), and reinforcement learning techniques. To refine personalized learning trajectories, the authors integrated the transformer model for enhanced information assimilation and learning path planning. Through generative adversarial networks, the authors simulated the fusion and interaction of multi-modal information, refining the training of virtual teaching assistants. Lastly, reinforcement learning was employed to optimize the interaction strategies of these assistants, aligning them better with student needs. In the experimental phase, the authors benchmarked their approach against six state-of-the-art models to assess its effectiveness. The experimental outcomes highlight significant enhancements achieved by the authors’ virtual teaching assistant compared to traditional methods. Precision improved to 95% and recall to 96%, and an F1 score exceeding 95% was attained. © 2024 IGI Global. All rights reserved.</t>
        </is>
      </c>
      <c r="H2890" s="3" t="inlineStr">
        <is>
          <t>computer vision assistance; multimodal perception; personalized learning path planning; robot decision making; transformer model; virtual robot teaching assistant</t>
        </is>
      </c>
      <c r="I2890" s="3" t="inlineStr">
        <is>
          <t>Computer vision; E-learning; Generative adversarial networks; Learning systems; Motion planning; Reinforcement learning; Robot programming; Computer vision assistance; Decisions makings; Learning paths; Multimodal perception; Personalized learning; Personalized learning path planning; Robot decision making; Robot teaching; Teaching assistants; Transformer modeling; Virtual robot teaching assistant; Virtual robots; Decision making</t>
        </is>
      </c>
      <c r="J2890" s="2" t="inlineStr">
        <is>
          <t>Q1</t>
        </is>
      </c>
      <c r="K2890" s="2" t="inlineStr">
        <is>
          <t>Pending</t>
        </is>
      </c>
      <c r="L2890" s="2" t="inlineStr"/>
      <c r="M2890" s="2" t="inlineStr">
        <is>
          <t>N/A</t>
        </is>
      </c>
      <c r="N2890" s="2" t="inlineStr"/>
      <c r="O2890" s="2" t="inlineStr"/>
      <c r="P2890" s="2" t="inlineStr"/>
      <c r="Q2890" s="2" t="inlineStr"/>
      <c r="R2890" s="2" t="inlineStr"/>
      <c r="S2890" s="2" t="inlineStr"/>
      <c r="T2890" s="2" t="inlineStr"/>
    </row>
    <row r="2891" ht="45" customHeight="1">
      <c r="A2891" s="4" t="n">
        <v>2890</v>
      </c>
      <c r="B2891" s="5" t="inlineStr">
        <is>
          <t>Zhang Y.; Chen Z.; Yang X.</t>
        </is>
      </c>
      <c r="C2891" s="5" t="inlineStr">
        <is>
          <t>Light-M: An efficient lightweight medical image segmentation framework for resource-constrained IoMT</t>
        </is>
      </c>
      <c r="D2891" s="4" t="inlineStr">
        <is>
          <t>2024</t>
        </is>
      </c>
      <c r="E2891" s="4" t="inlineStr">
        <is>
          <t>Computers in Biology and Medicine</t>
        </is>
      </c>
      <c r="F2891" s="4" t="inlineStr">
        <is>
          <t>10.1016/j.compbiomed.2024.108088</t>
        </is>
      </c>
      <c r="G2891" s="5" t="inlineStr">
        <is>
          <t>The Internet of Medical Things (IoMT) is being incorporated into current healthcare systems. This technology intends to connect patients, IoMT devices, and hospitals over mobile networks, allowing for more secure, quick, and convenient health monitoring and intelligent healthcare services. However, existing intelligent healthcare applications typically rely on large-scale AI models, and standard IoMT devices have significant resource constraints. To alleviate this paradox, in this paper, we propose a Knowledge Distillation (KD)-based IoMT end-edge-cloud orchestrated architecture for medical image segmentation tasks, called Light-M, aiming to deploy a lightweight medical model in resource-constrained IoMT devices. Specifically, Light-M trains a large teacher model in the cloud server and employs computation in local nodes through imitation of the performance of the teacher model using knowledge distillation. Light-M contains two KD strategies: (1) active exploration and passive transfer (AEPT) and (2) self-attention-based inter-class feature variation (AIFV) distillation for the medical image segmentation task. The AEPT encourages the student model to learn undiscovered knowledge/features of the teacher model without additional feature layers, aiming to explore new features and outperform the teacher. To improve the distinguishability of the student for different classes, the student learns the self-attention-based feature variation (AIFV) between classes. Since the proposed AEPT and AIFV only appear in the training process, our framework does not involve any additional computation burden for a student model during the segmentation task deployment. Extensive experiments on cardiac images and public real-scene datasets demonstrate that our approach improves student model learning representations and outperforms state-of-the-art methods by combining two knowledge distillation strategies. Moreover, when deployed on the IoT device, the distilled student model takes only 29.6 ms for one sample at the inference step. © 2024 Elsevier Ltd</t>
        </is>
      </c>
      <c r="H2891" s="5" t="inlineStr">
        <is>
          <t>Attention mechanism; Feature exploration; Image segmentation; IoMT; Knowledge distillation</t>
        </is>
      </c>
      <c r="I2891" s="5" t="inlineStr">
        <is>
          <t>Health Facilities; Heart; Hospitals; Humans; Learning; Distillation; Health care; Image enhancement; Internet of things; Medical imaging; Students; Active explorations; Active/passive; Attention mechanisms; Feature exploration; Images segmentations; Internet of medical thing; Knowledge distillation; Medical image segmentation; Student Modeling; Teacher models; Article; artificial intelligence; community hospital; comparative study; construction work; deep learning; feature extraction; health care system; health service; human; image segmentation; internet of things; quantitative analysis; recurrent neural network; rural population; health care facility; heart; hospital; learning; Image segmentation</t>
        </is>
      </c>
      <c r="J2891" s="4" t="inlineStr">
        <is>
          <t>Q1</t>
        </is>
      </c>
      <c r="K2891" s="4" t="inlineStr">
        <is>
          <t>Pending</t>
        </is>
      </c>
      <c r="L2891" s="4" t="inlineStr"/>
      <c r="M2891" s="4" t="inlineStr">
        <is>
          <t>N/A</t>
        </is>
      </c>
      <c r="N2891" s="4" t="inlineStr"/>
      <c r="O2891" s="4" t="inlineStr"/>
      <c r="P2891" s="4" t="inlineStr"/>
      <c r="Q2891" s="4" t="inlineStr"/>
      <c r="R2891" s="4" t="inlineStr"/>
      <c r="S2891" s="4" t="inlineStr"/>
      <c r="T2891" s="4" t="inlineStr"/>
    </row>
    <row r="2892" ht="45" customHeight="1">
      <c r="A2892" s="2" t="n">
        <v>2891</v>
      </c>
      <c r="B2892" s="3" t="inlineStr">
        <is>
          <t>Qiang Y.; Dong X.; Liu X.; Yang Y.</t>
        </is>
      </c>
      <c r="C2892" s="3" t="inlineStr">
        <is>
          <t>MT-MV-KDF: A novel Multi-Task Multi-View Knowledge Distillation Framework for myocardial infarction detection and localization</t>
        </is>
      </c>
      <c r="D2892" s="2" t="inlineStr">
        <is>
          <t>2024</t>
        </is>
      </c>
      <c r="E2892" s="2" t="inlineStr">
        <is>
          <t>Biomedical Signal Processing and Control</t>
        </is>
      </c>
      <c r="F2892" s="2" t="inlineStr">
        <is>
          <t>10.1016/j.bspc.2024.106382</t>
        </is>
      </c>
      <c r="G2892" s="3" t="inlineStr">
        <is>
          <t>Myocardial infarction (MI) is a prevalent and life-threatening cardiovascular ailment, diagnosed primarily through the twelve-lead electrocardiogram (ECG). These leads provide unique insights into electrical activity across diverse heart regions, crucial for MI differentiation and assessment. However, prior studies predominantly focus on single-perspective 12-lead ECG analysis, overlooking inter-lead disparities. Moreover, prevailing methods often lack versatility, being tailored to specific tasks. Therefore, this paper presents the Multi-Task Multi-View Knowledge Distillation Framework (MT-MV-KDF) for MI detection and localization. The framework combines multi-view learning, multi-task learning, and knowledge distillation to enhance model performance and efficiency. Specifically, The introduction of multi-view learning aims to learn ECG feature representations from different views. Additionally, multi-task learning enables the model to learn the similarities and differences of multiple related tasks simultaneously. Finally, knowledge distillation is used to transfer latent knowledge from the complex teacher model to the simpler student model to improve efficiency. The MT-MV-KDF consists of MT-MVT-net and MT-SVS-net, which use a multi-layer CNN architecture to extract ECG different scale features. An attention module is used to capture inter-channel information and spatial cues. Through knowledge distillation, the MT-DSVS-net (0.40M) inherits insights from MT-MVT-net while achieving comparable performance with fewer parameters. Evaluation on the PTB-XL database demonstrates MT-DSVS-net has an Acc, AUC of 93.78% and 92.23% for MI detection and 83.45% and 78.26% for MI localization, respectively. Additionally, Robustness validation on CPSC2018 and Chapman datasets further confirms the efficacy of MT-MV-KDF. This study highlights the MT-MV-KDF effectiveness in MI detection and localization, particularly in improving inter-patient MI localization. © 2024 Elsevier Ltd</t>
        </is>
      </c>
      <c r="H2892" s="3" t="inlineStr">
        <is>
          <t>Electrocardiogram (ECG); Knowledge distillation; Multi-task learning; Multi-view learning; Myocardial infarction (MI)</t>
        </is>
      </c>
      <c r="I2892" s="3" t="inlineStr">
        <is>
          <t>Cardiology; Distillation; Efficiency; Learning systems; Detection and localization; Electrocardiogram; Knowledge distillation; Learn+; Multi tasks; Multi-view learning; Multi-views; Multitask learning; Myocardial Infarction; adolescent; adult; aged; Article; child; classification algorithm; convolutional neural network; data base; electrocardiogram; evaluation study; feature extraction; female; heart infarction; human; infant; machine learning; major clinical study; male; Multi Task Multi View Knowledge Distillation Framework; newborn; Electrocardiograms</t>
        </is>
      </c>
      <c r="J2892" s="2" t="inlineStr">
        <is>
          <t>Q1</t>
        </is>
      </c>
      <c r="K2892" s="2" t="inlineStr">
        <is>
          <t>Pending</t>
        </is>
      </c>
      <c r="L2892" s="2" t="inlineStr"/>
      <c r="M2892" s="2" t="inlineStr">
        <is>
          <t>N/A</t>
        </is>
      </c>
      <c r="N2892" s="2" t="inlineStr"/>
      <c r="O2892" s="2" t="inlineStr"/>
      <c r="P2892" s="2" t="inlineStr"/>
      <c r="Q2892" s="2" t="inlineStr"/>
      <c r="R2892" s="2" t="inlineStr"/>
      <c r="S2892" s="2" t="inlineStr"/>
      <c r="T2892" s="2" t="inlineStr"/>
    </row>
    <row r="2893" ht="45" customHeight="1">
      <c r="A2893" s="4" t="n">
        <v>2892</v>
      </c>
      <c r="B2893" s="5" t="inlineStr">
        <is>
          <t>Mekala S.; Padma T.N.S.; Tandu R.R.</t>
        </is>
      </c>
      <c r="C2893" s="5" t="inlineStr">
        <is>
          <t>DHM-OCR: A Deep Hybrid Model for Online Course Recommendation and Sustainable Development of Education</t>
        </is>
      </c>
      <c r="D2893" s="4" t="inlineStr">
        <is>
          <t>2024</t>
        </is>
      </c>
      <c r="E2893" s="4" t="inlineStr">
        <is>
          <t>International Journal of Electrical and Computer Engineering Systems</t>
        </is>
      </c>
      <c r="F2893" s="4" t="inlineStr">
        <is>
          <t>10.32985/ijeces.15.4.5</t>
        </is>
      </c>
      <c r="G2893" s="5" t="inlineStr">
        <is>
          <t>In recent years, there has been an increase in online education resources to help learners improve their skills. However, it is difficult to select the right course from available online education resources due to the demands and needs of learners with different knowledge domains. To solve this problem, an online course recommendation model has the important factor of enhancing learner's knowledge. Many existing recommendation systems (RS) use collaborative filtering (CF) to recommend courses to learners. The major problems with the Collaborative Filtering Recommendation System (CFRS) are the sparse preferences and the scalability of the data. According to the similarity of items, many recommendation models are proposed and developed, but none of these provide suggestions to users without their associations or preferences. We propose a deep hybrid model-online course recommendation (DHM-OCR) that uses high-level learner behavior and course objective features. We demonstrate the improvements and efficiency of the model for suggesting online e-learning courses. According to the analysis and evaluation results, it seems that our DHM-OCR outperforms the parallel research recommendation system. Experimental findings from online course data reveal that the suggested model and approach significantly improve classification accuracy and training efficiency, particularly limited available data. © 2024, J.J. Strossmayer University of Osijek, Faculty of Electrical Engineering, Computer Science and Information Technology. All rights reserved.</t>
        </is>
      </c>
      <c r="H2893" s="5" t="inlineStr">
        <is>
          <t>Collaborative Filtering Recommendation System; Content Based Recommendation System; Convolutional Neural Network; Deep Hybrid Model; Preferences; Ranking; Recommendation System; Recurrent Neural Networks; Similarity</t>
        </is>
      </c>
      <c r="I2893" s="5" t="inlineStr"/>
      <c r="J2893" s="4" t="inlineStr">
        <is>
          <t>Q4</t>
        </is>
      </c>
      <c r="K2893" s="4" t="inlineStr">
        <is>
          <t>Pending</t>
        </is>
      </c>
      <c r="L2893" s="4" t="inlineStr"/>
      <c r="M2893" s="4" t="inlineStr">
        <is>
          <t>N/A</t>
        </is>
      </c>
      <c r="N2893" s="4" t="inlineStr"/>
      <c r="O2893" s="4" t="inlineStr"/>
      <c r="P2893" s="4" t="inlineStr"/>
      <c r="Q2893" s="4" t="inlineStr"/>
      <c r="R2893" s="4" t="inlineStr"/>
      <c r="S2893" s="4" t="inlineStr"/>
      <c r="T2893" s="4" t="inlineStr"/>
    </row>
    <row r="2894" ht="45" customHeight="1">
      <c r="A2894" s="2" t="n">
        <v>2893</v>
      </c>
      <c r="B2894" s="3" t="inlineStr">
        <is>
          <t>Wu Z.; Zhang G.; Huang L.; Tang Y.</t>
        </is>
      </c>
      <c r="C2894" s="3" t="inlineStr">
        <is>
          <t>Course Recommendation Model Based on Heterogeneous Graph Embedding and Session Interaction</t>
        </is>
      </c>
      <c r="D2894" s="2" t="inlineStr">
        <is>
          <t>2024</t>
        </is>
      </c>
      <c r="E2894" s="2" t="inlineStr">
        <is>
          <t>Jisuanji Gongcheng/Computer Engineering</t>
        </is>
      </c>
      <c r="F2894" s="2" t="inlineStr">
        <is>
          <t>10.19678/j.issn.1000-3428.0067554</t>
        </is>
      </c>
      <c r="G2894" s="3" t="inlineStr">
        <is>
          <t>The network formed by the online education platform is characterized by a large amount of data, richentity types, and complex relationships. On the one hand, online education is being popularized, but on the other hand, online courses are facing the problems of low utilization, low completion, and high dropout rates. Personalized course recommendations are conducive to improving students' enthusiasm for learning. Among these, whether courses can be successfully completed is an important factor that students consider when selecting courses. Considering this, this study proposes a personalized course recommendation model based on the prediction of learning completion. This approach models the students' course learning session graph, and generates their learning status representations according to their course learning sequence and the completion of the course. Simultaneously, considering the influence of online learning environment factors on courses, a heterogeneous graph of online course learning is constructed, and a graph neural network is used to generate the embedding of coursenodes in the graph. Thereafter, the course embeddings are fused with the students' learning status representation and the embedding of courses through an interactive mechanism to predict their degree of completion of the next course they will take. Finally, the courses are sorted according to the degree of recommendation completion. The experimental results on three large-scale online course learning datasets, namely CNPC, HMXPC, and Scholat, demonstrate that the model can effectively improve the accuracy of recommendations, and has significantly improved both the NDCG and MRR metrics compared to the baseline model optimal results. When K of the evaluation index is 5, NDCG@5 is improved by 21.08%, 17.73%, and 5.41%, respectively, and MRR@5 is improved by 25.66%, 31.59%, and 26.96%, respectively. © 2024, Editorial Office of Computer Engineering. All rights reserved.</t>
        </is>
      </c>
      <c r="H2894" s="3" t="inlineStr">
        <is>
          <t>course recommendation; graph neural network; graph representation learning; heterogeneous graph; session interaction</t>
        </is>
      </c>
      <c r="I2894" s="3" t="inlineStr"/>
      <c r="J2894" s="2" t="inlineStr">
        <is>
          <t>Q1/Q4</t>
        </is>
      </c>
      <c r="K2894" s="2" t="inlineStr">
        <is>
          <t>Pending</t>
        </is>
      </c>
      <c r="L2894" s="2" t="inlineStr"/>
      <c r="M2894" s="2" t="inlineStr">
        <is>
          <t>N/A</t>
        </is>
      </c>
      <c r="N2894" s="2" t="inlineStr"/>
      <c r="O2894" s="2" t="inlineStr"/>
      <c r="P2894" s="2" t="inlineStr"/>
      <c r="Q2894" s="2" t="inlineStr"/>
      <c r="R2894" s="2" t="inlineStr"/>
      <c r="S2894" s="2" t="inlineStr"/>
      <c r="T2894" s="2" t="inlineStr"/>
    </row>
    <row r="2895" ht="45" customHeight="1">
      <c r="A2895" s="4" t="n">
        <v>2894</v>
      </c>
      <c r="B2895" s="5" t="inlineStr">
        <is>
          <t>Morciano G.; Alcalde Llergo J.M.; Zingoni A.; Yeguas Bolívar E.; Taborri J.; Calabrò G.</t>
        </is>
      </c>
      <c r="C2895" s="5" t="inlineStr">
        <is>
          <t>Use of recommendation models to provide support to dyslexic students</t>
        </is>
      </c>
      <c r="D2895" s="4" t="inlineStr">
        <is>
          <t>2024</t>
        </is>
      </c>
      <c r="E2895" s="4" t="inlineStr">
        <is>
          <t>Expert Systems with Applications</t>
        </is>
      </c>
      <c r="F2895" s="4" t="inlineStr">
        <is>
          <t>10.1016/j.eswa.2024.123738</t>
        </is>
      </c>
      <c r="G2895" s="5" t="inlineStr">
        <is>
          <t>Dyslexia is the most widespread specific learning disorder and significantly impair different cognitive domains. This, in turn, negatively affects dyslexic students during their learning path. Therefore, specific support must be given to these students. In addition, such a support must be highly personalized, since the problems generated by the disorder can be very different from one to another. In this work, we explored the possibility of using AI to suggest the most suitable supporting tools for dyslexic students, so as to provide a targeted help that can be of real utility. To do this, we relied on recommendation algorithms, which are a branch of machine learning, that aim to detect personal preferences and provide the most suitable suggestions. We hence implemented and trained three collaborative-filtering recommendation models, namely an item-based, a user-based and a weighted-hybrid model, and studied their performance on a large database of 1237 students’ information, collected with a self-evaluating questionnaire regarding all the most used supporting strategies and digital tools. Each recommendation model was tested with three different similarity metrics, namely Pearson correlation, Euclidean distance and Cosine similarity. The obtained results showed that a recommendation system is highly effective in suggesting the optimal help tools/strategies for everyone, with an error less then 12%. As a further evidence of the effectiveness of the implemented system, its precision was 0.85 and its recall was 0.83. The best performing filter was the hybrid one, when Pearson's correlation is used to measure the distance among users and/or items. In addition, in a final testing performed on 50 students, dyslexic students who used the recommendation algorithm increased their academic scores of almost 1 point in a 1 to 10 scale, showing higher learning performance compared to students who did not use it. This demonstrates that the proposed approach is successful and can be used as a new and effective methodology to support students with dyslexia. © 2024</t>
        </is>
      </c>
      <c r="H2895" s="5" t="inlineStr">
        <is>
          <t>Artificial intelligence; Dyslexia; Education; Machine learning; Recommendation systems; Specific learning disorders</t>
        </is>
      </c>
      <c r="I2895" s="5" t="inlineStr">
        <is>
          <t>Collaborative filtering; Correlation methods; Digital devices; Learning algorithms; Machine learning; Recommender systems; Cognitive domain; Dyslexium; Learning paths; Machine-learning; Pearson correlation; Personal preferences; Recommendation algorithms; Specific learning; Specific learning disorder; Supporting tool; Students</t>
        </is>
      </c>
      <c r="J2895" s="4" t="inlineStr">
        <is>
          <t>Q4</t>
        </is>
      </c>
      <c r="K2895" s="4" t="inlineStr">
        <is>
          <t>Pending</t>
        </is>
      </c>
      <c r="L2895" s="4" t="inlineStr"/>
      <c r="M2895" s="4" t="inlineStr">
        <is>
          <t>N/A</t>
        </is>
      </c>
      <c r="N2895" s="4" t="inlineStr"/>
      <c r="O2895" s="4" t="inlineStr"/>
      <c r="P2895" s="4" t="inlineStr"/>
      <c r="Q2895" s="4" t="inlineStr"/>
      <c r="R2895" s="4" t="inlineStr"/>
      <c r="S2895" s="4" t="inlineStr"/>
      <c r="T2895" s="4" t="inlineStr"/>
    </row>
    <row r="2896" ht="45" customHeight="1">
      <c r="A2896" s="2" t="n">
        <v>2895</v>
      </c>
      <c r="B2896" s="3" t="inlineStr">
        <is>
          <t>Zhu S.; Xu X.; Zhao J.; Xiao F.</t>
        </is>
      </c>
      <c r="C2896" s="3" t="inlineStr">
        <is>
          <t>LKD-STNN: A Lightweight Malicious Traffic Detection Method for Internet of Things Based on Knowledge Distillation</t>
        </is>
      </c>
      <c r="D2896" s="2" t="inlineStr">
        <is>
          <t>2024</t>
        </is>
      </c>
      <c r="E2896" s="2" t="inlineStr">
        <is>
          <t>IEEE Internet of Things Journal</t>
        </is>
      </c>
      <c r="F2896" s="2" t="inlineStr">
        <is>
          <t>10.1109/JIOT.2023.3310794</t>
        </is>
      </c>
      <c r="G2896" s="3" t="inlineStr">
        <is>
          <t>The purpose of malicious traffic detection and identification in the Internet of Things (IoT) is to detect the intrusion of malicious traffic within the IoT network into IoT devices. Detection and identification play a key role in ensuring the security of the IoT. At this time, great success has been achieved with deep learning in the field of malicious traffic detection and identification. However, due to resource limitations, such as computation weaknesses and low-edge network node storage capacity in the IoT, a high-complexity model based on deep learning cannot be deployed and applied. In this article, we propose a lightweight malicious traffic detection and recognition model named lightweight knowledge distillation space time neural network (LKD-STNN) based on knowledge distillation (KD) deep learning for the IoT. We use KD to build a lightweight student model by depthwise separable convolution and bidirectional long short-term memory (BiLSTM) to realize a lightweight student model and obtain multidimensional characteristic information. According to the characteristics of KD, we propose an adaptive temperature function that can adaptively and dynamically change the temperature during the process of knowledge transfer so that different softening characteristics can be obtained during the training process. Then, the weight is updated by combining loss functions to improve the performance of the student model. The experimental results show that with the publicly available malicious traffic data sets for the IoT, the ToN- IoT and IoT-23, our model not only reduces the complexity of the model and the number of model parameters to less than 1% of the teacher model but also reaches an accuracy of more than 98%, indicating that our model can be applied to the multiclassification identification of malicious traffic in the IoT.  © 2014 IEEE.</t>
        </is>
      </c>
      <c r="H2896" s="3" t="inlineStr">
        <is>
          <t>Deep learning; Internet of Things (IoT); lightweight knowledge distillation (KD); malicious traffic detection</t>
        </is>
      </c>
      <c r="I2896" s="3" t="inlineStr">
        <is>
          <t>Complex networks; Deep learning; Internet of things; Intrusion detection; Knowledge management; Students; Adaptation models; Complexity theory; Computational modelling; Deep learning; Lightweight knowledge distillation; Malicious traffic; Malicious traffic detection; Neural-networks; Traffic detection; Distillation</t>
        </is>
      </c>
      <c r="J2896" s="2" t="inlineStr">
        <is>
          <t>Q1</t>
        </is>
      </c>
      <c r="K2896" s="2" t="inlineStr">
        <is>
          <t>Pending</t>
        </is>
      </c>
      <c r="L2896" s="2" t="inlineStr"/>
      <c r="M2896" s="2" t="inlineStr">
        <is>
          <t>N/A</t>
        </is>
      </c>
      <c r="N2896" s="2" t="inlineStr"/>
      <c r="O2896" s="2" t="inlineStr"/>
      <c r="P2896" s="2" t="inlineStr"/>
      <c r="Q2896" s="2" t="inlineStr"/>
      <c r="R2896" s="2" t="inlineStr"/>
      <c r="S2896" s="2" t="inlineStr"/>
      <c r="T2896" s="2" t="inlineStr"/>
    </row>
    <row r="2897" ht="45" customHeight="1">
      <c r="A2897" s="4" t="n">
        <v>2896</v>
      </c>
      <c r="B2897" s="5" t="inlineStr">
        <is>
          <t>Akhtar N.; Rana A.; Amin R.; Nath H.; Nath K.; Jingar P.K.; Ravindran S.</t>
        </is>
      </c>
      <c r="C2897" s="5" t="inlineStr">
        <is>
          <t>Analyze the Impact of Digital Transformation on Learning using Soft Computing</t>
        </is>
      </c>
      <c r="D2897" s="4" t="inlineStr">
        <is>
          <t>2024</t>
        </is>
      </c>
      <c r="E2897" s="4" t="inlineStr">
        <is>
          <t>International Journal of Intelligent Systems and Applications in Engineering</t>
        </is>
      </c>
      <c r="F2897" s="4" t="inlineStr"/>
      <c r="G2897" s="5" t="inlineStr">
        <is>
          <t>In the contemporary landscape of education, the pervasive influence of digital transformation has redefined the paradigms of learning, ushering in a new era characterized by unprecedented connectivity and technological integration. This research delves into the profound impact of digital transformation on learning methodologies, specifically through the lens of soft computing—a paradigmatic approach that harnesses the computational power of artificial intelligence to emulate human cognitive processes. Soft computing techniques, such as fuzzy logic, neural networks, and genetic algorithms, serve as instrumental tools in optimizing adaptive learning systems, personalizing educational content, and enhancing the overall efficacy of pedagogical processes. The symbiotic relationship between digital transformation and soft computing not only revolutionizes the traditional educational framework but also addresses the evolving needs of diverse learners, accommodating various learning styles and preferences. Through an analytical exploration of this interdisciplinary intersection, this paper elucidates the transformative potential of merging digital technologies and soft computing in shaping the future landscape of education. The elucidation of this intricate relationship contributes to a nuanced understanding of how technology-driven methodologies can be harnessed to foster a more inclusive and effective learning environment. © 2024, Ismail Saritas. All rights reserved.</t>
        </is>
      </c>
      <c r="H2897" s="5" t="inlineStr">
        <is>
          <t>Adaptive Learning Systems; Digital Transformation; Educational Technology; Fuzzy Logic; Learning; Neural Networks; Soft Computing</t>
        </is>
      </c>
      <c r="I2897" s="5" t="inlineStr"/>
      <c r="J2897" s="4" t="inlineStr">
        <is>
          <t>Q1</t>
        </is>
      </c>
      <c r="K2897" s="4" t="inlineStr">
        <is>
          <t>Pending</t>
        </is>
      </c>
      <c r="L2897" s="4" t="inlineStr"/>
      <c r="M2897" s="4" t="inlineStr">
        <is>
          <t>N/A</t>
        </is>
      </c>
      <c r="N2897" s="4" t="inlineStr"/>
      <c r="O2897" s="4" t="inlineStr"/>
      <c r="P2897" s="4" t="inlineStr"/>
      <c r="Q2897" s="4" t="inlineStr"/>
      <c r="R2897" s="4" t="inlineStr"/>
      <c r="S2897" s="4" t="inlineStr"/>
      <c r="T2897" s="4" t="inlineStr"/>
    </row>
    <row r="2898" ht="45" customHeight="1">
      <c r="A2898" s="2" t="n">
        <v>2897</v>
      </c>
      <c r="B2898" s="3" t="inlineStr">
        <is>
          <t>Carroll A.J.; Borycz J.</t>
        </is>
      </c>
      <c r="C2898" s="3" t="inlineStr">
        <is>
          <t>Integrating large language models and generative artificial intelligence tools into information literacy instruction</t>
        </is>
      </c>
      <c r="D2898" s="2" t="inlineStr">
        <is>
          <t>2024</t>
        </is>
      </c>
      <c r="E2898" s="2" t="inlineStr">
        <is>
          <t>Journal of Academic Librarianship</t>
        </is>
      </c>
      <c r="F2898" s="2" t="inlineStr">
        <is>
          <t>10.1016/j.acalib.2024.102899</t>
        </is>
      </c>
      <c r="G2898" s="3" t="inlineStr">
        <is>
          <t>Generative artificial intelligence (AI) and large language models (LLMs) have induced a mixture of excitement and panic among educators. However, there is a lack of consensus over how much experience science and engineering students have with using these tools for research-related tasks. Likewise, it is not yet known how educators and information professionals can leverage these tools to teach students strategies for information retrieval and knowledge synthesis. This study assesses the extent of students' use of AI tools in research-related tasks and if information literacy instruction could impact their perception of these tools. Responses to Likert-scale questions indicate that many students did not have extensive experience using LLMs for research-related purposes prior to the information literacy sessions. However, after participating in a didactic lecture and discussion with an engineering librarian that explored how to use these tools effectively and responsibly, many students reported viewing these tools as potentially useful for future assignments. Student responses to open-response questions suggest that librarian-led information literacy training can assist students in developing more sophisticated understandings of the limitations and use cases for artificial intelligence in inquiry-based coursework. © 2024 The Authors</t>
        </is>
      </c>
      <c r="H2898" s="3" t="inlineStr">
        <is>
          <t>Critical thinking; Generative artificial intelligence; Information literacy; Information retrieval; Large language models; STEM education</t>
        </is>
      </c>
      <c r="I2898" s="3" t="inlineStr"/>
      <c r="J2898" s="2" t="inlineStr">
        <is>
          <t>Q1</t>
        </is>
      </c>
      <c r="K2898" s="2" t="inlineStr">
        <is>
          <t>Pending</t>
        </is>
      </c>
      <c r="L2898" s="2" t="inlineStr"/>
      <c r="M2898" s="2" t="inlineStr">
        <is>
          <t>N/A</t>
        </is>
      </c>
      <c r="N2898" s="2" t="inlineStr"/>
      <c r="O2898" s="2" t="inlineStr"/>
      <c r="P2898" s="2" t="inlineStr"/>
      <c r="Q2898" s="2" t="inlineStr"/>
      <c r="R2898" s="2" t="inlineStr"/>
      <c r="S2898" s="2" t="inlineStr"/>
      <c r="T2898" s="2" t="inlineStr"/>
    </row>
    <row r="2899" ht="45" customHeight="1">
      <c r="A2899" s="4" t="n">
        <v>2898</v>
      </c>
      <c r="B2899" s="5" t="inlineStr">
        <is>
          <t>Martín-Caro Álamo E.</t>
        </is>
      </c>
      <c r="C2899" s="5" t="inlineStr">
        <is>
          <t>Analysis of Innovative Strategies for Student Retention with Artificial Intelligence: A Multidisciplinary Perspective; [Análisis de estrategias innovadoras para retención estudiantil con inteligencia artificial: una perspectiva multidisciplinaria]</t>
        </is>
      </c>
      <c r="D2899" s="4" t="inlineStr">
        <is>
          <t>2024</t>
        </is>
      </c>
      <c r="E2899" s="4" t="inlineStr">
        <is>
          <t>European Public and Social Innovation Review</t>
        </is>
      </c>
      <c r="F2899" s="4" t="inlineStr">
        <is>
          <t>10.31637/epsir-2024-440</t>
        </is>
      </c>
      <c r="G2899" s="5" t="inlineStr">
        <is>
          <t>Introduction: Higher education is transforming with the adoption of virtual modalities and the integration of technologies such as artificial intelligence (AI), machine learning (ML), neural networks (NN), and big data (BD). These technologies are redefining access and student retention, offering personalized solutions to enhance the educational experience in virtual environments. Methodology: This systematic review, based on the PRISMA method, examines how the interaction of AI, ML, NN, and BD influences the prediction and management of student dropout, highlighting the applications of learning analytics (LA) to improve educational interventions. Results: The results show that AI, ML, and BD are effective in predicting and managing school dropout, allowing for more personalized interventions. Analyzing large volumes of data helps identify crucial patterns for designing retention strategies. Discussion: Despite the significant improvements in personalized learning and resource optimization offered by these technologies, they face ethical and operational challenges that must be considered. Conclusions: The integration of AI, ML, NN, and BD in higher education is a promising approach to enriching the student experience and outcomes, emphasizing the importance of strategic investments and a robust ethical framework for effective implementation. © 2024, HISIN (History of Information Systems). All rights reserved.</t>
        </is>
      </c>
      <c r="H2899" s="5" t="inlineStr">
        <is>
          <t>artificial intelligence; big data; higher education; learning analytics; machine learning; neural networks; student retention; systematic review</t>
        </is>
      </c>
      <c r="I2899" s="5" t="inlineStr"/>
      <c r="J2899" s="4" t="inlineStr">
        <is>
          <t>Q1</t>
        </is>
      </c>
      <c r="K2899" s="4" t="inlineStr">
        <is>
          <t>Pending</t>
        </is>
      </c>
      <c r="L2899" s="4" t="inlineStr"/>
      <c r="M2899" s="4" t="inlineStr">
        <is>
          <t>N/A</t>
        </is>
      </c>
      <c r="N2899" s="4" t="inlineStr"/>
      <c r="O2899" s="4" t="inlineStr"/>
      <c r="P2899" s="4" t="inlineStr"/>
      <c r="Q2899" s="4" t="inlineStr"/>
      <c r="R2899" s="4" t="inlineStr"/>
      <c r="S2899" s="4" t="inlineStr"/>
      <c r="T2899" s="4" t="inlineStr"/>
    </row>
    <row r="2900" ht="45" customHeight="1">
      <c r="A2900" s="2" t="n">
        <v>2899</v>
      </c>
      <c r="B2900" s="3" t="inlineStr">
        <is>
          <t>Swanepoel J.A.</t>
        </is>
      </c>
      <c r="C2900" s="3" t="inlineStr">
        <is>
          <t>Cohesive Online Education Model Using Emergent Technologies to Improve Accessibility and Impact</t>
        </is>
      </c>
      <c r="D2900" s="2" t="inlineStr">
        <is>
          <t>2024</t>
        </is>
      </c>
      <c r="E2900" s="2" t="inlineStr">
        <is>
          <t>Education Sciences</t>
        </is>
      </c>
      <c r="F2900" s="2" t="inlineStr">
        <is>
          <t>10.3390/educsci14050522</t>
        </is>
      </c>
      <c r="G2900" s="3" t="inlineStr">
        <is>
          <t>It is commonly known that the present systems and techniques used in education are outdated. In 1983, UNESCO had already called attention to this, calling present techniques archaic and inefficient. Though a lot of new developments have been achieved and a lot of commendable work has been carried out to remedy particular shortfalls in present systems, no literature was found that develops a concise and complete model for an education approach that maps the use of emergent technologies and techniques to improve on shortfalls in present teaching and learning paradigms. This paper reviews emergent technologies and techniques and their impacts and successes, to propose a combined model for online education to improve the effectiveness, accessibility and impact of teaching and learning activities. This paper concludes by presenting the possible future scope of education and employment structures by examining the possible impacts of the proposed model. © 2024 by the author.</t>
        </is>
      </c>
      <c r="H2900" s="3" t="inlineStr">
        <is>
          <t>blockchain; gamification; machine learning; micro-credentials; online education</t>
        </is>
      </c>
      <c r="I2900" s="3" t="inlineStr"/>
      <c r="J2900" s="2" t="inlineStr">
        <is>
          <t>Q1/Q2</t>
        </is>
      </c>
      <c r="K2900" s="2" t="inlineStr">
        <is>
          <t>Pending</t>
        </is>
      </c>
      <c r="L2900" s="2" t="inlineStr"/>
      <c r="M2900" s="2" t="inlineStr">
        <is>
          <t>N/A</t>
        </is>
      </c>
      <c r="N2900" s="2" t="inlineStr"/>
      <c r="O2900" s="2" t="inlineStr"/>
      <c r="P2900" s="2" t="inlineStr"/>
      <c r="Q2900" s="2" t="inlineStr"/>
      <c r="R2900" s="2" t="inlineStr"/>
      <c r="S2900" s="2" t="inlineStr"/>
      <c r="T2900" s="2" t="inlineStr"/>
    </row>
    <row r="2901" ht="45" customHeight="1">
      <c r="A2901" s="4" t="n">
        <v>2900</v>
      </c>
      <c r="B2901" s="5" t="inlineStr">
        <is>
          <t>Manivannan P.; Sathyaprakash P.; Jayakumar V.; Chandrasekaran J.; Ananthanarayanan B.S.; Sayeed M.S.</t>
        </is>
      </c>
      <c r="C2901" s="5" t="inlineStr">
        <is>
          <t>Weather Classification for Autonomous Vehicles under Adverse Conditions Using Multi-Level Knowledge Distillation</t>
        </is>
      </c>
      <c r="D2901" s="4" t="inlineStr">
        <is>
          <t>2024</t>
        </is>
      </c>
      <c r="E2901" s="4" t="inlineStr">
        <is>
          <t>Computers, Materials and Continua</t>
        </is>
      </c>
      <c r="F2901" s="4" t="inlineStr">
        <is>
          <t>10.32604/cmc.2024.055628</t>
        </is>
      </c>
      <c r="G2901" s="5" t="inlineStr">
        <is>
          <t>Achieving reliable and efficient weather classification for autonomous vehicles is crucial for ensuring safety and operational effectiveness. However, accurately classifying diverse and complex weather conditions remains a significant challenge. While advanced techniques such as Vision Transformers have been developed, they face key limitations, including high computational costs and limited generalization across varying weather conditions. These challenges present a critical research gap, particularly in applications where scalable and efficient solutions are needed to handle weather phenomena’ intricate and dynamic nature in real-time. To address this gap, we propose a Multi-level Knowledge Distillation (MLKD) framework, which leverages the complementary strengths of state-of-the-art pre-trained models to enhance classification performance while minimizing computational overhead. Specifically, we employ ResNet50V2 and EfficientNetV2B3 as teacher models, known for their ability to capture complex image features and distil their knowledge into a custom lightweight Convolutional Neural Network (CNN) student model. This framework balances the trade-off between high classification accuracy and efficient resource consumption, ensuring real-time applicability in autonomous systems. Our Response-based Multi-level Knowledge Distillation (R-MLKD) approach effectively transfers rich, high-level feature representations from the teacher models to the student model, allowing the student to perform robustly with significantly fewer parameters and lower computational demands. The proposed method was evaluated on three public datasets (DAWN, BDD100K, and CITS traffic alerts), each containing seven weather classes with 2000 samples per class. The results demonstrate the effectiveness of MLKD, achieving a 97.3% accuracy, which surpasses conventional deep learning models. This work improves classification accuracy and tackles the practical challenges of model complexity, resource consumption, and real-time deployment, offering a scalable solution for weather classification in autonomous driving systems. © 2024 The Authors. Published by Tech Science Press.</t>
        </is>
      </c>
      <c r="H2901" s="5" t="inlineStr">
        <is>
          <t>EfficientNetV2B3; multi-level knowledge distillation; RestNet50V2; weather classification</t>
        </is>
      </c>
      <c r="I2901" s="5" t="inlineStr">
        <is>
          <t>Deep learning; Magnetic levitation vehicles; Students; Teaching; Autonomous Vehicles; Condition; Efficientnetv2b3; Multi-level knowledge distillation; Multilevels; Real- time; Restnet50v2; Student Modeling; Teacher models; Weather classification; Convolutional neural networks</t>
        </is>
      </c>
      <c r="J2901" s="4" t="inlineStr">
        <is>
          <t>Q1</t>
        </is>
      </c>
      <c r="K2901" s="4" t="inlineStr">
        <is>
          <t>Pending</t>
        </is>
      </c>
      <c r="L2901" s="4" t="inlineStr"/>
      <c r="M2901" s="4" t="inlineStr">
        <is>
          <t>N/A</t>
        </is>
      </c>
      <c r="N2901" s="4" t="inlineStr"/>
      <c r="O2901" s="4" t="inlineStr"/>
      <c r="P2901" s="4" t="inlineStr"/>
      <c r="Q2901" s="4" t="inlineStr"/>
      <c r="R2901" s="4" t="inlineStr"/>
      <c r="S2901" s="4" t="inlineStr"/>
      <c r="T2901" s="4" t="inlineStr"/>
    </row>
    <row r="2902" ht="45" customHeight="1">
      <c r="A2902" s="2" t="n">
        <v>2901</v>
      </c>
      <c r="B2902" s="3" t="inlineStr">
        <is>
          <t>Wang X.</t>
        </is>
      </c>
      <c r="C2902" s="3" t="inlineStr">
        <is>
          <t>Deep learning-based personalized learning recommendation system design for "T++" Guzheng Pedagogy</t>
        </is>
      </c>
      <c r="D2902" s="2" t="inlineStr">
        <is>
          <t>2024</t>
        </is>
      </c>
      <c r="E2902" s="2" t="inlineStr">
        <is>
          <t>International Journal of Information Technology (Singapore)</t>
        </is>
      </c>
      <c r="F2902" s="2" t="inlineStr">
        <is>
          <t>10.1007/s41870-024-01871-5</t>
        </is>
      </c>
      <c r="G2902" s="3" t="inlineStr">
        <is>
          <t>This study investigates the development and impact of a deep learning-based personalized learning recommendation system designed specifically for 'T++' Guzheng pedagogy. In the realm of music education, particularly in the context of the traditional Chinese Guzheng instrument, technology-driven personalization has the potential to revolutionize learning experiences. The research involves data collection, algorithm development, and integration to create a system that tailors Guzheng learning materials to individual students' skill levels and preferences. Results indicate high recommendation accuracy, increased user satisfaction, and positive engagement rates. This study contributes to the intersection of technology, music education, and cultural preservation, showcasing the promise of personalized learning in the realm of Guzheng pedagogy. © Bharati Vidyapeeth's Institute of Computer Applications and Management 2024.</t>
        </is>
      </c>
      <c r="H2902" s="3" t="inlineStr">
        <is>
          <t>'T++' Guzheng pedagogy; Deep learning; Music education; Personalized learning; Recommendation system</t>
        </is>
      </c>
      <c r="I2902" s="3" t="inlineStr"/>
      <c r="J2902" s="2" t="inlineStr">
        <is>
          <t>Q1</t>
        </is>
      </c>
      <c r="K2902" s="2" t="inlineStr">
        <is>
          <t>Pending</t>
        </is>
      </c>
      <c r="L2902" s="2" t="inlineStr"/>
      <c r="M2902" s="2" t="inlineStr">
        <is>
          <t>N/A</t>
        </is>
      </c>
      <c r="N2902" s="2" t="inlineStr"/>
      <c r="O2902" s="2" t="inlineStr"/>
      <c r="P2902" s="2" t="inlineStr"/>
      <c r="Q2902" s="2" t="inlineStr"/>
      <c r="R2902" s="2" t="inlineStr"/>
      <c r="S2902" s="2" t="inlineStr"/>
      <c r="T2902" s="2" t="inlineStr"/>
    </row>
    <row r="2903" ht="45" customHeight="1">
      <c r="A2903" s="4" t="n">
        <v>2902</v>
      </c>
      <c r="B2903" s="5" t="inlineStr">
        <is>
          <t>Zhu J.; Bolsterlee B.; Chow B.V.Y.; Song Y.; Meijering E.</t>
        </is>
      </c>
      <c r="C2903" s="5" t="inlineStr">
        <is>
          <t>Hybrid dual mean-teacher network with double-uncertainty guidance for semi-supervised segmentation of magnetic resonance images</t>
        </is>
      </c>
      <c r="D2903" s="4" t="inlineStr">
        <is>
          <t>2024</t>
        </is>
      </c>
      <c r="E2903" s="4" t="inlineStr">
        <is>
          <t>Computerized Medical Imaging and Graphics</t>
        </is>
      </c>
      <c r="F2903" s="4" t="inlineStr">
        <is>
          <t>10.1016/j.compmedimag.2024.102383</t>
        </is>
      </c>
      <c r="G2903" s="5" t="inlineStr">
        <is>
          <t>Semi-supervised learning has made significant progress in medical image segmentation. However, existing methods primarily utilize information from a single dimensionality, resulting in sub-optimal performance on challenging magnetic resonance imaging (MRI) data with multiple segmentation objects and anisotropic resolution. To address this issue, we present a Hybrid Dual Mean-Teacher (HD-Teacher) model with hybrid, semi-supervised, and multi-task learning to achieve effective semi-supervised segmentation. HD-Teacher employs a 2D and a 3D mean-teacher network to produce segmentation labels and signed distance fields from the hybrid information captured in both dimensionalities. This hybrid mechanism allows HD-Teacher to utilize features from 2D, 3D, or both dimensions as needed. Outputs from 2D and 3D teacher models are dynamically combined based on confidence scores, forming a single hybrid prediction with estimated uncertainty. We propose a hybrid regularization module to encourage both student models to produce results close to the uncertainty-weighted hybrid prediction to further improve their feature extraction capability. Extensive experiments of binary and multi-class segmentation conducted on three MRI datasets demonstrated that the proposed framework could (1) significantly outperform state-of-the-art semi-supervised methods (2) surpass a fully-supervised VNet trained on substantially more annotated data, and (3) perform on par with human raters on muscle and bone segmentation task. Code will be available at https://github.com/ThisGame42/Hybrid-Teacher. © 2024 The Author(s)</t>
        </is>
      </c>
      <c r="H2903" s="5" t="inlineStr">
        <is>
          <t>Convolutional neural networks; Hybrid learning; Segmentation; Semi-supervised learning</t>
        </is>
      </c>
      <c r="I2903" s="5" t="inlineStr">
        <is>
          <t>Algorithms; Humans; Image Processing, Computer-Assisted; Imaging, Three-Dimensional; Magnetic Resonance Imaging; Neural Networks, Computer; Supervised Machine Learning; Convolutional neural networks; Image segmentation; Learning systems; Medical imaging; Uncertainty analysis; gadolinium; Convolutional neural network; Hybrid learning; Hybrid predictions; Medical image segmentation; Segmentation; Semi-supervised learning; Semi-supervised segmentations; Teacher models; Teachers'; Uncertainty; Article; comparative study; convolutional neural network; feature extraction; fibula; flexor hallucis longus muscle; fluid-attenuated inversion recovery imaging; gastrocnemius muscle; heart left atrium; human; hybrid; hybrid dual mean teacher network; image segmentation; interrater reliability; machine learning; multiclass classification; nuclear magnetic resonance imaging; plantaris muscle; prediction; receptive field; semi supervised machine learning; soleus muscle; three-dimensional imaging; algorithm; artificial neural network; image processing; procedures; supervised machine learning; Magnetic resonance imaging</t>
        </is>
      </c>
      <c r="J2903" s="4" t="inlineStr">
        <is>
          <t>Q1</t>
        </is>
      </c>
      <c r="K2903" s="4" t="inlineStr">
        <is>
          <t>Pending</t>
        </is>
      </c>
      <c r="L2903" s="4" t="inlineStr"/>
      <c r="M2903" s="4" t="inlineStr">
        <is>
          <t>N/A</t>
        </is>
      </c>
      <c r="N2903" s="4" t="inlineStr"/>
      <c r="O2903" s="4" t="inlineStr"/>
      <c r="P2903" s="4" t="inlineStr"/>
      <c r="Q2903" s="4" t="inlineStr"/>
      <c r="R2903" s="4" t="inlineStr"/>
      <c r="S2903" s="4" t="inlineStr"/>
      <c r="T2903" s="4" t="inlineStr"/>
    </row>
    <row r="2904" ht="45" customHeight="1">
      <c r="A2904" s="2" t="n">
        <v>2903</v>
      </c>
      <c r="B2904" s="3" t="inlineStr">
        <is>
          <t>Xu W.; Wan H.; Wang H.; Cheng N.; Chen Q.; Zhou H.; Guo S.</t>
        </is>
      </c>
      <c r="C2904" s="3" t="inlineStr">
        <is>
          <t>Fast Packet Loss Inferring via Personalized Simulation-Reality Distillation</t>
        </is>
      </c>
      <c r="D2904" s="2" t="inlineStr">
        <is>
          <t>2024</t>
        </is>
      </c>
      <c r="E2904" s="2" t="inlineStr">
        <is>
          <t>IEEE Transactions on Mobile Computing</t>
        </is>
      </c>
      <c r="F2904" s="2" t="inlineStr">
        <is>
          <t>10.1109/TMC.2023.3281725</t>
        </is>
      </c>
      <c r="G2904" s="3" t="inlineStr">
        <is>
          <t>Packet loss inferring can enable a transceiver to distinguish between channel impairment and collision for transmission failures, and thus can improve the network performance by exclusively performing rate adaptation or adjusting the medium access parameter. Machine learning methods from literature have shown great potential in producing models that can detect the loss causes over various network trace, however haven't considered accurate data-driven loss inferring on resource-constrained devices that cannot accommodate deep models. In this paper, we propose a novel packet loss inferring framework that can train lightweight models to distinguish between channel losses and collisions by learning the data trace from both simulation and real devices. Specifically, we first train a sophisticated teacher model based on extensive simulation datasets, whose knowledge is then transferred to a small student model that can be deployed on tiny device. The simulation-reality distillation is conducted via personalized trace from each client correspondingly, whose performance bound is analytically guaranteed. We have implemented our method on real testbed and show that the network access performance can be significantly improved, especially for sudden network variations. © 2002-2012 IEEE.</t>
        </is>
      </c>
      <c r="H2904" s="3" t="inlineStr">
        <is>
          <t>knowledge distillation; loss diagnosis; Medium access control; rate adaptation; simulation-reality gap</t>
        </is>
      </c>
      <c r="I2904" s="3" t="inlineStr">
        <is>
          <t>Distillation; Learning systems; Medium access control; Radio transceivers; Adaptation models; Channel collision; Knowledge distillation; Loss diagnose; Packets loss; Rate-adaptation; Reality gaps; Simulation-reality gap; Wireless communications; Wireless fidelities; Packet loss</t>
        </is>
      </c>
      <c r="J2904" s="2" t="inlineStr">
        <is>
          <t>Q1</t>
        </is>
      </c>
      <c r="K2904" s="2" t="inlineStr">
        <is>
          <t>Pending</t>
        </is>
      </c>
      <c r="L2904" s="2" t="inlineStr"/>
      <c r="M2904" s="2" t="inlineStr">
        <is>
          <t>N/A</t>
        </is>
      </c>
      <c r="N2904" s="2" t="inlineStr"/>
      <c r="O2904" s="2" t="inlineStr"/>
      <c r="P2904" s="2" t="inlineStr"/>
      <c r="Q2904" s="2" t="inlineStr"/>
      <c r="R2904" s="2" t="inlineStr"/>
      <c r="S2904" s="2" t="inlineStr"/>
      <c r="T2904" s="2" t="inlineStr"/>
    </row>
    <row r="2905" ht="45" customHeight="1">
      <c r="A2905" s="4" t="n">
        <v>2904</v>
      </c>
      <c r="B2905" s="5" t="inlineStr">
        <is>
          <t>Sahlaoui H.; Alaoui E.A.A.; Hessane A.; Agoujil S.; Tekouabou S.C.K.; Barebzi A.</t>
        </is>
      </c>
      <c r="C2905" s="5" t="inlineStr">
        <is>
          <t>Enhancing student performance in African smart cities: a web-based approach through advanced ensemble modeling and genetic feature optimization</t>
        </is>
      </c>
      <c r="D2905" s="4" t="inlineStr">
        <is>
          <t>2024</t>
        </is>
      </c>
      <c r="E2905" s="4" t="inlineStr">
        <is>
          <t>Data and Policy</t>
        </is>
      </c>
      <c r="F2905" s="4" t="inlineStr">
        <is>
          <t>10.1017/dap.2024.25</t>
        </is>
      </c>
      <c r="G2905" s="5" t="inlineStr">
        <is>
          <t>In the burgeoning landscape of African smart cities, education stands as a cornerstone for sustainable development and unlocking future potential. Accurate student performance prediction holds immense social importance, enabling early intervention, improved learning outcomes, and equitable access to quality education, aligning with sustainable development goals. Traditional models often falter in Africa due to imbalanced datasets and irrelevant features. This research leverages machine learning in Nigerian classrooms to predict underperforming students. Techniques like synthetic minority oversampling, edited nearest neighbors, and the Boruta algorithm for feature selection, alongside genetic algorithms for efficiency, enhance model performance. The ensemble models achieve AUCs of 90–99.7%, effectively separating low-performing and high-performing students. Implemented via Streamlit and Heroku, these models support real-time, data-driven decisions, enhancing early intervention, personalized learning, and informing policy and public service design. This ensures equitable education and a brighter future across Africa. By leveraging ML, this research empowers universities to support struggling students, optimize educational costs, and promote inclusive development, fostering data-driven decision-making and resource allocation optimization. Ultimately, this research paves the way for a future where data empowers education within African smart cities, unlocking the full potential of data-driven solutions and ensuring equitable educational opportunities across the continent. © The Author(s), 2024.</t>
        </is>
      </c>
      <c r="H2905" s="5" t="inlineStr">
        <is>
          <t>African smart cities; feature selection; policy; SDG; student performance</t>
        </is>
      </c>
      <c r="I2905" s="5" t="inlineStr"/>
      <c r="J2905" s="4" t="inlineStr">
        <is>
          <t>Q1</t>
        </is>
      </c>
      <c r="K2905" s="4" t="inlineStr">
        <is>
          <t>Pending</t>
        </is>
      </c>
      <c r="L2905" s="4" t="inlineStr"/>
      <c r="M2905" s="4" t="inlineStr">
        <is>
          <t>N/A</t>
        </is>
      </c>
      <c r="N2905" s="4" t="inlineStr"/>
      <c r="O2905" s="4" t="inlineStr"/>
      <c r="P2905" s="4" t="inlineStr"/>
      <c r="Q2905" s="4" t="inlineStr"/>
      <c r="R2905" s="4" t="inlineStr"/>
      <c r="S2905" s="4" t="inlineStr"/>
      <c r="T2905" s="4" t="inlineStr"/>
    </row>
    <row r="2906" ht="45" customHeight="1">
      <c r="A2906" s="2" t="n">
        <v>2905</v>
      </c>
      <c r="B2906" s="3" t="inlineStr">
        <is>
          <t>Liang P.; Chen J.; Chang Q.; Yao L.</t>
        </is>
      </c>
      <c r="C2906" s="3" t="inlineStr">
        <is>
          <t>RSKD: Enhanced medical image segmentation via multi-layer, rank-sensitive knowledge distillation in Vision Transformer models</t>
        </is>
      </c>
      <c r="D2906" s="2" t="inlineStr">
        <is>
          <t>2024</t>
        </is>
      </c>
      <c r="E2906" s="2" t="inlineStr">
        <is>
          <t>Knowledge-Based Systems</t>
        </is>
      </c>
      <c r="F2906" s="2" t="inlineStr">
        <is>
          <t>10.1016/j.knosys.2024.111664</t>
        </is>
      </c>
      <c r="G2906" s="3" t="inlineStr">
        <is>
          <t>Medical image segmentation is crucial for enhancing diagnostic accuracy through pixel labeling. State-of-the-art networks, despite their performance, have high computational demands, limiting real-time use on constrained devices. Lightweight networks face challenges in balancing detail processing with precision. Vision Transformer models, while promising, also have computational concerns. This study presents a novel method that merges Vision Transformer strengths with a unique knowledge distillation technique. A pivotal element of our approach is the Token Importance Ranking Distillation, which facilitates the meticulous transfer of top-k token importance rankings between a complex teacher model and a simplified student model, guided by a specialized ranking loss function. This method is essential for optimizing the student model to effectively emulate the teacher model's ability to encapsulate vital semantic and spatial information. Additionally, we introduce an innovative methodology in structural texture knowledge, utilizing a Contourlet Decomposition Module (CDM), which enriches the models with nuanced texture representation, crucial for extracting directional features and capturing intricate global and local contexts in medical imaging. Complementing this, we deploy a unique multi-stage distillation strategy, the Space Channel Cascade Fusion (SCCF), to refine both spatial and channel information concurrently, mitigating redundancy and enhancing representational effectiveness in feature maps. Experimental results demonstrate the effectiveness of our approach in elevating the performance of student models while diminishing computational demands, thereby enabling efficient, real-time medical image segmentation on resource-constrained devices. © 2024 Elsevier B.V.</t>
        </is>
      </c>
      <c r="H2906" s="3" t="inlineStr">
        <is>
          <t>Knowledge distillation; Multi-layer feature map distillation; Structural Texture Distillation; Token Importance Ranking Distillation; Vision Transformer Models</t>
        </is>
      </c>
      <c r="I2906" s="3" t="inlineStr">
        <is>
          <t>Diagnosis; Image enhancement; Medical imaging; Semantic Segmentation; Semantics; Students; Textures; Feature map; Knowledge distillation; Medical image segmentation; Multi-layer feature map distillation; Multi-layers; Structural texture distillation; Structural textures; Token importance ranking distillation; Transformer modeling; Vision transformer model; Distillation</t>
        </is>
      </c>
      <c r="J2906" s="2" t="inlineStr">
        <is>
          <t>Q1</t>
        </is>
      </c>
      <c r="K2906" s="2" t="inlineStr">
        <is>
          <t>Pending</t>
        </is>
      </c>
      <c r="L2906" s="2" t="inlineStr"/>
      <c r="M2906" s="2" t="inlineStr">
        <is>
          <t>N/A</t>
        </is>
      </c>
      <c r="N2906" s="2" t="inlineStr"/>
      <c r="O2906" s="2" t="inlineStr"/>
      <c r="P2906" s="2" t="inlineStr"/>
      <c r="Q2906" s="2" t="inlineStr"/>
      <c r="R2906" s="2" t="inlineStr"/>
      <c r="S2906" s="2" t="inlineStr"/>
      <c r="T2906" s="2" t="inlineStr"/>
    </row>
    <row r="2907" ht="45" customHeight="1">
      <c r="A2907" s="4" t="n">
        <v>2906</v>
      </c>
      <c r="B2907" s="5" t="inlineStr">
        <is>
          <t>Sundareswaran L.; Krishnan S.; Sinha A.; Naveen P.; Mahanta A.; Bhattacharjee M.</t>
        </is>
      </c>
      <c r="C2907" s="5" t="inlineStr">
        <is>
          <t>Making a serious game (gamification) for generation Z medical students to learn, teach, and assess medical Physiology</t>
        </is>
      </c>
      <c r="D2907" s="4" t="inlineStr">
        <is>
          <t>2024</t>
        </is>
      </c>
      <c r="E2907" s="4" t="inlineStr">
        <is>
          <t>Journal of Education and Health Promotion</t>
        </is>
      </c>
      <c r="F2907" s="4" t="inlineStr">
        <is>
          <t>10.4103/jehp.jehp_1177_23</t>
        </is>
      </c>
      <c r="G2907" s="5" t="inlineStr">
        <is>
          <t>The concept of serious games and gamification in medical education is gaining attention due to its nature of curiosity and to engage the student’s attention by simultaneous cultivation of their higher‑level thinking without the experience of boredom. Significant differences were reported among the present medical students, generations Y and Z compared to earlier generations. The advancements in serious games for medical education fit well with millennial medical students’ learning styles. Till date, there are no scientific research studies available in literature majorly using solo playing gaming experience for medical Physiology teaching, learning, and assessment in medical schools. In this unsystematic (narrative) review, the development and process in gamification for medical Physiology teaching and assessment has been analyzed. Inclusion criteria: list of articles from PubMed, Medline, and Cochrane by means of manual search with the key words include; gamification on Physiology teaching, learning; serious games created/developed for medical Physiology. Exclusion criteria include the articles not involving medical Physiology teaching, gaming app application, card board games, and quiz games. This review explores the difficulties and practical challenges encountered by a medical educator/doctor professional toward the development of solo playing gamified platform. Also further necessitates the user‑friendly interface or apps that involve drop and drag options for serious solo playing games development for medical education. Additionally, insists the addition of gamification elements and artificial intelligence tools application as one of the components of curriculum as electives in medical schools for undergraduate and post graduate level. These will pave the way for medical educators to familiarize the gamification designing tools for various serious solo playing games for medical subjects’ teaching, learning, and assessment. © 2024 Journal of Education and Health Promotion.</t>
        </is>
      </c>
      <c r="H2907" s="5" t="inlineStr">
        <is>
          <t>Game based learning; generation Z; medical education; serious games; simulation based learning</t>
        </is>
      </c>
      <c r="I2907" s="5" t="inlineStr"/>
      <c r="J2907" s="4" t="inlineStr">
        <is>
          <t>Q2</t>
        </is>
      </c>
      <c r="K2907" s="4" t="inlineStr">
        <is>
          <t>Pending</t>
        </is>
      </c>
      <c r="L2907" s="4" t="inlineStr"/>
      <c r="M2907" s="4" t="inlineStr">
        <is>
          <t>N/A</t>
        </is>
      </c>
      <c r="N2907" s="4" t="inlineStr"/>
      <c r="O2907" s="4" t="inlineStr"/>
      <c r="P2907" s="4" t="inlineStr"/>
      <c r="Q2907" s="4" t="inlineStr"/>
      <c r="R2907" s="4" t="inlineStr"/>
      <c r="S2907" s="4" t="inlineStr"/>
      <c r="T2907" s="4" t="inlineStr"/>
    </row>
    <row r="2908" ht="45" customHeight="1">
      <c r="A2908" s="2" t="n">
        <v>2907</v>
      </c>
      <c r="B2908" s="3" t="inlineStr">
        <is>
          <t>Liu T.</t>
        </is>
      </c>
      <c r="C2908" s="3" t="inlineStr">
        <is>
          <t>Assessing implicit computational thinking in game-based learning: A logical puzzle game study</t>
        </is>
      </c>
      <c r="D2908" s="2" t="inlineStr">
        <is>
          <t>2024</t>
        </is>
      </c>
      <c r="E2908" s="2" t="inlineStr">
        <is>
          <t>British Journal of Educational Technology</t>
        </is>
      </c>
      <c r="F2908" s="2" t="inlineStr">
        <is>
          <t>10.1111/bjet.13443</t>
        </is>
      </c>
      <c r="G2908" s="3" t="inlineStr">
        <is>
          <t>To date, extensive work has been devoted to incorporating computational thinking in K-12 education. Recognizing students' computational thinking stages in game-based learning environments is essential to capture unproductive learning and provide appropriate scaffolding. However, few reliable and valid computational thinking measures have been developed, especially in games, where computational knowledge acquisition and computational skill construction are implicit. This study introduced an innovative approach to explore students' implicit computational thinking through various explicit factors in game-based learning, with a specific focus on Zoombinis, a logical puzzle-based game designed to enhance students' computational thinking skills. Our results showed that factors such as duration, accuracy, number of actions and puzzle difficulty were significantly related to students' computational thinking stages, while gender and grade level were not. Besides, findings indicated gameplay performance has the potential to reveal students' computational thinking stages and skills. Effective performance (shorter duration, fewer actions and higher accuracy) indicated practical problem-solving strategies and systematic computational thinking stages (eg, Algorithm Design). This work helps simplify the process of implicit computational thinking assessment in games by observing the explicit factors and gameplay performance. These insights will serve to enhance the application of gamification in K-12 computational thinking education, offering a more efficient method to understanding and fostering students' computational thinking skills. Practitioner notes What is already known about this topic Game-based learning is a pedagogical framework for developing computational thinking in K-12 education. Computational thinking assessment in games faces difficulties because students' knowledge acquisition and skill construction are implicit. Qualitative methods have widely been used to measure students' computational thinking skills in game-based learning environments. What this paper adds Categorize students' computational thinking experiences into distinct stages and analyse recurrent patterns employed at each stage through sequential analysis. This approach serves as inspiration for advancing the assessment of stage-based implicit learning with machine learning methods. Gameplay performance and puzzle difficulty significantly relate to students' computational thinking skills. Researchers and instructors can assess students' implicit computational thinking by observing their real-time gameplay actions. High-performing students can develop practical problem-solving strategies and exhibit systematic computational thinking stages, while low-performing students may need appropriate interventions to enhance their computational thinking practices. Implications for practice and/or policy Introduce a practical method with the potential for generalization across various game-based learning to better understand learning processes by analysing significant correlations between certain gameplay variables and implicit learning stages. Allow unproductive learning detection and timely intervention by modelling the reflection of gameplay variables in students' implicit learning processes, helping improve knowledge mastery and skill construction in games. Further investigations on the causal relationship between gameplay performance and implicit learning skills, with careful consideration of more performance factors, are expected. © 2024 British Educational Research Association.</t>
        </is>
      </c>
      <c r="H2908" s="3" t="inlineStr">
        <is>
          <t>computational thinking assessment; data science applications; game-based learning analytics; implicit computational thinking behaviours; learning behaviour patterns</t>
        </is>
      </c>
      <c r="I2908" s="3" t="inlineStr">
        <is>
          <t>Computer aided instruction; Data Science; Knowledge acquisition; Scaffolds; Behaviour patterns; Computational thinking assessment; Computational thinkings; Data science application; Game-based Learning; Game-based learning analytic; Implicit computational thinking behavior; Learning behavior; Learning behavior pattern; Science applications; Students</t>
        </is>
      </c>
      <c r="J2908" s="2" t="inlineStr">
        <is>
          <t>Q2</t>
        </is>
      </c>
      <c r="K2908" s="2" t="inlineStr">
        <is>
          <t>Pending</t>
        </is>
      </c>
      <c r="L2908" s="2" t="inlineStr"/>
      <c r="M2908" s="2" t="inlineStr">
        <is>
          <t>N/A</t>
        </is>
      </c>
      <c r="N2908" s="2" t="inlineStr"/>
      <c r="O2908" s="2" t="inlineStr"/>
      <c r="P2908" s="2" t="inlineStr"/>
      <c r="Q2908" s="2" t="inlineStr"/>
      <c r="R2908" s="2" t="inlineStr"/>
      <c r="S2908" s="2" t="inlineStr"/>
      <c r="T2908" s="2" t="inlineStr"/>
    </row>
    <row r="2909" ht="45" customHeight="1">
      <c r="A2909" s="4" t="n">
        <v>2908</v>
      </c>
      <c r="B2909" s="5" t="inlineStr">
        <is>
          <t>Wang Q.; Zhang Y.; Lu J.; Li C.; Zhang Y.</t>
        </is>
      </c>
      <c r="C2909" s="5" t="inlineStr">
        <is>
          <t>Semi-supervised lung adenocarcinoma histopathology image classification based on multi-teacher knowledge distillation</t>
        </is>
      </c>
      <c r="D2909" s="4" t="inlineStr">
        <is>
          <t>2024</t>
        </is>
      </c>
      <c r="E2909" s="4" t="inlineStr">
        <is>
          <t>Physics in Medicine and Biology</t>
        </is>
      </c>
      <c r="F2909" s="4" t="inlineStr">
        <is>
          <t>10.1088/1361-6560/ad7454</t>
        </is>
      </c>
      <c r="G2909" s="5" t="inlineStr">
        <is>
          <t>Objective. In this study, we propose a semi-supervised learning (SSL) scheme using a patch-based deep learning (DL) framework to tackle the challenge of high-precision classification of seven lung tumor growth patterns, despite having a small amount of labeled data in whole slide images (WSIs). This scheme aims to enhance generalization ability with limited data and reduce dependence on large amounts of labeled data. It effectively addresses the common challenge of high demand for labeled data in medical image analysis. Approach. To address these challenges, the study employs a SSL approach enhanced by a dynamic confidence threshold mechanism. This mechanism adjusts based on the quantity and quality of pseudo labels generated. This dynamic thresholding mechanism helps avoid the imbalance of pseudo-label categories and the low number of pseudo-labels that may result from a higher fixed threshold. Furthermore, the research introduces a multi-teacher knowledge distillation (MTKD) technique. This technique adaptively weights predictions from multiple teacher models to transfer reliable knowledge and safeguard student models from low-quality teacher predictions. Main results. The framework underwent rigorous training and evaluation using a dataset of 150 WSIs, each representing one of the seven growth patterns. The experimental results demonstrate that the framework is highly accurate in classifying lung tumor growth patterns in histopathology images. Notably, the performance of the framework is comparable to that of fully supervised models and human pathologists. In addition, the framework’s evaluation metrics on a publicly available dataset are higher than those of previous studies, indicating good generalizability. Significance. This research demonstrates that a SSL approach can achieve results comparable to fully supervised models and expert pathologists, thus opening new possibilities for efficient and cost-effective medical images analysis. The implementation of dynamic confidence thresholding and MTKD techniques represents a significant advancement in applying DL to complex medical image analysis tasks. This advancement could lead to faster and more accurate diagnoses, ultimately improving patient outcomes and fostering the overall progress of healthcare technology. © 2024 Institute of Physics and Engineering in Medicine. All rights, including for text and data mining, AI training, and similar technologies, are reserved.</t>
        </is>
      </c>
      <c r="H2909" s="5" t="inlineStr">
        <is>
          <t>histopathology; image classification; lung adenocarcinoma; multi-teacher knowledge distillation; semi-supervised learning; whole slide image</t>
        </is>
      </c>
      <c r="I2909" s="5" t="inlineStr">
        <is>
          <t>Adenocarcinoma of Lung; Deep Learning; Humans; Image Processing, Computer-Assisted; Lung Neoplasms; Supervised Machine Learning; Diagnosis; Labeled data; Medical image processing; Personnel training; Self-supervised learning; Semi-supervised learning; Teaching; Growth patterns; Histopathology; Images classification; Labeled data; Lung adenocarcinoma; Medical image analysis; Multi-teacher knowledge distillation; Semi-supervised learning; Teachers' knowledge; Whole slide images; deep learning; diagnostic imaging; human; image processing; lung adenocarcinoma; lung tumor; pathology; procedures; supervised machine learning; Lung cancer</t>
        </is>
      </c>
      <c r="J2909" s="4" t="inlineStr">
        <is>
          <t>Q1</t>
        </is>
      </c>
      <c r="K2909" s="4" t="inlineStr">
        <is>
          <t>Pending</t>
        </is>
      </c>
      <c r="L2909" s="4" t="inlineStr"/>
      <c r="M2909" s="4" t="inlineStr">
        <is>
          <t>N/A</t>
        </is>
      </c>
      <c r="N2909" s="4" t="inlineStr"/>
      <c r="O2909" s="4" t="inlineStr"/>
      <c r="P2909" s="4" t="inlineStr"/>
      <c r="Q2909" s="4" t="inlineStr"/>
      <c r="R2909" s="4" t="inlineStr"/>
      <c r="S2909" s="4" t="inlineStr"/>
      <c r="T2909" s="4" t="inlineStr"/>
    </row>
    <row r="2910" ht="45" customHeight="1">
      <c r="A2910" s="2" t="n">
        <v>2909</v>
      </c>
      <c r="B2910" s="3" t="inlineStr">
        <is>
          <t>Alghazo M.; Ahmed V.; Bahroun Z.</t>
        </is>
      </c>
      <c r="C2910" s="3" t="inlineStr">
        <is>
          <t>Exploring the applications of artificial intelligence in mechanical engineering education</t>
        </is>
      </c>
      <c r="D2910" s="2" t="inlineStr">
        <is>
          <t>2024</t>
        </is>
      </c>
      <c r="E2910" s="2" t="inlineStr">
        <is>
          <t>Frontiers in Education</t>
        </is>
      </c>
      <c r="F2910" s="2" t="inlineStr">
        <is>
          <t>10.3389/feduc.2024.1492308</t>
        </is>
      </c>
      <c r="G2910" s="3" t="inlineStr">
        <is>
          <t>In an era marked by technological sophistication, Artificial Intelligence (AI) is increasingly being integrated into various fields, including Mechanical Engineering Education (MEE). This review paper presents a systematic examination of scientific publications in this field, spanning from 2018 to 2023. Utilizing the PRISMA framework, 228 research papers were selected and analyzed to identify research gaps and future directions in AI’s application within the MEE discipline. The diverse applications of AI in MEE identified include personalized learning, smart tutoring systems, digitizing engineering drawings, enhancing simulation and assessment, and boosting student motivation and engagement. Additionally, a bibliometric analysis of AI in MEE was conducted, examining its role in different aspects of MEE, interdisciplinary collaboration, geographic distribution, and research focus. Accordingly, the scope of this review encompasses a comprehensive content analysis and bibliometric evaluation of AI applications in MEE. This review systematically identifies current applications of AI, maps research trends, and analyzes publication data to highlight interdisciplinary collaborations and geographical distributions. Furthermore, this study identifies critical research gaps and offers actionable recommendations, emphasizing future directions such as advancing Generative Artificial Intelligence (GAI) applications in MEE and reshaping curricula to integrate AI-based learning tools. The findings provide valuable insights to support stakeholders in evolving MEE to meet industry needs and enhance educational outcomes. Copyright © 2025 Alghazo, Ahmed and Bahroun.</t>
        </is>
      </c>
      <c r="H2910" s="3" t="inlineStr">
        <is>
          <t>artificial intelligence; education; educational automation; machine learning; mechanical engineering</t>
        </is>
      </c>
      <c r="I2910" s="3" t="inlineStr"/>
      <c r="J2910" s="2" t="inlineStr">
        <is>
          <t>Q1/Q2</t>
        </is>
      </c>
      <c r="K2910" s="2" t="inlineStr">
        <is>
          <t>Pending</t>
        </is>
      </c>
      <c r="L2910" s="2" t="inlineStr"/>
      <c r="M2910" s="2" t="inlineStr">
        <is>
          <t>N/A</t>
        </is>
      </c>
      <c r="N2910" s="2" t="inlineStr"/>
      <c r="O2910" s="2" t="inlineStr"/>
      <c r="P2910" s="2" t="inlineStr"/>
      <c r="Q2910" s="2" t="inlineStr"/>
      <c r="R2910" s="2" t="inlineStr"/>
      <c r="S2910" s="2" t="inlineStr"/>
      <c r="T2910" s="2" t="inlineStr"/>
    </row>
    <row r="2911" ht="45" customHeight="1">
      <c r="A2911" s="4" t="n">
        <v>2910</v>
      </c>
      <c r="B2911" s="5" t="inlineStr">
        <is>
          <t>Samala A.D.; Sokolova E.V.; Grassini S.; Rawas S.</t>
        </is>
      </c>
      <c r="C2911" s="5" t="inlineStr">
        <is>
          <t>ChatGPT: a bibliometric analysis and visualization of emerging educational trends, challenges, and applications</t>
        </is>
      </c>
      <c r="D2911" s="4" t="inlineStr">
        <is>
          <t>2024</t>
        </is>
      </c>
      <c r="E2911" s="4" t="inlineStr">
        <is>
          <t xml:space="preserve">International Journal of Evaluation and Research in Education </t>
        </is>
      </c>
      <c r="F2911" s="4" t="inlineStr">
        <is>
          <t>10.11591/ijere.v13i4.28119</t>
        </is>
      </c>
      <c r="G2911" s="5" t="inlineStr">
        <is>
          <t>This study conducts a comprehensive bibliometric analysis and visual exploration of the chat generative pre-trained transformer (ChatGPT) literature in 2023, focusing on its trends, challenges, and applications in education. Using RStudio for bibliometric analysis and VOS viewer for data visualization, this study examines publications from the Scopus database. Following the preferred reporting items for systematic reviews and meta-analyses (PRISMA) guidelines, the systematic review process reinforces the robustness of the analysis. The finding reveals notable trends in the utilization of ChatGPT. Key insights underscore ChatGPT’s increasing role in enhancing engagement, facilitating personalized learning, and fostering student creativity and critical thinking. However, its integration into education encounters obstacles, including ethical considerations, issues of academic honesty, and the imperative for precise usage guidelines; notable applications of ChatGPT encompass language learning, tutoring, automated feedback provision, and functioning as a virtual assistant. These applications showcase ChatGPT’s potential to reshape the educational landscape by introducing innovative pedagogical methods and enriching the student experience. This combined bibliometric and visual analysis provides a comprehensive view of the current status of ChatGPT within the educational domain. It provides a snapshot of the role of ChatGPT in education, offering valuable insights for future research endeavors. © 2024, Institute of Advanced Engineering and Science. All rights reserved.</t>
        </is>
      </c>
      <c r="H2911" s="5" t="inlineStr">
        <is>
          <t>Applications; Challenges; ChatGPT; Educational technology; Trends</t>
        </is>
      </c>
      <c r="I2911" s="5" t="inlineStr"/>
      <c r="J2911" s="4" t="inlineStr">
        <is>
          <t>Q1</t>
        </is>
      </c>
      <c r="K2911" s="4" t="inlineStr">
        <is>
          <t>Pending</t>
        </is>
      </c>
      <c r="L2911" s="4" t="inlineStr"/>
      <c r="M2911" s="4" t="inlineStr">
        <is>
          <t>N/A</t>
        </is>
      </c>
      <c r="N2911" s="4" t="inlineStr"/>
      <c r="O2911" s="4" t="inlineStr"/>
      <c r="P2911" s="4" t="inlineStr"/>
      <c r="Q2911" s="4" t="inlineStr"/>
      <c r="R2911" s="4" t="inlineStr"/>
      <c r="S2911" s="4" t="inlineStr"/>
      <c r="T2911" s="4" t="inlineStr"/>
    </row>
    <row r="2912" ht="45" customHeight="1">
      <c r="A2912" s="2" t="n">
        <v>2911</v>
      </c>
      <c r="B2912" s="3" t="inlineStr">
        <is>
          <t>Hare R.; Tang Y.; Ferguson S.</t>
        </is>
      </c>
      <c r="C2912" s="3" t="inlineStr">
        <is>
          <t>An Intelligent Serious Game for Digital Logic Education to Enhance Student Learning</t>
        </is>
      </c>
      <c r="D2912" s="2" t="inlineStr">
        <is>
          <t>2024</t>
        </is>
      </c>
      <c r="E2912" s="2" t="inlineStr">
        <is>
          <t>IEEE Transactions on Education</t>
        </is>
      </c>
      <c r="F2912" s="2" t="inlineStr">
        <is>
          <t>10.1109/TE.2024.3359001</t>
        </is>
      </c>
      <c r="G2912" s="3" t="inlineStr">
        <is>
          <t>Contribution: A general-purpose model for integrating an intelligent tutoring system within a serious game for use in higher education. Additionally, this article also offers discussions of proper serious game design informed by in-classroom observations and student responses. Background: Personalized learning in higher education has become a key issue when working to improve student performance. By combining an intelligent tutoring system within a serious game, students can be engaged in their learning through gamified lessons while simultaneously receiving personalized and timely scaffolding to support their learning. Furthermore, related systems have not explored a general-purpose model for this type of system that can apply to any game or domain. Intended Outcomes: The combined intelligent tutoring system and serious game is well-received by students as determined by student surveys. Furthermore, students show better engagement in the given material and better performance on pre-post-intervention content tests. Application Design: The proposed system is a modular, general-purpose approach for integrating an intelligent tutoring system into any serious game for education. Using the machine learning paradigm of reinforcement learning, the system can adapt to student responses to improve future scaffolding. Findings: The results of the in-classroom testing are promising. Students who interacted with the intelligent game showed improved performance on content tests and positive responses on surveys regarding system usability and utility. This article also shows that students who used the intelligent game took less time and attempts to complete game sections, owing to the utility of the personalized support.  © 1963-2012 IEEE.</t>
        </is>
      </c>
      <c r="H2912" s="3" t="inlineStr">
        <is>
          <t>Computer engineering; computer-based instruction; educational software; games; higher education</t>
        </is>
      </c>
      <c r="I2912" s="3" t="inlineStr">
        <is>
          <t>Computer aided instruction; E-learning; Education computing; Game design; Reinforcement learning; Scaffolds; Computer engineering; Computer-based instructions; Data collection; Educational software; Game; High educations; Problem-solving; Task analysis; Usability; Students</t>
        </is>
      </c>
      <c r="J2912" s="2" t="inlineStr">
        <is>
          <t>Q1/Q2</t>
        </is>
      </c>
      <c r="K2912" s="2" t="inlineStr">
        <is>
          <t>Pending</t>
        </is>
      </c>
      <c r="L2912" s="2" t="inlineStr"/>
      <c r="M2912" s="2" t="inlineStr">
        <is>
          <t>N/A</t>
        </is>
      </c>
      <c r="N2912" s="2" t="inlineStr"/>
      <c r="O2912" s="2" t="inlineStr"/>
      <c r="P2912" s="2" t="inlineStr"/>
      <c r="Q2912" s="2" t="inlineStr"/>
      <c r="R2912" s="2" t="inlineStr"/>
      <c r="S2912" s="2" t="inlineStr"/>
      <c r="T2912" s="2" t="inlineStr"/>
    </row>
    <row r="2913" ht="45" customHeight="1">
      <c r="A2913" s="4" t="n">
        <v>2912</v>
      </c>
      <c r="B2913" s="5" t="inlineStr">
        <is>
          <t>Zuo G.; Zhang C.; Zheng Z.; Zhang W.; Wang R.; Lu J.; Jin X.; Jiang Z.; Rao Y.</t>
        </is>
      </c>
      <c r="C2913" s="5" t="inlineStr">
        <is>
          <t>Knowledge distillation based on projector integration and classifier sharing</t>
        </is>
      </c>
      <c r="D2913" s="4" t="inlineStr">
        <is>
          <t>2024</t>
        </is>
      </c>
      <c r="E2913" s="4" t="inlineStr">
        <is>
          <t>Complex and Intelligent Systems</t>
        </is>
      </c>
      <c r="F2913" s="4" t="inlineStr">
        <is>
          <t>10.1007/s40747-024-01394-3</t>
        </is>
      </c>
      <c r="G2913" s="5" t="inlineStr">
        <is>
          <t>Knowledge distillation can transfer the knowledge from the pre-trained teacher model to the student model, thus effectively accomplishing model compression. Previous studies have carefully crafted knowledge representation, targeting loss function design, and distillation location selection, but there have been few studies on the role of classifiers in distillation. Previous experiences have shown that the final classifier of the model has an essential role in making inferences, so this paper attempts to narrow the gap in performance between models by having the student model directly use the classifier of the teacher model for the final inference, which requires an additional projector to help match features of the student encoder with the teacher's classifier. However, a single projector cannot fully align the features, and integrating multiple projectors may result in better performance. Considering the balance between projector size and performance, through experiments, we obtain the size of projectors for different network combinations and propose a simple method for projector integration. In this way, the student model undergoes feature projection and then uses the classifiers of the teacher model for inference, obtaining a similar performance to the teacher model. Through extensive experiments on the CIFAR-100 and Tiny-ImageNet datasets, we show that our approach applies to various teacher–student frameworks simply and effectively. © The Author(s) 2024.</t>
        </is>
      </c>
      <c r="H2913" s="5" t="inlineStr">
        <is>
          <t>Deep neural network; Features projection; Knowledge distillation; Model compression</t>
        </is>
      </c>
      <c r="I2913" s="5" t="inlineStr"/>
      <c r="J2913" s="4" t="inlineStr">
        <is>
          <t>Q1</t>
        </is>
      </c>
      <c r="K2913" s="4" t="inlineStr">
        <is>
          <t>Pending</t>
        </is>
      </c>
      <c r="L2913" s="4" t="inlineStr"/>
      <c r="M2913" s="4" t="inlineStr">
        <is>
          <t>N/A</t>
        </is>
      </c>
      <c r="N2913" s="4" t="inlineStr"/>
      <c r="O2913" s="4" t="inlineStr"/>
      <c r="P2913" s="4" t="inlineStr"/>
      <c r="Q2913" s="4" t="inlineStr"/>
      <c r="R2913" s="4" t="inlineStr"/>
      <c r="S2913" s="4" t="inlineStr"/>
      <c r="T2913" s="4" t="inlineStr"/>
    </row>
    <row r="2914" ht="45" customHeight="1">
      <c r="A2914" s="2" t="n">
        <v>2913</v>
      </c>
      <c r="B2914" s="3" t="inlineStr">
        <is>
          <t>Chen J.; Zhao X.; Zheng H.; Li X.; Xiang S.; Guo H.</t>
        </is>
      </c>
      <c r="C2914" s="3" t="inlineStr">
        <is>
          <t>Robust knowledge distillation based on feature variance against backdoored teacher model</t>
        </is>
      </c>
      <c r="D2914" s="2" t="inlineStr">
        <is>
          <t>2024</t>
        </is>
      </c>
      <c r="E2914" s="2" t="inlineStr">
        <is>
          <t>Applied Soft Computing</t>
        </is>
      </c>
      <c r="F2914" s="2" t="inlineStr">
        <is>
          <t>10.1016/j.asoc.2024.111907</t>
        </is>
      </c>
      <c r="G2914" s="3" t="inlineStr">
        <is>
          <t>Benefiting from large well-trained deep neural networks (DNNs), model compression has captured special attention for computing resource limited equipment, especially edge devices. Knowledge distillation (KD) is one of the widely used compression techniques for edge deployment, by obtaining a lightweight student model from a well-trained teacher model released on public platforms. However, it has been empirically noticed that the backdoor in the teacher model will be transferred to the student model during the process of KD. Although numerous KD methods have been proposed, most of them focus on the distillation of a high-performing student model without robustness consideration. Besides, some research adopts KD techniques as effective backdoor mitigation tools, but they fail to perform model compression at the same time. Consequently, it is still an open problem to well achieve two objectives of robust KD, i.e., student model's performance and backdoor mitigation. To address these issues, we propose RobustKD, a robust knowledge distillation that compresses the model while mitigating backdoor based on feature variance. Specifically, RobustKD distinguishes the previous works in three key aspects: (1) effectiveness - by distilling the feature map of the teacher model after detoxification, the main task performance of the student model is comparable to that of the teacher model; (2) robustness - by reducing the characteristic variance between the teacher model and the student model, it mitigates the backdoor of the student model under backdoored teacher model scenario; (3) generic - RobustKD still has good performance in the face of multiple data models (e.g., WRN 28-4, Pyramid-200) and diverse DNNs (e.g., ResNet50, MobileNet). Comprehensive experiments are conducted on four datasets, six models, two distillation methods, and two backdoor attack methods, compared with four baselines, and the results verified that the proposed method achieves the state-of-the-art performance in both aspects of accuracy and robustness. In addition, RobustKD is still effective when adaptive attacks are considered. The code of RobustKD is open-sourced at https://github.com/Xming-Z/RobustKD. © 2024 Elsevier B.V.</t>
        </is>
      </c>
      <c r="H2914" s="3" t="inlineStr">
        <is>
          <t>Backdoor attack; Deep neural network; Defense; Knowledge distillation; Robustness</t>
        </is>
      </c>
      <c r="I2914" s="3" t="inlineStr">
        <is>
          <t>Detoxification; Distillation; Students; Backdoor attack; Backdoors; Defense; Distillation method; Knowledge distillation; Model compression; Neural network model; Robustness; Student Modeling; Teacher models; Deep neural networks</t>
        </is>
      </c>
      <c r="J2914" s="2" t="inlineStr">
        <is>
          <t>Q1</t>
        </is>
      </c>
      <c r="K2914" s="2" t="inlineStr">
        <is>
          <t>Pending</t>
        </is>
      </c>
      <c r="L2914" s="2" t="inlineStr"/>
      <c r="M2914" s="2" t="inlineStr">
        <is>
          <t>N/A</t>
        </is>
      </c>
      <c r="N2914" s="2" t="inlineStr"/>
      <c r="O2914" s="2" t="inlineStr"/>
      <c r="P2914" s="2" t="inlineStr"/>
      <c r="Q2914" s="2" t="inlineStr"/>
      <c r="R2914" s="2" t="inlineStr"/>
      <c r="S2914" s="2" t="inlineStr"/>
      <c r="T2914" s="2" t="inlineStr"/>
    </row>
    <row r="2915" ht="45" customHeight="1">
      <c r="A2915" s="4" t="n">
        <v>2914</v>
      </c>
      <c r="B2915" s="5" t="inlineStr">
        <is>
          <t>Chen J.; Hu W.; Zhang Y.; Qiu H.; Wang R.</t>
        </is>
      </c>
      <c r="C2915" s="5" t="inlineStr">
        <is>
          <t>An attention-based teacher-student model for multivariate short-term landslide displacement prediction incorporating weather forecast data</t>
        </is>
      </c>
      <c r="D2915" s="4" t="inlineStr">
        <is>
          <t>2024</t>
        </is>
      </c>
      <c r="E2915" s="4" t="inlineStr">
        <is>
          <t>Journal of Mountain Science</t>
        </is>
      </c>
      <c r="F2915" s="4" t="inlineStr">
        <is>
          <t>10.1007/s11629-023-8294-0</t>
        </is>
      </c>
      <c r="G2915" s="5" t="inlineStr">
        <is>
          <t>Predicting the displacement of landslide is of utmost practical importance as the landslide can pose serious threats to both human life and property. However, traditional methods have the limitation of random selection in sliding window selection and seldom incorporate weather forecast data for displacement prediction, while a single structural model cannot handle input sequences of different lengths at the same time. In order to solve these limitations, in this study, a new approach is proposed that utilizes weather forecast data and incorporates the maximum information coefficient (MIC), long short-term memory network (LSTM), and attention mechanism to establish a teacher-student coupling model with parallel structure for short-term landslide displacement prediction. Through MIC, a suitable input sequence length is selected for the LSTM model. To investigate the influence of rainfall on landslides during different seasons, a parallel teacher-student coupling model is developed that is able to learn sequential information from various time series of different lengths. The teacher model learns sequence information from rainfall intensity time series while incorporating reliable short-term weather forecast data from platforms such as China Meteorological Administration (CMA) and Reliable Prognosis (https://rp5.ru) to improve the model’s expression capability, and the student model learns sequence information from other time series. An attention module is then designed to integrate different sequence information to derive a context vector, representing seasonal temporal attention mode. Finally, the predicted displacement is obtained through a linear layer. The proposed method demonstrates superior prediction accuracies, surpassing those of the support vector machine (SVM), LSTM, recurrent neural network (RNN), temporal convolutional network (TCN), and LSTM-Attention models. It achieves a mean absolute error (MAE) of 0.072 mm, root mean square error (RMSE) of 0.096 mm, and pearson correlation coefficients (PCCS) of 0.85. Additionally, it exhibits enhanced prediction stability and interpretability, rendering it an indispensable tool for landslide disaster prevention and mitigation. © Science Press, Institute of Mountain Hazards and Environment, CAS and Springer-Verlag GmbH Germany, part of Springer Nature 2024.</t>
        </is>
      </c>
      <c r="H2915" s="5" t="inlineStr">
        <is>
          <t>Attention mechanism; Landslide prediction; LSTM; MIC; Prediction stability and interpretability; Teacher Student model</t>
        </is>
      </c>
      <c r="I2915" s="5" t="inlineStr">
        <is>
          <t>artificial neural network; displacement; landslide; precipitation intensity; prediction; support vector machine; time series; weather forecasting</t>
        </is>
      </c>
      <c r="J2915" s="4" t="inlineStr">
        <is>
          <t>Q1</t>
        </is>
      </c>
      <c r="K2915" s="4" t="inlineStr">
        <is>
          <t>Pending</t>
        </is>
      </c>
      <c r="L2915" s="4" t="inlineStr"/>
      <c r="M2915" s="4" t="inlineStr">
        <is>
          <t>N/A</t>
        </is>
      </c>
      <c r="N2915" s="4" t="inlineStr"/>
      <c r="O2915" s="4" t="inlineStr"/>
      <c r="P2915" s="4" t="inlineStr"/>
      <c r="Q2915" s="4" t="inlineStr"/>
      <c r="R2915" s="4" t="inlineStr"/>
      <c r="S2915" s="4" t="inlineStr"/>
      <c r="T2915" s="4" t="inlineStr"/>
    </row>
    <row r="2916" ht="45" customHeight="1">
      <c r="A2916" s="2" t="n">
        <v>2915</v>
      </c>
      <c r="B2916" s="3" t="inlineStr">
        <is>
          <t>Parkavi R.; Karthikeyan P.; Sheik Abdullah A.</t>
        </is>
      </c>
      <c r="C2916" s="3" t="inlineStr">
        <is>
          <t>Enhancing personalized learning with explainable AI: A chaotic particle swarm optimization based decision support system</t>
        </is>
      </c>
      <c r="D2916" s="2" t="inlineStr">
        <is>
          <t>2024</t>
        </is>
      </c>
      <c r="E2916" s="2" t="inlineStr">
        <is>
          <t>Applied Soft Computing</t>
        </is>
      </c>
      <c r="F2916" s="2" t="inlineStr">
        <is>
          <t>10.1016/j.asoc.2024.111451</t>
        </is>
      </c>
      <c r="G2916" s="3" t="inlineStr">
        <is>
          <t>In the realm of Educational Technology, personalized learning is pivotal, yet predicting students' learning abilities based on learning styles and ICT remains challenging. We propose a decision support system using Machine Learning (ML), swarm intelligence, and explainable artificial (XAI) techniques to assess students' performance. Our model employs Chaotic Particle Swarm Optimization (C-PSO) with Henon execution, outperforming Genetic Algorithm (GA), Ant Colony Optimization (ACO), Firefly Algorithm (FA), Bee Colony Optimization (BCO), Artificial Fish Swarm Algorithm (AFSA), Mayfly Optimization Algorithm (MFOA), Mother Optimization Algorithm (MOA), Fuzzy Self-Tuning PSO (FST-PSO). Evaluating efficiency, effectiveness, and solution quality reveals C-PSO's superiority. The study identifies the significant impact of ICT on self-progress and employs Spearman Rank correlation for statistical validation. Findings suggest C-PSO as an effective tool for optimizing educational data analysis and decision-making. Further exploration in real-world educational settings and comparative analyses with alternative optimization techniques are recommended for future research. © 2024 Elsevier B.V.</t>
        </is>
      </c>
      <c r="H2916" s="3" t="inlineStr">
        <is>
          <t>Educational data mining; Explainable Artificial Intelligence Techniques; Machine learning algorithms; Meta-heuristic based algorithms; Particle Swarm Optimization</t>
        </is>
      </c>
      <c r="I2916" s="3" t="inlineStr">
        <is>
          <t>Ant colony optimization; Decision making; Decision support systems; Genetic algorithms; Heuristic algorithms; Learning algorithms; Learning systems; Machine learning; Particle swarm optimization (PSO); Students; Swarm intelligence; Artificial intelligence techniques; Chaotic particle swarm optimizations; Educational data mining; Explainable artificial intelligence technique; Machine learning algorithms; Meta-heuristic based algorithm; Metaheuristic; Particle swarm; Particle swarm optimization; Swarm optimization; Data mining</t>
        </is>
      </c>
      <c r="J2916" s="2" t="inlineStr">
        <is>
          <t>Q1</t>
        </is>
      </c>
      <c r="K2916" s="2" t="inlineStr">
        <is>
          <t>Pending</t>
        </is>
      </c>
      <c r="L2916" s="2" t="inlineStr"/>
      <c r="M2916" s="2" t="inlineStr">
        <is>
          <t>N/A</t>
        </is>
      </c>
      <c r="N2916" s="2" t="inlineStr"/>
      <c r="O2916" s="2" t="inlineStr"/>
      <c r="P2916" s="2" t="inlineStr"/>
      <c r="Q2916" s="2" t="inlineStr"/>
      <c r="R2916" s="2" t="inlineStr"/>
      <c r="S2916" s="2" t="inlineStr"/>
      <c r="T2916" s="2" t="inlineStr"/>
    </row>
    <row r="2917" ht="45" customHeight="1">
      <c r="A2917" s="4" t="n">
        <v>2916</v>
      </c>
      <c r="B2917" s="5" t="inlineStr">
        <is>
          <t>Pei M.; Liu N.; Xia S.</t>
        </is>
      </c>
      <c r="C2917" s="5" t="inlineStr">
        <is>
          <t>Robust anomaly detection in industrial images by blending global–local features</t>
        </is>
      </c>
      <c r="D2917" s="4" t="inlineStr">
        <is>
          <t>2024</t>
        </is>
      </c>
      <c r="E2917" s="4" t="inlineStr">
        <is>
          <t>Expert Systems</t>
        </is>
      </c>
      <c r="F2917" s="4" t="inlineStr">
        <is>
          <t>10.1111/exsy.13624</t>
        </is>
      </c>
      <c r="G2917" s="5" t="inlineStr">
        <is>
          <t>Industrial image anomaly detection achieves automated detection and localization of defects or abnormal regions in images through image processing and deep learning techniques. Currently, utilizing the approach of reverse knowledge distillation has yielded favourable outcomes. However, it is still a challenge in terms of the feature extraction capability of the image and the robustness of the decoding of the student network. This study first addresses the issue that the teacher network has not been able to extract global information more effectively. To acquire more global information, a vision transformer network is introduced to enhance the model's global information extraction capability, obtaining better features to further assist the student network in decoding. Second, for anomalous samples, to address the low similarity between features extracted by the teacher network and features restored by the student network, Gaussian noise is introduced. This further increases the probability that the features decoded by the student model match normal sample features, enhancing the robustness of the student model. Extensive experiments were conducted on industrial image datasets AeBAD, MvtecAD, and BTAD. In the AeBAD dataset, under the PRO performance metric, the result is 89.83%, achieving state-of-the-art performance. Under the AUROC performance metric, it reaches 83.35%. Similarly, good results were achieved on the MvtecAD and BTAD datasets. The proposed method's effectiveness and performance advantages were validated across multiple industrial datasets, providing a valuable reference for the application of industrial image anomaly detection methods. © 2024 John Wiley &amp; Sons Ltd.</t>
        </is>
      </c>
      <c r="H2917" s="5" t="inlineStr">
        <is>
          <t>industrial image anomaly detection; reverse knowledge distillation; unsupervised learning; vision transformer</t>
        </is>
      </c>
      <c r="I2917" s="5" t="inlineStr">
        <is>
          <t>Decoding; Deep learning; Distillation; Feature extraction; Gaussian noise (electronic); Image processing; Students; Unsupervised learning; Anomaly detection; Extraction capability; Global informations; Industrial image anomaly detection; Industrial images; Reverse knowledge distillation; Student Modeling; Student network; Teachers'; Vision transformer; Anomaly detection</t>
        </is>
      </c>
      <c r="J2917" s="4" t="inlineStr">
        <is>
          <t>Q1</t>
        </is>
      </c>
      <c r="K2917" s="4" t="inlineStr">
        <is>
          <t>Pending</t>
        </is>
      </c>
      <c r="L2917" s="4" t="inlineStr"/>
      <c r="M2917" s="4" t="inlineStr">
        <is>
          <t>N/A</t>
        </is>
      </c>
      <c r="N2917" s="4" t="inlineStr"/>
      <c r="O2917" s="4" t="inlineStr"/>
      <c r="P2917" s="4" t="inlineStr"/>
      <c r="Q2917" s="4" t="inlineStr"/>
      <c r="R2917" s="4" t="inlineStr"/>
      <c r="S2917" s="4" t="inlineStr"/>
      <c r="T2917" s="4" t="inlineStr"/>
    </row>
    <row r="2918" ht="45" customHeight="1">
      <c r="A2918" s="2" t="n">
        <v>2917</v>
      </c>
      <c r="B2918" s="3" t="inlineStr">
        <is>
          <t>Kouloumpris E.; Lazaridis A.; Fachantidis A.; Vlahavas I.</t>
        </is>
      </c>
      <c r="C2918" s="3" t="inlineStr">
        <is>
          <t>Diagnosing Attention Deficit Hyperactivity Disorder Using Machine Learning Methods on Serious Game-generated Data</t>
        </is>
      </c>
      <c r="D2918" s="2" t="inlineStr">
        <is>
          <t>2024</t>
        </is>
      </c>
      <c r="E2918" s="2" t="inlineStr">
        <is>
          <t>International Journal on Artificial Intelligence Tools</t>
        </is>
      </c>
      <c r="F2918" s="2" t="inlineStr">
        <is>
          <t>10.1142/S0218213023500598</t>
        </is>
      </c>
      <c r="G2918" s="3" t="inlineStr">
        <is>
          <t>Attention Deficit Hyperactivity Disorder (ADHD) is a frequent learning disorder affecting about 5%-8% of the student population globally. Currently, the traditional methods for ADHD diagnosis are not fully specified, due to difficulties in identifying the particular factors that cause this disorder. In this paper, we present a novel system for diagnosing ADHD, which does not need special equipment. Instead, it is based on the application of machine learning (ML), using data gathered from gameplay sessions of a serious game named "ADHD360", developed for this purpose. Participants were recruited with particular criteria in order to generate data for the study. The benefits of our approach include less subjectivity in the decision process, cost-efficiency and easier accessibility than the typical procedure. To this end, special data preprocessing steps and ML techniques were applied. Our models achieved up to 85.7% F1-score performance metric in predicting correctly a user's label (ADHD or not) from his/her gameplay session in ADHD360. Our method also proved to be efficient using only a small amount of data for the training procedure. The results of our systems are very promising, indicating notable ability of the tool to distinguish players that probably suffer from ADHD than those who do not.  © 2024 World Scientific Publishing Company.</t>
        </is>
      </c>
      <c r="H2918" s="3" t="inlineStr">
        <is>
          <t>ADHD; Machine learning; serious games</t>
        </is>
      </c>
      <c r="I2918" s="3" t="inlineStr">
        <is>
          <t>Diseases; Machine learning; Attention deficit hyperactivity disorder; Cost-efficiency; Data preprocessing; Decision process; Gameplay; Machine learning methods; Machine-learning; Pre-processing step; Process costs; Student populations; Serious games</t>
        </is>
      </c>
      <c r="J2918" s="2" t="inlineStr">
        <is>
          <t>Q1/Q2</t>
        </is>
      </c>
      <c r="K2918" s="2" t="inlineStr">
        <is>
          <t>Pending</t>
        </is>
      </c>
      <c r="L2918" s="2" t="inlineStr"/>
      <c r="M2918" s="2" t="inlineStr">
        <is>
          <t>N/A</t>
        </is>
      </c>
      <c r="N2918" s="2" t="inlineStr"/>
      <c r="O2918" s="2" t="inlineStr"/>
      <c r="P2918" s="2" t="inlineStr"/>
      <c r="Q2918" s="2" t="inlineStr"/>
      <c r="R2918" s="2" t="inlineStr"/>
      <c r="S2918" s="2" t="inlineStr"/>
      <c r="T2918" s="2" t="inlineStr"/>
    </row>
    <row r="2919" ht="45" customHeight="1">
      <c r="A2919" s="4" t="n">
        <v>2918</v>
      </c>
      <c r="B2919" s="5" t="inlineStr">
        <is>
          <t>Syed Ali S.K.B.; Kuotian B.</t>
        </is>
      </c>
      <c r="C2919" s="5" t="inlineStr">
        <is>
          <t>Personalized Education via Mobile Technology Flexible Learning Frameworks</t>
        </is>
      </c>
      <c r="D2919" s="4" t="inlineStr">
        <is>
          <t>2024</t>
        </is>
      </c>
      <c r="E2919" s="4" t="inlineStr">
        <is>
          <t xml:space="preserve">International Journal of Interactive Mobile Technologies </t>
        </is>
      </c>
      <c r="F2919" s="4" t="inlineStr">
        <is>
          <t>10.3991/ijim.v18i18.50659</t>
        </is>
      </c>
      <c r="G2919" s="5" t="inlineStr">
        <is>
          <t>The prevalence of mobile and ubiquitous computing equipment is transforming how learners conduct their education. Nevertheless, the bulk of educational content generated for desktop platforms is unacceptable for handheld gadgets. Furthermore, some materials that are irrelevant to the preferences of the learner or the contextual environment might reduce the effect of learning and elevate the cost of communication. Furthermore, there is a deficit in the academic structure for mobile learning. This paper proposes personalized adaptation techniques for customized modification contents. This in turn strives to offer adaptive content contingent on learner experience and device capabilities. On top of that, it recommends a few alternatives to producing intelligent and adaptive material for children. Numerous facets of the study are examined to employ the benefits of learner, device, and location modeling in tandem with mobile technology to provide a personalized spread of multimedia-rich resources at any time or anywhere. As an outcome, it delivers proper learning resources and applies the learning style most suitable to the demands and tastes of each learner (personalized learning). Our system enables several types of learning styles to pick from, but the most significant aspect is to pair each learner’s characteristics with the right program and learning style. A novel chance for a broad range of learners to boost their knowledge in a tailored manner is made accessible by the adaptation of the material and styles, which enables the learning process to be dynamic. Additionally, our system’s resilience and interaction have risen owing to multi-agent system modeling. © 2024 by the authors of this article.</t>
        </is>
      </c>
      <c r="H2919" s="5" t="inlineStr">
        <is>
          <t>context-aware technique; hassle-free mobile learning; learning style; personalized learning</t>
        </is>
      </c>
      <c r="I2919" s="5" t="inlineStr">
        <is>
          <t>Adversarial machine learning; Contrastive Learning; Transfer learning; Context-Aware; Context-aware technique; Flexible Learning; Hassle-free mobile learning; Learning frameworks; Learningstyles; Mobile and ubiquitous computing; Mobile Learning; Mobile Technology; Personalized learning; Federated learning</t>
        </is>
      </c>
      <c r="J2919" s="4" t="inlineStr">
        <is>
          <t>Q1</t>
        </is>
      </c>
      <c r="K2919" s="4" t="inlineStr">
        <is>
          <t>Pending</t>
        </is>
      </c>
      <c r="L2919" s="4" t="inlineStr"/>
      <c r="M2919" s="4" t="inlineStr">
        <is>
          <t>N/A</t>
        </is>
      </c>
      <c r="N2919" s="4" t="inlineStr"/>
      <c r="O2919" s="4" t="inlineStr"/>
      <c r="P2919" s="4" t="inlineStr"/>
      <c r="Q2919" s="4" t="inlineStr"/>
      <c r="R2919" s="4" t="inlineStr"/>
      <c r="S2919" s="4" t="inlineStr"/>
      <c r="T2919" s="4" t="inlineStr"/>
    </row>
    <row r="2920" ht="45" customHeight="1">
      <c r="A2920" s="2" t="n">
        <v>2919</v>
      </c>
      <c r="B2920" s="3" t="inlineStr">
        <is>
          <t>Li F.; Yao L.; Niu W.; Li Z.; Shi J.; Zhang J.; Shen C.; Chi N.</t>
        </is>
      </c>
      <c r="C2920" s="3" t="inlineStr">
        <is>
          <t>Feature decoupled knowledge distillation enabled lightweight image transmission through multimode fibers</t>
        </is>
      </c>
      <c r="D2920" s="2" t="inlineStr">
        <is>
          <t>2024</t>
        </is>
      </c>
      <c r="E2920" s="2" t="inlineStr">
        <is>
          <t>Optics Express</t>
        </is>
      </c>
      <c r="F2920" s="2" t="inlineStr">
        <is>
          <t>10.1364/OE.516102</t>
        </is>
      </c>
      <c r="G2920" s="3" t="inlineStr">
        <is>
          <t>Multimode fibers (MMF) show tremendous potential in transmitting high-capacity spatial information. However, the quality of multimode transmission is quite sensitive to inherent scattering characteristics of MMF and almost inevitable external perturbations. Previous research has shown that deep learning may break through this limitation, while deep neural networks are intricately designed with huge computational complexity. In this study, we propose a novel feature decoupled knowledge distillation (KD) framework for lightweight image transmission through MMF. In this framework, the frequency-principle-inspired feature decoupled module significantly improves image transmission quality and the lightweight student model can reach the performance of the sophisticated teacher model through KD. This work represents the first effort, to the best of our knowledge, that successfully applies a KD-based framework for image transmission through scattering media. Experimental results demonstrate that even with up to 93.4% reduction in model computational complexity, we can still achieve averaged Structure Similarity Index Measure (SSIM) of 0.76, 0.85, and 0.90 in Fashion-MNIST, EMNIST, and MNIST images respectively, which are very close to the performance of cumbersome teacher models. This work dramatically reduces the complexity of high-fidelity image transmission through MMF and holds broad prospects for applications in resource-constrained environments and hardware implementations. © 2024 Optica Publishing Group under the terms of the Optica Open Access Publishing Agreement.</t>
        </is>
      </c>
      <c r="H2920" s="3" t="inlineStr"/>
      <c r="I2920" s="3" t="inlineStr">
        <is>
          <t>Complex networks; Computational complexity; Deep neural networks; Distillation; Image enhancement; External perturbations; High capacity; High-capacity; Multimode transmission; Performance; Scattering char-acteristics; Spatial informations; Student Modeling; Teacher models; Transmission quality; adult; article; controlled study; deep learning; deep neural network; diagnosis; distillation; fiber; human; respiratory gas humidifier; Multimode fibers</t>
        </is>
      </c>
      <c r="J2920" s="2" t="inlineStr">
        <is>
          <t>Q1</t>
        </is>
      </c>
      <c r="K2920" s="2" t="inlineStr">
        <is>
          <t>Pending</t>
        </is>
      </c>
      <c r="L2920" s="2" t="inlineStr"/>
      <c r="M2920" s="2" t="inlineStr">
        <is>
          <t>N/A</t>
        </is>
      </c>
      <c r="N2920" s="2" t="inlineStr"/>
      <c r="O2920" s="2" t="inlineStr"/>
      <c r="P2920" s="2" t="inlineStr"/>
      <c r="Q2920" s="2" t="inlineStr"/>
      <c r="R2920" s="2" t="inlineStr"/>
      <c r="S2920" s="2" t="inlineStr"/>
      <c r="T2920" s="2" t="inlineStr"/>
    </row>
    <row r="2921" ht="45" customHeight="1">
      <c r="A2921" s="4" t="n">
        <v>2920</v>
      </c>
      <c r="B2921" s="5" t="inlineStr">
        <is>
          <t>Uaidullakyzy E.; Oralbekova A.K.; Dosbenbetova A.S.; Yerubay B.; Nauryzbayev B.A.; Turmanov R.</t>
        </is>
      </c>
      <c r="C2921" s="5" t="inlineStr">
        <is>
          <t>Examination of students’ success in the use of artificial intelligence</t>
        </is>
      </c>
      <c r="D2921" s="4" t="inlineStr">
        <is>
          <t>2024</t>
        </is>
      </c>
      <c r="E2921" s="4" t="inlineStr">
        <is>
          <t>South African Journal of Education</t>
        </is>
      </c>
      <c r="F2921" s="4" t="inlineStr">
        <is>
          <t>10.15700/saje.v44n4a2542</t>
        </is>
      </c>
      <c r="G2921" s="5" t="inlineStr">
        <is>
          <t>The purpose with this mixed-methods research was to examine students’ success in using artificial intelligence. The research sample consisted of 50 first-grade primary school students, 239 parents, and 25 primary school teachers studying in Almaty, Kazakhstan. A descriptive analysis technique was used to analyse the qualitative data. Findings are explained in themes. As a result of the research, it has been observed that parents’ attitudes towards their children’s use of technology were high. Most primary school teachers who participated in the research stated that students were interested in artificial intelligence, they supported the use of artificial intelligence technologies to some extent, and they found the students partially successful in this regard. Students participating in the research defined artificial intelligence as technology, computers that think like humans, smart machines, entertaining and educational computer content, robots that obey given commands, and technological devices that make life easier. Most students stated that they liked using artificial intelligence and that they found themselves somewhat successful in using artificial intelligence. © 2024, South African Journal Of Education. All rights reserved.</t>
        </is>
      </c>
      <c r="H2921" s="5" t="inlineStr">
        <is>
          <t>artificial intelligence; parent opinions; primary school students; teacher opinions</t>
        </is>
      </c>
      <c r="I2921" s="5" t="inlineStr"/>
      <c r="J2921" s="4" t="inlineStr">
        <is>
          <t>Q5</t>
        </is>
      </c>
      <c r="K2921" s="4" t="inlineStr">
        <is>
          <t>Pending</t>
        </is>
      </c>
      <c r="L2921" s="4" t="inlineStr"/>
      <c r="M2921" s="4" t="inlineStr">
        <is>
          <t>N/A</t>
        </is>
      </c>
      <c r="N2921" s="4" t="inlineStr"/>
      <c r="O2921" s="4" t="inlineStr"/>
      <c r="P2921" s="4" t="inlineStr"/>
      <c r="Q2921" s="4" t="inlineStr"/>
      <c r="R2921" s="4" t="inlineStr"/>
      <c r="S2921" s="4" t="inlineStr"/>
      <c r="T2921" s="4" t="inlineStr"/>
    </row>
    <row r="2922" ht="45" customHeight="1">
      <c r="A2922" s="2" t="n">
        <v>2921</v>
      </c>
      <c r="B2922" s="3" t="inlineStr">
        <is>
          <t>Ahmad S.; Ullah Z.; Gwak J.</t>
        </is>
      </c>
      <c r="C2922" s="3" t="inlineStr">
        <is>
          <t>Multi-teacher cross-modal distillation with cooperative deep supervision fusion learning for unimodal segmentation</t>
        </is>
      </c>
      <c r="D2922" s="2" t="inlineStr">
        <is>
          <t>2024</t>
        </is>
      </c>
      <c r="E2922" s="2" t="inlineStr">
        <is>
          <t>Knowledge-Based Systems</t>
        </is>
      </c>
      <c r="F2922" s="2" t="inlineStr">
        <is>
          <t>10.1016/j.knosys.2024.111854</t>
        </is>
      </c>
      <c r="G2922" s="3" t="inlineStr">
        <is>
          <t>Accurate brain tumor segmentation is a labor-intensive and time-consuming task that requires automation to enhance its efficacy. Recent advanced techniques have shown promising results in segmenting brain tumors; however, their dependency on extensive multimodal magnetic resonance imaging (MRI) data limits their practicality in clinical environments where such data may not be readily available. To address this, we propose a novel multi-teacher cross-modal knowledge distillation framework, which utilizes the privileged multimodal data during training while relying solely on unimodal data for inference. Our framework is tailored to the unimodal segmentation of the T1ce MRI sequence, which is prevalently available in clinical practice and structurally akin to the T1 modality, providing ample information for the segmentation task. Our framework introduces two learning strategies for knowledge distillation (KD): (1) performance-aware response-based KD and (2) cooperative deep supervision fusion learning (CDSFL). The first strategy involves dynamically assigning confidence weights to each teacher model based on its performance, ensuring that the KD is performance-driven, and the CDSFL module augments the learning capabilities of the multi-teacher models by fostering mutual learning. Moreover, the fused information is distilled into the student model to improve its deep supervision. Extensive experiments on BraTS datasets demonstrate that our framework achieves promising unimodal segmentation results on the T1ce and T1 modalities and outperforms previous state-of-the-art methods. Code is available at https://github.com/ami-lab-knut/mtcm_kd. © 2024 Elsevier B.V.</t>
        </is>
      </c>
      <c r="H2922" s="3" t="inlineStr">
        <is>
          <t>Brain tumor segmentation; Cooperative learning; Feature fusion; Knowledge distillation; Multi-teacher framework</t>
        </is>
      </c>
      <c r="I2922" s="3" t="inlineStr">
        <is>
          <t>Brain; Computer aided instruction; Deep learning; Image segmentation; Learning systems; Magnetic resonance imaging; Personnel training; Tumors; Brain tumor segmentation; Cooperative learning; Cross-modal; Features fusions; Knowledge distillation; Multi-teacher framework; Performance; Teacher models; Teachers'; Unimodal; Distillation</t>
        </is>
      </c>
      <c r="J2922" s="2" t="inlineStr">
        <is>
          <t>Q1</t>
        </is>
      </c>
      <c r="K2922" s="2" t="inlineStr">
        <is>
          <t>Pending</t>
        </is>
      </c>
      <c r="L2922" s="2" t="inlineStr"/>
      <c r="M2922" s="2" t="inlineStr">
        <is>
          <t>N/A</t>
        </is>
      </c>
      <c r="N2922" s="2" t="inlineStr"/>
      <c r="O2922" s="2" t="inlineStr"/>
      <c r="P2922" s="2" t="inlineStr"/>
      <c r="Q2922" s="2" t="inlineStr"/>
      <c r="R2922" s="2" t="inlineStr"/>
      <c r="S2922" s="2" t="inlineStr"/>
      <c r="T2922" s="2" t="inlineStr"/>
    </row>
    <row r="2923" ht="45" customHeight="1">
      <c r="A2923" s="4" t="n">
        <v>2922</v>
      </c>
      <c r="B2923" s="5" t="inlineStr">
        <is>
          <t>Yuan M.; Lang B.; Quan F.</t>
        </is>
      </c>
      <c r="C2923" s="5" t="inlineStr">
        <is>
          <t>Student-friendly knowledge distillation</t>
        </is>
      </c>
      <c r="D2923" s="4" t="inlineStr">
        <is>
          <t>2024</t>
        </is>
      </c>
      <c r="E2923" s="4" t="inlineStr">
        <is>
          <t>Knowledge-Based Systems</t>
        </is>
      </c>
      <c r="F2923" s="4" t="inlineStr">
        <is>
          <t>10.1016/j.knosys.2024.111915</t>
        </is>
      </c>
      <c r="G2923" s="5" t="inlineStr">
        <is>
          <t>In knowledge distillation, the knowledge from the teacher model is often too complex for the student model to thoroughly process. However, good teachers in real life always simplify complex material before teaching it to students. Inspired by this fact, we propose student-friendly knowledge distillation (SKD) to simplify teacher output into new knowledge representations, which makes the learning of the student model easier and more effective. SKD involves a softening processing and a learning simplifier. First, the softening processing uses the temperature hyperparameter to soften the output logits of the teacher model, which simplifies the output to some extent and makes it easier for the learning simplifier to process. The learning simplifier utilizes the attention mechanism to further simplify the knowledge of the teacher model and is jointly trained with the student model using the distillation loss, which means that the process of simplification is correlated with the training objective of the student model and ensures that the simplified new teacher knowledge representation is more suitable for the specific student model. Furthermore, since SKD does not change the form of the distillation loss, it can be easily combined with other distillation methods that are based on the logits or features of intermediate layers to enhance its effectiveness. Therefore, SKD has wide applicability. The experimental results on the CIFAR-100 and ImageNet datasets show that our method achieves state-of-the-art performance while maintaining high training efficiency. © 2024 Elsevier B.V.</t>
        </is>
      </c>
      <c r="H2923" s="5" t="inlineStr">
        <is>
          <t>Attention mechanism; Deep learning; Knowledge distillation</t>
        </is>
      </c>
      <c r="I2923" s="5" t="inlineStr">
        <is>
          <t>Deep learning; Knowledge representation; Learning systems; Personnel training; Students; Attention mechanisms; Complex materials; Deep learning; Hyper-parameter; Knowledge distillation; Knowledge-representation; Student Modeling; Teacher models; Teachers'; Teachers' knowledge; Distillation</t>
        </is>
      </c>
      <c r="J2923" s="4" t="inlineStr">
        <is>
          <t>Q1</t>
        </is>
      </c>
      <c r="K2923" s="4" t="inlineStr">
        <is>
          <t>Pending</t>
        </is>
      </c>
      <c r="L2923" s="4" t="inlineStr"/>
      <c r="M2923" s="4" t="inlineStr">
        <is>
          <t>N/A</t>
        </is>
      </c>
      <c r="N2923" s="4" t="inlineStr"/>
      <c r="O2923" s="4" t="inlineStr"/>
      <c r="P2923" s="4" t="inlineStr"/>
      <c r="Q2923" s="4" t="inlineStr"/>
      <c r="R2923" s="4" t="inlineStr"/>
      <c r="S2923" s="4" t="inlineStr"/>
      <c r="T2923" s="4" t="inlineStr"/>
    </row>
    <row r="2924" ht="45" customHeight="1">
      <c r="A2924" s="2" t="n">
        <v>2923</v>
      </c>
      <c r="B2924" s="3" t="inlineStr">
        <is>
          <t>Fang M.; Liu Y.; Hu C.; Huang J.; Wu L.</t>
        </is>
      </c>
      <c r="C2924" s="3" t="inlineStr">
        <is>
          <t>An entrepreneurial education game for effectively Tracing the knowledge structure of college students - based on adaptive algorithms</t>
        </is>
      </c>
      <c r="D2924" s="2" t="inlineStr">
        <is>
          <t>2024</t>
        </is>
      </c>
      <c r="E2924" s="2" t="inlineStr">
        <is>
          <t>Entertainment Computing</t>
        </is>
      </c>
      <c r="F2924" s="2" t="inlineStr">
        <is>
          <t>10.1016/j.entcom.2023.100632</t>
        </is>
      </c>
      <c r="G2924" s="3" t="inlineStr">
        <is>
          <t>The application of games in the field of education has brought new developments and updated educational needs to games. To maintain and improve students' learning motivation and interest, and more effectively carry out personalized teaching capabilities, research focuses on students' personalized knowledge structure. Starting from tracking the differences in knowledge structures among different learners, a game model based on entrepreneurial education theory has been designed. Through modeling learner knowledge using Bayesian network, the research constructs a game framework of entrepreneurial education for adaptive learning. On this basis, a new feature crossover method is proposed to construct a deep knowledge tracking model based on feature embedding and attention mechanism. It was combined with adaptive learning technology to ultimately construct an entrepreneurial education game model that integrates adaptive learning and improved deep knowledge tracking. A total of 379 students participated in the experiment. The experimental results on the ASSISTments09 open data set show that the area value under the receptivity curve of this model is 0.913, which is 8.8% to 26.6% higher than that of advanced models of the same type. The performance of the research model is optimal on different training scale data. Students' adaptability to entrepreneurship education games is higher than classroom teaching, with a difference between 2% and 11%. The experimental data demonstrates the high applicability of this research method and also achieves the goal of game design, which has certain practical teaching application value. © 2024 Elsevier B.V.</t>
        </is>
      </c>
      <c r="H2924" s="3" t="inlineStr">
        <is>
          <t>Adaptive; Bayesian network; Entrepreneurship education; Games; Knowledge tracking</t>
        </is>
      </c>
      <c r="I2924" s="3" t="inlineStr">
        <is>
          <t>Adaptive algorithms; Bayesian networks; Deep learning; Education computing; Game theory; Large dataset; Learning systems; Open Data; Adaptive; Adaptive learning; Bayesia n networks; Education game; Entrepreneurial education; Entrepreneurship education; Game; Game models; Knowledge structures; Knowledge tracking; Students</t>
        </is>
      </c>
      <c r="J2924" s="2" t="inlineStr">
        <is>
          <t>Q1</t>
        </is>
      </c>
      <c r="K2924" s="2" t="inlineStr">
        <is>
          <t>Pending</t>
        </is>
      </c>
      <c r="L2924" s="2" t="inlineStr"/>
      <c r="M2924" s="2" t="inlineStr">
        <is>
          <t>N/A</t>
        </is>
      </c>
      <c r="N2924" s="2" t="inlineStr"/>
      <c r="O2924" s="2" t="inlineStr"/>
      <c r="P2924" s="2" t="inlineStr"/>
      <c r="Q2924" s="2" t="inlineStr"/>
      <c r="R2924" s="2" t="inlineStr"/>
      <c r="S2924" s="2" t="inlineStr"/>
      <c r="T2924" s="2" t="inlineStr"/>
    </row>
    <row r="2925" ht="45" customHeight="1">
      <c r="A2925" s="4" t="n">
        <v>2924</v>
      </c>
      <c r="B2925" s="5" t="inlineStr">
        <is>
          <t>Yang J.; Xi M.; Wen J.; Li Y.; Song H.H.</t>
        </is>
      </c>
      <c r="C2925" s="5" t="inlineStr">
        <is>
          <t>A digital twins enabled underwater intelligent internet vehicle path planning system via reinforcement learning and edge computing</t>
        </is>
      </c>
      <c r="D2925" s="4" t="inlineStr">
        <is>
          <t>2024</t>
        </is>
      </c>
      <c r="E2925" s="4" t="inlineStr">
        <is>
          <t>Digital Communications and Networks</t>
        </is>
      </c>
      <c r="F2925" s="4" t="inlineStr">
        <is>
          <t>10.1016/j.dcan.2022.05.005</t>
        </is>
      </c>
      <c r="G2925" s="5" t="inlineStr">
        <is>
          <t>The Autonomous Underwater Glider (AUG) is a kind of prevailing underwater intelligent internet vehicle and occupies a dominant position in industrial applications, in which path planning is an essential problem. Due to the complexity and variability of the ocean, accurate environment modeling and flexible path planning algorithms are pivotal challenges. The traditional models mainly utilize mathematical functions, which are not complete and reliable. Most existing path planning algorithms depend on the environment and lack flexibility. To overcome these challenges, we propose a path planning system for underwater intelligent internet vehicles. It applies digital twins and sensor data to map the real ocean environment to a virtual digital space, which provides a comprehensive and reliable environment for path simulation. We design a value-based reinforcement learning path planning algorithm and explore the optimal network structure parameters. The path simulation is controlled by a closed-loop model integrated into the terminal vehicle through edge computing. The integration of state input enriches the learning of neural networks and helps to improve generalization and flexibility. The task-related reward function promotes the rapid convergence of the training. The experimental results prove that our reinforcement learning based path planning algorithm has great flexibility and can effectively adapt to a variety of different ocean conditions. © 2022 Chongqing University of Posts and Telecommunications</t>
        </is>
      </c>
      <c r="H2925" s="5" t="inlineStr">
        <is>
          <t>Digital twins; Edge computing; Path planning; Reinforcement learning; Underwater intelligent internet vehicle</t>
        </is>
      </c>
      <c r="I2925" s="5" t="inlineStr">
        <is>
          <t>E-learning; Edge computing; Learning algorithms; Learning systems; Motion planning; Oceanography; Structural optimization; Vehicles; Virtual reality; Autonomous underwater gliders; Edge computing; Environment models; Essential problems; Path simulations; Path-planning algorithm; Planning systems; Reinforcement learnings; Underwater intelligent internet vehicle; Vehicle path planning; Reinforcement learning</t>
        </is>
      </c>
      <c r="J2925" s="4" t="inlineStr">
        <is>
          <t>Q1</t>
        </is>
      </c>
      <c r="K2925" s="4" t="inlineStr">
        <is>
          <t>Pending</t>
        </is>
      </c>
      <c r="L2925" s="4" t="inlineStr"/>
      <c r="M2925" s="4" t="inlineStr">
        <is>
          <t>N/A</t>
        </is>
      </c>
      <c r="N2925" s="4" t="inlineStr"/>
      <c r="O2925" s="4" t="inlineStr"/>
      <c r="P2925" s="4" t="inlineStr"/>
      <c r="Q2925" s="4" t="inlineStr"/>
      <c r="R2925" s="4" t="inlineStr"/>
      <c r="S2925" s="4" t="inlineStr"/>
      <c r="T2925" s="4" t="inlineStr"/>
    </row>
    <row r="2926" ht="45" customHeight="1">
      <c r="A2926" s="2" t="n">
        <v>2925</v>
      </c>
      <c r="B2926" s="3" t="inlineStr">
        <is>
          <t>Li C.; Liu R.; Quan Z.; Hu P.; Sun J.</t>
        </is>
      </c>
      <c r="C2926" s="3" t="inlineStr">
        <is>
          <t>Foreground separation knowledge distillation for object detection</t>
        </is>
      </c>
      <c r="D2926" s="2" t="inlineStr">
        <is>
          <t>2024</t>
        </is>
      </c>
      <c r="E2926" s="2" t="inlineStr">
        <is>
          <t>PeerJ Computer Science</t>
        </is>
      </c>
      <c r="F2926" s="2" t="inlineStr">
        <is>
          <t>10.7717/peerj-cs.2485</t>
        </is>
      </c>
      <c r="G2926" s="3" t="inlineStr">
        <is>
          <t>In recent years, deep learning models have become predominant methods for computer vision tasks, but the large computation and storage requirements of many models make them challenging to deploy on devices with limited resources. Knowledge distillation (KD) is a widely used approach for model compression. However, when applied in the object detection problems, the existing KD methods either directly applies the feature map or simply separate the foreground from the background by using a binary mask, aligning the attention between the teacher and the student models. Unfortunately, these methods either completely overlook or fail to thoroughly eliminate noise, resulting in unsatisfactory model accuracy for student models. To address this issue, we propose a foreground separation distillation (FSD) method in this paper. The FSD method enables student models to distinguish between foreground and background using Gaussian heatmaps, reducing irrelevant information in the learning process. Additionally, FSD also extracts the channel feature by converting the spatial feature maps into probabilistic forms to fully utilize the knowledge in each channel of a well-trained teacher. Experimental results demonstrate that the YOLOX detector enhanced with our distillation method achieved superior performance on both the fall detection and the VOC2007 datasets. For example, YOLOX with FSD achieved 73.1% mean average precision (mAP) on the Fall Detection dataset, which is 1.6% higher than the baseline. The code of FSD is accessible via https://doi.org/10.5281/zenodo.13829676. © Copyright 2024 Li et al.</t>
        </is>
      </c>
      <c r="H2926" s="3" t="inlineStr">
        <is>
          <t>Channel feature; Foreground separation; Knowledge distillation; Object detection</t>
        </is>
      </c>
      <c r="I2926" s="3" t="inlineStr">
        <is>
          <t>Contrastive Learning; Deep learning; Distillation; Teaching; Channel feature; Distillation method; Fall detection; Feature map; Foreground separation; Knowledge distillation; Learning models; Objects detection; Student Modeling; Teachers'; Students</t>
        </is>
      </c>
      <c r="J2926" s="2" t="inlineStr">
        <is>
          <t>Q1</t>
        </is>
      </c>
      <c r="K2926" s="2" t="inlineStr">
        <is>
          <t>Pending</t>
        </is>
      </c>
      <c r="L2926" s="2" t="inlineStr"/>
      <c r="M2926" s="2" t="inlineStr">
        <is>
          <t>N/A</t>
        </is>
      </c>
      <c r="N2926" s="2" t="inlineStr"/>
      <c r="O2926" s="2" t="inlineStr"/>
      <c r="P2926" s="2" t="inlineStr"/>
      <c r="Q2926" s="2" t="inlineStr"/>
      <c r="R2926" s="2" t="inlineStr"/>
      <c r="S2926" s="2" t="inlineStr"/>
      <c r="T2926" s="2" t="inlineStr"/>
    </row>
    <row r="2927" ht="45" customHeight="1">
      <c r="A2927" s="4" t="n">
        <v>2926</v>
      </c>
      <c r="B2927" s="5" t="inlineStr">
        <is>
          <t>Gui S.; Wang Z.; Chen J.; Zhou X.; Zhang C.; Cao Y.</t>
        </is>
      </c>
      <c r="C2927" s="5" t="inlineStr">
        <is>
          <t>MT4MTL-KD: A Multi-Teacher Knowledge Distillation Framework for Triplet Recognition</t>
        </is>
      </c>
      <c r="D2927" s="4" t="inlineStr">
        <is>
          <t>2024</t>
        </is>
      </c>
      <c r="E2927" s="4" t="inlineStr">
        <is>
          <t>IEEE Transactions on Medical Imaging</t>
        </is>
      </c>
      <c r="F2927" s="4" t="inlineStr">
        <is>
          <t>10.1109/TMI.2023.3345736</t>
        </is>
      </c>
      <c r="G2927" s="5" t="inlineStr">
        <is>
          <t>The recognition of surgical triplets plays a critical role in the practical application of surgical videos. It involves the sub-tasks of recognizing instruments, verbs, and targets, while establishing precise associations between them. Existing methods face two significant challenges in triplet recognition: 1) the imbalanced class distribution of surgical triplets may lead to spurious task association learning, and 2) the feature extractors cannot reconcile local and global context modeling. To overcome these challenges, this paper presents a novel multi-teacher knowledge distillation framework for multi-task triplet learning, known as MT4MTL-KD. MT4MTL-KD leverages teacher models trained on less imbalanced sub-tasks to assist multi-task student learning for triplet recognition. Moreover, we adopt different categories of backbones for the teacher and student models, facilitating the integration of local and global context modeling. To further align the semantic knowledge between the triplet task and its sub-tasks, we propose a novel feature attention module (FAM). This module utilizes attention mechanisms to assign multi-task features to specific sub-tasks. We evaluate the performance of MT4MTL-KD on both the 5-fold cross-validation and the CholecTriplet challenge splits of the CholecT45 dataset. The experimental results consistently demonstrate the superiority of our framework over state-of-the-art methods, achieving significant improvements of up to 6.4% on the cross-validation split. © 2024 Institute of Electrical and Electronics Engineers Inc.. All rights reserved.</t>
        </is>
      </c>
      <c r="H2927" s="5" t="inlineStr">
        <is>
          <t>knowledge distillation; multi-label image classification; Surgical activity recognition</t>
        </is>
      </c>
      <c r="I2927" s="5" t="inlineStr">
        <is>
          <t>Humans; Semantics; Spine; Classification (of information); Distillation; Image classification; Job analysis; Semantics; Teaching; Activity recognition; Context models; Features extraction; Images classification; Knowledge distillation; Label images; Multi-label image classification; Multi-labels; Surgical activity recognition; Task analysis; Transformer; Article; associative learning; conceptual framework; cross validation; evaluation study; feature extraction; learning algorithm; mathematical model; semantics; human; semantics; spine; Personnel training</t>
        </is>
      </c>
      <c r="J2927" s="4" t="inlineStr">
        <is>
          <t>Q1</t>
        </is>
      </c>
      <c r="K2927" s="4" t="inlineStr">
        <is>
          <t>Pending</t>
        </is>
      </c>
      <c r="L2927" s="4" t="inlineStr"/>
      <c r="M2927" s="4" t="inlineStr">
        <is>
          <t>N/A</t>
        </is>
      </c>
      <c r="N2927" s="4" t="inlineStr"/>
      <c r="O2927" s="4" t="inlineStr"/>
      <c r="P2927" s="4" t="inlineStr"/>
      <c r="Q2927" s="4" t="inlineStr"/>
      <c r="R2927" s="4" t="inlineStr"/>
      <c r="S2927" s="4" t="inlineStr"/>
      <c r="T2927" s="4" t="inlineStr"/>
    </row>
    <row r="2928" ht="45" customHeight="1">
      <c r="A2928" s="2" t="n">
        <v>2927</v>
      </c>
      <c r="B2928" s="3" t="inlineStr">
        <is>
          <t>Sailer M.; Ninaus M.; Huber S.E.; Bauer E.; Greiff S.</t>
        </is>
      </c>
      <c r="C2928" s="3" t="inlineStr">
        <is>
          <t>The End is the Beginning is the End: The closed-loop learning analytics framework</t>
        </is>
      </c>
      <c r="D2928" s="2" t="inlineStr">
        <is>
          <t>2024</t>
        </is>
      </c>
      <c r="E2928" s="2" t="inlineStr">
        <is>
          <t>Computers in Human Behavior</t>
        </is>
      </c>
      <c r="F2928" s="2" t="inlineStr">
        <is>
          <t>10.1016/j.chb.2024.108305</t>
        </is>
      </c>
      <c r="G2928" s="3" t="inlineStr">
        <is>
          <t>This article provides a comprehensive review of current practices and methodologies within the field of learning analytics, structured around a dedicated closed-loop framework. This framework effectively integrates various aspects of learning analytics into a cohesive framework, emphasizing the interplay between data collection, processing and analysis, as well as adaptivity and personalization, all connected by the learners involved and underpinned by educational and psychological theory. In reviewing each step of the closed loop, the article delves into the advancements in data collection, exploring how technological progress has expanded data collection methods, particularly focusing on the potential of multimodal data acquisition and how theory can inform this step. The processing and analysis step is thoroughly reviewed, highlighting a range of methods including machine learning and AI, and discussing the critical balance between prediction accuracy and interpretability. The adaptivity and personalization step examines the current state of research, underscoring significant gaps and the necessity for theory-informed, personalized learning interventions. Overall, the article underscores the importance of interdisciplinarity in learning analytics, advocating for the integration of insights from various fields to address challenges such as ethical data usage and the creation of quality learning experiences. This framework and review aim to guide future research and practice in learning analytics, promoting the development of effective, learner-centric educational environments driven by balancing data-driven insights and theoretical understanding. © 2024 The Authors</t>
        </is>
      </c>
      <c r="H2928" s="3" t="inlineStr">
        <is>
          <t>Adaptivity; Artificial intelligence; Education; Learning analytics; Multimodal; Personalization</t>
        </is>
      </c>
      <c r="I2928" s="3" t="inlineStr">
        <is>
          <t>Artificial intelligence; Balancing; Data handling; Learning systems; Adaptivity; Adaptivity and personalization; Closed loop learning; Closed-loop; Current practices; Data collection; Educational theory; Learning analytic; Multi-modal; Personalizations; article; artificial intelligence; data collection method; education; human; information processing; learning; machine learning; methodology; prediction; psychological theory; systematic review; therapy; Data acquisition</t>
        </is>
      </c>
      <c r="J2928" s="2" t="inlineStr">
        <is>
          <t>Q1</t>
        </is>
      </c>
      <c r="K2928" s="2" t="inlineStr">
        <is>
          <t>Pending</t>
        </is>
      </c>
      <c r="L2928" s="2" t="inlineStr"/>
      <c r="M2928" s="2" t="inlineStr">
        <is>
          <t>N/A</t>
        </is>
      </c>
      <c r="N2928" s="2" t="inlineStr"/>
      <c r="O2928" s="2" t="inlineStr"/>
      <c r="P2928" s="2" t="inlineStr"/>
      <c r="Q2928" s="2" t="inlineStr"/>
      <c r="R2928" s="2" t="inlineStr"/>
      <c r="S2928" s="2" t="inlineStr"/>
      <c r="T2928" s="2" t="inlineStr"/>
    </row>
    <row r="2929" ht="45" customHeight="1">
      <c r="A2929" s="4" t="n">
        <v>2928</v>
      </c>
      <c r="B2929" s="5" t="inlineStr">
        <is>
          <t>Zhang X.; Zhu F.; Wang K.; Cao G.; Xue Y.; Liu M.</t>
        </is>
      </c>
      <c r="C2929" s="5" t="inlineStr">
        <is>
          <t>Bring the Intelligent Tutoring Robots to Education: A Systematic Literature Review</t>
        </is>
      </c>
      <c r="D2929" s="4" t="inlineStr">
        <is>
          <t>2024</t>
        </is>
      </c>
      <c r="E2929" s="4" t="inlineStr">
        <is>
          <t>IEEE Transactions on Learning Technologies</t>
        </is>
      </c>
      <c r="F2929" s="4" t="inlineStr">
        <is>
          <t>10.1109/TLT.2024.3428366</t>
        </is>
      </c>
      <c r="G2929" s="5" t="inlineStr">
        <is>
          <t>Advances in artificial intelligence technologies have given rise to traditional robotics. Intelligent tutoring robots, supported by artificial intelligence technologies and hardware design, have sparked a new revolution in all walks of traditional education. Despite the growing number of research papers published on intelligent tutoring robots, and a few limited reviews focusing on specific technologies or theoretical aspects, there is still no wide-ranging review work that systematically summarizes the studies from the perspectives of theoretical level and practical implications concluded in experiments. To address this challenge and promote a common understanding of the concept of intelligent tutoring robot, we conducted a systematic literature review of papers published between 2016 and 2023. We investigated the construction of intelligent tutoring robots, the advanced artificial intelligence technologies employed, and intelligent tutoring robots&amp;#x0027; applications in educational contexts. From a total of 1751 publications, we selected and analyzed 105 main studies to identify and address three research questions: 1) How does the construction of intelligent tutoring robots affect education&amp;#x003F; 2) What artificial intelligence technologies enable intelligent tutoring robots to be &amp;#x201C;intelligent&amp;#x201D;&amp;#x003F; 3) How are intelligent tutoring robots applied in educational contexts&amp;#x003F; Additionally, we discuss the challenges of current research and provide an outlook on future development trends to provide guidelines for participators and researchers in the fields of intelligent tutoring robots. IEEE</t>
        </is>
      </c>
      <c r="H2929" s="5" t="inlineStr">
        <is>
          <t>Artificial intelligence; Artificial Intelligence in Education; Autonomous Tutors; Education; Educational Contexts; Hardware; Instructional Tools; Intelligent Tutoring Robots; Programming profession; Robot sensing systems; Robots; Social robots; Systematic Literature Review</t>
        </is>
      </c>
      <c r="I2929" s="5" t="inlineStr">
        <is>
          <t>Adversarial machine learning; Intelligent robots; Machine design; Robot applications; Robot learning; Robot programming; Social robots; Teaching; Artificial intelligence in education; Autonomous tutor; Educational context; Hardware; Instructional tool; Intelligent tutoring; Intelligent tutoring robot; Programming profession; Robot sensing system; Social robots; Systematic literature review; Educational robots</t>
        </is>
      </c>
      <c r="J2929" s="4" t="inlineStr">
        <is>
          <t>Q1</t>
        </is>
      </c>
      <c r="K2929" s="4" t="inlineStr">
        <is>
          <t>Pending</t>
        </is>
      </c>
      <c r="L2929" s="4" t="inlineStr"/>
      <c r="M2929" s="4" t="inlineStr">
        <is>
          <t>N/A</t>
        </is>
      </c>
      <c r="N2929" s="4" t="inlineStr"/>
      <c r="O2929" s="4" t="inlineStr"/>
      <c r="P2929" s="4" t="inlineStr"/>
      <c r="Q2929" s="4" t="inlineStr"/>
      <c r="R2929" s="4" t="inlineStr"/>
      <c r="S2929" s="4" t="inlineStr"/>
      <c r="T2929" s="4" t="inlineStr"/>
    </row>
    <row r="2930" ht="45" customHeight="1">
      <c r="A2930" s="2" t="n">
        <v>2929</v>
      </c>
      <c r="B2930" s="3" t="inlineStr">
        <is>
          <t>Serrano J.L.; Moreno-García J.</t>
        </is>
      </c>
      <c r="C2930" s="3" t="inlineStr">
        <is>
          <t>Artificial Intelligence and Personalized Learning: Educational Innovation or Revived Promises?; [Inteligencia artificial y personalización del aprendizaje: ¿innovación educativa o promesas recicladas?]</t>
        </is>
      </c>
      <c r="D2930" s="2" t="inlineStr">
        <is>
          <t>2024</t>
        </is>
      </c>
      <c r="E2930" s="2" t="inlineStr">
        <is>
          <t>Edutec</t>
        </is>
      </c>
      <c r="F2930" s="2" t="inlineStr">
        <is>
          <t>10.21556/edutec.2024.89.3577</t>
        </is>
      </c>
      <c r="G2930" s="3" t="inlineStr">
        <is>
          <t>This editorial article introduces the special section titled "Artificial Intelligence in Assessment and Learning Personalization." The conclusions of the seven selected studies are presented and contrasted with recent research. This article offers five key contributions. First, it showcases advances in the integration of adaptive learning with generative artificial intelligence for learning personalization. Next, the educational use of chatbots is explored, highlighting their ability to facilitate more dynamic learning experiences tailored to students' needs. Third, the use of machine learning in creating predictive models that support formative decision-making is analyzed. Subsequently, the challenges and opportunities presented by intelligent tutoring systems are discussed, particularly in providing immediate feedback and offering recommendations for designing and adjusting personalized learning pathways. Finally, practical recommendations and reflections are shared regarding ethical and pedagogical challenges, the dependence on artificial intelligence, and some of the challenges faced by educational research. © 2024 GTE-Educational Technology Group, University of the Balearic Islands. All rights reserved.</t>
        </is>
      </c>
      <c r="H2930" s="3" t="inlineStr">
        <is>
          <t>adaptive learning; artificial intelligence; intelligent tutoring systems; personalized learning</t>
        </is>
      </c>
      <c r="I2930" s="3" t="inlineStr"/>
      <c r="J2930" s="2" t="inlineStr">
        <is>
          <t>Q1</t>
        </is>
      </c>
      <c r="K2930" s="2" t="inlineStr">
        <is>
          <t>Pending</t>
        </is>
      </c>
      <c r="L2930" s="2" t="inlineStr"/>
      <c r="M2930" s="2" t="inlineStr">
        <is>
          <t>N/A</t>
        </is>
      </c>
      <c r="N2930" s="2" t="inlineStr"/>
      <c r="O2930" s="2" t="inlineStr"/>
      <c r="P2930" s="2" t="inlineStr"/>
      <c r="Q2930" s="2" t="inlineStr"/>
      <c r="R2930" s="2" t="inlineStr"/>
      <c r="S2930" s="2" t="inlineStr"/>
      <c r="T2930" s="2" t="inlineStr"/>
    </row>
    <row r="2931" ht="45" customHeight="1">
      <c r="A2931" s="4" t="n">
        <v>2930</v>
      </c>
      <c r="B2931" s="5" t="inlineStr">
        <is>
          <t>Zhai Z.; Liang J.; Cheng B.; Zhao L.; Qian J.</t>
        </is>
      </c>
      <c r="C2931" s="5" t="inlineStr">
        <is>
          <t>Strengthening attention: knowledge distillation via cross-layer feature fusion for image classification</t>
        </is>
      </c>
      <c r="D2931" s="4" t="inlineStr">
        <is>
          <t>2024</t>
        </is>
      </c>
      <c r="E2931" s="4" t="inlineStr">
        <is>
          <t>International Journal of Multimedia Information Retrieval</t>
        </is>
      </c>
      <c r="F2931" s="4" t="inlineStr">
        <is>
          <t>10.1007/s13735-024-00332-w</t>
        </is>
      </c>
      <c r="G2931" s="5" t="inlineStr">
        <is>
          <t>Deep learning has achieved great success in computer vision, especially in image classification tasks. How to improve the generalization ability and compactness of deep neural networks has gradually attracted widespread attention from researchers. Knowledge distillation is an effective technique for model compression. It transfers general knowledge from a sophisticated teacher model to a smaller student model. Recently, some studies refine knowledge from feature maps or adopt complex attention mechanisms to better supervise students imitating teachers. However, their methods focus too much on how to improve students’ accuracy and largely overlook the associated training costs, which violates the original intention of knowledge distillation to compress the model. To achieve a balance between performance and efficiency, in this paper, we introduce a straightforward and effective distillation method to utilize the deepest feature maps to enhance shallow features. Specifically, our method performs processing only on the original feature maps without an extra assisting network. Moreover, we use cross-layer feature fusion to enhance the attention on shallow feature maps. By visualizing the features of different layers, we demonstrate the importance of the fusion operation in our method. Our experimental results on the CIFAR-100, tinyImageNet and miniImageNet datasets show that our approach outperforms previous methods, especially in the balance between performance and training cost. Further ablative studies verify the effectiveness of the design. © The Author(s), under exclusive licence to Springer-Verlag London Ltd., part of Springer Nature 2024.</t>
        </is>
      </c>
      <c r="H2931" s="5" t="inlineStr">
        <is>
          <t>Attention; Deep learning; Image classification; Knowledge distillation</t>
        </is>
      </c>
      <c r="I2931" s="5" t="inlineStr"/>
      <c r="J2931" s="4" t="inlineStr">
        <is>
          <t>Q1</t>
        </is>
      </c>
      <c r="K2931" s="4" t="inlineStr">
        <is>
          <t>Pending</t>
        </is>
      </c>
      <c r="L2931" s="4" t="inlineStr"/>
      <c r="M2931" s="4" t="inlineStr">
        <is>
          <t>N/A</t>
        </is>
      </c>
      <c r="N2931" s="4" t="inlineStr"/>
      <c r="O2931" s="4" t="inlineStr"/>
      <c r="P2931" s="4" t="inlineStr"/>
      <c r="Q2931" s="4" t="inlineStr"/>
      <c r="R2931" s="4" t="inlineStr"/>
      <c r="S2931" s="4" t="inlineStr"/>
      <c r="T2931" s="4" t="inlineStr"/>
    </row>
    <row r="2932" ht="45" customHeight="1">
      <c r="A2932" s="2" t="n">
        <v>2931</v>
      </c>
      <c r="B2932" s="3" t="inlineStr">
        <is>
          <t>Xiao H.</t>
        </is>
      </c>
      <c r="C2932" s="3" t="inlineStr">
        <is>
          <t>An Adaptive Learning Path Optimization Model for Advanced English Learners</t>
        </is>
      </c>
      <c r="D2932" s="2" t="inlineStr">
        <is>
          <t>2024</t>
        </is>
      </c>
      <c r="E2932" s="2" t="inlineStr">
        <is>
          <t>Applied Mathematics and Nonlinear Sciences</t>
        </is>
      </c>
      <c r="F2932" s="2" t="inlineStr">
        <is>
          <t>10.2478/amns-2024-2666</t>
        </is>
      </c>
      <c r="G2932" s="3" t="inlineStr">
        <is>
          <t>The advent of the big data era has triggered a major change in teaching methods, and personalized learning based on adaptive learning platforms with big data analysis technology has become a new paradigm of education technology. Firstly, the basic information characteristics of learners are described, and the learner characteristic model is constructed with cognitive level, learning style, learning emotion, and learning ability. At the same time, the framework construction of the learning path method is completed based on the knowledge map. On this basis, the adaptive learning path system improved based on a genetic algorithm was used to characterize the higher-order English learners, and then the clustering algorithm was used to analyze the characteristics of the higher-order English learners by clustering analysis. Eight clustering variables were selected to divide the learners into four categories. The first category of the "excellent learners"scored very high in the eight elements, indicating that the learners had a very high score in the adaptive learning path. The first category, "excellent learners", scored high on all eight elements, indicating that the learners have strong learning abilities in the adaptive learning path. In order to verify the effect of the learning path on students' academic performance, a pre-and post-test was conducted, and the difference in the mean values reflected that the learning path system has a significant effect on the improvement of performance. The learners' perception of the system's usefulness and ease of use resulted in F-values of 9.539 and 5.856, respectively, and the Sig. The values are 0.005 and 0.016, which are less than 0.05, and there is a significant difference. It indicates that the optimized adaptive learning path is highly recommended for use among higher-order English learners.  © 2024 Hua Xiao., published by Sciendo.</t>
        </is>
      </c>
      <c r="H2932" s="3" t="inlineStr">
        <is>
          <t>Adaptive learning; Clustering; Genetic algorithm; Learner characteristics; Learning path</t>
        </is>
      </c>
      <c r="I2932" s="3" t="inlineStr">
        <is>
          <t>Adversarial machine learning; Federated learning; Genetic algorithms; Self-supervised learning; Adaptive learning; Clusterings; High-order; Higher-order; Learner characteristic; Learning abilities; Learning paths; Optimization models; Path optimizations; Teaching methods; Contrastive Learning</t>
        </is>
      </c>
      <c r="J2932" s="2" t="inlineStr">
        <is>
          <t>Q1</t>
        </is>
      </c>
      <c r="K2932" s="2" t="inlineStr">
        <is>
          <t>Pending</t>
        </is>
      </c>
      <c r="L2932" s="2" t="inlineStr"/>
      <c r="M2932" s="2" t="inlineStr">
        <is>
          <t>N/A</t>
        </is>
      </c>
      <c r="N2932" s="2" t="inlineStr"/>
      <c r="O2932" s="2" t="inlineStr"/>
      <c r="P2932" s="2" t="inlineStr"/>
      <c r="Q2932" s="2" t="inlineStr"/>
      <c r="R2932" s="2" t="inlineStr"/>
      <c r="S2932" s="2" t="inlineStr"/>
      <c r="T2932" s="2" t="inlineStr"/>
    </row>
    <row r="2933" ht="45" customHeight="1">
      <c r="A2933" s="4" t="n">
        <v>2932</v>
      </c>
      <c r="B2933" s="5" t="inlineStr">
        <is>
          <t>Peng R.; Huang L.; Yu X.</t>
        </is>
      </c>
      <c r="C2933" s="5" t="inlineStr">
        <is>
          <t>Solving Arithmetic Word Problems by Synergizing Large Language Model and Scene-Aware Syntax–Semantics Method</t>
        </is>
      </c>
      <c r="D2933" s="4" t="inlineStr">
        <is>
          <t>2024</t>
        </is>
      </c>
      <c r="E2933" s="4" t="inlineStr">
        <is>
          <t>Applied Sciences (Switzerland)</t>
        </is>
      </c>
      <c r="F2933" s="4" t="inlineStr">
        <is>
          <t>10.3390/app14188184</t>
        </is>
      </c>
      <c r="G2933" s="5" t="inlineStr">
        <is>
          <t>Developing Arithmetic Word Problem (AWP) -solving algorithms has recently become one of the hottest research areas because it can simultaneously advance general artificial intelligence and the application of AI technology in education. This paper presents a novel algorithm for solving AWPs by synergizing Large Language Models (LLMs) with the Scene-Aware Syntax–Semantics ((Formula presented.)) method. The innovation of this algorithm lies in leveraging the LLM to divide problems into multiple scenes, thereby enhancing the relation-flow approach in the processes of relation extraction and reasoning. Our algorithm consists of three components: scene decomposer, relation extractor, and symbolic solver. In the scene decomposer, we propose the Chain-Of-Scene (COS) method. It dynamically constructs prompts for the LLM using a retrieval-augmented strategy, thus enabling the chain-formed generation of scenes from the input problem. In the relation extractor, we introduce the Scene-Aware (Formula presented.) method, which utilizes syntax–semantics models to match the text within each scene and convert it into relations. This allows for the efficient and accurate extraction of explicit and implicit relations. Finally, a symbolic solver is employed to reason through the set of relations to derive the solution. Experimental results on six authoritative datasets demonstrate that the proposed algorithm achieves an average solving accuracy of 90.4%, outperforming the State-Of-The-Art (SOTA) algorithm by 1.1%. The case study further illustrates that it outputs more reliable solutions than baseline algorithms. These findings have significant implications for promoting smart education and developing personalized intelligent tutoring systems. © 2024 by the authors.</t>
        </is>
      </c>
      <c r="H2933" s="5" t="inlineStr">
        <is>
          <t>arithmetic word problem; Chain-Of-Scene; large language model; problem solving; relation-flow approach; syntax–semantics method</t>
        </is>
      </c>
      <c r="I2933" s="5" t="inlineStr">
        <is>
          <t>Adaptive boosting; Intelligent systems; Problem oriented languages; Problem solving; Syntactics; Teaching; Arithmetic word problem; Chain-of-scene; Decomposers; Language model; Large language model; Problem-solving; Relation-flow approach; Syntax–semantic method; Word problem; Word problem solving; Semantics</t>
        </is>
      </c>
      <c r="J2933" s="4" t="inlineStr">
        <is>
          <t>Q1</t>
        </is>
      </c>
      <c r="K2933" s="4" t="inlineStr">
        <is>
          <t>Pending</t>
        </is>
      </c>
      <c r="L2933" s="4" t="inlineStr"/>
      <c r="M2933" s="4" t="inlineStr">
        <is>
          <t>N/A</t>
        </is>
      </c>
      <c r="N2933" s="4" t="inlineStr"/>
      <c r="O2933" s="4" t="inlineStr"/>
      <c r="P2933" s="4" t="inlineStr"/>
      <c r="Q2933" s="4" t="inlineStr"/>
      <c r="R2933" s="4" t="inlineStr"/>
      <c r="S2933" s="4" t="inlineStr"/>
      <c r="T2933" s="4" t="inlineStr"/>
    </row>
    <row r="2934" ht="45" customHeight="1">
      <c r="A2934" s="2" t="n">
        <v>2933</v>
      </c>
      <c r="B2934" s="3" t="inlineStr">
        <is>
          <t>De Rose L.; Andresini G.; Appice A.; Malerba D.</t>
        </is>
      </c>
      <c r="C2934" s="3" t="inlineStr">
        <is>
          <t>VINCENT: Cyber-threat detection through vision transformers and knowledge distillation</t>
        </is>
      </c>
      <c r="D2934" s="2" t="inlineStr">
        <is>
          <t>2024</t>
        </is>
      </c>
      <c r="E2934" s="2" t="inlineStr">
        <is>
          <t>Computers and Security</t>
        </is>
      </c>
      <c r="F2934" s="2" t="inlineStr">
        <is>
          <t>10.1016/j.cose.2024.103926</t>
        </is>
      </c>
      <c r="G2934" s="3" t="inlineStr">
        <is>
          <t>Vision Transformers (ViTs) denote a family of attention-based deep learning techniques that have recently achieved amazing results in various problems related to the field of computer vision. In this paper, we explore the use of ViTs in problems of cyber-threat detection related to malware and network intrusion detection. In particular, we propose VINCENT, that is a novel deep neural method, which resorts to a color imagery representation of cyber-data by encoding related cyber-data features into neighboring color pixels. ViTs are trained from cyber-data images as teacher models, to extract explainable imagery signatures of cyber-data classes. This knowledge is extracted by leveraging the self-attention mechanism to give paired attention values between pairs of imagery patches. The signature knowledge, extracted through the ViT teacher, is, finally, used to train a smaller neural student model according to the knowledge distillation theory. Experiments with various benchmark cybersecurity datasets assess the accuracy of the student model VINCENT also compared to that of several state-of-the-art methods. In addition, it shows that VINCENT can obtain insights from explanations recovered through the self-attention mechanism of the ViT teacher. © 2024 The Author(s)</t>
        </is>
      </c>
      <c r="H2934" s="3" t="inlineStr">
        <is>
          <t>Attention; Convolution neural networks; Cyber-threat detection; eXplainable Artificial Intelligence; Knowledge distillation; Vision transformers</t>
        </is>
      </c>
      <c r="I2934" s="3" t="inlineStr">
        <is>
          <t>Data mining; Deep learning; Distillation; Intrusion detection; Knowledge management; Learning systems; Attention; Attention mechanisms; Convolution neural network; Cybe-threat detection; Cyber threats; Explainable artificial intelligence; Knowledge distillation; Teachers'; Threat detection; Vision transformer; Malware</t>
        </is>
      </c>
      <c r="J2934" s="2" t="inlineStr">
        <is>
          <t>Q1</t>
        </is>
      </c>
      <c r="K2934" s="2" t="inlineStr">
        <is>
          <t>Pending</t>
        </is>
      </c>
      <c r="L2934" s="2" t="inlineStr"/>
      <c r="M2934" s="2" t="inlineStr">
        <is>
          <t>N/A</t>
        </is>
      </c>
      <c r="N2934" s="2" t="inlineStr"/>
      <c r="O2934" s="2" t="inlineStr"/>
      <c r="P2934" s="2" t="inlineStr"/>
      <c r="Q2934" s="2" t="inlineStr"/>
      <c r="R2934" s="2" t="inlineStr"/>
      <c r="S2934" s="2" t="inlineStr"/>
      <c r="T2934" s="2" t="inlineStr"/>
    </row>
    <row r="2935" ht="45" customHeight="1">
      <c r="A2935" s="4" t="n">
        <v>2934</v>
      </c>
      <c r="B2935" s="5" t="inlineStr">
        <is>
          <t>Singh S.P.; Kaur S.; Aggarwal A.D.; Walia D.S.; Singh P.</t>
        </is>
      </c>
      <c r="C2935" s="5" t="inlineStr">
        <is>
          <t>Navigating the Impact of Artificial Intelligence (AI) Technologies On Medical Academic Practices: Opportunities and Challenges</t>
        </is>
      </c>
      <c r="D2935" s="4" t="inlineStr">
        <is>
          <t>2024</t>
        </is>
      </c>
      <c r="E2935" s="4" t="inlineStr">
        <is>
          <t>Journal of Punjab Academy of Forensic Medicine and Toxicology</t>
        </is>
      </c>
      <c r="F2935" s="4" t="inlineStr">
        <is>
          <t>10.5958/0974-083X.2024.00048.2</t>
        </is>
      </c>
      <c r="G2935" s="5" t="inlineStr">
        <is>
          <t>Artificial intelligence (AI) is rapidly transforming academia, offering both unprecedented opportunities and significant challenges. This paper examines the dual nature of AI’s impact on educational institutions, highlighting its potential to enhance personalized learning, streamline administrative processes, and facilitate innovative research methodologies. However, these advancements are accompanied by challenges, including ethical concerns, the digital divide, and the need for robust data privacy measures. Additionally, the integration of AI into curricula poses questions about the future of teaching and learning dynamics. To mitigate these challenges, the paper proposes a framework for the responsible AI implementation that includes stakeholder collaboration, comprehensive policy development, and training of students, faculty, and researchers. By embracing these solutions, academia can harness the transformative power of AI while mitigating its risks, ultimately enriching the educational landscape for future generations. © 2024, Punjab Academy of Forensic Medicine and Toxicology. All rights reserved.</t>
        </is>
      </c>
      <c r="H2935" s="5" t="inlineStr">
        <is>
          <t>Artificial Intelligence; ChatGPT; Disruptive Technology; Large Language Model; Medical Education</t>
        </is>
      </c>
      <c r="I2935" s="5" t="inlineStr">
        <is>
          <t>academia; artificial intelligence; ChatGPT; data privacy; digital divide; disruptive technology; forensic medicine; human; large language model; medical education; methodology; responsible artificial intelligence; review; teaching; toxicology</t>
        </is>
      </c>
      <c r="J2935" s="4" t="inlineStr">
        <is>
          <t>Q1</t>
        </is>
      </c>
      <c r="K2935" s="4" t="inlineStr">
        <is>
          <t>Pending</t>
        </is>
      </c>
      <c r="L2935" s="4" t="inlineStr"/>
      <c r="M2935" s="4" t="inlineStr">
        <is>
          <t>N/A</t>
        </is>
      </c>
      <c r="N2935" s="4" t="inlineStr"/>
      <c r="O2935" s="4" t="inlineStr"/>
      <c r="P2935" s="4" t="inlineStr"/>
      <c r="Q2935" s="4" t="inlineStr"/>
      <c r="R2935" s="4" t="inlineStr"/>
      <c r="S2935" s="4" t="inlineStr"/>
      <c r="T2935" s="4" t="inlineStr"/>
    </row>
    <row r="2936" ht="45" customHeight="1">
      <c r="A2936" s="2" t="n">
        <v>2935</v>
      </c>
      <c r="B2936" s="3" t="inlineStr">
        <is>
          <t>Qiu S.</t>
        </is>
      </c>
      <c r="C2936" s="3" t="inlineStr">
        <is>
          <t>Improving Performance of Smart Education Systems by Integrating Machine Learning on Edge Devices and Cloud in Educational Institutions</t>
        </is>
      </c>
      <c r="D2936" s="2" t="inlineStr">
        <is>
          <t>2024</t>
        </is>
      </c>
      <c r="E2936" s="2" t="inlineStr">
        <is>
          <t>Journal of Grid Computing</t>
        </is>
      </c>
      <c r="F2936" s="2" t="inlineStr">
        <is>
          <t>10.1007/s10723-024-09755-5</t>
        </is>
      </c>
      <c r="G2936" s="3" t="inlineStr">
        <is>
          <t>Educational institutions today are embracing technology to enhance education quality through intelligent systems. This study introduces an innovative strategy to boost the performance of such procedures by seamlessly integrating machine learning on edge devices and cloud infrastructure. The proposed framework harnesses the capabilities of a Hybrid 1D Convolutional Neural Network (CNN) and Long Short-Term Memory Network (LSTM) architecture, offering profound insights into intelligent education. Operating at the crossroads of localised and centralised analyses, the Hybrid 1D CNN-LSTM architecture signifies a significant advancement. It directly engages edge devices used by students and educators, laying the groundwork for personalised learning experiences. This architecture adeptly captures the intricacies of various modalities, including text, images, and videos, by harmonising 1D CNN layers and LSTM modules. This approach facilitates the extraction of tailored features from each modality and the exploration of temporal intricacies. Consequently, the architecture provides a holistic comprehension of student engagement and comprehension dynamics, unveiling individual learning preferences. Moreover, the framework seamlessly integrates data from edge devices into the cloud infrastructure, allowing insights from both domains to merge. Educators benefit from attention-enhanced feature maps that encapsulate personalised insights, empowering them to customise content and strategies according to student learning preferences. The approach bridges real-time, localised analysis with comprehensive cloud-mediated insights, paving the path for transformative educational experiences. Empirical validation reinforces the effectiveness of the Hybrid 1D CNN-LSTM architecture, cementing its potential to revolutionise intelligent education within academic institutions. This fusion of machine learning across edge devices and cloud architecture can reshape the educational landscape, ushering in a more innovative and more responsive learning environment that caters to the diverse needs of students and educators alike. © The Author(s), under exclusive licence to Springer Nature B.V. 2024.</t>
        </is>
      </c>
      <c r="H2936" s="3" t="inlineStr">
        <is>
          <t>Attention mechanism; Convolutional Neural Network; Deep learning; Smart education systems</t>
        </is>
      </c>
      <c r="I2936" s="3" t="inlineStr">
        <is>
          <t>Bridge approaches; Computer aided instruction; Convolution; Convolutional neural networks; Intelligent systems; Learning systems; Network architecture; Students; Attention mechanisms; Cloud infrastructures; Convolutional neural network; Deep learning; Education systems; Educational institutions; Integrating machines; Machine-learning; Memory network architecture; Smart education system; Long short-term memory</t>
        </is>
      </c>
      <c r="J2936" s="2" t="inlineStr">
        <is>
          <t>Q1</t>
        </is>
      </c>
      <c r="K2936" s="2" t="inlineStr">
        <is>
          <t>Pending</t>
        </is>
      </c>
      <c r="L2936" s="2" t="inlineStr"/>
      <c r="M2936" s="2" t="inlineStr">
        <is>
          <t>N/A</t>
        </is>
      </c>
      <c r="N2936" s="2" t="inlineStr"/>
      <c r="O2936" s="2" t="inlineStr"/>
      <c r="P2936" s="2" t="inlineStr"/>
      <c r="Q2936" s="2" t="inlineStr"/>
      <c r="R2936" s="2" t="inlineStr"/>
      <c r="S2936" s="2" t="inlineStr"/>
      <c r="T2936" s="2" t="inlineStr"/>
    </row>
    <row r="2937" ht="45" customHeight="1">
      <c r="A2937" s="4" t="n">
        <v>2936</v>
      </c>
      <c r="B2937" s="5" t="inlineStr">
        <is>
          <t>He A.; Li T.; Yan J.; Wang K.; Fu H.</t>
        </is>
      </c>
      <c r="C2937" s="5" t="inlineStr">
        <is>
          <t>Bilateral Supervision Network for Semi-Supervised Medical Image Segmentation</t>
        </is>
      </c>
      <c r="D2937" s="4" t="inlineStr">
        <is>
          <t>2024</t>
        </is>
      </c>
      <c r="E2937" s="4" t="inlineStr">
        <is>
          <t>IEEE Transactions on Medical Imaging</t>
        </is>
      </c>
      <c r="F2937" s="4" t="inlineStr">
        <is>
          <t>10.1109/TMI.2023.3347689</t>
        </is>
      </c>
      <c r="G2937" s="5" t="inlineStr">
        <is>
          <t>Massive high-quality annotated data is required by fully-supervised learning, which is difficult to obtain for image segmentation since the pixel-level annotation is expensive, especially for medical image segmentation tasks that need domain knowledge. As an alternative solution, semi-supervised learning (SSL) can effectively alleviate the dependence on the annotated samples by leveraging abundant unlabeled samples. Among the SSL methods, mean-teacher (MT) is the most popular one. However, in MT, teacher model's weights are completely determined by student model's weights, which will lead to the training bottleneck at the late training stages. Besides, only pixel-wise consistency is applied for unlabeled data, which ignores the category information and is susceptible to noise. In this paper, we propose a bilateral supervision network with bilateral exponential moving average (bilateral-EMA), named BSNet to overcome these issues. On the one hand, both the student and teacher models are trained on labeled data, and then their weights are updated with the bilateral-EMA, and thus the two models can learn from each other. On the other hand, pseudo labels are used to perform bilateral supervision for unlabeled data. Moreover, for enhancing the supervision, we adopt adversarial learning to enforce the network generate more reliable pseudo labels for unlabeled data. We conduct extensive experiments on three datasets to evaluate the proposed BSNet, and results show that BSNet can improve the semi-supervised segmentation performance by a large margin and surpass other state-of-the-art SSL methods.  © 1982-2012 IEEE.</t>
        </is>
      </c>
      <c r="H2937" s="5" t="inlineStr">
        <is>
          <t>bilateral supervision; bilateral-EMA; medical image segmentation; Semi-supervised learning</t>
        </is>
      </c>
      <c r="I2937" s="5" t="inlineStr">
        <is>
          <t>Algorithms; Humans; Image Processing, Computer-Assisted; Magnetic Resonance Imaging; Neural Networks, Computer; Supervised Machine Learning; Domain Knowledge; Image segmentation; Job analysis; Medical imaging; Pixels; Reliability analysis; Supervised learning; Teaching; Uncertainty analysis; Adversarial machine learning; Bilateral supervision; Bilateral-EMA; Images segmentations; Machine-learning; Medical image segmentation; Semi-supervised learning; Task analysis; Uncertainty; Unlabeled data; article; European Medicines Agency; human; image segmentation; learning; machine learning; noise; reliability; training; uncertainty; algorithm; artificial neural network; image processing; nuclear magnetic resonance imaging; procedures; supervised machine learning; Personnel training</t>
        </is>
      </c>
      <c r="J2937" s="4" t="inlineStr">
        <is>
          <t>Q1</t>
        </is>
      </c>
      <c r="K2937" s="4" t="inlineStr">
        <is>
          <t>Pending</t>
        </is>
      </c>
      <c r="L2937" s="4" t="inlineStr"/>
      <c r="M2937" s="4" t="inlineStr">
        <is>
          <t>N/A</t>
        </is>
      </c>
      <c r="N2937" s="4" t="inlineStr"/>
      <c r="O2937" s="4" t="inlineStr"/>
      <c r="P2937" s="4" t="inlineStr"/>
      <c r="Q2937" s="4" t="inlineStr"/>
      <c r="R2937" s="4" t="inlineStr"/>
      <c r="S2937" s="4" t="inlineStr"/>
      <c r="T2937" s="4" t="inlineStr"/>
    </row>
    <row r="2938" ht="45" customHeight="1">
      <c r="A2938" s="2" t="n">
        <v>2937</v>
      </c>
      <c r="B2938" s="3" t="inlineStr">
        <is>
          <t>Doan H.-G.; Nguyen N.-T.</t>
        </is>
      </c>
      <c r="C2938" s="3" t="inlineStr">
        <is>
          <t>Quantitative strategies of different loss functions aggregation for knowledge distillation</t>
        </is>
      </c>
      <c r="D2938" s="2" t="inlineStr">
        <is>
          <t>2024</t>
        </is>
      </c>
      <c r="E2938" s="2" t="inlineStr">
        <is>
          <t>IAES International Journal of Artificial Intelligence</t>
        </is>
      </c>
      <c r="F2938" s="2" t="inlineStr">
        <is>
          <t>10.11591/ijai.v13.i3.pp3240-3249</t>
        </is>
      </c>
      <c r="G2938" s="3" t="inlineStr">
        <is>
          <t>Deep learning models have been successfully applied to many visual tasks. However, they tend to be increasingly cumbersome due to their high computational complexity and large storage requirements. How to compress convolutional neural network (CNN) models while still maintain their efficiency has received increasing attention from the community, and knowledge distillation (KD) is efficient way to do this. Existing KD methods have focused on the selection of good teachers from multiple teachers, or KD layers, which is cumbersome, expensive computationally, and requires large neural networks for individual models. Most of teacher and student modules are CNN-based networks. In addition, recent proposed KD methods have utilized cross entropy (CE) loss function at student network and KD network. This research focuses on the quantifiable evaluation of teacher-student model, in which knowledge is not only distilled from training models that have the same CNN architecture but also from different architectures. Furthermore, we propose combination of CE, balance cross entropy (BCE), and focal loss functions to not only soften the value of loss function in transferring knowledge from large teacher model to small student model but also increase classification performance. The proposed solution is evaluated on four benchmark static image datasets, and the experimental results show that our proposed solution outperforms the state-of-the-art (SOTA) methods from 2.67% to 9.84% at top 1 accuracy. © 2024, Institute of Advanced Engineering and Science. All rights reserved.</t>
        </is>
      </c>
      <c r="H2938" s="3" t="inlineStr">
        <is>
          <t>Convolution neuron network; Deep learning; Knowledge distillation; Student-teacher model; Transfer learning</t>
        </is>
      </c>
      <c r="I2938" s="3" t="inlineStr"/>
      <c r="J2938" s="2" t="inlineStr">
        <is>
          <t>Q1</t>
        </is>
      </c>
      <c r="K2938" s="2" t="inlineStr">
        <is>
          <t>Pending</t>
        </is>
      </c>
      <c r="L2938" s="2" t="inlineStr"/>
      <c r="M2938" s="2" t="inlineStr">
        <is>
          <t>N/A</t>
        </is>
      </c>
      <c r="N2938" s="2" t="inlineStr"/>
      <c r="O2938" s="2" t="inlineStr"/>
      <c r="P2938" s="2" t="inlineStr"/>
      <c r="Q2938" s="2" t="inlineStr"/>
      <c r="R2938" s="2" t="inlineStr"/>
      <c r="S2938" s="2" t="inlineStr"/>
      <c r="T2938" s="2" t="inlineStr"/>
    </row>
    <row r="2939" ht="45" customHeight="1">
      <c r="A2939" s="4" t="n">
        <v>2938</v>
      </c>
      <c r="B2939" s="5" t="inlineStr">
        <is>
          <t>Lee D.; Kim W.</t>
        </is>
      </c>
      <c r="C2939" s="5" t="inlineStr">
        <is>
          <t>Backward induction-based deep image search</t>
        </is>
      </c>
      <c r="D2939" s="4" t="inlineStr">
        <is>
          <t>2024</t>
        </is>
      </c>
      <c r="E2939" s="4" t="inlineStr">
        <is>
          <t>PLoS ONE</t>
        </is>
      </c>
      <c r="F2939" s="4" t="inlineStr">
        <is>
          <t>10.1371/journal.pone.0310098</t>
        </is>
      </c>
      <c r="G2939" s="5" t="inlineStr">
        <is>
          <t>Conditional image retrieval (CIR), which involves retrieving images by a query image along with user-specified conditions, is essential in computer vision research for efficient image search and automated image analysis. The existing approaches, such as composed image retrieval (CoIR) methods, have been actively studied. However, these methods face challenges as they require either a triplet dataset or richly annotated image-text pairs, which are expensive to obtain. In this work, we demonstrate that CIR at the image-level concept can be achieved using an inverse mapping approach that explores the model’s inductive knowledge. Our proposed CIR method, called Backward Search, updates the query embedding to conform to the condition. Specifically, the embedding of the query image is updated by predicting the probability of the label and minimizing the difference from the condition label. This enables CIR with image-level concepts while preserving the context of the query. In this paper, we introduce the Backward Search method that enables single and multi-conditional image retrieval. Moreover, we efficiently reduce the computation time by distilling the knowledge. We conduct experiments using the WikiArt, aPY, and CUB benchmark datasets. The proposed method achieves an average mAP@10 of 0.541 on the datasets, demonstrating a marked improvement compared to the CoIR methods in our comparative experiments. Furthermore, by employing knowledge distillation with the Backward Search model as the teacher, the student model achieves a significant reduction in computation time, up to 160 times faster with only a slight decrease in performance. The implementation of our method is available at the following URL: https://github.com/dhlee-work/BackwardSearch. © 2024 Lee, Kim. This is an open access article distributed under the terms of the Creative Commons Attribution License, which permits unrestricted use, distribution, and reproduction in any medium, provided the original author and source are credited.</t>
        </is>
      </c>
      <c r="H2939" s="5" t="inlineStr"/>
      <c r="I2939" s="5" t="inlineStr">
        <is>
          <t>Algorithms; Databases, Factual; Deep Learning; Humans; Image Processing, Computer-Assisted; Information Storage and Retrieval; ablation therapy; algorithm; Article; benchmarking; classification algorithm; computer vision; convolutional neural network; deep learning; distillation; entropy; image analysis; image retrieval; imagery; learning algorithm; machine learning; mathematical parameters; measurement accuracy; nerve cell network; nonhuman; probability; scoring system; support vector machine; algorithm; deep learning; factual database; human; image processing; information retrieval; procedures</t>
        </is>
      </c>
      <c r="J2939" s="4" t="inlineStr">
        <is>
          <t>Q1</t>
        </is>
      </c>
      <c r="K2939" s="4" t="inlineStr">
        <is>
          <t>Pending</t>
        </is>
      </c>
      <c r="L2939" s="4" t="inlineStr"/>
      <c r="M2939" s="4" t="inlineStr">
        <is>
          <t>N/A</t>
        </is>
      </c>
      <c r="N2939" s="4" t="inlineStr"/>
      <c r="O2939" s="4" t="inlineStr"/>
      <c r="P2939" s="4" t="inlineStr"/>
      <c r="Q2939" s="4" t="inlineStr"/>
      <c r="R2939" s="4" t="inlineStr"/>
      <c r="S2939" s="4" t="inlineStr"/>
      <c r="T2939" s="4" t="inlineStr"/>
    </row>
    <row r="2940" ht="45" customHeight="1">
      <c r="A2940" s="2" t="n">
        <v>2939</v>
      </c>
      <c r="B2940" s="3" t="inlineStr">
        <is>
          <t>Gonçalves P.H.N.; Bragança H.; Souto E.</t>
        </is>
      </c>
      <c r="C2940" s="3" t="inlineStr">
        <is>
          <t>Efficient Human Activity Recognition on Wearable Devices Using Knowledge Distillation Techniques</t>
        </is>
      </c>
      <c r="D2940" s="2" t="inlineStr">
        <is>
          <t>2024</t>
        </is>
      </c>
      <c r="E2940" s="2" t="inlineStr">
        <is>
          <t>Electronics (Switzerland)</t>
        </is>
      </c>
      <c r="F2940" s="2" t="inlineStr">
        <is>
          <t>10.3390/electronics13183612</t>
        </is>
      </c>
      <c r="G2940" s="3" t="inlineStr">
        <is>
          <t>Mobile and wearable devices have revolutionized the field of continuous user activity monitoring. However, analyzing the vast and intricate data captured by the sensors of these devices poses significant challenges. Deep neural networks have shown remarkable accuracy in Human Activity Recognition (HAR), but their application on mobile and wearable devices is constrained by limited computational resources. To address this limitation, we propose a novel method called Knowledge Distillation for Human Activity Recognition (KD-HAR) that leverages the knowledge distillation technique to compress deep neural network models for HAR using inertial sensor data. Our approach transfers the acquired knowledge from high-complexity teacher models (state-of-the-art models) to student models with reduced complexity. This compression strategy allows us to maintain performance while keeping computational costs low. To assess the compression capabilities of our approach, we evaluate it using two popular databases (UCI-HAR and WISDM) comprising inertial sensor data from smartphones. Our results demonstrate that our method achieves competitive accuracy, even at compression rates ranging from 18 to 42 times the number of parameters compared to the original teacher model. © 2024 by the authors.</t>
        </is>
      </c>
      <c r="H2940" s="3" t="inlineStr">
        <is>
          <t>deep learning; human activity recognition; knowledge distillation</t>
        </is>
      </c>
      <c r="I2940" s="3" t="inlineStr"/>
      <c r="J2940" s="2" t="inlineStr">
        <is>
          <t>Q1</t>
        </is>
      </c>
      <c r="K2940" s="2" t="inlineStr">
        <is>
          <t>Pending</t>
        </is>
      </c>
      <c r="L2940" s="2" t="inlineStr"/>
      <c r="M2940" s="2" t="inlineStr">
        <is>
          <t>N/A</t>
        </is>
      </c>
      <c r="N2940" s="2" t="inlineStr"/>
      <c r="O2940" s="2" t="inlineStr"/>
      <c r="P2940" s="2" t="inlineStr"/>
      <c r="Q2940" s="2" t="inlineStr"/>
      <c r="R2940" s="2" t="inlineStr"/>
      <c r="S2940" s="2" t="inlineStr"/>
      <c r="T2940" s="2" t="inlineStr"/>
    </row>
    <row r="2941" ht="45" customHeight="1">
      <c r="A2941" s="4" t="n">
        <v>2940</v>
      </c>
      <c r="B2941" s="5" t="inlineStr">
        <is>
          <t>Luo Y.; Bian C.; Chen H.</t>
        </is>
      </c>
      <c r="C2941" s="5" t="inlineStr">
        <is>
          <t>Distillation for SAR Ship Detectors Based on Decoupled Features; [基于特征解耦的 SAR 图像舰船检测蒸馏]</t>
        </is>
      </c>
      <c r="D2941" s="4" t="inlineStr">
        <is>
          <t>2024</t>
        </is>
      </c>
      <c r="E2941" s="4" t="inlineStr">
        <is>
          <t>Computer Engineering and Applications</t>
        </is>
      </c>
      <c r="F2941" s="4" t="inlineStr">
        <is>
          <t>10.3778/j.issn.1002-8331.2208-0278</t>
        </is>
      </c>
      <c r="G2941" s="5" t="inlineStr">
        <is>
          <t>Nowadays, synthetic aperture radar (SAR) ship detection based on deep learning has become popular. However, its practical application is limited by a large amount of parameters and high computational memory. Through mimicking teacher model, knowledge distillation is regarded as an effcient model compression method. Whereas, most previous knowledge distillation algorithms are specifically designed for RGB image vision tasks, while their performances are poor when directly applied to ship detecion task of complex SAR image. Through analysis, the above phenomenon is mainly due to the following two drawbacks：(1) the extremely imbalance between areas of foreground and background and (2) lack of distillation on the relation between foreground’s and background’s pixels. To solve such above two issues, a topology distance knowledge distillation algorithm based on decoupled features is proposed. Through decoupled distillation, it can alleviate the imbalance problem. Besides, student model can learn the relation between foreground and background from teacher model by topology distance distillation, which improves the robustness against background noise. Compared with previous methods, experimental results show that the proposed distillation method can effectively improve the accuracy of SAR ship detction. For example, Faster R-CNN with ResNet18-C4 backbone has an AP increase of 6.85 percentage points on HRSID dataset, improving from 31.81% to 38.66%. © 2024 Editorial Office of Tunnel Construction. All rights reserved.</t>
        </is>
      </c>
      <c r="H2941" s="5" t="inlineStr">
        <is>
          <t>decoupled feature; knowledge distillation; synthetic aperture radar (SAR) image ship detection</t>
        </is>
      </c>
      <c r="I2941" s="5" t="inlineStr">
        <is>
          <t>Deep learning; Distillation; Radar imaging; Ships; Topology; Computational memory; Decoupled feature; Distillation algorithm; Knowledge distillation; Large amounts; Model knowledge; Ship detection; Synthetic aperture radar  image ship detection; Synthetic aperture radar images; Teacher models; Synthetic aperture radar</t>
        </is>
      </c>
      <c r="J2941" s="4" t="inlineStr">
        <is>
          <t>Q1</t>
        </is>
      </c>
      <c r="K2941" s="4" t="inlineStr">
        <is>
          <t>Pending</t>
        </is>
      </c>
      <c r="L2941" s="4" t="inlineStr"/>
      <c r="M2941" s="4" t="inlineStr">
        <is>
          <t>N/A</t>
        </is>
      </c>
      <c r="N2941" s="4" t="inlineStr"/>
      <c r="O2941" s="4" t="inlineStr"/>
      <c r="P2941" s="4" t="inlineStr"/>
      <c r="Q2941" s="4" t="inlineStr"/>
      <c r="R2941" s="4" t="inlineStr"/>
      <c r="S2941" s="4" t="inlineStr"/>
      <c r="T2941" s="4" t="inlineStr"/>
    </row>
    <row r="2942" ht="45" customHeight="1">
      <c r="A2942" s="2" t="n">
        <v>2941</v>
      </c>
      <c r="B2942" s="3" t="inlineStr">
        <is>
          <t>Shin C.; Seo D.G.; Jin S.; Lee S.H.; Park H.J.</t>
        </is>
      </c>
      <c r="C2942" s="3" t="inlineStr">
        <is>
          <t>Educational Technology in the University: A Comprehensive Look at the Role of a Professor and Artificial Intelligence</t>
        </is>
      </c>
      <c r="D2942" s="2" t="inlineStr">
        <is>
          <t>2024</t>
        </is>
      </c>
      <c r="E2942" s="2" t="inlineStr">
        <is>
          <t>IEEE Access</t>
        </is>
      </c>
      <c r="F2942" s="2" t="inlineStr">
        <is>
          <t>10.1109/ACCESS.2024.3447067</t>
        </is>
      </c>
      <c r="G2942" s="3" t="inlineStr">
        <is>
          <t>This study aims to delineate the roles of professors at universities and explore the educational applications of Artificial Intelligence (AI). With rapid advancements in AI technology, there is an increasing effort to integrate AI and Educational Technology (EdTech) into educational practices, resulting in AI EdTech. Higher education institutions, particularly universities, are focused on leveraging AI EdTech to augment traditional teaching roles. Traditional educational methods often face limitations in providing personalized learning experiences, whereas AI EdTech offers promising solutions to enhance these methods and provide immersive learning opportunities for students. Currently, various universities independently pursue the implementation of AI EdTech. However, for AI EdTech to be successfully established and widely adopted in higher education, key factors such as maintenance costs and the potential for continuous development should be considered. Therefore, the standardization and development of AI EdTech systems that can be universally applied across universities are essential. In this regard, this study defines the core roles of professors and proposes developmental levels for AI professors to complement these roles. It also outlines the necessary Key Performance Indicators (KPIs) for each level of AI professor development. These initiatives are expected to play a crucial role in the future standardization and research development of AI EdTech systems.  © 2013 IEEE.</t>
        </is>
      </c>
      <c r="H2942" s="3" t="inlineStr">
        <is>
          <t>Artificial intelligence (AI); educational technology (EdTech); human-in-the-loop (HITL); intelligent tutoring system (ITS); key performance indicator (KPI); large language model (LLM); technological pedagogical and content knowledge (TPACK); universal design for learning (UDL)</t>
        </is>
      </c>
      <c r="I2942" s="3" t="inlineStr">
        <is>
          <t>Adversarial machine learning; Educational technology; Artificial intelligence; Content knowledge; Educational technology; Evolution (biology); Evolution biology; Human-in-the-loop; Intelligent tutoring; Intelligent tutoring system; Key performance indicator; Key performance indicators; Language model; Large language model; Pedagogical knowledge; Solid modelling; Task analysis; Technological pedagogical and content knowledge; Tutoring system; Universal Design; Universal design for learning; Contrastive Learning</t>
        </is>
      </c>
      <c r="J2942" s="2" t="inlineStr">
        <is>
          <t>Q1</t>
        </is>
      </c>
      <c r="K2942" s="2" t="inlineStr">
        <is>
          <t>Pending</t>
        </is>
      </c>
      <c r="L2942" s="2" t="inlineStr"/>
      <c r="M2942" s="2" t="inlineStr">
        <is>
          <t>N/A</t>
        </is>
      </c>
      <c r="N2942" s="2" t="inlineStr"/>
      <c r="O2942" s="2" t="inlineStr"/>
      <c r="P2942" s="2" t="inlineStr"/>
      <c r="Q2942" s="2" t="inlineStr"/>
      <c r="R2942" s="2" t="inlineStr"/>
      <c r="S2942" s="2" t="inlineStr"/>
      <c r="T2942" s="2" t="inlineStr"/>
    </row>
    <row r="2943" ht="45" customHeight="1">
      <c r="A2943" s="4" t="n">
        <v>2942</v>
      </c>
      <c r="B2943" s="5" t="inlineStr">
        <is>
          <t>Zhang J.; Tao Z.; Zhang S.; Qiao Z.; Guo K.</t>
        </is>
      </c>
      <c r="C2943" s="5" t="inlineStr">
        <is>
          <t>Soft Hybrid Knowledge Distillation against deep neural networks</t>
        </is>
      </c>
      <c r="D2943" s="4" t="inlineStr">
        <is>
          <t>2024</t>
        </is>
      </c>
      <c r="E2943" s="4" t="inlineStr">
        <is>
          <t>Neurocomputing</t>
        </is>
      </c>
      <c r="F2943" s="4" t="inlineStr">
        <is>
          <t>10.1016/j.neucom.2023.127142</t>
        </is>
      </c>
      <c r="G2943" s="5" t="inlineStr">
        <is>
          <t>Traditional knowledge distillation approaches are typically designed for specific tasks, as they primarily distilling deep features from intermediate layers of a neural network, generally with ingeniously designed knowledge representations, which increase the difficulty of model development and interpretation. In contrast, we empirically show that a soft logits knowledge distillation is enough to significantly narrow the teacher–student model performance gap. In this paper, the Soft Hybrid Knowledge Distillation (SHKD) is proposed to generate representative features from the input and output location of models, and applicable to various teacher and student architectures. Specifically, the additional mixup task is first applied to the same batch of training images, which enriches the high-order feature information transferred by the model. And then, a top-k guided specification filter is added to the teacher model, to reduce the bias induced throughout the knowledge transfer process. Finally, the SHKD utilizes the same and different teacher–student model pairs of the deep neural network, which can be easily adjusted to the computational resources available in the current world. Extensive experiments are conducted to examine the efficiency, and show that the SHKD outperforms state-of-the-art knowledge distillation methods. With the SHKD, the high performance of models will be maintained, and the gap between the teacher model and the student model can be reduced, making the construction of deep neural networks more convenient to the unknown scenarios. The source code is available at https://github.com/lambett/SHKD. © 2023 Elsevier B.V.</t>
        </is>
      </c>
      <c r="H2943" s="5" t="inlineStr">
        <is>
          <t>Feature representation; Image classification; Knowledge distillation</t>
        </is>
      </c>
      <c r="I2943" s="5" t="inlineStr">
        <is>
          <t>Deep neural networks; Distillation; Knowledge management; Knowledge representation; Multilayer neural networks; Personnel training; Students; Feature representation; Hybrid knowledge; Images classification; Intermediate layers; Knowledge distillation; Specific tasks; Student Modeling; Teacher models; Teachers'; Traditional knowledge; Article; classification; controlled study; deep neural network; feature learning (machine learning); image processing; knowledge distillation; model; probability; student; teacher; Image classification</t>
        </is>
      </c>
      <c r="J2943" s="4" t="inlineStr">
        <is>
          <t>Q1</t>
        </is>
      </c>
      <c r="K2943" s="4" t="inlineStr">
        <is>
          <t>Pending</t>
        </is>
      </c>
      <c r="L2943" s="4" t="inlineStr"/>
      <c r="M2943" s="4" t="inlineStr">
        <is>
          <t>N/A</t>
        </is>
      </c>
      <c r="N2943" s="4" t="inlineStr"/>
      <c r="O2943" s="4" t="inlineStr"/>
      <c r="P2943" s="4" t="inlineStr"/>
      <c r="Q2943" s="4" t="inlineStr"/>
      <c r="R2943" s="4" t="inlineStr"/>
      <c r="S2943" s="4" t="inlineStr"/>
      <c r="T2943" s="4" t="inlineStr"/>
    </row>
    <row r="2944" ht="45" customHeight="1">
      <c r="A2944" s="2" t="n">
        <v>2943</v>
      </c>
      <c r="B2944" s="3" t="inlineStr">
        <is>
          <t>Hu X.; Goh Y.M.; Tay J.</t>
        </is>
      </c>
      <c r="C2944" s="3" t="inlineStr">
        <is>
          <t>Construction professionals’ perspectives of adaptive learning adoption: an SEM-machine learning approach</t>
        </is>
      </c>
      <c r="D2944" s="2" t="inlineStr">
        <is>
          <t>2024</t>
        </is>
      </c>
      <c r="E2944" s="2" t="inlineStr">
        <is>
          <t>Engineering, Construction and Architectural Management</t>
        </is>
      </c>
      <c r="F2944" s="2" t="inlineStr">
        <is>
          <t>10.1108/ECAM-07-2024-0896</t>
        </is>
      </c>
      <c r="G2944" s="3" t="inlineStr">
        <is>
          <t>Purpose: This study aims to examine the acceptance of adaptive learning (AL) amongst construction professionals in Singapore. It seeks to compare their perceptions and attitudes with those of professionals from other industries to assess the rate of AL adoption in the construction sector. Furthermore, the study aims to identify the factors influencing construction professionals’ intention to adopt AL technologies. Design/methodology/approach: A questionnaire survey was conducted with 188 construction professionals and 153 non-construction professionals. By employing the extended unified theory of acceptance and use of technology (UTAUT2) and the general extended technology acceptance model for e-learning (GETAMEL), this study also explored factors influencing construction professionals’ behavioural intention (BI) towards AL adoption. An SEM-machine learning approach facilitated the evaluation of the factors’ influence on BI. Findings: A comparative analysis of the data found that construction professionals’ intention to use AL surpassed 75%, which had no significant difference with professionals from other industries. The findings revealed that learning value (LV) and self-efficacy (SE) were statistically significant predictors of construction professionals’ intentions to use AL. Furthermore, a supervised machine learning analysis identified performance expectancy (PE) as a crucial factor in predicting these intentions. Research limitations/implications: The study’s focus on self-reported intentions and a specific demographic limits its generalisability; further research should examine actual usage across diverse cultures. Practical implications: The results offered insights into construction professionals’ perceptions and attitudes towards AL adoption, guiding the integration of AL into construction professional development. Originality/value: This paper addresses a recognised gap by examining construction professionals’ perceptions and attitudes towards adopting AL. © 2024, Emerald Publishing Limited.</t>
        </is>
      </c>
      <c r="H2944" s="3" t="inlineStr">
        <is>
          <t>Adaptive learning; Construction professional development; SEM-ANN; Technology acceptance; UTAUT2</t>
        </is>
      </c>
      <c r="I2944" s="3" t="inlineStr"/>
      <c r="J2944" s="2" t="inlineStr">
        <is>
          <t>Q1</t>
        </is>
      </c>
      <c r="K2944" s="2" t="inlineStr">
        <is>
          <t>Pending</t>
        </is>
      </c>
      <c r="L2944" s="2" t="inlineStr"/>
      <c r="M2944" s="2" t="inlineStr">
        <is>
          <t>N/A</t>
        </is>
      </c>
      <c r="N2944" s="2" t="inlineStr"/>
      <c r="O2944" s="2" t="inlineStr"/>
      <c r="P2944" s="2" t="inlineStr"/>
      <c r="Q2944" s="2" t="inlineStr"/>
      <c r="R2944" s="2" t="inlineStr"/>
      <c r="S2944" s="2" t="inlineStr"/>
      <c r="T2944" s="2" t="inlineStr"/>
    </row>
    <row r="2945" ht="45" customHeight="1">
      <c r="A2945" s="4" t="n">
        <v>2944</v>
      </c>
      <c r="B2945" s="5" t="inlineStr">
        <is>
          <t>Liu X.; Ma J.; Wang Q.</t>
        </is>
      </c>
      <c r="C2945" s="5" t="inlineStr">
        <is>
          <t>A social robot as your reading companion: exploring the relationships between gaze patterns and knowledge gains</t>
        </is>
      </c>
      <c r="D2945" s="4" t="inlineStr">
        <is>
          <t>2024</t>
        </is>
      </c>
      <c r="E2945" s="4" t="inlineStr">
        <is>
          <t>Journal on Multimodal User Interfaces</t>
        </is>
      </c>
      <c r="F2945" s="4" t="inlineStr">
        <is>
          <t>10.1007/s12193-023-00418-5</t>
        </is>
      </c>
      <c r="G2945" s="5" t="inlineStr">
        <is>
          <t>Intelligent tutoring systems have been widely used in educational activities over the past 20 years. With significantly less effort put into writing or reading assistance, the majority of intelligent tutoring systems focus on mathematics or problem solving activities. However, with the development of E-reading-centered E-education, how to improve students’ learning performance during reading has become increasingly important. Therefore, in this paper, we take a first step in the direction of an adaptive intelligent tutoring system by investigating how different reading strategies relate to knowledge gain based on gaze features and how an embodied social robot affects gaze patterns and reading strategies. The findings showed that different knowledge gains have significant differences in scanning methods and reading depth, and that the feedback given by social robots significantly affects participants’ gaze patterns during the whole reading process. To automatically differentiate between two levels of knowledge gain, several prediction experiments based on various reading strategy-related gaze features were carried out. The results demonstrate that saccades are the best predictors of knowledge gain, with the best model having an average accuracy of 74.2%. Finally, real-time simulation experiments were conducted with sixty participants using the leave-one-out method, and an accurate prediction of the level of knowledge gain of 71. 5% was achieved. © The Author(s), under exclusive licence to Springer Nature Switzerland AG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H2945" s="5" t="inlineStr">
        <is>
          <t>Eye-gaze; Intelligent tutoring systems; Machine learning; Reading support</t>
        </is>
      </c>
      <c r="I2945" s="5" t="inlineStr">
        <is>
          <t>Computer aided instruction; Education computing; Learning systems; Robots; Educational activities; Eye-gaze; Intelligent tutoring; Intelligent tutoring system; Machine-learning; Reading strategies; Reading support; Social robots; System focus; Tutoring system; Machine learning</t>
        </is>
      </c>
      <c r="J2945" s="4" t="inlineStr">
        <is>
          <t>Q1</t>
        </is>
      </c>
      <c r="K2945" s="4" t="inlineStr">
        <is>
          <t>Pending</t>
        </is>
      </c>
      <c r="L2945" s="4" t="inlineStr"/>
      <c r="M2945" s="4" t="inlineStr">
        <is>
          <t>N/A</t>
        </is>
      </c>
      <c r="N2945" s="4" t="inlineStr"/>
      <c r="O2945" s="4" t="inlineStr"/>
      <c r="P2945" s="4" t="inlineStr"/>
      <c r="Q2945" s="4" t="inlineStr"/>
      <c r="R2945" s="4" t="inlineStr"/>
      <c r="S2945" s="4" t="inlineStr"/>
      <c r="T2945" s="4" t="inlineStr"/>
    </row>
    <row r="2946" ht="45" customHeight="1">
      <c r="A2946" s="2" t="n">
        <v>2945</v>
      </c>
      <c r="B2946" s="3" t="inlineStr">
        <is>
          <t>Qian L.; Zheng K.; Wang L.; Li S.</t>
        </is>
      </c>
      <c r="C2946" s="3" t="inlineStr">
        <is>
          <t>Student State-aware knowledge tracing based on attention mechanism: A cognitive theory view</t>
        </is>
      </c>
      <c r="D2946" s="2" t="inlineStr">
        <is>
          <t>2024</t>
        </is>
      </c>
      <c r="E2946" s="2" t="inlineStr">
        <is>
          <t>Pattern Recognition Letters</t>
        </is>
      </c>
      <c r="F2946" s="2" t="inlineStr">
        <is>
          <t>10.1016/j.patrec.2024.06.009</t>
        </is>
      </c>
      <c r="G2946" s="3" t="inlineStr">
        <is>
          <t>Knowledge tracing evaluates students’ knowledge state and predicts future performance by analyzing their past interactions. Recent research integrates features of learning activities into knowledge tracing to enhance interpretability. Ausubel's cognitive theory underscores the significance of cognitive accumulation in learning, perceiving it as a process in which new content is linked and integrated with students’ existing knowledge. Yet, current studies often overlook this cognitive property and its impact on performance prediction. Therefore, we propose an attention-based knowledge tracing model, named Student State-aware knowledge tracing (SSKT). To align with this cognitive process, we incorporate suitable Query, Key, and Value objects into the attention mechanism, effectively modeling how students extract, integrate, and apply information from their existing knowledge. Meanwhile, traditional RNN-based models encounter the issue of losing early learning data due to gradient vanishing in long sequences. Our hybrid model, which combines LSTM and Transformer, efficiently extracts early learning information using an attention mechanism. Extensive experiments on real-world datasets validate the effectiveness and interpretability of SSKT. © 2024</t>
        </is>
      </c>
      <c r="H2946" s="3" t="inlineStr">
        <is>
          <t>Attention mechanism; Cognitive process; Knowledge tracing; Student performance prediction</t>
        </is>
      </c>
      <c r="I2946" s="3" t="inlineStr">
        <is>
          <t>Cognitive systems; Data mining; Learning systems; Long short-term memory; Attention mechanisms; Cognitive process; Cognitive theory; Early learning; Interpretability; Knowledge tracings; Performance prediction; Student knowledge; Student performance; Student performance prediction; Students</t>
        </is>
      </c>
      <c r="J2946" s="2" t="inlineStr">
        <is>
          <t>Q1</t>
        </is>
      </c>
      <c r="K2946" s="2" t="inlineStr">
        <is>
          <t>Pending</t>
        </is>
      </c>
      <c r="L2946" s="2" t="inlineStr"/>
      <c r="M2946" s="2" t="inlineStr">
        <is>
          <t>N/A</t>
        </is>
      </c>
      <c r="N2946" s="2" t="inlineStr"/>
      <c r="O2946" s="2" t="inlineStr"/>
      <c r="P2946" s="2" t="inlineStr"/>
      <c r="Q2946" s="2" t="inlineStr"/>
      <c r="R2946" s="2" t="inlineStr"/>
      <c r="S2946" s="2" t="inlineStr"/>
      <c r="T2946" s="2" t="inlineStr"/>
    </row>
    <row r="2947" ht="45" customHeight="1">
      <c r="A2947" s="4" t="n">
        <v>2946</v>
      </c>
      <c r="B2947" s="5" t="inlineStr">
        <is>
          <t>Fan Z.; Huang Y.; Xi C.; Peng C.; Wang S.</t>
        </is>
      </c>
      <c r="C2947" s="5" t="inlineStr">
        <is>
          <t>Semi-supervised fuzzy broad learning system based on mean-teacher model</t>
        </is>
      </c>
      <c r="D2947" s="4" t="inlineStr">
        <is>
          <t>2024</t>
        </is>
      </c>
      <c r="E2947" s="4" t="inlineStr">
        <is>
          <t>Pattern Analysis and Applications</t>
        </is>
      </c>
      <c r="F2947" s="4" t="inlineStr">
        <is>
          <t>10.1007/s10044-024-01217-8</t>
        </is>
      </c>
      <c r="G2947" s="5" t="inlineStr">
        <is>
          <t>Fuzzy broad learning system (FBLS) is a newly proposed fuzzy system, which introduces Takagi–Sugeno fuzzy model into broad learning system. It has shown that FBLS has better nonlinear fitting ability and faster calculation speed than the most of fuzzy neural networks proposed earlier. At the same time, compared to other fuzzy neural networks, FBLS has fewer rules and lower cost of training time. However, label errors or missing are prone to appear in large-scale dataset, which will greatly reduce the performance of FBLS. Therefore, how to use limited label information to train a powerful classifier is an important challenge. In order to address this problem, we introduce Mean-Teacher model for the fuzzy broad learning system. We use the Mean-Teacher model to rebuild the weights of the output layer of FBLS, and use the Teacher–Student model to train FBLS. The proposed model is an implementation of semi-supervised learning which integrates fuzzy logic and broad learning system in the Mean-Teacher-based knowledge distillation framework. Finally, we have proved the great performance of Mean-Teacher-based fuzzy broad learning system (MT-FBLS) through a large number of experiments. © The Author(s), under exclusive licence to Springer-Verlag London Ltd., part of Springer Nature 2024.</t>
        </is>
      </c>
      <c r="H2947" s="5" t="inlineStr">
        <is>
          <t>Broad learning system (BLS); Classification; Semi-supervised learning; Takagi–Sugeno (TS) fuzzy system</t>
        </is>
      </c>
      <c r="I2947" s="5" t="inlineStr"/>
      <c r="J2947" s="4" t="inlineStr">
        <is>
          <t>Q1</t>
        </is>
      </c>
      <c r="K2947" s="4" t="inlineStr">
        <is>
          <t>Pending</t>
        </is>
      </c>
      <c r="L2947" s="4" t="inlineStr"/>
      <c r="M2947" s="4" t="inlineStr">
        <is>
          <t>N/A</t>
        </is>
      </c>
      <c r="N2947" s="4" t="inlineStr"/>
      <c r="O2947" s="4" t="inlineStr"/>
      <c r="P2947" s="4" t="inlineStr"/>
      <c r="Q2947" s="4" t="inlineStr"/>
      <c r="R2947" s="4" t="inlineStr"/>
      <c r="S2947" s="4" t="inlineStr"/>
      <c r="T2947" s="4" t="inlineStr"/>
    </row>
    <row r="2948" ht="45" customHeight="1">
      <c r="A2948" s="2" t="n">
        <v>2947</v>
      </c>
      <c r="B2948" s="3" t="inlineStr">
        <is>
          <t>Zhao M.; Meng Q.; Wang L.; Zhang L.; Hu X.; Shi W.</t>
        </is>
      </c>
      <c r="C2948" s="3" t="inlineStr">
        <is>
          <t>Towards robust classification of multi-view remote sensing images with partial data availability</t>
        </is>
      </c>
      <c r="D2948" s="2" t="inlineStr">
        <is>
          <t>2024</t>
        </is>
      </c>
      <c r="E2948" s="2" t="inlineStr">
        <is>
          <t>Remote Sensing of Environment</t>
        </is>
      </c>
      <c r="F2948" s="2" t="inlineStr">
        <is>
          <t>10.1016/j.rse.2024.114112</t>
        </is>
      </c>
      <c r="G2948" s="3" t="inlineStr">
        <is>
          <t>Utilizing remote sensing to monitor and obtain the land use information is crucial for sustainable development goals (SDGs), including sustainable agriculture, urbanization processes, land reclamation, etc. The development of remote sensing big data and deep learning has greatly promoted the use of multi-source images to understand land use. However, in practical applications, missing data often occurs due to high cost and environmental limitation. Therefore, we propose a framework which can towards robust classification of multi-view remote sensing images with partial data availability. First, we construct a student model and teacher model mutual learning framework. In particular, we promote the consistency of student model and teacher model which enhances robustness under missing view and further improves performance under complete views. Second, we propose a parameter-free channel &amp; spatial attention (PFCSA) module embedded in the image encoders, which allows the architecture with three encoders to balance performance and lightweight. Further, the cross-view attention fusion (CAF) module is designed to enhance the fusion of multi-view images. The experiments based on global data show that the proposed method can utilize multi-views more effectively than common fusion strategies. Our method also ensures robustness against missing view compared to other methods. And we reveal the effectiveness of each proposed strategies. In addition, the contribution of different views and the mechanism of the model under missing view are analyzed. The proposed method in this study can be used to generate land use and its derived geographic information products on a global scale (including different natural and development regions), and further serve the realization of global SDGs. The code will be publicly available at https://github.com/mfzhao1998/multi_view_incomplete_learning. © 2024 Elsevier Inc.</t>
        </is>
      </c>
      <c r="H2948" s="3" t="inlineStr">
        <is>
          <t>Data fusion; Image classification; Land use; Missing view; Multi-view; Sustainable development goals (SDGs)</t>
        </is>
      </c>
      <c r="I2948" s="3" t="inlineStr">
        <is>
          <t>Agriculture; Deep learning; Image classification; Image enhancement; Image fusion; Information use; Remote sensing; Signal encoding; Sustainable development; Data availability; Images classification; Missing view; Multi-views; Partial data; Remote sensing images; Remote-sensing; Robust classification; Student Modeling; Sustainable development goal; data management; image classification; land use change; remote sensing; Sustainable Development Goal; urbanization; Land use</t>
        </is>
      </c>
      <c r="J2948" s="2" t="inlineStr">
        <is>
          <t>Q1</t>
        </is>
      </c>
      <c r="K2948" s="2" t="inlineStr">
        <is>
          <t>Pending</t>
        </is>
      </c>
      <c r="L2948" s="2" t="inlineStr"/>
      <c r="M2948" s="2" t="inlineStr">
        <is>
          <t>N/A</t>
        </is>
      </c>
      <c r="N2948" s="2" t="inlineStr"/>
      <c r="O2948" s="2" t="inlineStr"/>
      <c r="P2948" s="2" t="inlineStr"/>
      <c r="Q2948" s="2" t="inlineStr"/>
      <c r="R2948" s="2" t="inlineStr"/>
      <c r="S2948" s="2" t="inlineStr"/>
      <c r="T2948" s="2" t="inlineStr"/>
    </row>
    <row r="2949" ht="45" customHeight="1">
      <c r="A2949" s="4" t="n">
        <v>2948</v>
      </c>
      <c r="B2949" s="5" t="inlineStr">
        <is>
          <t>Chen L.</t>
        </is>
      </c>
      <c r="C2949" s="5" t="inlineStr">
        <is>
          <t>Integrating Deep Learning-Based Educational Technologies in Biotechnology Training: An Effectiveness Evaluation from a Hybrid Education Perspective</t>
        </is>
      </c>
      <c r="D2949" s="4" t="inlineStr">
        <is>
          <t>2024</t>
        </is>
      </c>
      <c r="E2949" s="4" t="inlineStr">
        <is>
          <t>Journal of Commercial Biotechnology</t>
        </is>
      </c>
      <c r="F2949" s="4" t="inlineStr">
        <is>
          <t>10.5912/jcb2240</t>
        </is>
      </c>
      <c r="G2949" s="5" t="inlineStr">
        <is>
          <t>This study explores the application of deep learning-based educational technologies in a hybrid learning environment, specifically tailored for non-Engl¡sh major college students engaged in biotechnology training programs. Utilizing a mixed-methods approach that combines both quantitative (pre- and post-tests, surveys) and qualitative (interviews, observations) data, the research aimed to provide a comprehensive evaluation of the effectiveness of these innovative learning tools. Thirty students participated in the study, with findings indicating a significant enhancement in their average TOEFL scores, moving from 78 in the pre-test to 89 in the post-test—an average gain of 11 points. Survey results from the participants (N=30) corroborate the positive reception of the hybrid learning model. Students notably appreciated the flexibility provided by asynchronous learning materials (n=21 ‚ M=4.2) and the tailored learning experiences facilitated by the deployment of deep learning tools (n=19, M=4.5). Moreover, the enhanced accessibility to diverse learning resources beyond traditional classroom settings (n=15, M=4.0) and the autonomy to manage their learning pace (n=13, M=3.8) were highly valued. Thematic analysis of qualitative data further revealed that students particularly benefited from the personalized and engaging educational experiences provided by the deep learning applications. The hybrid environment's flexibility and access to extensive asynchronous materials were highly favoured, aligning with contemporary educational trends in biotechnology training. While the adaptive learning model and enhanced flexibility were positively received, some challenges related to student motivation and the limited scope of social interaction were noted. The findings underscore the potential of integrating advanced deep learning technologies in biotechnology education, suggesting a promising avenue for enhancing learner engagement and academic performance through personalized and flexible learning frameworks. This study not only supports the efficacy of hybrid educational models in biotechnological training but also highlights the commercial viability of deep learning tools in enhancing educational outcomes in this specialized field. © 2024, Journal of Commercial Biotechnology. All rights reserved.</t>
        </is>
      </c>
      <c r="H2949" s="5" t="inlineStr">
        <is>
          <t>Deep Learning; Effectiveness; Hybrid; Learning Style; Non-English; TOEFL</t>
        </is>
      </c>
      <c r="I2949" s="5" t="inlineStr">
        <is>
          <t>Deep reinforcement learning; Federated learning; Self-supervised learning; Deep learning; Effectiveness; Hybrid; Hybrid learning; Learning models; Learning tool; Learningstyles; Non-english; Post test; TOEFL; academic achievement; article; college student; deep learning; education; educational model; educational technology; female; human; interview; learning; learning environment; learning style; male; social interaction; thematic analysis; therapy; training; Contrastive Learning</t>
        </is>
      </c>
      <c r="J2949" s="4" t="inlineStr">
        <is>
          <t>Q1</t>
        </is>
      </c>
      <c r="K2949" s="4" t="inlineStr">
        <is>
          <t>Pending</t>
        </is>
      </c>
      <c r="L2949" s="4" t="inlineStr"/>
      <c r="M2949" s="4" t="inlineStr">
        <is>
          <t>N/A</t>
        </is>
      </c>
      <c r="N2949" s="4" t="inlineStr"/>
      <c r="O2949" s="4" t="inlineStr"/>
      <c r="P2949" s="4" t="inlineStr"/>
      <c r="Q2949" s="4" t="inlineStr"/>
      <c r="R2949" s="4" t="inlineStr"/>
      <c r="S2949" s="4" t="inlineStr"/>
      <c r="T2949" s="4" t="inlineStr"/>
    </row>
    <row r="2950" ht="45" customHeight="1">
      <c r="A2950" s="2" t="n">
        <v>2949</v>
      </c>
      <c r="B2950" s="3" t="inlineStr">
        <is>
          <t>Liu W.; Yue Y.; Chen X.; Gu Q.; Zhao P.; Liu X.; Zhao J.</t>
        </is>
      </c>
      <c r="C2950" s="3" t="inlineStr">
        <is>
          <t>SeDPGK: Semi-supervised software defect prediction with graph representation learning and knowledge distillation</t>
        </is>
      </c>
      <c r="D2950" s="2" t="inlineStr">
        <is>
          <t>2024</t>
        </is>
      </c>
      <c r="E2950" s="2" t="inlineStr">
        <is>
          <t>Information and Software Technology</t>
        </is>
      </c>
      <c r="F2950" s="2" t="inlineStr">
        <is>
          <t>10.1016/j.infsof.2024.107510</t>
        </is>
      </c>
      <c r="G2950" s="3" t="inlineStr">
        <is>
          <t>Context: Constructing an effective defect prediction model relies on a substantial number of labeled program modules. Unfortunately, program module labeling is often time-consuming and error-prone. Semi-supervised software defect prediction (SSDP) can alleviate this issue by incorporating some labeled modules and the remaining unlabeled modules from the same project. Objective: However, previous SSDP methods ignore the significant influence of dependencies between software modules. The potential of knowledge distillation in leveraging labeled instances to guide the learning process and effectively utilizing information from unlabeled instances to improve SSDP performance has not been fully investigated. Method: We propose a novel approach SeDPGK. Specifically, to exploit the graph-structured knowledge, we first construct the program dependence graph to extract control and data dependencies among modules. Then we use graph neural networks (GNNs) to learn the graph representation of the module relationships and encode with the statement semantics of abstract syntax tree and traditional static features for diversity. Second, we integrate multiple GNNs jointly trained as teacher models to ensemble various styles of graph-based networks and generate trustworthy labels for unlabeled modules. Further, to preserve the teacher model's sufficient structure and semantic knowledge, we adopt a trainable label propagation and multi-layer perception as the student model and mitigate the differences between the teacher and student models using two widespread knowledge distillation functions. Results: We conducted our experiments on 17 real-world projects. The experimental results show that SeDPGK outperforms semi-supervised baselines with an average improvement of 16.9% for PD, 42.5% for FAR, and 8.9% for AUC, respectively. Moreover, the performance improvement is consistently significant across multiple statistical tests. Conclusion: The effectiveness of SeDPGK comes from the aggregation of the different GNNs with heterogeneity. Moreover, the graph structure and semantic features hidden behind the source code play a crucial role in the distillation framework. © 2024 Elsevier B.V.</t>
        </is>
      </c>
      <c r="H2950" s="3" t="inlineStr">
        <is>
          <t>Graph neural network; Graph representation learning; Knowledge distillation; Semi-supervised defect prediction</t>
        </is>
      </c>
      <c r="I2950" s="3" t="inlineStr">
        <is>
          <t>Backpropagation; Embeddings; Forecasting; Graph neural networks; Graphic methods; Knowledge management; Semantics; Trees (mathematics); Defect prediction; Graph neural networks; Graph representation; Graph representation learning; Knowledge distillation; Program module; Semi-supervised; Semi-supervised defect prediction; Software defect prediction; Teacher models; Distillation</t>
        </is>
      </c>
      <c r="J2950" s="2" t="inlineStr">
        <is>
          <t>Q1</t>
        </is>
      </c>
      <c r="K2950" s="2" t="inlineStr">
        <is>
          <t>Pending</t>
        </is>
      </c>
      <c r="L2950" s="2" t="inlineStr"/>
      <c r="M2950" s="2" t="inlineStr">
        <is>
          <t>N/A</t>
        </is>
      </c>
      <c r="N2950" s="2" t="inlineStr"/>
      <c r="O2950" s="2" t="inlineStr"/>
      <c r="P2950" s="2" t="inlineStr"/>
      <c r="Q2950" s="2" t="inlineStr"/>
      <c r="R2950" s="2" t="inlineStr"/>
      <c r="S2950" s="2" t="inlineStr"/>
      <c r="T2950" s="2" t="inlineStr"/>
    </row>
    <row r="2951" ht="45" customHeight="1">
      <c r="A2951" s="4" t="n">
        <v>2950</v>
      </c>
      <c r="B2951" s="5" t="inlineStr">
        <is>
          <t>Angeioplastis A.; Papaioannou N.; Tsimpiris A.; Kamilali A.; Varsamis D.</t>
        </is>
      </c>
      <c r="C2951" s="5" t="inlineStr">
        <is>
          <t>Predicting student specializations: a Machine Learning Approach based on Academic Performance</t>
        </is>
      </c>
      <c r="D2951" s="4" t="inlineStr">
        <is>
          <t>2024</t>
        </is>
      </c>
      <c r="E2951" s="4" t="inlineStr">
        <is>
          <t>Journal of E-Learning and Knowledge Society</t>
        </is>
      </c>
      <c r="F2951" s="4" t="inlineStr">
        <is>
          <t>10.20368/1971-8829/1135904</t>
        </is>
      </c>
      <c r="G2951" s="5" t="inlineStr">
        <is>
          <t>Education is a cornerstone of societal progress, equipping people with essential skills and knowledge. In today’s dynamic global society, personalized learning experiences are crucial. Data-driven methodologies, especially Educational Data Mining (EDM), play pivotal roles. This study employs machine learning algorithms to predict specializations for Greek high school students based on their previous grades. The aim is to provide a practical tool for educators and parents, aiding in the optimal selection of specializations. The paper outlines the methodology, presents comparative study results, and concludes with insights into the potential impact on educational decision-making. This research advances the integration of data-driven approaches in education, enhancing students’ learning experiences and prospects. © Italian e-Learning Association.</t>
        </is>
      </c>
      <c r="H2951" s="5" t="inlineStr">
        <is>
          <t>Educational Data Mining; High School; Machine Learning Algorithms; Prediction</t>
        </is>
      </c>
      <c r="I2951" s="5" t="inlineStr"/>
      <c r="J2951" s="4" t="inlineStr">
        <is>
          <t>Q1</t>
        </is>
      </c>
      <c r="K2951" s="4" t="inlineStr">
        <is>
          <t>Pending</t>
        </is>
      </c>
      <c r="L2951" s="4" t="inlineStr"/>
      <c r="M2951" s="4" t="inlineStr">
        <is>
          <t>N/A</t>
        </is>
      </c>
      <c r="N2951" s="4" t="inlineStr"/>
      <c r="O2951" s="4" t="inlineStr"/>
      <c r="P2951" s="4" t="inlineStr"/>
      <c r="Q2951" s="4" t="inlineStr"/>
      <c r="R2951" s="4" t="inlineStr"/>
      <c r="S2951" s="4" t="inlineStr"/>
      <c r="T2951" s="4" t="inlineStr"/>
    </row>
    <row r="2952" ht="45" customHeight="1">
      <c r="A2952" s="2" t="n">
        <v>2951</v>
      </c>
      <c r="B2952" s="3" t="inlineStr">
        <is>
          <t>Uglev V.A.</t>
        </is>
      </c>
      <c r="C2952" s="3" t="inlineStr">
        <is>
          <t>Implementation of Decision-Making Mechanism in the Intelligent Tutoring System Based on the Expert Systems Module</t>
        </is>
      </c>
      <c r="D2952" s="2" t="inlineStr">
        <is>
          <t>2024</t>
        </is>
      </c>
      <c r="E2952" s="2" t="inlineStr">
        <is>
          <t>Pattern Recognition and Image Analysis</t>
        </is>
      </c>
      <c r="F2952" s="2" t="inlineStr">
        <is>
          <t>10.1134/S1054661824700615</t>
        </is>
      </c>
      <c r="G2952" s="3" t="inlineStr">
        <is>
          <t>Abstract: The article discusses the general principle of organizing an intelligent scheduler (solver) of an experimental intelligent tutoring system based on the mechanisms of expert systems and cognitive visualization. The FLM_Builder program module was used as the basis for implementing the scheduler. The specifics of the solver for the Python interpreter are described and the stages of forming expert system models are given. To illustrate the operation of the inference mechanism, the task of individualizing the composition of a training course with subsequent visualization in the notation of cognitive maps of knowledge diagnostics corresponding to the cross-cutting approach to the analysis of the educational situation in the tutoring system is considered. © Pleiades Publishing, Ltd. 2024. ISSN 1054-6618, Pattern Recognition and Image Analysis, 2024, Vol. 34, No. 3, pp. 744–750. Pleiades Publishing, Ltd., 2024.</t>
        </is>
      </c>
      <c r="H2952" s="3" t="inlineStr">
        <is>
          <t>cognitive visualization; decision making; e-learning; expert systems; intelligent tutoring systems</t>
        </is>
      </c>
      <c r="I2952" s="3" t="inlineStr">
        <is>
          <t>Adversarial machine learning; Contrastive Learning; Curricula; Federated learning; Inference engines; Intelligent systems; Supervised learning; Teaching; Cognitive visualization; Decision-making mechanisms; Decisions makings; E - learning; Intelligent tutoring; Intelligent tutoring system; Program module; System models; System modules; Tutoring system; Program interpreters</t>
        </is>
      </c>
      <c r="J2952" s="2" t="inlineStr">
        <is>
          <t>Q1</t>
        </is>
      </c>
      <c r="K2952" s="2" t="inlineStr">
        <is>
          <t>Pending</t>
        </is>
      </c>
      <c r="L2952" s="2" t="inlineStr"/>
      <c r="M2952" s="2" t="inlineStr">
        <is>
          <t>N/A</t>
        </is>
      </c>
      <c r="N2952" s="2" t="inlineStr"/>
      <c r="O2952" s="2" t="inlineStr"/>
      <c r="P2952" s="2" t="inlineStr"/>
      <c r="Q2952" s="2" t="inlineStr"/>
      <c r="R2952" s="2" t="inlineStr"/>
      <c r="S2952" s="2" t="inlineStr"/>
      <c r="T2952" s="2" t="inlineStr"/>
    </row>
    <row r="2953" ht="45" customHeight="1">
      <c r="A2953" s="4" t="n">
        <v>2952</v>
      </c>
      <c r="B2953" s="5" t="inlineStr">
        <is>
          <t>Zheng D.; Li J.; Yang Y.; Wang Y.; Pang P.C.-I.</t>
        </is>
      </c>
      <c r="C2953" s="5" t="inlineStr">
        <is>
          <t>MicroBERT: Distilling MoE-Based Knowledge from BERT into a Lighter Model</t>
        </is>
      </c>
      <c r="D2953" s="4" t="inlineStr">
        <is>
          <t>2024</t>
        </is>
      </c>
      <c r="E2953" s="4" t="inlineStr">
        <is>
          <t>Applied Sciences (Switzerland)</t>
        </is>
      </c>
      <c r="F2953" s="4" t="inlineStr">
        <is>
          <t>10.3390/app14146171</t>
        </is>
      </c>
      <c r="G2953" s="5" t="inlineStr">
        <is>
          <t>Natural language-processing tasks have been improved greatly by large language models (LLMs). However, numerous parameters make their execution computationally expensive and difficult on resource-constrained devices. For this problem, as well as maintaining accuracy, some techniques such as distillation and quantization have been proposed. Unfortunately, current methods fail to integrate model pruning with downstream tasks and overlook sentence-level semantic modeling, resulting in reduced efficiency of distillation. To alleviate these limitations, we propose a novel distilled lightweight model for BERT named MicroBERT. This method can transfer the knowledge contained in the “teacher” BERT model to a “student” BERT model. The sentence-level feature alignment loss (FAL) distillation mechanism, guided by Mixture-of-Experts (MoE), captures comprehensive contextual semantic knowledge from the “teacher” model to enhance the “student” model’s performance while reducing its parameters. To make the outputs of “teacher” and “student” models comparable, we introduce the idea of a generative adversarial network (GAN) to train a discriminator. Our experimental results based on four datasets show that all steps of our distillation mechanism are effective, and the MicroBERT (101.14%) model outperforms TinyBERT (99%) by 2.24% in terms of average distillation reductions in various tasks on the GLUE dataset. © 2024 by the authors.</t>
        </is>
      </c>
      <c r="H2953" s="5" t="inlineStr">
        <is>
          <t>generative adversarial networks; knowledge distillation; Mixture-of-Experts; natural language processing</t>
        </is>
      </c>
      <c r="I2953" s="5" t="inlineStr">
        <is>
          <t>Generative adversarial networks; Natural language processing systems; Semantics; Students; Knowledge distillation; Language model; Language processing; Mixture of experts; Natural language processing; Natural languages; Resourceconstrained devices; Sentence level; Student Modeling; Teachers'; Distillation</t>
        </is>
      </c>
      <c r="J2953" s="4" t="inlineStr">
        <is>
          <t>Q1</t>
        </is>
      </c>
      <c r="K2953" s="4" t="inlineStr">
        <is>
          <t>Pending</t>
        </is>
      </c>
      <c r="L2953" s="4" t="inlineStr"/>
      <c r="M2953" s="4" t="inlineStr">
        <is>
          <t>N/A</t>
        </is>
      </c>
      <c r="N2953" s="4" t="inlineStr"/>
      <c r="O2953" s="4" t="inlineStr"/>
      <c r="P2953" s="4" t="inlineStr"/>
      <c r="Q2953" s="4" t="inlineStr"/>
      <c r="R2953" s="4" t="inlineStr"/>
      <c r="S2953" s="4" t="inlineStr"/>
      <c r="T2953" s="4" t="inlineStr"/>
    </row>
    <row r="2954" ht="45" customHeight="1">
      <c r="A2954" s="2" t="n">
        <v>2953</v>
      </c>
      <c r="B2954" s="3" t="inlineStr">
        <is>
          <t>Sullivan M.O.; Curtin M.; Flynn R.; Cronin C.; Mahony J.O.; Trujillo J.</t>
        </is>
      </c>
      <c r="C2954" s="3" t="inlineStr">
        <is>
          <t>Telehealth interventions for transition to self-management in adolescents with allergic conditions: A systematic review</t>
        </is>
      </c>
      <c r="D2954" s="2" t="inlineStr">
        <is>
          <t>2024</t>
        </is>
      </c>
      <c r="E2954" s="2" t="inlineStr">
        <is>
          <t>Allergy: European Journal of Allergy and Clinical Immunology</t>
        </is>
      </c>
      <c r="F2954" s="2" t="inlineStr">
        <is>
          <t>10.1111/all.15963</t>
        </is>
      </c>
      <c r="G2954" s="3" t="inlineStr">
        <is>
          <t>Telehealth is an emerging approach that uses technology to provide healthcare remotely. Recent publications have outlined the importance of supporting the transition to self-management of adolescents with allergic conditions. However, no synthesis of the evidence base on the use and impact of telehealth interventions for this purpose has been conducted to date. This review achieves these aims, in addition to exploring the language use surrounding these interventions, and their implementation. Four databases were searched systematically. References were independently screened by two reviewers. Methodological quality was assessed using the Mixed Methods Appraisal Tool. A narrative synthesis was undertaken. Eighteen articles were included, reporting on 15 telehealth interventions. A total of 86% targeted adolescents with asthma. Mobile applications were the most common telehealth modality used, followed by video-conferencing, web-based, virtual reality and artificial intelligence. Five intervention content categories were identified; educational, monitoring, behavioural, psychosocial and healthcare navigational. Peer and/or healthcare professional interaction, gamification and tailoring may increase engagement. The studies showed positive effects of the interventions or no difference from active controls, in self-management outcomes such as knowledge, health outcomes such as quality-of-life, and economic outcomes such as healthcare utilization. The most common implementation outcomes reported were acceptability, appropriateness, feasibility and fidelity. © 2023 The Authors. Allergy published by European Academy of Allergy and Clinical Immunology and John Wiley &amp; Sons Ltd.</t>
        </is>
      </c>
      <c r="H2954" s="3" t="inlineStr">
        <is>
          <t>adolescent; mobile applications; self-management; telemedicine; transition to adult care</t>
        </is>
      </c>
      <c r="I2954" s="3" t="inlineStr">
        <is>
          <t>Adolescent; Artificial Intelligence; Asthma; Delivery of Health Care; Humans; Self-Management; Telemedicine; adolescent; adult; allergy; artificial intelligence; asthma; child; education; female; gamification; health care personnel; health care utilization; human; male; monitoring; peer group; quality of life; Review; self care; social psychology; systematic review; telehealth; transition to adult care; videoconferencing; virtual reality; asthma; health care delivery; procedures; telemedicine</t>
        </is>
      </c>
      <c r="J2954" s="2" t="inlineStr">
        <is>
          <t>Q2</t>
        </is>
      </c>
      <c r="K2954" s="2" t="inlineStr">
        <is>
          <t>Pending</t>
        </is>
      </c>
      <c r="L2954" s="2" t="inlineStr"/>
      <c r="M2954" s="2" t="inlineStr">
        <is>
          <t>N/A</t>
        </is>
      </c>
      <c r="N2954" s="2" t="inlineStr"/>
      <c r="O2954" s="2" t="inlineStr"/>
      <c r="P2954" s="2" t="inlineStr"/>
      <c r="Q2954" s="2" t="inlineStr"/>
      <c r="R2954" s="2" t="inlineStr"/>
      <c r="S2954" s="2" t="inlineStr"/>
      <c r="T2954" s="2" t="inlineStr"/>
    </row>
    <row r="2955" ht="45" customHeight="1">
      <c r="A2955" s="4" t="n">
        <v>2954</v>
      </c>
      <c r="B2955" s="5" t="inlineStr">
        <is>
          <t>Irhadtanto B.; Rohmah I.I.T.; Junarti; Cuhanazriansyah M.R.; Cahyaningrum Y.</t>
        </is>
      </c>
      <c r="C2955" s="5" t="inlineStr">
        <is>
          <t>Implementation of Educational Technology Based on Gamification in Interactive Monopoly Games in the 4.0 Era</t>
        </is>
      </c>
      <c r="D2955" s="4" t="inlineStr">
        <is>
          <t>2024</t>
        </is>
      </c>
      <c r="E2955" s="4" t="inlineStr">
        <is>
          <t xml:space="preserve">International Journal of Interactive Mobile Technologies </t>
        </is>
      </c>
      <c r="F2955" s="4" t="inlineStr">
        <is>
          <t>10.3991/ijim.v18i18.50549</t>
        </is>
      </c>
      <c r="G2955" s="5" t="inlineStr">
        <is>
          <t>Recent advancements in technology and information have profoundly influenced the realm of education, prompting a transformation in the learning process. This shift has become imperative due to the impact of the pandemic a few years ago, which necessitated the utilization of online technology for education. Given this situation, the conventional, monoto-nous learning approach now requires diversification to cater to various learning preferences. This evolution aligns with the need to tailor learning methods to students’ current interests and hobbies. Consequently, the adoption of educational technology based on gamification in the era of Industry 4.0 emerges as a solution to address these educational demands. There are several strategies to implement gamification effectively, aimed at fostering students’ enthusiasm for learning. In essence, Industry 4.0 has ushered in profound changes across all sectors by optimizing resources and production costs. The research method employed here is gamification, which revolves around the concept of game-based learning. The outcome of this research is an interactive monopoly game designed for integration into the learning process. © 2024 by the authors of this article.</t>
        </is>
      </c>
      <c r="H2955" s="5" t="inlineStr">
        <is>
          <t>education; gamification; learning; monopoly games; technology</t>
        </is>
      </c>
      <c r="I2955" s="5" t="inlineStr">
        <is>
          <t>Adversarial machine learning; Contrastive Learning; Educational technology; Gamification; Gamification; Learning; Learning approach; Learning preferences; Learning process; Monopoly game; Online technology; Technology; Technology for education; Technology-based; Federated learning</t>
        </is>
      </c>
      <c r="J2955" s="4" t="inlineStr">
        <is>
          <t>Q2</t>
        </is>
      </c>
      <c r="K2955" s="4" t="inlineStr">
        <is>
          <t>Pending</t>
        </is>
      </c>
      <c r="L2955" s="4" t="inlineStr"/>
      <c r="M2955" s="4" t="inlineStr">
        <is>
          <t>N/A</t>
        </is>
      </c>
      <c r="N2955" s="4" t="inlineStr"/>
      <c r="O2955" s="4" t="inlineStr"/>
      <c r="P2955" s="4" t="inlineStr"/>
      <c r="Q2955" s="4" t="inlineStr"/>
      <c r="R2955" s="4" t="inlineStr"/>
      <c r="S2955" s="4" t="inlineStr"/>
      <c r="T2955" s="4" t="inlineStr"/>
    </row>
    <row r="2956" ht="45" customHeight="1">
      <c r="A2956" s="2" t="n">
        <v>2955</v>
      </c>
      <c r="B2956" s="3" t="inlineStr">
        <is>
          <t>Kuifang W.; Lucheng L.; Wenjun S.; Yihu W.; Yajuan Z.</t>
        </is>
      </c>
      <c r="C2956" s="3" t="inlineStr">
        <is>
          <t>Automatic Extraction of Patent Technical Effect Words Based on Large Model Knowledge Distillation: A Case Study of V2X in Internet of Vehicle; [基于大模型知识蒸馏的专利技术功效词自动抽取方法研究：以车联网 V2X 领域为例]</t>
        </is>
      </c>
      <c r="D2956" s="2" t="inlineStr">
        <is>
          <t>2024</t>
        </is>
      </c>
      <c r="E2956" s="2" t="inlineStr">
        <is>
          <t>Data Analysis and Knowledge Discovery</t>
        </is>
      </c>
      <c r="F2956" s="2" t="inlineStr">
        <is>
          <t>10.11925/infotech.2096-3467.2023.1203</t>
        </is>
      </c>
      <c r="G2956" s="3" t="inlineStr">
        <is>
          <t>[Objective] This paper aims to improve the accuracy of automatic extraction of technical words and function effects of patents. [Methods] First, ChatGPT is used as the Teacher-model, and ChatGLM3 is used as the Student-model. Through knowledge distillation, the training data extracted by ChatGPT are used to fine-tune ChatGLM3, resulting in multiple technical word extraction models and a function word extraction model. These models are performed to extract technical words and function words from the abstract, the first claim, and the technical effect segments of patents, respectively. [Results] Compared to ChatGPT, the fine-tuned technical word extraction models and the function word extraction model show higher accuracy and lower recall rates. The ChatGLM3 fine-tuning model of the first claim has the highest accuracy of 0.734 and F1 values of 0.724, respectively. The accuracy of the function word extraction model reached 0.649, which was higher than the accuracy of the commercial tool’s 0.530. [Limitations] This study needs to be further optimized in the following aspects. The technical field and patent language are single, the amount of verification data is small, and the data cleaning rules are not comprehensive enough. [Conclusions] This research scheme improves the accuracy of large language models in automatically extracting technical effects through knowledge distillation operation. Additionally, this study supports mining cutting-edge innovative and hotspot technologies from patents, facilitating higher quality intelligent patent analysis. © 2024 Chinese Academy of Sciences. All rights reserved.</t>
        </is>
      </c>
      <c r="H2956" s="3" t="inlineStr">
        <is>
          <t>Fine-Tuning Model; Knowledge Distillation; Semantic Similarity Matrix; Technical Function Word Extraction</t>
        </is>
      </c>
      <c r="I2956" s="3" t="inlineStr">
        <is>
          <t>Data accuracy; Distillation; Engineering education; Personnel training; Teaching; Extraction modeling; Fine tuning; Fine-tuning model; Function words; Knowledge distillation; Semantic similarity; Semantic similarity matrix; Similarity matrix; Technical function word extraction; Technical functions; Semantics</t>
        </is>
      </c>
      <c r="J2956" s="2" t="inlineStr">
        <is>
          <t>Q1</t>
        </is>
      </c>
      <c r="K2956" s="2" t="inlineStr">
        <is>
          <t>Pending</t>
        </is>
      </c>
      <c r="L2956" s="2" t="inlineStr"/>
      <c r="M2956" s="2" t="inlineStr">
        <is>
          <t>N/A</t>
        </is>
      </c>
      <c r="N2956" s="2" t="inlineStr"/>
      <c r="O2956" s="2" t="inlineStr"/>
      <c r="P2956" s="2" t="inlineStr"/>
      <c r="Q2956" s="2" t="inlineStr"/>
      <c r="R2956" s="2" t="inlineStr"/>
      <c r="S2956" s="2" t="inlineStr"/>
      <c r="T2956" s="2" t="inlineStr"/>
    </row>
    <row r="2957" ht="45" customHeight="1">
      <c r="A2957" s="4" t="n">
        <v>2956</v>
      </c>
      <c r="B2957" s="5" t="inlineStr">
        <is>
          <t>Rashad Sayed A.; Helmy Khafagy M.; Ali M.; Hussien Mohamed M.</t>
        </is>
      </c>
      <c r="C2957" s="5" t="inlineStr">
        <is>
          <t>Predict student learning styles and suitable assessment methods using click stream</t>
        </is>
      </c>
      <c r="D2957" s="4" t="inlineStr">
        <is>
          <t>2024</t>
        </is>
      </c>
      <c r="E2957" s="4" t="inlineStr">
        <is>
          <t>Egyptian Informatics Journal</t>
        </is>
      </c>
      <c r="F2957" s="4" t="inlineStr">
        <is>
          <t>10.1016/j.eij.2024.100469</t>
        </is>
      </c>
      <c r="G2957" s="5" t="inlineStr">
        <is>
          <t>Adaptive learning, which aims to give each learner engaging, effective learning experiences, is one method of offering modified education. Adaptive learning seeks to consider the student's unique characteristics by personalizing the learning course materials and evaluation procedures. To determine the student's preferred learning strategies, we first ascertain their attributes utilizing VAK learning styles. In this study, we developed an integrated model to classify learners based on their learning activity clicks by combining machine learning algorithms like K-Nearest Neighbor (KNN), random forest (RF), and support vector machine (SVM) and Logistic regression (LR) with semantic association, which is used to help us map learning activity with VAK learning style. This enables us to classify learners, determine their preferred methods of learning, and offer the most suitable; as a result, we were able to group pupils according to their learning styles and provide the best evaluation technique or strategies. To assess the effectiveness of the suggested model, several tests were executed on the actual dataset (Open University Learning Analytics Dataset, or OULAD). According to studies, using a Random Forest algorithm, the suggested model can predict which evaluation strategy or strategies will be most effective for each student and can classify individuals with the highest degree of accuracy—98%. © 2023</t>
        </is>
      </c>
      <c r="H2957" s="5" t="inlineStr">
        <is>
          <t>Adaptive learning; Classification; Learning styles; Machine learning</t>
        </is>
      </c>
      <c r="I2957" s="5" t="inlineStr">
        <is>
          <t>Education computing; Forestry; Learning systems; Logistic regression; Nearest neighbor search; Random forests; Semantics; Statistical tests; Support vector machines; Adaptive learning; Clickstreams; Course material; Effective learning; Learning Activity; Learning course; Learning experiences; Learningstyles; Machine-learning; Student learning; Students</t>
        </is>
      </c>
      <c r="J2957" s="4" t="inlineStr">
        <is>
          <t>Q1</t>
        </is>
      </c>
      <c r="K2957" s="4" t="inlineStr">
        <is>
          <t>Pending</t>
        </is>
      </c>
      <c r="L2957" s="4" t="inlineStr"/>
      <c r="M2957" s="4" t="inlineStr">
        <is>
          <t>N/A</t>
        </is>
      </c>
      <c r="N2957" s="4" t="inlineStr"/>
      <c r="O2957" s="4" t="inlineStr"/>
      <c r="P2957" s="4" t="inlineStr"/>
      <c r="Q2957" s="4" t="inlineStr"/>
      <c r="R2957" s="4" t="inlineStr"/>
      <c r="S2957" s="4" t="inlineStr"/>
      <c r="T2957" s="4" t="inlineStr"/>
    </row>
    <row r="2958" ht="45" customHeight="1">
      <c r="A2958" s="2" t="n">
        <v>2957</v>
      </c>
      <c r="B2958" s="3" t="inlineStr">
        <is>
          <t>Lu K.; Liang C.</t>
        </is>
      </c>
      <c r="C2958" s="3" t="inlineStr">
        <is>
          <t>Exploration of Precision Teaching Mode of Business English Courses in Colleges and Universities Based on Artificial Intelligence Technology</t>
        </is>
      </c>
      <c r="D2958" s="2" t="inlineStr">
        <is>
          <t>2024</t>
        </is>
      </c>
      <c r="E2958" s="2" t="inlineStr">
        <is>
          <t>Applied Mathematics and Nonlinear Sciences</t>
        </is>
      </c>
      <c r="F2958" s="2" t="inlineStr">
        <is>
          <t>10.2478/amns-2024-3064</t>
        </is>
      </c>
      <c r="G2958" s="3" t="inlineStr">
        <is>
          <t>At present, the application of artificial intelligence technology in the field of education is increasing, especially in business English courses in colleges and universities. The development and implementation of intelligent teaching modes become particularly important. This model enhances the effectiveness and efficiency of teaching and learning, especially when it adapts to the unique learning needs of different students. The research methodology includes the construction of a smart learning model and the implementation of assistive technology for English translation. The Smart Learning Model adopts a five-layer structure, with subject knowledge mapping at the core, supplemented by learner profiles, learning paths, learning assessments, and learning communities. The operational mechanism is based on three main mechanisms: monitoring, regulation, and optimization. The assistive technology for English translation focuses on multi-head attention networks to enhance the depth and breadth of language learning. The experimental results demonstrate a significant improvement in the average scores of the experimental class in listening, reading comprehension, multiple-choice questions, completing the blanks, correcting errors, and writing, with a maximum increase of 3 points. In terms of intelligent platform business English writing, the average score of students' compositions also increased significantly. This precise teaching method effectively improves the quality of business English teaching, resulting in a significant increase in students' learning efficiency and interest. © 2024 Kai Lu et al., published by Sciendo.</t>
        </is>
      </c>
      <c r="H2958" s="3" t="inlineStr">
        <is>
          <t>Artificial intelligence; Business English; Intelligent learning model; Precision teaching</t>
        </is>
      </c>
      <c r="I2958" s="3" t="inlineStr">
        <is>
          <t>Adversarial machine learning; Efficiency; Federated learning; Students; Artificial intelligence technologies; Assistive technology; Business english; Colleges and universities; Effectiveness and efficiencies; Intelligent learning; Intelligent learning model; Learning models; Precision teaching; Teaching modes; Contrastive Learning</t>
        </is>
      </c>
      <c r="J2958" s="2" t="inlineStr">
        <is>
          <t>Q1/Q4</t>
        </is>
      </c>
      <c r="K2958" s="2" t="inlineStr">
        <is>
          <t>Pending</t>
        </is>
      </c>
      <c r="L2958" s="2" t="inlineStr"/>
      <c r="M2958" s="2" t="inlineStr">
        <is>
          <t>N/A</t>
        </is>
      </c>
      <c r="N2958" s="2" t="inlineStr"/>
      <c r="O2958" s="2" t="inlineStr"/>
      <c r="P2958" s="2" t="inlineStr"/>
      <c r="Q2958" s="2" t="inlineStr"/>
      <c r="R2958" s="2" t="inlineStr"/>
      <c r="S2958" s="2" t="inlineStr"/>
      <c r="T2958" s="2" t="inlineStr"/>
    </row>
    <row r="2959" ht="45" customHeight="1">
      <c r="A2959" s="4" t="n">
        <v>2958</v>
      </c>
      <c r="B2959" s="5" t="inlineStr">
        <is>
          <t>Rohmatillah M.; Chien J.-T.</t>
        </is>
      </c>
      <c r="C2959" s="5" t="inlineStr">
        <is>
          <t>Robust Multi-Domain Multi-Turn Dialogue Policy via Student-Teacher Offline Reinforcement Learning</t>
        </is>
      </c>
      <c r="D2959" s="4" t="inlineStr">
        <is>
          <t>2024</t>
        </is>
      </c>
      <c r="E2959" s="4" t="inlineStr">
        <is>
          <t>APSIPA Transactions on Signal and Information Processing</t>
        </is>
      </c>
      <c r="F2959" s="4" t="inlineStr">
        <is>
          <t>10.1561/116.20240024</t>
        </is>
      </c>
      <c r="G2959" s="5" t="inlineStr">
        <is>
          <t>Dialogue policy plays a crucial role in a dialogue system as it determines the system response given a user input. In a pipeline system, the dialogue policy is susceptible to the performance degradation when the preceding components fail to produce correct output. To address this issue, this paper proposes a new method to train a robust dialogue policy that can handle noisy representation due to the mispredicted user dialogue acts from natural language understanding component. This method is mainly designed with two strategies, which are student-teacher learning and offline reinforcement learning. Student-teacher learning aims to force the student model to map the extracted features of the noisy input to be close to the clean features extracted by teacher model. Meanwhile, the offline reinforcement learning with multi-label classification objective is used to train the dialogue policy to provide appropriate response given user input by only utilizing the trajectories stored in the dataset. The experimental results show that the proposed hybrid learning can substantially improve the multi-turn end-to-end performance in a pipeline dialogue using MultiWOZ 2.1 dataset under ConvLab-2 evaluation framework. Furthermore, competitive results are obtained when compared to the end-to-end performance by using the pre-trained GPT-2 model with lower computational cost. © 2024 M. Rohmatillah and J.-T. Chien.</t>
        </is>
      </c>
      <c r="H2959" s="5" t="inlineStr">
        <is>
          <t>dialogue policy optimization; Dialogue system; offline reinforcement learning; student-teacher learning</t>
        </is>
      </c>
      <c r="I2959" s="5" t="inlineStr">
        <is>
          <t>Adversarial machine learning; Contrastive Learning; Federated learning; Students; Dialog policy optimization; Dialogue systems; Multi-turn; Offline; Offline reinforcement learning; Policy optimization; Reinforcement learnings; Student teachers; Student-teacher learning; Teacher learning; Reinforcement learning</t>
        </is>
      </c>
      <c r="J2959" s="4" t="inlineStr">
        <is>
          <t>Q1</t>
        </is>
      </c>
      <c r="K2959" s="4" t="inlineStr">
        <is>
          <t>Pending</t>
        </is>
      </c>
      <c r="L2959" s="4" t="inlineStr"/>
      <c r="M2959" s="4" t="inlineStr">
        <is>
          <t>N/A</t>
        </is>
      </c>
      <c r="N2959" s="4" t="inlineStr"/>
      <c r="O2959" s="4" t="inlineStr"/>
      <c r="P2959" s="4" t="inlineStr"/>
      <c r="Q2959" s="4" t="inlineStr"/>
      <c r="R2959" s="4" t="inlineStr"/>
      <c r="S2959" s="4" t="inlineStr"/>
      <c r="T2959" s="4" t="inlineStr"/>
    </row>
    <row r="2960" ht="45" customHeight="1">
      <c r="A2960" s="2" t="n">
        <v>2959</v>
      </c>
      <c r="B2960" s="3" t="inlineStr">
        <is>
          <t>Dai C.-P.; Ke F.; Pan Y.; Moon J.; Liu Z.</t>
        </is>
      </c>
      <c r="C2960" s="3" t="inlineStr">
        <is>
          <t>Effects of Artificial Intelligence-Powered Virtual Agents on Learning Outcomes in Computer-Based Simulations: A Meta-Analysis</t>
        </is>
      </c>
      <c r="D2960" s="2" t="inlineStr">
        <is>
          <t>2024</t>
        </is>
      </c>
      <c r="E2960" s="2" t="inlineStr">
        <is>
          <t>Educational Psychology Review</t>
        </is>
      </c>
      <c r="F2960" s="2" t="inlineStr">
        <is>
          <t>10.1007/s10648-024-09855-4</t>
        </is>
      </c>
      <c r="G2960" s="3" t="inlineStr">
        <is>
          <t>Computer-based simulations for learning offer affordances for advanced capabilities and expansive possibilities for knowledge construction and skills application. Virtual agents, when powered by artificial intelligence (AI), can be used to scaffold personalized and adaptive learning processes. However, a synthesis or a systematic evaluation of the learning effectiveness of AI-powered virtual agents in computer-based simulations for learning is still lacking. Therefore, this meta-analysis is aimed at evaluating the effects of AI-powered virtual agents in computer-based simulations for learning. The analysis of 49 effect sizes derived from 22 empirical studies suggested a medium positive overall effect, g¯=0.43, SE = 0.08, 95% C.I. [0.27, 0.59], favoring the use of AI-powered virtual agents over the non-AI-powered virtual agent condition in computer-based simulations for learning. Further, moderator analyses revealed that intervention length, AI technologies, and the representation of AI-powered virtual agents significantly explain the heterogeneity of the overall effects. Conversely, other moderators, including education level, domain, the role of AI-powered virtual agents, the modality of AI-powered virtual agents, and learning environment, appeared to be universally effective among the studies of AI-powered virtual agents in computer-based simulations for learning. Overall, this meta-analysis provides systematic and existing evidence supporting the adoption of AI-powered virtual agents in computer-based simulations for learning. The findings also inform about evidence-based design decisions on the moderators analyzed. © The Author(s), under exclusive licence to Springer Science+Business Media, LLC, part of Springer Nature 2024.</t>
        </is>
      </c>
      <c r="H2960" s="3" t="inlineStr">
        <is>
          <t>Artificial intelligence; Computer-based simulation; Machine learning; Pedagogical agents; Simulation-based learning; Virtual agents</t>
        </is>
      </c>
      <c r="I2960" s="3" t="inlineStr"/>
      <c r="J2960" s="2" t="inlineStr">
        <is>
          <t>Q1</t>
        </is>
      </c>
      <c r="K2960" s="2" t="inlineStr">
        <is>
          <t>Pending</t>
        </is>
      </c>
      <c r="L2960" s="2" t="inlineStr"/>
      <c r="M2960" s="2" t="inlineStr">
        <is>
          <t>N/A</t>
        </is>
      </c>
      <c r="N2960" s="2" t="inlineStr"/>
      <c r="O2960" s="2" t="inlineStr"/>
      <c r="P2960" s="2" t="inlineStr"/>
      <c r="Q2960" s="2" t="inlineStr"/>
      <c r="R2960" s="2" t="inlineStr"/>
      <c r="S2960" s="2" t="inlineStr"/>
      <c r="T2960" s="2" t="inlineStr"/>
    </row>
    <row r="2961" ht="45" customHeight="1">
      <c r="A2961" s="4" t="n">
        <v>2960</v>
      </c>
      <c r="B2961" s="5" t="inlineStr">
        <is>
          <t>Tang T.; Sha J.; Zhao Y.; Wang S.; Wang Z.; Shen S.</t>
        </is>
      </c>
      <c r="C2961" s="5" t="inlineStr">
        <is>
          <t>Unveiling the efficacy of ChatGPT in evaluating critical thinking skills through peer feedback analysis: Leveraging existing classification criteria</t>
        </is>
      </c>
      <c r="D2961" s="4" t="inlineStr">
        <is>
          <t>2024</t>
        </is>
      </c>
      <c r="E2961" s="4" t="inlineStr">
        <is>
          <t>Thinking Skills and Creativity</t>
        </is>
      </c>
      <c r="F2961" s="4" t="inlineStr">
        <is>
          <t>10.1016/j.tsc.2024.101607</t>
        </is>
      </c>
      <c r="G2961" s="5" t="inlineStr">
        <is>
          <t>This study investigates the potential of using ChatGPT, a large language model, to assess students' critical thinking in online peer feedback. With the rapid development of technology, big language models, such as ChatGPT, have made significant progress in natural language processing in recent years and have good potential for application in teaching evaluation and feedback. However, can generative AI help educational practitioners in teaching and learning? How to accurately assess students' critical thinking using generative AI remains a challenging task. This study investigates whether ChatGPT can effectively evaluate critical thinking using established coding systems. By comparing the consistency and accuracy of manual coding with ChatGPT coding in online peer feedback texts, it clarifies how ChatGPT processes online peer feedback data and conducts assessments. Through a comprehensive analysis employing various metrics including precision, recall, F1 score, and a confusion matrix, we assess ChatGPT's performance. Additionally, we group students and analyze how ChatGPT's assessments relate to their critical thinking levels. Our findings suggest that the ChatGPT demonstrated some ability to assess higher dimensions of critical thinking, but showed limitations in assessing the more granular secondary dimensions under the higher dimensions of critical thinking. However for this kind of granular assessment will more accurately capture the level of learning critical thinking. Surprisingly, ChatGPT's evaluations are not influenced by students' critical thinking levels. This study underscores ChatGPT's potential in automating critical thinking assessment at scale, alleviating the burden on educators and enhancing understanding of critical thinking in peer feedback. © 2024</t>
        </is>
      </c>
      <c r="H2961" s="5" t="inlineStr">
        <is>
          <t>Critical thinking; Data science applications in education; Evaluation methodologies; Online peer feedback</t>
        </is>
      </c>
      <c r="I2961" s="5" t="inlineStr"/>
      <c r="J2961" s="4" t="inlineStr">
        <is>
          <t>Q1/Q3</t>
        </is>
      </c>
      <c r="K2961" s="4" t="inlineStr">
        <is>
          <t>Pending</t>
        </is>
      </c>
      <c r="L2961" s="4" t="inlineStr"/>
      <c r="M2961" s="4" t="inlineStr">
        <is>
          <t>N/A</t>
        </is>
      </c>
      <c r="N2961" s="4" t="inlineStr"/>
      <c r="O2961" s="4" t="inlineStr"/>
      <c r="P2961" s="4" t="inlineStr"/>
      <c r="Q2961" s="4" t="inlineStr"/>
      <c r="R2961" s="4" t="inlineStr"/>
      <c r="S2961" s="4" t="inlineStr"/>
      <c r="T2961" s="4" t="inlineStr"/>
    </row>
    <row r="2962" ht="45" customHeight="1">
      <c r="A2962" s="2" t="n">
        <v>2961</v>
      </c>
      <c r="B2962" s="3" t="inlineStr">
        <is>
          <t>Chen J.; Bai M.; Chen S.; Gao J.; Zhang J.; Pu J.</t>
        </is>
      </c>
      <c r="C2962" s="3" t="inlineStr">
        <is>
          <t>SA-MLP: Distilling Graph Knowledge from GNNs into Structure-Aware MLP</t>
        </is>
      </c>
      <c r="D2962" s="2" t="inlineStr">
        <is>
          <t>2024</t>
        </is>
      </c>
      <c r="E2962" s="2" t="inlineStr">
        <is>
          <t>Transactions on Machine Learning Research</t>
        </is>
      </c>
      <c r="F2962" s="2" t="inlineStr"/>
      <c r="G2962" s="3" t="inlineStr">
        <is>
          <t>The recursive node fetching and aggregation in message-passing cause inference latency when deploying Graph Neural Networks (GNNs) to large-scale graphs. One promising inference acceleration direction is to distill GNNs into message-passing-free student Multi-Layer Perceptrons (MLPs). However, the MLP student without graph dependency cannot fully learn the structure knowledge from GNNs, which causes inferior performance in heterophilic and online scenarios. To address this problem, we first design a simple yet effective Structure-Aware MLP (SA-MLP) as a student model. It utilizes linear layers as encoders and decoders to capture features and graph structures without message-passing among nodes. Furthermore, we introduce a novel structure-mixing knowledge distillation technique. It generates virtual samples imbued with a hybrid of structure knowledge from teacher GNNs, thereby enhancing the learning ability of MLPs for structure information. Extensive experiments on eight benchmark datasets under both transductive and online settings show that our SA-MLP can consistently achieve similar or even better results than teacher GNNs while maintaining as fast inference speed as MLPs. Our findings reveal that SA-MLP efficiently assimilates graph knowledge through distillation from GNNs in an end-to-end manner, eliminating the need for complex model architectures and preprocessing of features/structures. Our code is available at https://github.com/JC-202/SA-MLP. © 2024, Transactions on Machine Learning Research. All rights reserved.</t>
        </is>
      </c>
      <c r="H2962" s="3" t="inlineStr"/>
      <c r="I2962" s="3" t="inlineStr"/>
      <c r="J2962" s="2" t="inlineStr">
        <is>
          <t>Q1</t>
        </is>
      </c>
      <c r="K2962" s="2" t="inlineStr">
        <is>
          <t>Pending</t>
        </is>
      </c>
      <c r="L2962" s="2" t="inlineStr"/>
      <c r="M2962" s="2" t="inlineStr">
        <is>
          <t>N/A</t>
        </is>
      </c>
      <c r="N2962" s="2" t="inlineStr"/>
      <c r="O2962" s="2" t="inlineStr"/>
      <c r="P2962" s="2" t="inlineStr"/>
      <c r="Q2962" s="2" t="inlineStr"/>
      <c r="R2962" s="2" t="inlineStr"/>
      <c r="S2962" s="2" t="inlineStr"/>
      <c r="T2962" s="2" t="inlineStr"/>
    </row>
    <row r="2963" ht="45" customHeight="1">
      <c r="A2963" s="4" t="n">
        <v>2962</v>
      </c>
      <c r="B2963" s="5" t="inlineStr">
        <is>
          <t>Wilson R.N.; Holman P.J.; Dragan M.; MacPherson R.E.K.; Beaudette S.M.</t>
        </is>
      </c>
      <c r="C2963" s="5" t="inlineStr">
        <is>
          <t>The effects of supplemental instruction derived from peer leaders on student outcomes in undergraduate human anatomy</t>
        </is>
      </c>
      <c r="D2963" s="4" t="inlineStr">
        <is>
          <t>2024</t>
        </is>
      </c>
      <c r="E2963" s="4" t="inlineStr">
        <is>
          <t>Anatomical Sciences Education</t>
        </is>
      </c>
      <c r="F2963" s="4" t="inlineStr">
        <is>
          <t>10.1002/ase.2464</t>
        </is>
      </c>
      <c r="G2963" s="5" t="inlineStr">
        <is>
          <t>Supplemental instruction (SI) confers student success, as represented by grades, knowledge retention, and student engagement. However, studies often report professional, not undergraduate, program findings. To measure these effects, students studying human anatomy at a university in Ontario, Canada, attended structured (peer-assisted) or unstructured (nonpeer-assisted) SI sessions and completed a pre−/post-survey. Fifty-eight learners (39 systems (SYS) and 19 musculoskeletal (MSK) anatomy) completed both surveys and had responses analyzed. Both cohorts, maintained initial perceptions across pre−/post-analyses (MSK p = 0.1376 and SYS p = 0.3521). Resource usage was similar across both cohorts with discrepancies in skeletal model and textbook use. No MSK learner ranked any lab resources as “not at all useful.” MSK learners felt more prepared to write a graded assessment (p = 0.0269), whereas SYS learners did not (p = 0.0680). Stratification of learners in MSK and SYS revealed learners spending between 30 and 60 min in SI sessions during the study period had the highest grades compared to students who spent less than 30 (p = 0.0286) or more than 60 (p = 0.0286) min attending SI sessions, respectively. Most learners in MSK (89.4%) and SYS (66%) concluded that they preferred structured over unstructured SI. Sentiment/thematic analysis using a generative AI-driven large language model revealed learners held positive perceptions of SI, emphasizing structured learning, resources, personalized learning, and support offered as the most prevalent themes surrounding SI. Ultimately, this study provides evidence that supports SI for improving student outcomes related to perceived preparedness for completing assessments and preferred teaching/learning styles in undergraduate human anatomy. © 2024 The Author(s). Anatomical Sciences Education published by Wiley Periodicals LLC on behalf of American Association for Anatomy.</t>
        </is>
      </c>
      <c r="H2963" s="5" t="inlineStr">
        <is>
          <t>peer-led learning; student outcomes; supplemental instruction; undergraduate human anatomy</t>
        </is>
      </c>
      <c r="I2963" s="5" t="inlineStr">
        <is>
          <t>Adult; Anatomy; Curriculum; Education, Medical, Undergraduate; Educational Measurement; Female; Humans; Leadership; Learning; Male; Ontario; Peer Group; Students; Surveys and Questionnaires; Universities; Young Adult; adult; anatomy; article; Canada; controlled study; female; generative artificial intelligence; human; knowledge; large language model; leadership; learning; learning style; male; Ontario; perception; student; student engagement; teaching; thematic analysis; curriculum; education; leadership; learning; medical education; peer group; procedures; psychology; questionnaire; student; university; young adult</t>
        </is>
      </c>
      <c r="J2963" s="4" t="inlineStr">
        <is>
          <t>Q1</t>
        </is>
      </c>
      <c r="K2963" s="4" t="inlineStr">
        <is>
          <t>Pending</t>
        </is>
      </c>
      <c r="L2963" s="4" t="inlineStr"/>
      <c r="M2963" s="4" t="inlineStr">
        <is>
          <t>N/A</t>
        </is>
      </c>
      <c r="N2963" s="4" t="inlineStr"/>
      <c r="O2963" s="4" t="inlineStr"/>
      <c r="P2963" s="4" t="inlineStr"/>
      <c r="Q2963" s="4" t="inlineStr"/>
      <c r="R2963" s="4" t="inlineStr"/>
      <c r="S2963" s="4" t="inlineStr"/>
      <c r="T2963" s="4" t="inlineStr"/>
    </row>
    <row r="2964" ht="45" customHeight="1">
      <c r="A2964" s="2" t="n">
        <v>2963</v>
      </c>
      <c r="B2964" s="3" t="inlineStr">
        <is>
          <t>Ito H.; Akashi K.; Takamatsu K.; Imai S.; Matsumoto S.; Murakami K.; Gozu T.</t>
        </is>
      </c>
      <c r="C2964" s="3" t="inlineStr">
        <is>
          <t>The First Step for Personalised Learning of Abridgement Education: The Character-Based Pyramid Method and Semi-Automatic Implementation</t>
        </is>
      </c>
      <c r="D2964" s="2" t="inlineStr">
        <is>
          <t>2024</t>
        </is>
      </c>
      <c r="E2964" s="2" t="inlineStr">
        <is>
          <t>IEEJ Transactions on Electronics, Information and Systems</t>
        </is>
      </c>
      <c r="F2964" s="2" t="inlineStr">
        <is>
          <t>10.1541/ieejeiss.144.1005</t>
        </is>
      </c>
      <c r="G2964" s="3" t="inlineStr">
        <is>
          <t>Abridgement is a form of summarisation task that offers an innovative learning approach for enhancing reading comprehension within language education. To scale up the application of Abridgement Method at Kobe Tokiwa University, we propose the novel Character-Pyramid (CP) method and a semi-automatic abridgement generation methodology. The CP method is designed to automate the evaluation of abridged summaries and is accompanied by the semi-automatic abridgement method. Our data analysis reveals that the CP method diverges manual assessment by an expert, whereas the semi-automatic abridgement method demonstrates its reliability. © 2024 The Institute of Electrical Engineers of Japan.</t>
        </is>
      </c>
      <c r="H2964" s="3" t="inlineStr">
        <is>
          <t>abridgement; automatic text summarisation; extractive summarisation; pyramid method; scale-up</t>
        </is>
      </c>
      <c r="I2964" s="3" t="inlineStr">
        <is>
          <t>Contrastive Learning; Federated learning; Abridgement; Automatic implementation; Automatic text summarization; Extractive summarizations; Innovative learning; Learning approach; Personalized learning; Pyramid method; Scale-up; Semi-automatics; Adversarial machine learning</t>
        </is>
      </c>
      <c r="J2964" s="2" t="inlineStr">
        <is>
          <t>Q1</t>
        </is>
      </c>
      <c r="K2964" s="2" t="inlineStr">
        <is>
          <t>Pending</t>
        </is>
      </c>
      <c r="L2964" s="2" t="inlineStr"/>
      <c r="M2964" s="2" t="inlineStr">
        <is>
          <t>N/A</t>
        </is>
      </c>
      <c r="N2964" s="2" t="inlineStr"/>
      <c r="O2964" s="2" t="inlineStr"/>
      <c r="P2964" s="2" t="inlineStr"/>
      <c r="Q2964" s="2" t="inlineStr"/>
      <c r="R2964" s="2" t="inlineStr"/>
      <c r="S2964" s="2" t="inlineStr"/>
      <c r="T2964" s="2" t="inlineStr"/>
    </row>
    <row r="2965" ht="45" customHeight="1">
      <c r="A2965" s="4" t="n">
        <v>2964</v>
      </c>
      <c r="B2965" s="5" t="inlineStr">
        <is>
          <t>Su R.; Guo H.; Wang W.</t>
        </is>
      </c>
      <c r="C2965" s="5" t="inlineStr">
        <is>
          <t>Elastic online deep learning for dynamic streaming data</t>
        </is>
      </c>
      <c r="D2965" s="4" t="inlineStr">
        <is>
          <t>2024</t>
        </is>
      </c>
      <c r="E2965" s="4" t="inlineStr">
        <is>
          <t>Information Sciences</t>
        </is>
      </c>
      <c r="F2965" s="4" t="inlineStr">
        <is>
          <t>10.1016/j.ins.2024.120799</t>
        </is>
      </c>
      <c r="G2965" s="5" t="inlineStr">
        <is>
          <t>Dynamic streaming data is widespread in various real-world scenarios, and the distribution may change under unforeseen disturbances. The decrease in predicted performance caused by distribution change is known as concept drift. Many online learning algorithms utilize an ensemble of multiple classifiers to mitigate the impact but the generalization is constrained by the fitting capability of base classifiers. Deep neural networks have strong fitting ability and work well in static and offline learning environments while they may struggle in both dynamic adaptation and real-time learning. An Elastic Online Deep Learning (EODL) is proposed for dynamic streaming data with concept drift, which merges the fast adaptability of online ensemble methods and the fitting ability of deep neural networks. In the EODL model, each hidden layer is attached to a classifier, also called the intermediate classifier. These intermediate classifiers are regarded as base classifiers to obtain the ensemble prediction result. Then a depth adaption strategy is proposed to select different depth subnetworks for adapting the different distribution of new coming data through intermediate classifiers. With more in-distribution data arrived, deeper depth subnetworks will be selected through weights adjustment, and their training is based on the trained shallower subnetworks. When the data distribution changes, EODL will timely select shallower depth subnetworks to rapidly relearn the new data distribution. Moreover, a parameter adaption strategy is proposed for mitigating the optimization conflict, which might occur in the backpropagation of hidden layers shared by intermediate classifiers when they have different predictions. The strategy works by setting an adaptive learning rate for each subnetwork located at different depths. Experimental results demonstrate that the EODL model can efficiently adapt to changes in dynamic streaming data and outperforms recent online learning models. © 2024 Elsevier Inc.</t>
        </is>
      </c>
      <c r="H2965" s="5" t="inlineStr">
        <is>
          <t>Concept drift; Dynamic streaming data; Elastic network structure; Online deep learning</t>
        </is>
      </c>
      <c r="I2965" s="5" t="inlineStr">
        <is>
          <t>Computer aided instruction; E-learning; Learning algorithms; Learning systems; Concept drifts; Dynamic Streaming; Dynamic streaming data; Elastic network structure; Elastic networks; Learning models; Network structures; Online deep learning; Streaming data; Subnetworks; Deep neural networks</t>
        </is>
      </c>
      <c r="J2965" s="4" t="inlineStr">
        <is>
          <t>Q1</t>
        </is>
      </c>
      <c r="K2965" s="4" t="inlineStr">
        <is>
          <t>Pending</t>
        </is>
      </c>
      <c r="L2965" s="4" t="inlineStr"/>
      <c r="M2965" s="4" t="inlineStr">
        <is>
          <t>N/A</t>
        </is>
      </c>
      <c r="N2965" s="4" t="inlineStr"/>
      <c r="O2965" s="4" t="inlineStr"/>
      <c r="P2965" s="4" t="inlineStr"/>
      <c r="Q2965" s="4" t="inlineStr"/>
      <c r="R2965" s="4" t="inlineStr"/>
      <c r="S2965" s="4" t="inlineStr"/>
      <c r="T2965" s="4" t="inlineStr"/>
    </row>
    <row r="2966" ht="45" customHeight="1">
      <c r="A2966" s="2" t="n">
        <v>2965</v>
      </c>
      <c r="B2966" s="3" t="inlineStr">
        <is>
          <t>Choi C.; Kim J.</t>
        </is>
      </c>
      <c r="C2966" s="3" t="inlineStr">
        <is>
          <t>Outperforming the tutor: Expert-infused deep reinforcement learning for dynamic portfolio selection of diverse assets</t>
        </is>
      </c>
      <c r="D2966" s="2" t="inlineStr">
        <is>
          <t>2024</t>
        </is>
      </c>
      <c r="E2966" s="2" t="inlineStr">
        <is>
          <t>Knowledge-Based Systems</t>
        </is>
      </c>
      <c r="F2966" s="2" t="inlineStr">
        <is>
          <t>10.1016/j.knosys.2024.111739</t>
        </is>
      </c>
      <c r="G2966" s="3" t="inlineStr">
        <is>
          <t>Machine learning has become a key tool in solving the complex problem of automated dynamic portfolio selection. However, most existing works rely on data from a limited number of asset classes and cover constrained investment time frames to train their models. Additionally, these models are often trained from randomly initialised weights and lack intuitive explainability regarding the outputs they generate. This research introduces a novel methodology aimed at maximising long-term risk-adjusted investment returns while preserving the explainability of model output. We adopt established rule-based strategies to generate neural network mimics through imitation learning, transferring expert knowledge. These “tutor” models are then enhanced using a hybrid reinforcement learning algorithm combining Soft Actor-Critic (SAC) and Deep Deterministic Policy Gradient (DDPG), with the goal of creating “student” models that outperform their tutors. The intuitive explainability of the model is robust as it is trained on the rule-based algorithmic tutor model, unlike other models trained from scratch with randomly initialised weights. We empirically validate the strength of our strategy employing a broad range of asset classes, such as stocks, bonds, US treasuries, commodities, and their leveraged equivalents, simulated on a nearly 40-year price dataset. The benefits of the new model are clear, with the results showing a performance improvement of up to 39.70% in the test set by the Sharpe ratio and up to 47.07% by the Sortino ratio. This work highlights the potential of integrating established strategies with advanced machine learning for a data-driven approach to asset management. © 2024 The Author(s)</t>
        </is>
      </c>
      <c r="H2966" s="3" t="inlineStr">
        <is>
          <t>Dynamic portfolio selection; Knowledge transfer; Portfolio optimisation; Reinforcement learning; Risk management</t>
        </is>
      </c>
      <c r="I2966" s="3" t="inlineStr">
        <is>
          <t>Deep learning; Electronic trading; Financial markets; Knowledge management; Learning algorithms; Learning systems; Reinforcement learning; Asset class; Complex problems; Dynamic portfolio selection; Knowledge transfer; Machine-learning; Novel methodology; Portfolio optimization; Reinforcement learnings; Risks management; Time frame; Risk management</t>
        </is>
      </c>
      <c r="J2966" s="2" t="inlineStr">
        <is>
          <t>Q1</t>
        </is>
      </c>
      <c r="K2966" s="2" t="inlineStr">
        <is>
          <t>Pending</t>
        </is>
      </c>
      <c r="L2966" s="2" t="inlineStr"/>
      <c r="M2966" s="2" t="inlineStr">
        <is>
          <t>N/A</t>
        </is>
      </c>
      <c r="N2966" s="2" t="inlineStr"/>
      <c r="O2966" s="2" t="inlineStr"/>
      <c r="P2966" s="2" t="inlineStr"/>
      <c r="Q2966" s="2" t="inlineStr"/>
      <c r="R2966" s="2" t="inlineStr"/>
      <c r="S2966" s="2" t="inlineStr"/>
      <c r="T2966" s="2" t="inlineStr"/>
    </row>
    <row r="2967" ht="45" customHeight="1">
      <c r="A2967" s="4" t="n">
        <v>2966</v>
      </c>
      <c r="B2967" s="5" t="inlineStr">
        <is>
          <t>Zhou Q.; Yu B.; Xiao F.; Ding M.; Wang Z.; Zhang X.</t>
        </is>
      </c>
      <c r="C2967" s="5" t="inlineStr">
        <is>
          <t>Robust Semi-Supervised 3D Medical Image Segmentation With Diverse Joint-Task Learning and Decoupled Inter-Student Learning</t>
        </is>
      </c>
      <c r="D2967" s="4" t="inlineStr">
        <is>
          <t>2024</t>
        </is>
      </c>
      <c r="E2967" s="4" t="inlineStr">
        <is>
          <t>IEEE Transactions on Medical Imaging</t>
        </is>
      </c>
      <c r="F2967" s="4" t="inlineStr">
        <is>
          <t>10.1109/TMI.2024.3362837</t>
        </is>
      </c>
      <c r="G2967" s="5" t="inlineStr">
        <is>
          <t>Semi-supervised segmentation is highly significant in 3D medical image segmentation. The typical solutions adopt a teacher-student dual-model architecture, and they constrain the two models' decision consistency on the same segmentation task. However, the scarcity of medical samples can lower the diversity of tasks, reducing the effectiveness of consistency constraint. The issue can further worsen as the weights of the models gradually become synchronized. In this work, we have proposed to construct diverse joint-tasks using masked image modelling for enhancing the reliability of the consistency constraint, and develop a novel architecture consisting of a single teacher but multiple students to enjoy the additional knowledge decoupled from the synchronized weights. Specifically, the teacher and student models 'see' varied randomly-masked versions of an input, and are trained to segment the same targets but reconstruct different missing regions concurrently. Such joint-task of segmentation and reconstruction can have the two learners capture related but complementary features to derive instructive knowledge when constraining their consistency. Moreover, two extra students join the original one to perform an inter-student learning. The three students share the same encoding but different decoding designs, and learn decoupled knowledge by constraining their mutual consistencies, preventing themselves from suboptimally converging to the biased predictions of the dictatorial teacher. Experimental on four medical datasets show that our approach performs better than six mainstream semi-supervised methods. Particularly, our approach achieves at least 0.61% and 0.36% higher Dice and Jaccard values, respectively, than the most competitive approach on our in-house dataset. The code will be released at https://github.com/zxmboshi/DDL.  © 1982-2012 IEEE.</t>
        </is>
      </c>
      <c r="H2967" s="5" t="inlineStr">
        <is>
          <t>joint-tasks; masked image modelling; multiple students; Semi-supervised 3D image segmentation</t>
        </is>
      </c>
      <c r="I2967" s="5" t="inlineStr">
        <is>
          <t>Algorithms; Humans; Imaging, Three-Dimensional; Supervised Machine Learning; Tomography, X-Ray Computed; Alignment; Image enhancement; Image segmentation; Job analysis; Medical imaging; Personnel training; Supervised learning; Synchronization; Three dimensional displays; Three dimensional integrated circuits; 3D image segmentation; Electronic Packaging; Image modeling; Images segmentations; Joint-task; Masked image modeling; Multiple student; Predictive models; Semi-supervised; Semi-supervised 3d image segmentation; Task analysis; Three-dimensional display; article; controlled study; electronics; human; image segmentation; learning; packaging; prediction; predictive model; reliability; student; teacher; training; algorithm; procedures; supervised machine learning; three-dimensional imaging; x-ray computed tomography; Students</t>
        </is>
      </c>
      <c r="J2967" s="4" t="inlineStr">
        <is>
          <t>Q1</t>
        </is>
      </c>
      <c r="K2967" s="4" t="inlineStr">
        <is>
          <t>Pending</t>
        </is>
      </c>
      <c r="L2967" s="4" t="inlineStr"/>
      <c r="M2967" s="4" t="inlineStr">
        <is>
          <t>N/A</t>
        </is>
      </c>
      <c r="N2967" s="4" t="inlineStr"/>
      <c r="O2967" s="4" t="inlineStr"/>
      <c r="P2967" s="4" t="inlineStr"/>
      <c r="Q2967" s="4" t="inlineStr"/>
      <c r="R2967" s="4" t="inlineStr"/>
      <c r="S2967" s="4" t="inlineStr"/>
      <c r="T2967" s="4" t="inlineStr"/>
    </row>
    <row r="2968" ht="45" customHeight="1">
      <c r="A2968" s="2" t="n">
        <v>2967</v>
      </c>
      <c r="B2968" s="3" t="inlineStr">
        <is>
          <t>Ayoubi K.</t>
        </is>
      </c>
      <c r="C2968" s="3" t="inlineStr">
        <is>
          <t>Adopting ChatGPT: Pioneering a new era in learning platforms</t>
        </is>
      </c>
      <c r="D2968" s="2" t="inlineStr">
        <is>
          <t>2024</t>
        </is>
      </c>
      <c r="E2968" s="2" t="inlineStr">
        <is>
          <t>International Journal of Data and Network Science</t>
        </is>
      </c>
      <c r="F2968" s="2" t="inlineStr">
        <is>
          <t>10.5267/j.ijdns.2023.11.001</t>
        </is>
      </c>
      <c r="G2968" s="3" t="inlineStr">
        <is>
          <t>The advent of technology has dramatically reshaped the ways in which we assimilate knowledge, teach, and access information. From online learning platforms to interactive educational games and virtual reality simulations, technology has transformed the traditional classroom into a vi-brant, engaging, and inclusive educational landscape. A notable advancement in artificial intelligence technology is ChatGPT (Generative Pre-trained Transformer), which provides personalized and effective learning experiences by delivering customized feedback and explanations to stu-dents. Despite the considerable research on the adoption or acceptance of e-learning, there is a paucity of research on the acceptance and utilization of ChatGPT, highlighting the need for further investigation. This study aims to bridge this gap by proposing an integrated model that incorpo-rates three key constructs: perceived learning value, perceived satisfaction, and personal innova-tiveness. A questionnaire survey was administered to 289 university students in the United Arab Emirates (UAE), and the data collected were analyzed using the partial least squares-structural equation modeling (PLS-SEM) approach. The results revealed that "perceived learning value, perceived satisfaction, and personal innovativeness" are the most influential and critical determinants of students' intentions to use learning platforms through ChatGPT. This research contributes to the existing body of literature on AI and environmental sustainability, providing invaluable insights for practitioners, policymakers, and AI product developers. These insights can guide the development and implementation of AI technologies to better align with users' needs and prefer-ences, while also considering the broader environmental context. © 2024 by the authors; licensee Growing Science, Canada.</t>
        </is>
      </c>
      <c r="H2968" s="3" t="inlineStr">
        <is>
          <t>Artificial Intelligence (AI) ChatGPT; E-learning Adoption; Environmental Sustainability; Personalized Learning</t>
        </is>
      </c>
      <c r="I2968" s="3" t="inlineStr"/>
      <c r="J2968" s="2" t="inlineStr">
        <is>
          <t>Q1</t>
        </is>
      </c>
      <c r="K2968" s="2" t="inlineStr">
        <is>
          <t>Pending</t>
        </is>
      </c>
      <c r="L2968" s="2" t="inlineStr"/>
      <c r="M2968" s="2" t="inlineStr">
        <is>
          <t>N/A</t>
        </is>
      </c>
      <c r="N2968" s="2" t="inlineStr"/>
      <c r="O2968" s="2" t="inlineStr"/>
      <c r="P2968" s="2" t="inlineStr"/>
      <c r="Q2968" s="2" t="inlineStr"/>
      <c r="R2968" s="2" t="inlineStr"/>
      <c r="S2968" s="2" t="inlineStr"/>
      <c r="T2968" s="2" t="inlineStr"/>
    </row>
    <row r="2969" ht="45" customHeight="1">
      <c r="A2969" s="4" t="n">
        <v>2968</v>
      </c>
      <c r="B2969" s="5" t="inlineStr">
        <is>
          <t>Dobrucali E.; Sadikoglu E.; Demirkesen S.; Zhang C.; Tezel A.; Kiral I.A.</t>
        </is>
      </c>
      <c r="C2969" s="5" t="inlineStr">
        <is>
          <t>A bibliometric analysis of digital technologies use in construction health and safety</t>
        </is>
      </c>
      <c r="D2969" s="4" t="inlineStr">
        <is>
          <t>2024</t>
        </is>
      </c>
      <c r="E2969" s="4" t="inlineStr">
        <is>
          <t>Engineering, Construction and Architectural Management</t>
        </is>
      </c>
      <c r="F2969" s="4" t="inlineStr">
        <is>
          <t>10.1108/ECAM-08-2022-0798</t>
        </is>
      </c>
      <c r="G2969" s="5" t="inlineStr">
        <is>
          <t>Purpose: Construction is a risky industry. Therefore, organizations are seeking ways towards improving their safety performance. Among these, the integration of technology into health and safety leads to enhanced safety performance. Considering the benefits observed in using technology in safety, this study aims to explore digital technologies' use and potential benefits in construction health and safety. Design/methodology/approach: An extensive bibliometrics analysis was conducted to reveal which technologies are at the forefront of others and how these technologies are used in safety operations. The study used two different databases, Web of Science (WoS) and Scopus, to scan the literature in a systemic way. Findings: The systemic analysis of several studies showed that the digital technologies use in construction are still a niche theme and need more assessment. The study provided that sensors and wireless technology are of utmost importance in terms of construction safety. Moreover, the study revealed that artificial intelligence, machine learning, building information modeling (BIM), sensors and wireless technologies are trending technologies compared to unmanned aerial vehicles, serious games and the Internet of things. On the other hand, the study provided that the technologies are even more effective with integrated use like in the case of BIM and sensors or unmanned aerial vehicles. It was observed that the use of these technologies varies with respect to studies conducted in different countries. The study further revealed that the studies conducted on this topic are mostly published in some selected journals and international collaboration efforts in terms of researching the topic have been observed. Originality/value: This study provides an extensive analysis of WoS and Scopus databases and an in-depth review of the use of digital technologies in construction safety. The review consists of the most recent studies showing the benefits of using such technologies and showing the usage on a systemic level from which both scientists and practitioners can benefit to devise new strategies in technology usage. © 2023, Emerald Publishing Limited.</t>
        </is>
      </c>
      <c r="H2969" s="5" t="inlineStr">
        <is>
          <t>Bibliometrics analysis; Construction safety; Digital technologies</t>
        </is>
      </c>
      <c r="I2969" s="5" t="inlineStr">
        <is>
          <t>Antennas; Artificial intelligence; Engineering education; International cooperation; Unmanned aerial vehicles (UAV); Bibliometrics analysis; Building Information Modelling; Construction safety; Digital technologies; Health and safety; Safety performance; Sensor technologies; Technology use; Web of Science; Wireless technologies; Serious games</t>
        </is>
      </c>
      <c r="J2969" s="4" t="inlineStr">
        <is>
          <t>Q1/Q2</t>
        </is>
      </c>
      <c r="K2969" s="4" t="inlineStr">
        <is>
          <t>Pending</t>
        </is>
      </c>
      <c r="L2969" s="4" t="inlineStr"/>
      <c r="M2969" s="4" t="inlineStr">
        <is>
          <t>N/A</t>
        </is>
      </c>
      <c r="N2969" s="4" t="inlineStr"/>
      <c r="O2969" s="4" t="inlineStr"/>
      <c r="P2969" s="4" t="inlineStr"/>
      <c r="Q2969" s="4" t="inlineStr"/>
      <c r="R2969" s="4" t="inlineStr"/>
      <c r="S2969" s="4" t="inlineStr"/>
      <c r="T2969" s="4" t="inlineStr"/>
    </row>
    <row r="2970" ht="45" customHeight="1">
      <c r="A2970" s="2" t="n">
        <v>2969</v>
      </c>
      <c r="B2970" s="3" t="inlineStr">
        <is>
          <t>Zhang H.; Lin S.; Liu W.; Zhou P.; Tang J.; Liang X.; Xing E.P.</t>
        </is>
      </c>
      <c r="C2970" s="3" t="inlineStr">
        <is>
          <t>Iterative Graph Self-Distillation</t>
        </is>
      </c>
      <c r="D2970" s="2" t="inlineStr">
        <is>
          <t>2024</t>
        </is>
      </c>
      <c r="E2970" s="2" t="inlineStr">
        <is>
          <t>IEEE Transactions on Knowledge and Data Engineering</t>
        </is>
      </c>
      <c r="F2970" s="2" t="inlineStr">
        <is>
          <t>10.1109/TKDE.2023.3303885</t>
        </is>
      </c>
      <c r="G2970" s="3" t="inlineStr">
        <is>
          <t>Recently, there has been increasing interest in the challenge of how to discriminatively vectorize graphs. To address this, we propose a method called Iterative Graph Self-Distillation (IGSD) which learns graph-level representation in an unsupervised manner through instance discrimination using a self-supervised contrastive learning approach. IGSD involves a teacher-student distillation process that uses graph diffusion augmentations and constructs the teacher model using an exponential moving average of the student model. The intuition behind IGSD is to predict the teacher network representation of the graph pairs under different augmented views. As a natural extension, we also apply IGSD to semi-supervised scenarios by jointly regularizing the network with both supervised and self-supervised contrastive loss. Finally, we show that fine-tuning the IGSD-trained models with self-training can further improve graph representation learning. Empirically, we achieve significant and consistent performance gain on various graph datasets in both unsupervised and semi-supervised settings, which well validates the superiority of IGSD.  © 1989-2012 IEEE.</t>
        </is>
      </c>
      <c r="H2970" s="3" t="inlineStr">
        <is>
          <t>Graph neural networks; graph representation learning; self-supervised learning</t>
        </is>
      </c>
      <c r="I2970" s="3" t="inlineStr">
        <is>
          <t>Distillation; Graph neural networks; Job analysis; Learning systems; Data augmentation; Graph neural networks; Graph representation; Graph representation learning; Kernel; Representation learning; Self-supervised learning; Task analysis; Teachers'; Iterative methods</t>
        </is>
      </c>
      <c r="J2970" s="2" t="inlineStr">
        <is>
          <t>Q1</t>
        </is>
      </c>
      <c r="K2970" s="2" t="inlineStr">
        <is>
          <t>Pending</t>
        </is>
      </c>
      <c r="L2970" s="2" t="inlineStr"/>
      <c r="M2970" s="2" t="inlineStr">
        <is>
          <t>N/A</t>
        </is>
      </c>
      <c r="N2970" s="2" t="inlineStr"/>
      <c r="O2970" s="2" t="inlineStr"/>
      <c r="P2970" s="2" t="inlineStr"/>
      <c r="Q2970" s="2" t="inlineStr"/>
      <c r="R2970" s="2" t="inlineStr"/>
      <c r="S2970" s="2" t="inlineStr"/>
      <c r="T2970" s="2" t="inlineStr"/>
    </row>
    <row r="2971" ht="45" customHeight="1">
      <c r="A2971" s="4" t="n">
        <v>2970</v>
      </c>
      <c r="B2971" s="5" t="inlineStr">
        <is>
          <t>Alhebaishi S.; Stone R.</t>
        </is>
      </c>
      <c r="C2971" s="5" t="inlineStr">
        <is>
          <t>Augmented Reality in Education: Revolutionizing Teaching and Learning Practices – State-of-the-Art</t>
        </is>
      </c>
      <c r="D2971" s="4" t="inlineStr">
        <is>
          <t>2024</t>
        </is>
      </c>
      <c r="E2971" s="4" t="inlineStr">
        <is>
          <t>International Journal of Advanced Computer Science and Applications</t>
        </is>
      </c>
      <c r="F2971" s="4" t="inlineStr">
        <is>
          <t>10.14569/IJACSA.2024.0151103</t>
        </is>
      </c>
      <c r="G2971" s="5" t="inlineStr">
        <is>
          <t>The evolution and contemporary applications of instructional technology, particularly the transformative impact of Augmented Reality (AR) in education, are comprehensively explored in this study. Tracing the journey from early visual aids to sophisticated AR, the aim is to highlight continuous efforts to enhance educational experiences. The effectiveness of AR in increasing student engagement, comprehension, and personalized learning across various disciplines is critically assessed, revealing its potential to transform abstract concepts into tangible experiences. Additionally, challenges in AR adoption, such as technological constraints, the necessity for comprehensive educator training, and strategic curriculum integration, are discussed. The objective here is to identify research gaps, emphasizing the need for standardized evaluation methods, larger sample sizes, and long-term impact studies to fully understand AR’s potential. This exploration aims to provide a comprehensive understanding of AR’s capability to revolutionize education and to identify pathways for future research and development in this dynamic field. © (2024), (Science and Information Organization). All Rights Reserved.</t>
        </is>
      </c>
      <c r="H2971" s="5" t="inlineStr">
        <is>
          <t>Augmented reality; education; instructional technology; student engagement; teacher training; technology integration</t>
        </is>
      </c>
      <c r="I2971" s="5" t="inlineStr">
        <is>
          <t>Adversarial machine learning; Augmented reality; Contrastive Learning; Educational technology; Federated learning; Personnel training; Teaching; Abstract concept; Educational experiences; Instructional technology; Personalized learning; State of the art; Student engagement; Teacher training; Teaching and learning; Technology Integration; Visual aids; Students</t>
        </is>
      </c>
      <c r="J2971" s="4" t="inlineStr">
        <is>
          <t>Q1</t>
        </is>
      </c>
      <c r="K2971" s="4" t="inlineStr">
        <is>
          <t>Pending</t>
        </is>
      </c>
      <c r="L2971" s="4" t="inlineStr"/>
      <c r="M2971" s="4" t="inlineStr">
        <is>
          <t>N/A</t>
        </is>
      </c>
      <c r="N2971" s="4" t="inlineStr"/>
      <c r="O2971" s="4" t="inlineStr"/>
      <c r="P2971" s="4" t="inlineStr"/>
      <c r="Q2971" s="4" t="inlineStr"/>
      <c r="R2971" s="4" t="inlineStr"/>
      <c r="S2971" s="4" t="inlineStr"/>
      <c r="T2971" s="4" t="inlineStr"/>
    </row>
    <row r="2972" ht="45" customHeight="1">
      <c r="A2972" s="2" t="n">
        <v>2971</v>
      </c>
      <c r="B2972" s="3" t="inlineStr">
        <is>
          <t>Cai S.</t>
        </is>
      </c>
      <c r="C2972" s="3" t="inlineStr">
        <is>
          <t>Utilization of deep learning in ideological and political education</t>
        </is>
      </c>
      <c r="D2972" s="2" t="inlineStr">
        <is>
          <t>2024</t>
        </is>
      </c>
      <c r="E2972" s="2" t="inlineStr">
        <is>
          <t>Journal of Intelligent Systems</t>
        </is>
      </c>
      <c r="F2972" s="2" t="inlineStr">
        <is>
          <t>10.1515/jisys-2024-0206</t>
        </is>
      </c>
      <c r="G2972" s="3" t="inlineStr">
        <is>
          <t>As society develops and educational needs continue to change, the traditional way of teaching ideology and politics is facing challenges in terms of efficiency and effectiveness evaluation. In response to the low efficiency of ideological and political education (IPE) methods and the difficulty in accurately and comprehensively evaluating students' ideological and political literacy and moral qualities, this article used the Long Short-Term Memory with Self-Attention Mechanism (LSTM-SAM) model to conduct experiments on the evaluation of IPE effectiveness. First, by collecting information on IPE from a research center of a certain university in 2023, and then using the LSTM (Long Short-Term Memory) model to catch the long-term dependencies of IPE, the learning trajectory and changing trends of students can be better understood. The self-attention mechanism was applied to dynamically learn and distinguish the importance of different parts in the input sequence, better weighting key features such as student learning behavior and participation level, thereby enhancing the accuracy and robustness of effectiveness evaluation. Finally, the splicing method was adopted to integrate the LSTM model and self-attention mechanism for the experiment, and the teaching efficiency of different teaching methods was statistically analyzed through a questionnaire survey. The test results indicated that the classification accuracy of the LSTM-SAM model reached 98.41%, which was 1.61% higher than the LSTM model. The teaching efficiency was the highest under the gamified teaching method, providing an effective method for evaluating the effectiveness of IPE and providing useful reference for optimizing teaching methods.  © 2024 the author(s), published by De Gruyter.</t>
        </is>
      </c>
      <c r="H2972" s="3" t="inlineStr">
        <is>
          <t>deep learning; educational effectiveness; ideological and political education; LSTM model; self-attention mechanism; teaching methods</t>
        </is>
      </c>
      <c r="I2972" s="3" t="inlineStr">
        <is>
          <t>Adversarial machine learning; Deep learning; Federated learning; Self-supervised learning; Students; Attention mechanisms; Deep learning; Educational effectiveness; Effectiveness evaluation; Ideological and political educations; Long short-term memory model; Memory modeling; Self-attention mechanism; Short term memory; Teaching methods; Contrastive Learning</t>
        </is>
      </c>
      <c r="J2972" s="2" t="inlineStr">
        <is>
          <t>Q1</t>
        </is>
      </c>
      <c r="K2972" s="2" t="inlineStr">
        <is>
          <t>Pending</t>
        </is>
      </c>
      <c r="L2972" s="2" t="inlineStr"/>
      <c r="M2972" s="2" t="inlineStr">
        <is>
          <t>N/A</t>
        </is>
      </c>
      <c r="N2972" s="2" t="inlineStr"/>
      <c r="O2972" s="2" t="inlineStr"/>
      <c r="P2972" s="2" t="inlineStr"/>
      <c r="Q2972" s="2" t="inlineStr"/>
      <c r="R2972" s="2" t="inlineStr"/>
      <c r="S2972" s="2" t="inlineStr"/>
      <c r="T2972" s="2" t="inlineStr"/>
    </row>
    <row r="2973" ht="45" customHeight="1">
      <c r="A2973" s="4" t="n">
        <v>2972</v>
      </c>
      <c r="B2973" s="5" t="inlineStr">
        <is>
          <t>Zhang P.; Hu P.; Li G.; Lv Y.; Wan M.</t>
        </is>
      </c>
      <c r="C2973" s="5" t="inlineStr">
        <is>
          <t>DHKFN: Knowledge Tracking Model Based on Deep Hierarchical Knowledge Fusion Networks</t>
        </is>
      </c>
      <c r="D2973" s="4" t="inlineStr">
        <is>
          <t>2024</t>
        </is>
      </c>
      <c r="E2973" s="4" t="inlineStr">
        <is>
          <t>International Journal of Knowledge Management</t>
        </is>
      </c>
      <c r="F2973" s="4" t="inlineStr">
        <is>
          <t>10.4018/IJKM.358011</t>
        </is>
      </c>
      <c r="G2973" s="5" t="inlineStr">
        <is>
          <t>Knowledge tracing is effective in modeling learners' knowledge levels to predict future answering situations based on their past learning history and interaction processes. However, current methods often overlook the impact of knowledge point correlations on answer prediction. This paper design a model based on deep hierarchical knowledge fusion networks (DHKFN). It utilizes statistical approaches to construct correlation matrices to capture the correlations between knowledge points. Subsequently, it constructs a topology graph structure of questions and knowledge points and utilizes a multi-head attention network to learn student interaction information from multiple perspectives, effectively constructing adjacency matrices. Finally, it uses GCN to learn the interaction information representation between deep-level knowledge points from dynamically constructed a topology graph structures. Experimental results on three large public datasets show that DHKFN effectively considers the influence of correlations between different knowledge points, thus showing promising effectiveness. © 2024 IGI Global. All rights reserved.</t>
        </is>
      </c>
      <c r="H2973" s="5" t="inlineStr">
        <is>
          <t>Attention Networks; Deep Hierarchical; Graph Convolutional Networks; Knowledge Fusion Networks; Knowledge Tracing</t>
        </is>
      </c>
      <c r="I2973" s="5" t="inlineStr">
        <is>
          <t>Adversarial machine learning; Contrastive Learning; Federated learning; Network topology; Attention network; Convolutional networks; Deep hierarchical; Graph convolutional network; Hierarchical knowledge; Knowledge fusion; Knowledge fusion network; Knowledge tracings; Model-based OPC; Topology graphs; Knowledge graph</t>
        </is>
      </c>
      <c r="J2973" s="4" t="inlineStr">
        <is>
          <t>Q1</t>
        </is>
      </c>
      <c r="K2973" s="4" t="inlineStr">
        <is>
          <t>Pending</t>
        </is>
      </c>
      <c r="L2973" s="4" t="inlineStr"/>
      <c r="M2973" s="4" t="inlineStr">
        <is>
          <t>N/A</t>
        </is>
      </c>
      <c r="N2973" s="4" t="inlineStr"/>
      <c r="O2973" s="4" t="inlineStr"/>
      <c r="P2973" s="4" t="inlineStr"/>
      <c r="Q2973" s="4" t="inlineStr"/>
      <c r="R2973" s="4" t="inlineStr"/>
      <c r="S2973" s="4" t="inlineStr"/>
      <c r="T2973" s="4" t="inlineStr"/>
    </row>
    <row r="2974" ht="45" customHeight="1">
      <c r="A2974" s="2" t="n">
        <v>2973</v>
      </c>
      <c r="B2974" s="3" t="inlineStr">
        <is>
          <t>Priebe D.; Ghani B.; Stowell D.</t>
        </is>
      </c>
      <c r="C2974" s="3" t="inlineStr">
        <is>
          <t>Efficient Speech Detection in Environmental Audio Using Acoustic Recognition and Knowledge Distillation</t>
        </is>
      </c>
      <c r="D2974" s="2" t="inlineStr">
        <is>
          <t>2024</t>
        </is>
      </c>
      <c r="E2974" s="2" t="inlineStr">
        <is>
          <t>Sensors</t>
        </is>
      </c>
      <c r="F2974" s="2" t="inlineStr">
        <is>
          <t>10.3390/s24072046</t>
        </is>
      </c>
      <c r="G2974" s="3" t="inlineStr">
        <is>
          <t>The ongoing biodiversity crisis, driven by factors such as land-use change and global warming, emphasizes the need for effective ecological monitoring methods. Acoustic monitoring of biodiversity has emerged as an important monitoring tool. Detecting human voices in soundscape monitoring projects is useful both for analyzing human disturbance and for privacy filtering. Despite significant strides in deep learning in recent years, the deployment of large neural networks on compact devices poses challenges due to memory and latency constraints. Our approach focuses on leveraging knowledge distillation techniques to design efficient, lightweight student models for speech detection in bioacoustics. In particular, we employed the MobileNetV3-Small-Pi model to create compact yet effective student architectures to compare against the larger EcoVAD teacher model, a well-regarded voice detection architecture in eco-acoustic monitoring. The comparative analysis included examining various configurations of the MobileNetV3-Small-Pi-derived student models to identify optimal performance. Additionally, a thorough evaluation of different distillation techniques was conducted to ascertain the most effective method for model selection. Our findings revealed that the distilled models exhibited comparable performance to the EcoVAD teacher model, indicating a promising approach to overcoming computational barriers for real-time ecological monitoring. © 2024 by the authors.</t>
        </is>
      </c>
      <c r="H2974" s="3" t="inlineStr">
        <is>
          <t>bioacoustics; classification; deep learning; eco-acoustics; knowledge distillation; passive acoustic monitoring; speech detection; transfer learning</t>
        </is>
      </c>
      <c r="I2974" s="3" t="inlineStr">
        <is>
          <t>Acoustics; Biodiversity; Humans; Knowledge; Speech; Voice; Audio acoustics; Biodiversity; Classification (of information); Deep learning; Distillation; Knowledge management; Land use; Network architecture; Speech recognition; Students; Transfer learning; Acoustic monitoring; Deep learning; Eco-acoustic; Ecological monitoring; Knowledge distillation; Passive acoustic monitoring; Speech detection; Student Modeling; Teacher models; Transfer learning; acoustics; biodiversity; human; knowledge; speech; voice; Global warming</t>
        </is>
      </c>
      <c r="J2974" s="2" t="inlineStr">
        <is>
          <t>Q1</t>
        </is>
      </c>
      <c r="K2974" s="2" t="inlineStr">
        <is>
          <t>Pending</t>
        </is>
      </c>
      <c r="L2974" s="2" t="inlineStr"/>
      <c r="M2974" s="2" t="inlineStr">
        <is>
          <t>N/A</t>
        </is>
      </c>
      <c r="N2974" s="2" t="inlineStr"/>
      <c r="O2974" s="2" t="inlineStr"/>
      <c r="P2974" s="2" t="inlineStr"/>
      <c r="Q2974" s="2" t="inlineStr"/>
      <c r="R2974" s="2" t="inlineStr"/>
      <c r="S2974" s="2" t="inlineStr"/>
      <c r="T2974" s="2" t="inlineStr"/>
    </row>
    <row r="2975" ht="45" customHeight="1">
      <c r="A2975" s="4" t="n">
        <v>2974</v>
      </c>
      <c r="B2975" s="5" t="inlineStr">
        <is>
          <t>Xu J.; Wang L.</t>
        </is>
      </c>
      <c r="C2975" s="5" t="inlineStr">
        <is>
          <t>ADNet: A Real-Time Floating Algae Segmentation Using Distillation Network</t>
        </is>
      </c>
      <c r="D2975" s="4" t="inlineStr">
        <is>
          <t>2024</t>
        </is>
      </c>
      <c r="E2975" s="4" t="inlineStr">
        <is>
          <t>Journal of Marine Science and Engineering</t>
        </is>
      </c>
      <c r="F2975" s="4" t="inlineStr">
        <is>
          <t>10.3390/jmse12060852</t>
        </is>
      </c>
      <c r="G2975" s="5" t="inlineStr">
        <is>
          <t>The segmentation of floating algae is a hot topic in the field of marine environmental research. Given the vastness of coastal areas and complex environments, algae detection models must have both higher performance and lower deployment costs. However, relying solely on a single Convolutional Neural Network (CNN) or transformer structure fails to achieve this objective. In this paper, a novel real-time floating algae segmentation method using a distillation network (ADNet) is proposed, based on the RGB images. ADNet can effectively transfer the performance of the transformer-based teacher network to the CNN-based student model while preserving its lightweight design. Faced with complex marine environments, we introduce a novel Channel Purification Module (CPM) to simultaneously strengthen algae features and purify interference responses. Importantly, the CPM achieves this operation without increasing any learnable parameters. Moreover, considering the huge scale differences among algae targets in surveillance RGB images, we propose a lightweight multi-scale feature fusion network (L-MsFFN) to improve the student’s modeling ability across various scales. Additionally, to mitigate interference from low-level noises on higher-level semantics, a novel position purification module (PPM) is proposed. The PPM can achieve more accurate weight attention calculation between different pyramid levels, thereby enhancing the effectiveness of fusion. Compared to CNNs and transformers, our ADNet strikes an optimal balance between performance and speed. Extensive experimental results demonstrate that our ADNet achieves higher application performance in the field of floating algae monitoring tasks. © 2024 by the authors.</t>
        </is>
      </c>
      <c r="H2975" s="5" t="inlineStr">
        <is>
          <t>CNNs; distillation network; floating algae segmentation; marine environmental; transformers</t>
        </is>
      </c>
      <c r="I2975" s="5" t="inlineStr"/>
      <c r="J2975" s="4" t="inlineStr">
        <is>
          <t>Q1</t>
        </is>
      </c>
      <c r="K2975" s="4" t="inlineStr">
        <is>
          <t>Pending</t>
        </is>
      </c>
      <c r="L2975" s="4" t="inlineStr"/>
      <c r="M2975" s="4" t="inlineStr">
        <is>
          <t>N/A</t>
        </is>
      </c>
      <c r="N2975" s="4" t="inlineStr"/>
      <c r="O2975" s="4" t="inlineStr"/>
      <c r="P2975" s="4" t="inlineStr"/>
      <c r="Q2975" s="4" t="inlineStr"/>
      <c r="R2975" s="4" t="inlineStr"/>
      <c r="S2975" s="4" t="inlineStr"/>
      <c r="T2975" s="4" t="inlineStr"/>
    </row>
    <row r="2976" ht="45" customHeight="1">
      <c r="A2976" s="2" t="n">
        <v>2975</v>
      </c>
      <c r="B2976" s="3" t="inlineStr">
        <is>
          <t>Susnjak T.; McIntosh T.R.</t>
        </is>
      </c>
      <c r="C2976" s="3" t="inlineStr">
        <is>
          <t>ChatGPT: The End of Online Exam Integrity?</t>
        </is>
      </c>
      <c r="D2976" s="2" t="inlineStr">
        <is>
          <t>2024</t>
        </is>
      </c>
      <c r="E2976" s="2" t="inlineStr">
        <is>
          <t>Education Sciences</t>
        </is>
      </c>
      <c r="F2976" s="2" t="inlineStr">
        <is>
          <t>10.3390/educsci14060656</t>
        </is>
      </c>
      <c r="G2976" s="3" t="inlineStr">
        <is>
          <t>This study addresses the significant challenge posed by the use of Large Language Models (LLMs) such as ChatGPT on the integrity of online examinations, focusing on how these models can undermine academic honesty by demonstrating their latent and advanced reasoning capabilities. An iterative self-reflective strategy was developed for invoking critical thinking and higher-order reasoning in LLMs when responding to complex multimodal exam questions involving both visual and textual data. The proposed strategy was demonstrated and evaluated on real exam questions by subject experts and the performance of ChatGPT (GPT-4) with vision was estimated on an additional dataset of 600 text descriptions of multimodal exam questions. The results indicate that the proposed self-reflective strategy can invoke latent multi-hop reasoning capabilities within LLMs, effectively steering them towards correct answers by integrating critical thinking from each modality into the final response. Meanwhile, ChatGPT demonstrated considerable proficiency in being able to answer multimodal exam questions across 12 subjects. These findings challenge prior assertions about the limitations of LLMs in multimodal reasoning and emphasise the need for robust online exam security measures such as advanced proctoring systems and more sophisticated multimodal exam questions to mitigate potential academic misconduct enabled by AI technologies. © 2024 by the authors.</t>
        </is>
      </c>
      <c r="H2976" s="3" t="inlineStr">
        <is>
          <t>AI impact on education; ChatGPT in exam cheating; critical thinking in LLMs; educational integrity; examination security; generative AI; GPT-4 vision evaluation; large language models in assessments; multi-hop reasoning in LLMs; multimodal chain-of-thought reasoning; multimodal online assessments</t>
        </is>
      </c>
      <c r="I2976" s="3" t="inlineStr"/>
      <c r="J2976" s="2" t="inlineStr">
        <is>
          <t>Q1</t>
        </is>
      </c>
      <c r="K2976" s="2" t="inlineStr">
        <is>
          <t>Pending</t>
        </is>
      </c>
      <c r="L2976" s="2" t="inlineStr"/>
      <c r="M2976" s="2" t="inlineStr">
        <is>
          <t>N/A</t>
        </is>
      </c>
      <c r="N2976" s="2" t="inlineStr"/>
      <c r="O2976" s="2" t="inlineStr"/>
      <c r="P2976" s="2" t="inlineStr"/>
      <c r="Q2976" s="2" t="inlineStr"/>
      <c r="R2976" s="2" t="inlineStr"/>
      <c r="S2976" s="2" t="inlineStr"/>
      <c r="T2976" s="2" t="inlineStr"/>
    </row>
    <row r="2977" ht="45" customHeight="1">
      <c r="A2977" s="4" t="n">
        <v>2976</v>
      </c>
      <c r="B2977" s="5" t="inlineStr">
        <is>
          <t>Fernández A.C.; de Reizabal A.L.; Sordo H.P.</t>
        </is>
      </c>
      <c r="C2977" s="5" t="inlineStr">
        <is>
          <t>Innovations in new contributions to the teaching process; [Innovaciones en las nuevas aportaciones a la docencia]</t>
        </is>
      </c>
      <c r="D2977" s="4" t="inlineStr">
        <is>
          <t>2024</t>
        </is>
      </c>
      <c r="E2977" s="4" t="inlineStr">
        <is>
          <t>European Public and Social Innovation Review</t>
        </is>
      </c>
      <c r="F2977" s="4" t="inlineStr">
        <is>
          <t>10.31637/epsir-2024-1734</t>
        </is>
      </c>
      <c r="G2977" s="5" t="inlineStr">
        <is>
          <t>This monograph explores the most recent innovations in teaching, focusing on active methodologies such as flipped classroom, project-based learning (PBL) and the use of emerging technologies such as gamification, virtual reality (VR) and artificial intelligence. It analyzes how these methodologies transform teaching, promoting a more collaborative, creative and autonomous learning. In addition, it addresses the integration of STEAM (science, technology, engineering, art and mathematics) competencies in early childhood education, and the role of new forms of assessment, such as peer assessment and digital feedback tools. The monograph also delves into teacher training, highlighting the need for digital and emotional skills in educators to adapt to hybrid educational environments. Finally, inclusive pedagogical approaches are explored to ensure a more equitable and accessible education for all students. © 2024, HISIN (History of Information Systems). All rights reserved.</t>
        </is>
      </c>
      <c r="H2977" s="5" t="inlineStr">
        <is>
          <t>Digital assessment; Emerging technologies; Flipped classroom; Pedagogical innovation; STEAM competencies</t>
        </is>
      </c>
      <c r="I2977" s="5" t="inlineStr"/>
      <c r="J2977" s="4" t="inlineStr">
        <is>
          <t>Q2</t>
        </is>
      </c>
      <c r="K2977" s="4" t="inlineStr">
        <is>
          <t>Pending</t>
        </is>
      </c>
      <c r="L2977" s="4" t="inlineStr"/>
      <c r="M2977" s="4" t="inlineStr">
        <is>
          <t>N/A</t>
        </is>
      </c>
      <c r="N2977" s="4" t="inlineStr"/>
      <c r="O2977" s="4" t="inlineStr"/>
      <c r="P2977" s="4" t="inlineStr"/>
      <c r="Q2977" s="4" t="inlineStr"/>
      <c r="R2977" s="4" t="inlineStr"/>
      <c r="S2977" s="4" t="inlineStr"/>
      <c r="T2977" s="4" t="inlineStr"/>
    </row>
    <row r="2978" ht="45" customHeight="1">
      <c r="A2978" s="2" t="n">
        <v>2977</v>
      </c>
      <c r="B2978" s="3" t="inlineStr">
        <is>
          <t>Naatonis R.N.; Rusijono; Jannah M.; Malahina E.A.U.</t>
        </is>
      </c>
      <c r="C2978" s="3" t="inlineStr">
        <is>
          <t>Evaluation of Problem Based Gamification Learning (PBGL) Model on Critical Thinking Ability with Artificial Intelligence Approach Integrated with ChatGPT API: An Experimental Study</t>
        </is>
      </c>
      <c r="D2978" s="2" t="inlineStr">
        <is>
          <t>2024</t>
        </is>
      </c>
      <c r="E2978" s="2" t="inlineStr">
        <is>
          <t>Qubahan Academic Journal</t>
        </is>
      </c>
      <c r="F2978" s="2" t="inlineStr">
        <is>
          <t>10.48161/qaj.v4n3a919</t>
        </is>
      </c>
      <c r="G2978" s="3" t="inlineStr">
        <is>
          <t>This research evaluates the effectiveness of the PBGL model integrated with Artificial Intelligence (A.I) using the ChatGPT API to improve students' critical thinking skills. The main problems faced are the limited time of the lecturer in delivering the material, the lack of reference material, and the low motivation of students. This research used an experimental method involving 520 students from Timor Leste (Cova-Lima and Dili districts) and Indonesia (East Java and East Nusa Tenggara provinces) studying Python, Java, and Web programming. Participants were divided into control (n=260) and experimental (n=260) groups. Key challenges included integration of the ChatGPT API, implementation of A.I-based automated feedback, and maintaining consistency and fairness in testing. The evaluation results showed significant improvement in critical thinking skills in the experimental group across all topics. For the Python topic, the experimental group had an average improvement of 20.75 points, compared to 8.20 points in the control group, with an average difference of 12.55 points. On the Java topic, the experimental group increased by an average of 25.58 points, while the control group only 7.86 points, with an average difference of 17.72 points. In the Web Programming Languages topic, the experimental group showed an average increase of 23.74 points, compared to 8.58 points in the control group, with an average difference of 15.16 points. These findings confirm that the contribution of A.I and ChatGPT integration in the PBGL model can improve critical thinking, provide automatic feedback, and increase student motivation. This research has the potential to be a reference in digital curriculum design with generative A.I approaches such as ChatGPT API, showing that A.I can enrich learning materials, personalized materials and provide flexibility for students and teachers in the digital era. © 2024, Qubahan. All rights reserved.</t>
        </is>
      </c>
      <c r="H2978" s="3" t="inlineStr">
        <is>
          <t>Artificial Intelligence; ChatGPT API; Critical Thinking; Gamification; PBGL</t>
        </is>
      </c>
      <c r="I2978" s="3" t="inlineStr"/>
      <c r="J2978" s="2" t="inlineStr">
        <is>
          <t>Q1/Q2</t>
        </is>
      </c>
      <c r="K2978" s="2" t="inlineStr">
        <is>
          <t>Pending</t>
        </is>
      </c>
      <c r="L2978" s="2" t="inlineStr"/>
      <c r="M2978" s="2" t="inlineStr">
        <is>
          <t>N/A</t>
        </is>
      </c>
      <c r="N2978" s="2" t="inlineStr"/>
      <c r="O2978" s="2" t="inlineStr"/>
      <c r="P2978" s="2" t="inlineStr"/>
      <c r="Q2978" s="2" t="inlineStr"/>
      <c r="R2978" s="2" t="inlineStr"/>
      <c r="S2978" s="2" t="inlineStr"/>
      <c r="T2978" s="2" t="inlineStr"/>
    </row>
    <row r="2979" ht="45" customHeight="1">
      <c r="A2979" s="4" t="n">
        <v>2978</v>
      </c>
      <c r="B2979" s="5" t="inlineStr">
        <is>
          <t>Peña F.J.; Hübinger C.; Payberah A.H.; Jaramillo F.</t>
        </is>
      </c>
      <c r="C2979" s="5" t="inlineStr">
        <is>
          <t>DEEPAQUA: Semantic segmentation of wetland water surfaces with SAR imagery using deep neural networks without manually annotated data</t>
        </is>
      </c>
      <c r="D2979" s="4" t="inlineStr">
        <is>
          <t>2024</t>
        </is>
      </c>
      <c r="E2979" s="4" t="inlineStr">
        <is>
          <t>International Journal of Applied Earth Observation and Geoinformation</t>
        </is>
      </c>
      <c r="F2979" s="4" t="inlineStr">
        <is>
          <t>10.1016/j.jag.2023.103624</t>
        </is>
      </c>
      <c r="G2979" s="5" t="inlineStr">
        <is>
          <t>Deep learning and remote sensing techniques have significantly advanced water surface monitoring; however, the need for annotated data remains a challenge. This is particularly problematic in wetland detection, where water extent varies over time and space, demanding multiple annotations for the same area. In this paper, we present DEEPAQUA, a deep learning model inspired by knowledge distillation (a.k.a. teacher–student model) to generate labeled data automatically and eliminate the need for manual annotations during the training phase. We utilize the Normalized Difference Water Index (NDWI) as a teacher model to train a Convolutional Neural Network (CNN) for segmenting water from Synthetic Aperture Radar (SAR) images. To train the student model, we exploit cases where optical- and radar-based water masks coincide, enabling the detection of both open and vegetated water surfaces. DEEPAQUA represents a significant advancement in computer vision techniques for water detection by effectively training semantic segmentation models without any manually annotated data. Experimental results show that DEEPAQUA outperforms other unsupervised methods by improving accuracy by 3%, Intersection Over Union by 11%, and F1-score by 6%. This approach offers a practical solution for monitoring wetland water extent changes without the need of ground truth data, making it highly adaptable and scalable for wetland monitoring. © 2023 The Author(s)</t>
        </is>
      </c>
      <c r="H2979" s="5" t="inlineStr">
        <is>
          <t>Automated data labeling; CNN; Deep learning; Remote sensing; Semantic segmentation; Vegetated water; Wetland mapping</t>
        </is>
      </c>
      <c r="I2979" s="5" t="inlineStr">
        <is>
          <t>artificial neural network; automation; data processing; machine learning; mapping; remote sensing; segmentation; synthetic aperture radar; wetland</t>
        </is>
      </c>
      <c r="J2979" s="4" t="inlineStr">
        <is>
          <t>Q1</t>
        </is>
      </c>
      <c r="K2979" s="4" t="inlineStr">
        <is>
          <t>Pending</t>
        </is>
      </c>
      <c r="L2979" s="4" t="inlineStr"/>
      <c r="M2979" s="4" t="inlineStr">
        <is>
          <t>N/A</t>
        </is>
      </c>
      <c r="N2979" s="4" t="inlineStr"/>
      <c r="O2979" s="4" t="inlineStr"/>
      <c r="P2979" s="4" t="inlineStr"/>
      <c r="Q2979" s="4" t="inlineStr"/>
      <c r="R2979" s="4" t="inlineStr"/>
      <c r="S2979" s="4" t="inlineStr"/>
      <c r="T2979" s="4" t="inlineStr"/>
    </row>
    <row r="2980" ht="45" customHeight="1">
      <c r="A2980" s="2" t="n">
        <v>2979</v>
      </c>
      <c r="B2980" s="3" t="inlineStr">
        <is>
          <t>Gao F.; Xiao X.</t>
        </is>
      </c>
      <c r="C2980" s="3" t="inlineStr">
        <is>
          <t>Application Scenarios and Framework Construction of Artificial Intelligence Technology in Higher Vocational Education</t>
        </is>
      </c>
      <c r="D2980" s="2" t="inlineStr">
        <is>
          <t>2024</t>
        </is>
      </c>
      <c r="E2980" s="2" t="inlineStr">
        <is>
          <t>Applied Mathematics and Nonlinear Sciences</t>
        </is>
      </c>
      <c r="F2980" s="2" t="inlineStr">
        <is>
          <t>10.2478/amns-2024-3405</t>
        </is>
      </c>
      <c r="G2980" s="3" t="inlineStr">
        <is>
          <t>In this paper, 114 higher vocational schools in X city are selected as the research object, and a questionnaire survey is conducted to find out the current situation of the teaching application of the key technology of artificial intelligence and the existing problems. The application of AI in higher vocational education is discussed in depth, focusing on personalized learning, automatic assessment of big data, and deep learning, and an AI education framework based on the three levels of the data layer, the deep learning layer, and the application layer. The model was utilized to implement educational practices and evaluate the effectiveness of teaching. After analysis, it can be seen that only 10% of teachers will adjust the purpose of teaching due to AI, and AI is mainly embodied in the form of tools in the teaching methodology scenario. AI is believed by 60.98% of teachers to enhance teacher-student interaction, and it has a significant impact on teaching evaluation. The teaching performance of AI was significantly better than regular teaching (Sig.=0.043).  © 2024 Feng Gao et al., published by Sciendo.</t>
        </is>
      </c>
      <c r="H2980" s="3" t="inlineStr">
        <is>
          <t>Artificial intelligence; Automated assessment; Educational framework; Personalized learning</t>
        </is>
      </c>
      <c r="I2980" s="3" t="inlineStr">
        <is>
          <t>Adversarial machine learning; Apprentices; Contrastive Learning; Deep learning; Deep reinforcement learning; Application frameworks; Application scenario; Artificial intelligence technologies; Automated assessment; Educational framework; Higher vocational educations; Higher vocational schools; Personalized learning; Research object; Teachers'; Federated learning</t>
        </is>
      </c>
      <c r="J2980" s="2" t="inlineStr">
        <is>
          <t>Q1</t>
        </is>
      </c>
      <c r="K2980" s="2" t="inlineStr">
        <is>
          <t>Pending</t>
        </is>
      </c>
      <c r="L2980" s="2" t="inlineStr"/>
      <c r="M2980" s="2" t="inlineStr">
        <is>
          <t>N/A</t>
        </is>
      </c>
      <c r="N2980" s="2" t="inlineStr"/>
      <c r="O2980" s="2" t="inlineStr"/>
      <c r="P2980" s="2" t="inlineStr"/>
      <c r="Q2980" s="2" t="inlineStr"/>
      <c r="R2980" s="2" t="inlineStr"/>
      <c r="S2980" s="2" t="inlineStr"/>
      <c r="T2980" s="2" t="inlineStr"/>
    </row>
    <row r="2981" ht="45" customHeight="1">
      <c r="A2981" s="4" t="n">
        <v>2980</v>
      </c>
      <c r="B2981" s="5" t="inlineStr">
        <is>
          <t>Guo Z.; Zhang P.; Liang P.</t>
        </is>
      </c>
      <c r="C2981" s="5" t="inlineStr">
        <is>
          <t>SAKD: Sparse attention knowledge distillation</t>
        </is>
      </c>
      <c r="D2981" s="4" t="inlineStr">
        <is>
          <t>2024</t>
        </is>
      </c>
      <c r="E2981" s="4" t="inlineStr">
        <is>
          <t>Image and Vision Computing</t>
        </is>
      </c>
      <c r="F2981" s="4" t="inlineStr">
        <is>
          <t>10.1016/j.imavis.2024.105020</t>
        </is>
      </c>
      <c r="G2981" s="5" t="inlineStr">
        <is>
          <t>Deep learning techniques have gained significant interest due to their success in large model scenarios. However, large models often require massive computational resources, which can challenge end devices with limited storage capabilities. Transferring knowledge from big to small models and achieving similar results with limited resources requires further research. Knowledge distillation techniques, which involve using teacher-student models to migrate large model capabilities to small models, have been widely used in model compression and knowledge transfer. In this paper, a novel knowledge distillation approach is proposed, which utilizes the sparse attention mechanism (SAKD). SAKD computes attention using student features as queries and teacher features as key values and performs sparse attention values by random deactivation. Then, this sparse attention value is used to reweight the feature distance of each teacher-student feature pair to avoid negative transfer. Comprehensive experiments demonstrate the effectiveness and generality of our approach. Moreover, our SAKD method outperforms previous state-of-the-art methods on image classification tasks. © 2024 Elsevier B.V.</t>
        </is>
      </c>
      <c r="H2981" s="5" t="inlineStr">
        <is>
          <t>Attention mechanisms; Knowledge distillation; Sparse attention mechanisms</t>
        </is>
      </c>
      <c r="I2981" s="5" t="inlineStr">
        <is>
          <t>Deep learning; Knowledge management; Learning systems; Students; Attention mechanisms; Computational resources; End-devices; Knowledge distillation; Large models; Learning techniques; Limited storage; Sparse attention mechanism; Teachers'; Distillation</t>
        </is>
      </c>
      <c r="J2981" s="4" t="inlineStr">
        <is>
          <t>Q1</t>
        </is>
      </c>
      <c r="K2981" s="4" t="inlineStr">
        <is>
          <t>Pending</t>
        </is>
      </c>
      <c r="L2981" s="4" t="inlineStr"/>
      <c r="M2981" s="4" t="inlineStr">
        <is>
          <t>N/A</t>
        </is>
      </c>
      <c r="N2981" s="4" t="inlineStr"/>
      <c r="O2981" s="4" t="inlineStr"/>
      <c r="P2981" s="4" t="inlineStr"/>
      <c r="Q2981" s="4" t="inlineStr"/>
      <c r="R2981" s="4" t="inlineStr"/>
      <c r="S2981" s="4" t="inlineStr"/>
      <c r="T2981" s="4" t="inlineStr"/>
    </row>
    <row r="2982" ht="45" customHeight="1">
      <c r="A2982" s="2" t="n">
        <v>2981</v>
      </c>
      <c r="B2982" s="3" t="inlineStr">
        <is>
          <t>Yazdi A.; Karimi A.; Mystakidis S.</t>
        </is>
      </c>
      <c r="C2982" s="3" t="inlineStr">
        <is>
          <t>Gamification in Online Education: A Visual Bibliometric Network Analysis</t>
        </is>
      </c>
      <c r="D2982" s="2" t="inlineStr">
        <is>
          <t>2024</t>
        </is>
      </c>
      <c r="E2982" s="2" t="inlineStr">
        <is>
          <t>Information (Switzerland)</t>
        </is>
      </c>
      <c r="F2982" s="2" t="inlineStr">
        <is>
          <t>10.3390/info15020081</t>
        </is>
      </c>
      <c r="G2982" s="3" t="inlineStr">
        <is>
          <t>This study applies bibliometric and network analysis methods to map the literature-based landscape of gamification in online distance learning. Two thousand four hundred and nineteen publications between 2000 and 2023 from the Scopus database were analyzed. Leading journals, influential articles, and the most critical topics on gamification in online training were identified. The co-authors’ analysis demonstrates a considerable rise in the number of nations evaluating research subjects, indicating increasing international cooperation. The main contributors are the United States, the United Kingdom, China, Spain, and Canada. The co-occurrence network analysis of keywords revealed six distinct research clusters: (i) the implementation of gamification in various learning contexts, (ii) investigating the application of gamification in student education to promote the use of electronic learning, (iii) utilizing artificial intelligence tools in online learning, (iv) exploring educational technologies, (v) developing strategies for creating a playful learning environment, and (vi) understanding children’s learning processes. Finally, an analysis of the most cited articles identified three research themes: (a) gamification-based learning platforms, (b) measurement of users’ appreciation and satisfaction, and (c) 3D virtual immersive learning environments. This study contributes to the subject discipline by informing researchers about the latest research trends in online education gamification and identifying promising research directions. © 2024 by the authors.</t>
        </is>
      </c>
      <c r="H2982" s="3" t="inlineStr">
        <is>
          <t>bibliometric analysis; e-learning; gamification; online learning; scientometrics; thematic map</t>
        </is>
      </c>
      <c r="I2982" s="3" t="inlineStr">
        <is>
          <t>Computer aided instruction; International cooperation; Maps; Analysis method; Bibliometric; Bibliometrics analysis; E - learning; Gamification; Learning environments; On-line education; Online learning; Scientometrics; Thematic maps; E-learning</t>
        </is>
      </c>
      <c r="J2982" s="2" t="inlineStr">
        <is>
          <t>Q2</t>
        </is>
      </c>
      <c r="K2982" s="2" t="inlineStr">
        <is>
          <t>Pending</t>
        </is>
      </c>
      <c r="L2982" s="2" t="inlineStr"/>
      <c r="M2982" s="2" t="inlineStr">
        <is>
          <t>N/A</t>
        </is>
      </c>
      <c r="N2982" s="2" t="inlineStr"/>
      <c r="O2982" s="2" t="inlineStr"/>
      <c r="P2982" s="2" t="inlineStr"/>
      <c r="Q2982" s="2" t="inlineStr"/>
      <c r="R2982" s="2" t="inlineStr"/>
      <c r="S2982" s="2" t="inlineStr"/>
      <c r="T2982" s="2" t="inlineStr"/>
    </row>
    <row r="2983" ht="45" customHeight="1">
      <c r="A2983" s="4" t="n">
        <v>2982</v>
      </c>
      <c r="B2983" s="5" t="inlineStr">
        <is>
          <t>Li C.; Teng X.; Ding Y.; Lan L.</t>
        </is>
      </c>
      <c r="C2983" s="5" t="inlineStr">
        <is>
          <t>NTCE-KD: Non-Target-Class-Enhanced Knowledge Distillation</t>
        </is>
      </c>
      <c r="D2983" s="4" t="inlineStr">
        <is>
          <t>2024</t>
        </is>
      </c>
      <c r="E2983" s="4" t="inlineStr">
        <is>
          <t>Sensors</t>
        </is>
      </c>
      <c r="F2983" s="4" t="inlineStr">
        <is>
          <t>10.3390/s24113617</t>
        </is>
      </c>
      <c r="G2983" s="5" t="inlineStr">
        <is>
          <t>Most logit-based knowledge distillation methods transfer soft labels from the teacher model to the student model via Kullback–Leibler divergence based on softmax, an exponential normalization function. However, this exponential nature of softmax tends to prioritize the largest class (target class) while neglecting smaller ones (non-target classes), leading to an oversight of the non-target classes’s significance. To address this issue, we propose Non-Target-Class-Enhanced Knowledge Distillation (NTCE-KD) to amplify the role of non-target classes both in terms of magnitude and diversity. Specifically, we present a magnitude-enhanced Kullback–Leibler (MKL) divergence multi-shrinking the target class to enhance the impact of non-target classes in terms of magnitude. Additionally, to enrich the diversity of non-target classes, we introduce a diversity-based data augmentation strategy (DDA), further enhancing overall performance. Extensive experimental results on the CIFAR-100 and ImageNet-1k datasets demonstrate that non-target classes are of great significance and that our method achieves state-of-the-art performance across a wide range of teacher–student pairs. © 2024 by the authors.</t>
        </is>
      </c>
      <c r="H2983" s="5" t="inlineStr">
        <is>
          <t>adaptive distillation; data augmentation; deep learning; image classification; knowledge distillation; model compression</t>
        </is>
      </c>
      <c r="I2983" s="5" t="inlineStr">
        <is>
          <t>Deep learning; Distillation; Image enhancement; Adaptive distillation; Data augmentation; Deep learning; Distillation method; Exponentials; Images classification; Knowledge distillation; Kullback Leibler divergence; Model compression; Target class; article; compression; controlled study; deep learning; distillation; female; human; Image classification</t>
        </is>
      </c>
      <c r="J2983" s="4" t="inlineStr">
        <is>
          <t>Q1</t>
        </is>
      </c>
      <c r="K2983" s="4" t="inlineStr">
        <is>
          <t>Pending</t>
        </is>
      </c>
      <c r="L2983" s="4" t="inlineStr"/>
      <c r="M2983" s="4" t="inlineStr">
        <is>
          <t>N/A</t>
        </is>
      </c>
      <c r="N2983" s="4" t="inlineStr"/>
      <c r="O2983" s="4" t="inlineStr"/>
      <c r="P2983" s="4" t="inlineStr"/>
      <c r="Q2983" s="4" t="inlineStr"/>
      <c r="R2983" s="4" t="inlineStr"/>
      <c r="S2983" s="4" t="inlineStr"/>
      <c r="T2983" s="4" t="inlineStr"/>
    </row>
    <row r="2984" ht="45" customHeight="1">
      <c r="A2984" s="2" t="n">
        <v>2983</v>
      </c>
      <c r="B2984" s="3" t="inlineStr">
        <is>
          <t>Dawar I.; Negi S.; Lamba S.; Kumar A.</t>
        </is>
      </c>
      <c r="C2984" s="3" t="inlineStr">
        <is>
          <t>Enhancing Student Academic Performance Forecasting: A Comparative Analysis of Machine Learning Algorithms</t>
        </is>
      </c>
      <c r="D2984" s="2" t="inlineStr">
        <is>
          <t>2024</t>
        </is>
      </c>
      <c r="E2984" s="2" t="inlineStr">
        <is>
          <t>SN Computer Science</t>
        </is>
      </c>
      <c r="F2984" s="2" t="inlineStr">
        <is>
          <t>10.1007/s42979-024-03118-3</t>
        </is>
      </c>
      <c r="G2984" s="3" t="inlineStr">
        <is>
          <t>The precise prediction of student academic performance is a vital tool for educational institutions seeking to implement timely interventions and personalized learning strategies. This comprehensive research focuses on predicting students’ academic success as a key aspect of Educational Data Mining (EDM). With the increasing availability of educational data, there is a growing interest in using advanced computational techniques to forecast students’ future academic achievements. The study compares and assesses various Machine Learning (ML) algorithms based on their capacity to accurately forecast student performance. It utilized a diverse dataset comprising student demographics, past academic records, and other pertinent factors. ML models, including Naïve Bayes, K-Nearest Neighbor, Support Vector Machines, and Neural Networks, are trained and tested on custom dataset to evaluate their predictive capabilities. To measure the effectiveness of each algorithm, performance metrics such as accuracy, precision, recall, and F1-score are employed. The results provide valuable insights into the strengths and weaknesses of different ML approaches in predicting student academic performance, offering practical information for educators, policymakers, and researchers to enhance student learning outcomes. © The Author(s), under exclusive licence to Springer Nature Singapore Pte Ltd. 2024.</t>
        </is>
      </c>
      <c r="H2984" s="3" t="inlineStr">
        <is>
          <t>Artificial intelligence; Educational analytics; Educational data mining; Machine learning</t>
        </is>
      </c>
      <c r="I2984" s="3" t="inlineStr"/>
      <c r="J2984" s="2" t="inlineStr">
        <is>
          <t>Q1</t>
        </is>
      </c>
      <c r="K2984" s="2" t="inlineStr">
        <is>
          <t>Pending</t>
        </is>
      </c>
      <c r="L2984" s="2" t="inlineStr"/>
      <c r="M2984" s="2" t="inlineStr">
        <is>
          <t>N/A</t>
        </is>
      </c>
      <c r="N2984" s="2" t="inlineStr"/>
      <c r="O2984" s="2" t="inlineStr"/>
      <c r="P2984" s="2" t="inlineStr"/>
      <c r="Q2984" s="2" t="inlineStr"/>
      <c r="R2984" s="2" t="inlineStr"/>
      <c r="S2984" s="2" t="inlineStr"/>
      <c r="T2984" s="2" t="inlineStr"/>
    </row>
    <row r="2985" ht="45" customHeight="1">
      <c r="A2985" s="4" t="n">
        <v>2984</v>
      </c>
      <c r="B2985" s="5" t="inlineStr">
        <is>
          <t>Gong S.; Wen W.</t>
        </is>
      </c>
      <c r="C2985" s="5" t="inlineStr">
        <is>
          <t>Bi-Level Orthogonal Multi-Teacher Distillation</t>
        </is>
      </c>
      <c r="D2985" s="4" t="inlineStr">
        <is>
          <t>2024</t>
        </is>
      </c>
      <c r="E2985" s="4" t="inlineStr">
        <is>
          <t>Electronics (Switzerland)</t>
        </is>
      </c>
      <c r="F2985" s="4" t="inlineStr">
        <is>
          <t>10.3390/electronics13163345</t>
        </is>
      </c>
      <c r="G2985" s="5" t="inlineStr">
        <is>
          <t>Multi-teacher knowledge distillation is a powerful technique that leverages diverse information sources from multiple pre-trained teachers to enhance student model performance. However, existing methods often overlook the challenge of effectively transferring knowledge to weaker student models. To address this limitation, we propose BOMD (Bi-level Optimization for Multi-teacher Distillation), a novel approach that combines bi-level optimization with multiple orthogonal projections. Our method employs orthogonal projections to align teacher feature representations with the student’s feature space while preserving structural properties. This alignment is further reinforced through a dedicated feature alignment loss. Additionally, we utilize bi-level optimization to learn optimal weighting factors for combining knowledge from heterogeneous teachers, treating the weights as upper-level variables and the student’s parameters as lower-level variables. Extensive experiments on multiple benchmark datasets demonstrate the effectiveness and flexibility of BOMD. Our method achieves state-of-the-art performance on the CIFAR-100 benchmark for multi-teacher knowledge distillation across diverse scenarios, consistently outperforming existing approaches. BOMD shows significant improvements for both homogeneous and heterogeneous teacher ensembles, even when distilling to compact student models. © 2024 by the authors.</t>
        </is>
      </c>
      <c r="H2985" s="5" t="inlineStr">
        <is>
          <t>convolutional neural networks; deep learning; knowledge distillation; multi-model learning; optimization; soft labeling; supervised learning; teacher-student model</t>
        </is>
      </c>
      <c r="I2985" s="5" t="inlineStr"/>
      <c r="J2985" s="4" t="inlineStr">
        <is>
          <t>Q1</t>
        </is>
      </c>
      <c r="K2985" s="4" t="inlineStr">
        <is>
          <t>Pending</t>
        </is>
      </c>
      <c r="L2985" s="4" t="inlineStr"/>
      <c r="M2985" s="4" t="inlineStr">
        <is>
          <t>N/A</t>
        </is>
      </c>
      <c r="N2985" s="4" t="inlineStr"/>
      <c r="O2985" s="4" t="inlineStr"/>
      <c r="P2985" s="4" t="inlineStr"/>
      <c r="Q2985" s="4" t="inlineStr"/>
      <c r="R2985" s="4" t="inlineStr"/>
      <c r="S2985" s="4" t="inlineStr"/>
      <c r="T2985" s="4" t="inlineStr"/>
    </row>
    <row r="2986" ht="45" customHeight="1">
      <c r="A2986" s="2" t="n">
        <v>2985</v>
      </c>
      <c r="B2986" s="3" t="inlineStr">
        <is>
          <t>Ahn S.</t>
        </is>
      </c>
      <c r="C2986" s="3" t="inlineStr">
        <is>
          <t>Data science through natural language with ChatGPT’s Code Interpreter</t>
        </is>
      </c>
      <c r="D2986" s="2" t="inlineStr">
        <is>
          <t>2024</t>
        </is>
      </c>
      <c r="E2986" s="2" t="inlineStr">
        <is>
          <t>Translational and Clinical Pharmacology</t>
        </is>
      </c>
      <c r="F2986" s="2" t="inlineStr">
        <is>
          <t>10.12793/tcp.2024.32.e8</t>
        </is>
      </c>
      <c r="G2986" s="3" t="inlineStr">
        <is>
          <t>Large language models (LLMs) have emerged as a powerful tool for biomedical researchers, demonstrating remarkable capabilities in understanding and generating human-like text. ChatGPT with its Code Interpreter functionality, an LLM connected with the ability to write and execute code, streamlines data analysis workflows by enabling natural language interactions. Using materials from a previously published tutorial, similar analyses can be performed through conversational interactions with the chatbot, covering data loading and exploration, model development and comparison, permutation feature importance, partial dependence plots, and additional analyses and recommendations. The findings highlight the significant potential of LLMs in assisting researchers with data analysis tasks, allowing them to focus on higher-level aspects of their work. However, there are limitations and potential concerns associated with the use of LLMs, such as the importance of critical thinking, privacy, security, and equitable access to these tools. As LLMs continue to improve and integrate with available tools, data science may experience a transformation similar to the shift from manual to automatic transmission in driving. The advancements in LLMs call for considering the future directions of data science and its education, ensuring that the benefits of these powerful tools are utilized with proper human supervision and responsibility. © 2024 Translational and Clinical Pharmacology.</t>
        </is>
      </c>
      <c r="H2986" s="3" t="inlineStr">
        <is>
          <t>Artificial Intelligence; Data Analysis; Data Science; Machine Learning; Natural Language Processing</t>
        </is>
      </c>
      <c r="I2986" s="3" t="inlineStr">
        <is>
          <t>warfarin; Article; ChatGPT; critical thinking; data analysis; data science; data visualization; human; linear regression analysis; natural language processing; nerve cell network; random forest; security</t>
        </is>
      </c>
      <c r="J2986" s="2" t="inlineStr">
        <is>
          <t>Q1</t>
        </is>
      </c>
      <c r="K2986" s="2" t="inlineStr">
        <is>
          <t>Pending</t>
        </is>
      </c>
      <c r="L2986" s="2" t="inlineStr"/>
      <c r="M2986" s="2" t="inlineStr">
        <is>
          <t>N/A</t>
        </is>
      </c>
      <c r="N2986" s="2" t="inlineStr"/>
      <c r="O2986" s="2" t="inlineStr"/>
      <c r="P2986" s="2" t="inlineStr"/>
      <c r="Q2986" s="2" t="inlineStr"/>
      <c r="R2986" s="2" t="inlineStr"/>
      <c r="S2986" s="2" t="inlineStr"/>
      <c r="T2986" s="2" t="inlineStr"/>
    </row>
    <row r="2987" ht="45" customHeight="1">
      <c r="A2987" s="4" t="n">
        <v>2986</v>
      </c>
      <c r="B2987" s="5" t="inlineStr">
        <is>
          <t>Zhu F.</t>
        </is>
      </c>
      <c r="C2987" s="5" t="inlineStr">
        <is>
          <t>Research on Intelligent Recommendation of Teaching Resources for Civics and Political Science Courses for Smart Education Platforms</t>
        </is>
      </c>
      <c r="D2987" s="4" t="inlineStr">
        <is>
          <t>2024</t>
        </is>
      </c>
      <c r="E2987" s="4" t="inlineStr">
        <is>
          <t>Applied Mathematics and Nonlinear Sciences</t>
        </is>
      </c>
      <c r="F2987" s="4" t="inlineStr">
        <is>
          <t>10.2478/amns-2024-2757</t>
        </is>
      </c>
      <c r="G2987" s="5" t="inlineStr">
        <is>
          <t>This paper integrates memory-based and SVD-based collaborative filtering algorithms to realize the recommendation of Civic and Political education resources. With the methods of case study and data analysis, a sample study on the construction of a Civic and Political Smart Classroom in WL College is launched to explore the use of intelligent recommendations to obtain Civic and Political education resources in colleges and universities. From the perspective of learning analysis, combined with the social network analysis method, the learning data and interaction of students are analyzed. Based on the feedback from the analysis results, it is convenient for teachers to intervene in students' learning behavior at the right time. The method in this paper has a recall and accuracy rate of above 95%, which is of good application value, as shown in the results. More than 70% of students and teachers think it can meet their daily personalized learning needs. In terms of independent learning, 43 students exceeded 10 points, accounting for more than 80%. Most students are able to actively participate in classroom interactions as well as online learning discussions, although some of them may not be highly motivated. Therefore, teachers need to understand and personalize instruction for the different situations of their students. © 2024 Fang Zhu, published by Sciendo.</t>
        </is>
      </c>
      <c r="H2987" s="5" t="inlineStr">
        <is>
          <t>Collaborative filtering algorithm; Educational resource recommendation; Interaction situation; Personalization</t>
        </is>
      </c>
      <c r="I2987" s="5" t="inlineStr">
        <is>
          <t>Adversarial machine learning; Contrastive Learning; Federated learning; Collaborative filtering algorithms; Education resource; Educational resource; Educational resource recommendation; Interaction situation; Personalizations; Political science; Resource recommendation; Teachers'; Teaching resources; Collaborative filtering</t>
        </is>
      </c>
      <c r="J2987" s="4" t="inlineStr">
        <is>
          <t>Q1/Q4</t>
        </is>
      </c>
      <c r="K2987" s="4" t="inlineStr">
        <is>
          <t>Pending</t>
        </is>
      </c>
      <c r="L2987" s="4" t="inlineStr"/>
      <c r="M2987" s="4" t="inlineStr">
        <is>
          <t>N/A</t>
        </is>
      </c>
      <c r="N2987" s="4" t="inlineStr"/>
      <c r="O2987" s="4" t="inlineStr"/>
      <c r="P2987" s="4" t="inlineStr"/>
      <c r="Q2987" s="4" t="inlineStr"/>
      <c r="R2987" s="4" t="inlineStr"/>
      <c r="S2987" s="4" t="inlineStr"/>
      <c r="T2987" s="4" t="inlineStr"/>
    </row>
    <row r="2988" ht="45" customHeight="1">
      <c r="A2988" s="2" t="n">
        <v>2987</v>
      </c>
      <c r="B2988" s="3" t="inlineStr">
        <is>
          <t>Tang Z.</t>
        </is>
      </c>
      <c r="C2988" s="3" t="inlineStr">
        <is>
          <t>Internet+ Teaching Model of Community-Based Elderly Education in the Context of Smart Cities</t>
        </is>
      </c>
      <c r="D2988" s="2" t="inlineStr">
        <is>
          <t>2024</t>
        </is>
      </c>
      <c r="E2988" s="2" t="inlineStr">
        <is>
          <t>Applied Mathematics and Nonlinear Sciences</t>
        </is>
      </c>
      <c r="F2988" s="2" t="inlineStr">
        <is>
          <t>10.2478/amns-2024-2593</t>
        </is>
      </c>
      <c r="G2988" s="3" t="inlineStr">
        <is>
          <t>The rapid emergence of Internet+, artificial intelligence, virtual reality, and other innovative technologies has led to the gradual penetration of online learning into traditional teaching, and face-to-face teaching and online teaching have moved towards deep integration. This paper explores the Internet+ teaching mode of online and offline integration of community-based senior education in the context of a smart city and designs a personalized learning platform for community-based geriatric education. Subsequently, a learning path recommendation model based on two-dimensional features of learners and learning resources is constructed, and then the SASBPSO algorithm is used to realize model optimization and improve the online learning effect of community-based senior education, and the effect of the model application is analyzed. The SASBPSO algorithm is more reliable than other algorithms when solving optimal solutions and converges at less than 0.1, which is significantly superior to other algorithms in terms of convergence. The time used by elderly learners under the use of this paper method is significantly shorter than the traditional method, and the average learning time gap is smaller. The difference between the average scores of the pre-test and post-test of the two groups is -16.247 and -8.146, and the significance value of the difference is 0.003 and 0.016, respectively, 0.003&lt;0.016&lt;0.05, indicating that the learning effect based on personalized learning path recommendation is significantly higher than that of the traditional learning method. This paper provides feasible design ideas for the Internet+ teaching mode of community-based geriatric education. © 2024 Zhengyou Tang, published by Sciendo.</t>
        </is>
      </c>
      <c r="H2988" s="3" t="inlineStr">
        <is>
          <t>Adaptive strategy; Community elderly education; Personalized learning path recommendation; SASBPSO algorithm; Simulated annealing algorithm</t>
        </is>
      </c>
      <c r="I2988" s="3" t="inlineStr">
        <is>
          <t>Adversarial machine learning; Contrastive Learning; Federated learning; Self-supervised learning; Simulated annealing; Adaptive strategy; Annealing algorithm; Community elderly education; Community-based; Learning paths; Online learning; Personalized learning; Personalized learning path recommendation; SASBPSO algorithm; Simulated annealing algorithm</t>
        </is>
      </c>
      <c r="J2988" s="2" t="inlineStr">
        <is>
          <t>Q1/Q4</t>
        </is>
      </c>
      <c r="K2988" s="2" t="inlineStr">
        <is>
          <t>Pending</t>
        </is>
      </c>
      <c r="L2988" s="2" t="inlineStr"/>
      <c r="M2988" s="2" t="inlineStr">
        <is>
          <t>N/A</t>
        </is>
      </c>
      <c r="N2988" s="2" t="inlineStr"/>
      <c r="O2988" s="2" t="inlineStr"/>
      <c r="P2988" s="2" t="inlineStr"/>
      <c r="Q2988" s="2" t="inlineStr"/>
      <c r="R2988" s="2" t="inlineStr"/>
      <c r="S2988" s="2" t="inlineStr"/>
      <c r="T2988" s="2" t="inlineStr"/>
    </row>
    <row r="2989" ht="45" customHeight="1">
      <c r="A2989" s="4" t="n">
        <v>2988</v>
      </c>
      <c r="B2989" s="5" t="inlineStr">
        <is>
          <t>Sun X.; Zhang K.; Shen S.; Wang F.; Guo Y.; Liu Q.</t>
        </is>
      </c>
      <c r="C2989" s="5" t="inlineStr">
        <is>
          <t>Target hierarchy-guided knowledge tracing: Fine-grained knowledge state modeling</t>
        </is>
      </c>
      <c r="D2989" s="4" t="inlineStr">
        <is>
          <t>2024</t>
        </is>
      </c>
      <c r="E2989" s="4" t="inlineStr">
        <is>
          <t>Expert Systems with Applications</t>
        </is>
      </c>
      <c r="F2989" s="4" t="inlineStr">
        <is>
          <t>10.1016/j.eswa.2024.123898</t>
        </is>
      </c>
      <c r="G2989" s="5" t="inlineStr">
        <is>
          <t>Knowledge Tracing (KT) focuses on modeling the exercise process of students, assessing their knowledge state changes during the exercise process, and further providing targeted guidance for teaching and learning. Current KT models have made significant progress by utilizing deep learning technologies to model relevant attributes of the questions. However, in current knowledge tracing strategies, we have yet to exhaustively explore how to precisely evaluate the hierarchies of students’ knowledge mastery to better discern their current target hierarchy. To address the limitations of the KT model in accurately identifying and positioning target hierarchy, our research focuses on two key areas: first, we dynamically track students’ target hierarchies by evaluating their feedback on questions at different hierarchies; second, we assess their actual question-solving abilities within these target hierarchies, thereby optimizing our evaluation of their knowledge status. Based on these insights, we propose the Target Hierarchy-guided Knowledge Tracing (THKT) model. In this model, we first incorporate the identification of question hierarchy into the model representation. Then, to avoid homogenization of the target hierarchy, we dynamically track the appropriate hierarchy for students based on their varying feedback to questions of the same hierarchy, thereby pinpointing their learning target hierarchies. Simultaneously, we develop a KCs applied ability learning module that works in conjunction with the target hierarchies to generate interpretable prediction results. The proposed THKT model has been tested and evaluated using three public, real-world educational datasets. The findings clearly demonstrate that our approach shines in the realm of KT prediction tasks, providing significantly interpretability. For broader research, we plan to provide the source code at: https://github.com/xinjiesun-ustc/THKT to ensure accessibility and promote further innovation in this field. © 2024 Elsevier Ltd</t>
        </is>
      </c>
      <c r="H2989" s="5" t="inlineStr">
        <is>
          <t>Applied ability; Fine-grained; Interpretability; Knowledge tracing; Target hierarchy</t>
        </is>
      </c>
      <c r="I2989" s="5" t="inlineStr">
        <is>
          <t>Learning systems; Students; 'current; Applied ability; Fine grained; Interpretability; Knowledge state; Knowledge tracings; State models; States change; Target hierarchy; Tracing model; Deep learning</t>
        </is>
      </c>
      <c r="J2989" s="4" t="inlineStr">
        <is>
          <t>Q1</t>
        </is>
      </c>
      <c r="K2989" s="4" t="inlineStr">
        <is>
          <t>Pending</t>
        </is>
      </c>
      <c r="L2989" s="4" t="inlineStr"/>
      <c r="M2989" s="4" t="inlineStr">
        <is>
          <t>N/A</t>
        </is>
      </c>
      <c r="N2989" s="4" t="inlineStr"/>
      <c r="O2989" s="4" t="inlineStr"/>
      <c r="P2989" s="4" t="inlineStr"/>
      <c r="Q2989" s="4" t="inlineStr"/>
      <c r="R2989" s="4" t="inlineStr"/>
      <c r="S2989" s="4" t="inlineStr"/>
      <c r="T2989" s="4" t="inlineStr"/>
    </row>
    <row r="2990" ht="45" customHeight="1">
      <c r="A2990" s="2" t="n">
        <v>2989</v>
      </c>
      <c r="B2990" s="3" t="inlineStr">
        <is>
          <t>Tursynbek A.; Zhaksylykova D.; Cruz J.P.; Balay-odao E.M.</t>
        </is>
      </c>
      <c r="C2990" s="3" t="inlineStr">
        <is>
          <t>Perspectives of Patients Regarding Artificial Intelligence and Its Application in Healthcare: A Qualitative Study</t>
        </is>
      </c>
      <c r="D2990" s="2" t="inlineStr">
        <is>
          <t>2024</t>
        </is>
      </c>
      <c r="E2990" s="2" t="inlineStr">
        <is>
          <t>Journal of Clinical Nursing</t>
        </is>
      </c>
      <c r="F2990" s="2" t="inlineStr">
        <is>
          <t>10.1111/jocn.17584</t>
        </is>
      </c>
      <c r="G2990" s="3" t="inlineStr">
        <is>
          <t>Background: Artificial intelligence integration into healthcare has gained significant attention in recent years, with its use ranging from disease diagnosis to surgical assistance. While artificial intelligence's potential to improve patient outcomes and optimise patient care is undeniable, concerns regarding privacy, transparency, and the potential for medical errors persist. To take full advantage of artificial intelligence's transformative abilities, understanding patient perceptions and attitudes towards its integration into medicine is crucial for ethical considerations and health outcomes. Purpose: This study aimed to describe patients' perceptions of medical artificial intelligence and its integration into the healthcare system, drawing attention to a crucial yet understudied aspect of artificial intelligence adoption in Kazakhstan. Design: Descriptive qualitative design. Method: From February to March 2024, the researchers conducted semi-structured interviews amongst 13 patients. The interviews were audio-recorded, transcribed, translated, and then analysed using a thematic analysis approach. The study adhered to the COREQ guidelines. Result: Five themes emerged from 13 interviews: the benefits of artificial intelligence on patient care, the importance of human factors on patient care over artificial intelligence, revolutionising patient care delivery through artificial intelligence, patient education and artificial intelligence, and balancing technology and human interaction in artificial intelligence-driven intervention. Conclusion: Patient perceptions of artificial intelligence integration into healthcare were primarily positive. Nevertheless, patients prefer artificial intelligence as a supplementary tool under human supervision due to risks such as possible medical errors and violations of patient privacy. Patient or Public Contribution: Patients provided the data for this study. The researchers interviewed them about their perceptions of medical artificial intelligence and its integration into the healthcare system. The patients or the public contributed nothing to the other aspects of the study. © 2024 John Wiley &amp; Sons Ltd.</t>
        </is>
      </c>
      <c r="H2990" s="3" t="inlineStr">
        <is>
          <t>artificial intelligence; ethics; Kazakhstan; patients; perception</t>
        </is>
      </c>
      <c r="I2990" s="3" t="inlineStr">
        <is>
          <t>adult; aged; article; artificial intelligence; clinical practice guideline; health care system; human; interview; Kazakhstan; medical error; middle aged; patient care; patient education; practice guideline; privacy; qualitative research; semi structured interview; thematic analysis; treatment outcome</t>
        </is>
      </c>
      <c r="J2990" s="2" t="inlineStr">
        <is>
          <t>Q5</t>
        </is>
      </c>
      <c r="K2990" s="2" t="inlineStr">
        <is>
          <t>Pending</t>
        </is>
      </c>
      <c r="L2990" s="2" t="inlineStr"/>
      <c r="M2990" s="2" t="inlineStr">
        <is>
          <t>N/A</t>
        </is>
      </c>
      <c r="N2990" s="2" t="inlineStr"/>
      <c r="O2990" s="2" t="inlineStr"/>
      <c r="P2990" s="2" t="inlineStr"/>
      <c r="Q2990" s="2" t="inlineStr"/>
      <c r="R2990" s="2" t="inlineStr"/>
      <c r="S2990" s="2" t="inlineStr"/>
      <c r="T2990" s="2" t="inlineStr"/>
    </row>
    <row r="2991" ht="45" customHeight="1">
      <c r="A2991" s="4" t="n">
        <v>2990</v>
      </c>
      <c r="B2991" s="5" t="inlineStr">
        <is>
          <t>Huang B.; Li H.; Fujita H.; Sun X.; Fang Z.; Wang H.; Su B.</t>
        </is>
      </c>
      <c r="C2991" s="5" t="inlineStr">
        <is>
          <t>G-MBRMD: Lightweight liver segmentation model based on guided teaching with multi-head boundary reconstruction mapping distillation</t>
        </is>
      </c>
      <c r="D2991" s="4" t="inlineStr">
        <is>
          <t>2024</t>
        </is>
      </c>
      <c r="E2991" s="4" t="inlineStr">
        <is>
          <t>Computers in Biology and Medicine</t>
        </is>
      </c>
      <c r="F2991" s="4" t="inlineStr">
        <is>
          <t>10.1016/j.compbiomed.2024.108733</t>
        </is>
      </c>
      <c r="G2991" s="5" t="inlineStr">
        <is>
          <t>Background and Objectives: Liver segmentation is pivotal for the quantitative analysis of liver cancer. Although current deep learning methods have garnered remarkable achievements for medical image segmentation, they come with high computational costs, significantly limiting their practical application in the medical field. Therefore, the development of an efficient and lightweight liver segmentation model becomes particularly important. Methods: In our paper, we propose a real-time, lightweight liver segmentation model named G-MBRMD. Specifically, we employ a Transformer-based complex model as the teacher and a convolution-based lightweight model as the student. By introducing proposed multi-head mapping and boundary reconstruction strategies during the knowledge distillation process, Our method effectively guides the student model to gradually comprehend and master the global boundary processing capabilities of the complex teacher model, significantly enhancing the student model's segmentation performance without adding any computational complexity. Results: On the LITS dataset, we conducted rigorous comparative and ablation experiments, four key metrics were used for evaluation, including model size, inference speed, Dice coefficient, and HD95. Compared to other methods, our proposed model achieved an average Dice coefficient of 90.14±16.78%, with only 0.6 MB memory and 0.095 s inference speed for a single image on a standard CPU. Importantly, this approach improved the average Dice coefficient of the baseline student model by 1.64% without increasing computational complexity. Conclusion: The results demonstrate that our method successfully realizes the unification of segmentation precision and lightness, and greatly enhances its potential for widespread application in practical settings. © 2024 Elsevier Ltd</t>
        </is>
      </c>
      <c r="H2991" s="5" t="inlineStr">
        <is>
          <t>Boundary reconstruction; Guided teaching; Knowledge distillation; Liver segmentation; Multi-head mapping</t>
        </is>
      </c>
      <c r="I2991" s="5" t="inlineStr">
        <is>
          <t>Deep Learning; Humans; Image Processing, Computer-Assisted; Liver; Liver Neoplasms; Tomography, X-Ray Computed; Computational complexity; Deep learning; Distillation; Image segmentation; Learning systems; Medical imaging; Students; Boundary reconstruction; Dice coefficient; Guided teaching; Head boundary; Knowledge distillation; Liver segmentation; Model-based OPC; Multi-head mapping; Segmentation models; Student Modeling; Article; cross validation; image reconstruction; image segmentation; liver; liver tumor; size; velocity; deep learning; diagnostic imaging; human; image processing; procedures; x-ray computed tomography; Mapping</t>
        </is>
      </c>
      <c r="J2991" s="4" t="inlineStr">
        <is>
          <t>Q1</t>
        </is>
      </c>
      <c r="K2991" s="4" t="inlineStr">
        <is>
          <t>Pending</t>
        </is>
      </c>
      <c r="L2991" s="4" t="inlineStr"/>
      <c r="M2991" s="4" t="inlineStr">
        <is>
          <t>N/A</t>
        </is>
      </c>
      <c r="N2991" s="4" t="inlineStr"/>
      <c r="O2991" s="4" t="inlineStr"/>
      <c r="P2991" s="4" t="inlineStr"/>
      <c r="Q2991" s="4" t="inlineStr"/>
      <c r="R2991" s="4" t="inlineStr"/>
      <c r="S2991" s="4" t="inlineStr"/>
      <c r="T2991" s="4" t="inlineStr"/>
    </row>
    <row r="2992" ht="45" customHeight="1">
      <c r="A2992" s="2" t="n">
        <v>2991</v>
      </c>
      <c r="B2992" s="3" t="inlineStr">
        <is>
          <t>Arun G.; Perumal V.; Urias F.P.J.B.; Ler Y.E.; Tan B.W.T.; Vallabhajosyula R.; Tan E.; Ng O.; Ng K.B.; Mogali S.R.</t>
        </is>
      </c>
      <c r="C2992" s="3" t="inlineStr">
        <is>
          <t>ChatGPT versus a customized AI chatbot (Anatbuddy) for anatomy education: A comparative pilot study</t>
        </is>
      </c>
      <c r="D2992" s="2" t="inlineStr">
        <is>
          <t>2024</t>
        </is>
      </c>
      <c r="E2992" s="2" t="inlineStr">
        <is>
          <t>Anatomical Sciences Education</t>
        </is>
      </c>
      <c r="F2992" s="2" t="inlineStr">
        <is>
          <t>10.1002/ase.2502</t>
        </is>
      </c>
      <c r="G2992" s="3" t="inlineStr">
        <is>
          <t>Large Language Models (LLMs) have the potential to improve education by personalizing learning. However, ChatGPT-generated content has been criticized for sometimes producing false, biased, and/or hallucinatory information. To evaluate AI's ability to return clear and accurate anatomy information, this study generated a custom interactive and intelligent chatbot (Anatbuddy) through an Open AI Application Programming Interface (API) that enables seamless AI-driven interactions within a secured cloud infrastructure. Anatbuddy was programmed through a Retrieval Augmented Generation (RAG) method to provide context-aware responses to user queries based on a predetermined knowledge base. To compare their outputs, various queries (i.e., prompts) on thoracic anatomy (n = 18) were fed into Anatbuddy and ChatGPT 3.5. A panel comprising three experienced anatomists evaluated both tools' responses for factual accuracy, relevance, completeness, coherence, and fluency on a 5-point Likert scale. These ratings were reviewed by a third party blinded to the study, who revised and finalized scores as needed. Anatbuddy's factual accuracy (mean ± SD = 4.78/5.00 ± 0.43; median = 5.00) was rated significantly higher (U = 84, p = 0.01) than ChatGPT's accuracy (4.11 ± 0.83; median = 4.00). No statistically significant differences were detected between the chatbots for the other variables. Given ChatGPT's current content knowledge limitations, we strongly recommend the anatomy profession develop a custom AI chatbot for anatomy education utilizing a carefully curated knowledge base to ensure accuracy. Further research is needed to determine students' acceptance of custom chatbots for anatomy education and their influence on learning experiences and outcomes. © 2024 American Association for Anatomy.</t>
        </is>
      </c>
      <c r="H2992" s="3" t="inlineStr">
        <is>
          <t>anatomical education; artificial intelligence; chatbot; ChatGPT; personalized learning; retrieval augmented generation</t>
        </is>
      </c>
      <c r="I2992" s="3" t="inlineStr">
        <is>
          <t>Anatomy; Artificial Intelligence; Computer-Assisted Instruction; Educational Measurement; Humans; Learning; Pilot Projects; Software; anatomy; artificial intelligence; comparative study; education; human; learning; pilot study; procedures; software; teaching</t>
        </is>
      </c>
      <c r="J2992" s="2" t="inlineStr">
        <is>
          <t>Q1</t>
        </is>
      </c>
      <c r="K2992" s="2" t="inlineStr">
        <is>
          <t>Pending</t>
        </is>
      </c>
      <c r="L2992" s="2" t="inlineStr"/>
      <c r="M2992" s="2" t="inlineStr">
        <is>
          <t>N/A</t>
        </is>
      </c>
      <c r="N2992" s="2" t="inlineStr"/>
      <c r="O2992" s="2" t="inlineStr"/>
      <c r="P2992" s="2" t="inlineStr"/>
      <c r="Q2992" s="2" t="inlineStr"/>
      <c r="R2992" s="2" t="inlineStr"/>
      <c r="S2992" s="2" t="inlineStr"/>
      <c r="T2992" s="2" t="inlineStr"/>
    </row>
    <row r="2993" ht="45" customHeight="1">
      <c r="A2993" s="4" t="n">
        <v>2992</v>
      </c>
      <c r="B2993" s="5" t="inlineStr">
        <is>
          <t>Zhao Q.; Wang Y.; Lin Y.; Yan S.; Song W.; Wang B.; Huang J.; Chang Y.; Qi L.; Zhang W.</t>
        </is>
      </c>
      <c r="C2993" s="5" t="inlineStr">
        <is>
          <t>Mixed noise-guided mutual constraint framework for unsupervised anomaly detection in smart industries</t>
        </is>
      </c>
      <c r="D2993" s="4" t="inlineStr">
        <is>
          <t>2024</t>
        </is>
      </c>
      <c r="E2993" s="4" t="inlineStr">
        <is>
          <t>Computer Communications</t>
        </is>
      </c>
      <c r="F2993" s="4" t="inlineStr">
        <is>
          <t>10.1016/j.comcom.2023.12.031</t>
        </is>
      </c>
      <c r="G2993" s="5" t="inlineStr">
        <is>
          <t>Large-scale sensor and data acquisition systems, integrated with deep learning methodologies, play a pivotal role in enhancing the sustainability and security of smart city environments, exemplifying the critical significance of anomaly detection techniques. Anomaly detection in complex industrial scenarios presents various challenges, such as intricate working environments, limited anomaly samples, and lack of a priori information. Unsupervised anomaly detection based on knowledge distillation enables anomaly detection using only normal samples. However, the similarity in structure between teacher and student models, along with identical input data flow, hampers accurate anomaly detection and localization. To address these issues, we propose MNMC, an unsupervised anomaly detection model consisting of a mixed noise generation module emulating real defects, a mutual constraint module, and an anomaly segmentation module. Firstly, to enhance the student network's ability to learn robust features, we construct a hybrid noise model comprising dead-leaves noise and perlin noise. This generates features with structural texture and distributional characteristics closer to real anomalies. Secondly, we design a mutual constraint framework to further improve the learning ability of the student network for normal features by constraining representations containing only a single noise. Lastly, for the detection of anomalies at different scales, we propose a new evaluation metric based on equal importance of normal and anomalous regions. Through ablation experiments, we demonstrate the effectiveness of the simulated real defect generation module and the mutual constraints module. Performance experiments on the MVTec dataset show that our method achieves competitive results compared to the current state-of-the-art anomaly detection methods. © 2023 Elsevier B.V.</t>
        </is>
      </c>
      <c r="H2993" s="5" t="inlineStr">
        <is>
          <t>Anomaly detection; Mixed noise; Mutual constraint</t>
        </is>
      </c>
      <c r="I2993" s="5" t="inlineStr">
        <is>
          <t>Data acquisition; Deep learning; Defects; Distillation; Learning systems; Students; Textures; Anomaly detection; Constraint module; Data acquisition system; Large scale data; Large-scale sensors; Mixed noise; Mutual constraints; Real defects; Student network; Unsupervised anomaly detection; Anomaly detection</t>
        </is>
      </c>
      <c r="J2993" s="4" t="inlineStr">
        <is>
          <t>Q1</t>
        </is>
      </c>
      <c r="K2993" s="4" t="inlineStr">
        <is>
          <t>Pending</t>
        </is>
      </c>
      <c r="L2993" s="4" t="inlineStr"/>
      <c r="M2993" s="4" t="inlineStr">
        <is>
          <t>N/A</t>
        </is>
      </c>
      <c r="N2993" s="4" t="inlineStr"/>
      <c r="O2993" s="4" t="inlineStr"/>
      <c r="P2993" s="4" t="inlineStr"/>
      <c r="Q2993" s="4" t="inlineStr"/>
      <c r="R2993" s="4" t="inlineStr"/>
      <c r="S2993" s="4" t="inlineStr"/>
      <c r="T2993" s="4" t="inlineStr"/>
    </row>
    <row r="2994" ht="45" customHeight="1">
      <c r="A2994" s="2" t="n">
        <v>2993</v>
      </c>
      <c r="B2994" s="3" t="inlineStr">
        <is>
          <t>Shi J.; Guo W.</t>
        </is>
      </c>
      <c r="C2994" s="3" t="inlineStr">
        <is>
          <t>A Multi-Teacher Distillation Scheme for BERT Model; [一种针对 BERT 模型的多教师蒸馏方案]</t>
        </is>
      </c>
      <c r="D2994" s="2" t="inlineStr">
        <is>
          <t>2024</t>
        </is>
      </c>
      <c r="E2994" s="2" t="inlineStr">
        <is>
          <t>Huadong Ligong Daxue Xuebao/Journal of East China University of Science and Technology</t>
        </is>
      </c>
      <c r="F2994" s="2" t="inlineStr">
        <is>
          <t>10.14135/j.cnki.1006-3080.20230118001</t>
        </is>
      </c>
      <c r="G2994" s="3" t="inlineStr">
        <is>
          <t>In traditional knowledge distillation, if there is a significant difference in the parameter scale between the teacher and student models, there will be a negative impact that the student model cannot learn from the larger teacher model. In order to achieve better performance of student models on different tasks in knowledge distillation for BERT, a new multi-teacher distillation scheme for BERT model is proposed by making intensive research on existing model distillation methods and analysis on the advantages and disadvantages of different teacher models, that is, BERT, RoBERTA and XLNET are used to distill the teacher model with BERT structure. Meanwhile, the distillation scheme for the knowledge representation of the middle layer of the teacher model is modified, and the distillation on Transformer layer is added. Finally, experiments on several datasets in GLUE show that the final distillation results are ideal and can retain 95.1% accuracy of the teacher model. © 2024 East China University of Science and Technology. All rights reserved.</t>
        </is>
      </c>
      <c r="H2994" s="3" t="inlineStr">
        <is>
          <t>BERT; knowledge distillation; multi-teacher distillation; nature language understanding; Transformer distillation</t>
        </is>
      </c>
      <c r="I2994" s="3" t="inlineStr"/>
      <c r="J2994" s="2" t="inlineStr">
        <is>
          <t>Q1</t>
        </is>
      </c>
      <c r="K2994" s="2" t="inlineStr">
        <is>
          <t>Pending</t>
        </is>
      </c>
      <c r="L2994" s="2" t="inlineStr"/>
      <c r="M2994" s="2" t="inlineStr">
        <is>
          <t>N/A</t>
        </is>
      </c>
      <c r="N2994" s="2" t="inlineStr"/>
      <c r="O2994" s="2" t="inlineStr"/>
      <c r="P2994" s="2" t="inlineStr"/>
      <c r="Q2994" s="2" t="inlineStr"/>
      <c r="R2994" s="2" t="inlineStr"/>
      <c r="S2994" s="2" t="inlineStr"/>
      <c r="T2994" s="2" t="inlineStr"/>
    </row>
    <row r="2995" ht="45" customHeight="1">
      <c r="A2995" s="4" t="n">
        <v>2994</v>
      </c>
      <c r="B2995" s="5" t="inlineStr">
        <is>
          <t>Smirani L.K.; Yamani H.A.</t>
        </is>
      </c>
      <c r="C2995" s="5" t="inlineStr">
        <is>
          <t>Enhancing personalized learning with deep learning in Saudi Arabian universities</t>
        </is>
      </c>
      <c r="D2995" s="4" t="inlineStr">
        <is>
          <t>2024</t>
        </is>
      </c>
      <c r="E2995" s="4" t="inlineStr">
        <is>
          <t>International Journal of Advanced and Applied Sciences</t>
        </is>
      </c>
      <c r="F2995" s="4" t="inlineStr">
        <is>
          <t>10.21833/ijaas.2024.07.018</t>
        </is>
      </c>
      <c r="G2995" s="5" t="inlineStr">
        <is>
          <t>This study explores the use of deep learning methods in personalized learning environments to improve educational outcomes. We collaborated with four major universities in Saudi Arabia and used data from the Blackboard Learning Management System to gather insights on various personalized learning approaches. This helped us develop a flexible model that is suitable for different learning environments, guided by the VARK model. We used a hybrid deep learning model combining Convolutional Neural Networks (CNNs), Long Short-Term Memory (LSTM) networks, and Recurrent Neural Networks (RNNs) to classify students based on their learning preferences and engagement patterns. Our analysis showed significant improvements in student motivation and engagement with personalized learning materials. The results indicated high satisfaction levels among students and faculty, with the model achieving 85% accuracy in predicting student engagement and recommending personalized learning paths. Training the model on a dataset of 10,000 student records took about 12 hours, with 80% GPU utilization during training and 30% during inference. Precision and recall rates were 82% and 88%, respectively, with an F1-score of 0.85. Mean Absolute Error (MAE) and Root Mean Squared Error (RMSE) were low at 0.15 and 0.20, respectively. Integrating deep learning methods into personalized learning environments represents a significant shift in education, enabling educators to enhance student engagement and performance effectively. Collaboration with faculty members highlights the importance of interdisciplinary approaches in advancing educational technology and pedagogy, ensuring stakeholder satisfaction and success. © 2024 The Authors.</t>
        </is>
      </c>
      <c r="H2995" s="5" t="inlineStr">
        <is>
          <t>Deep learning; Educational technology; Personalized learning; Student engagement; VARK model</t>
        </is>
      </c>
      <c r="I2995" s="5" t="inlineStr"/>
      <c r="J2995" s="4" t="inlineStr">
        <is>
          <t>Q1</t>
        </is>
      </c>
      <c r="K2995" s="4" t="inlineStr">
        <is>
          <t>Pending</t>
        </is>
      </c>
      <c r="L2995" s="4" t="inlineStr"/>
      <c r="M2995" s="4" t="inlineStr">
        <is>
          <t>N/A</t>
        </is>
      </c>
      <c r="N2995" s="4" t="inlineStr"/>
      <c r="O2995" s="4" t="inlineStr"/>
      <c r="P2995" s="4" t="inlineStr"/>
      <c r="Q2995" s="4" t="inlineStr"/>
      <c r="R2995" s="4" t="inlineStr"/>
      <c r="S2995" s="4" t="inlineStr"/>
      <c r="T2995" s="4" t="inlineStr"/>
    </row>
    <row r="2996" ht="45" customHeight="1">
      <c r="A2996" s="2" t="n">
        <v>2995</v>
      </c>
      <c r="B2996" s="3" t="inlineStr">
        <is>
          <t>Lilan C.; Zhong J.</t>
        </is>
      </c>
      <c r="C2996" s="3" t="inlineStr">
        <is>
          <t>Intelligent recommendation system for College English courses based on graph convolutional networks</t>
        </is>
      </c>
      <c r="D2996" s="2" t="inlineStr">
        <is>
          <t>2024</t>
        </is>
      </c>
      <c r="E2996" s="2" t="inlineStr">
        <is>
          <t>Heliyon</t>
        </is>
      </c>
      <c r="F2996" s="2" t="inlineStr">
        <is>
          <t>10.1016/j.heliyon.2024.e29052</t>
        </is>
      </c>
      <c r="G2996" s="3" t="inlineStr">
        <is>
          <t>With the rapid development of international communication, the number of English courses has shown an explosive growth trend, which has caused a serious problem of information overload, resulting in poor teaching performance of recommended English courses. To solve this problem, this paper proposes a graph convolutional neural network model based on College English course texts, students’ major, English foundation and network structure characteristics. First, by analyzing the relevant data of College English courses and combining with graph neural network, an English course recommendation algorithm model based on the College English learning strategy of proximity comparison is proposed. Then, the College English texts are taken as feature input, and multi-layer graph convolutional neural network is used to process the above graph neural network structure. Attention mechanism is introduced to enhance the representation of graph features in College English skills. Finally, multi-layer attention model is used to process the courses that users have learned, and intelligent course recommendation is made by combining the multi-layer attention modeling of College English skills. The experimental data show that the proposed method achieves the best performance compared with the commonly used College English course recommendation method. © 2024</t>
        </is>
      </c>
      <c r="H2996" s="3" t="inlineStr">
        <is>
          <t>Data science applications in education; Distance education and online learning; Human-computer interface; Learning communities; Teaching/learning strategies</t>
        </is>
      </c>
      <c r="I2996" s="3" t="inlineStr"/>
      <c r="J2996" s="2" t="inlineStr">
        <is>
          <t>Q4</t>
        </is>
      </c>
      <c r="K2996" s="2" t="inlineStr">
        <is>
          <t>Pending</t>
        </is>
      </c>
      <c r="L2996" s="2" t="inlineStr"/>
      <c r="M2996" s="2" t="inlineStr">
        <is>
          <t>N/A</t>
        </is>
      </c>
      <c r="N2996" s="2" t="inlineStr"/>
      <c r="O2996" s="2" t="inlineStr"/>
      <c r="P2996" s="2" t="inlineStr"/>
      <c r="Q2996" s="2" t="inlineStr"/>
      <c r="R2996" s="2" t="inlineStr"/>
      <c r="S2996" s="2" t="inlineStr"/>
      <c r="T2996" s="2" t="inlineStr"/>
    </row>
    <row r="2997" ht="45" customHeight="1">
      <c r="A2997" s="4" t="n">
        <v>2996</v>
      </c>
      <c r="B2997" s="5" t="inlineStr">
        <is>
          <t>Raman R.; Lathabai H.H.; Mandal S.; Das P.; Kaur T.; Nedungadi P.</t>
        </is>
      </c>
      <c r="C2997" s="5" t="inlineStr">
        <is>
          <t>ChatGPT: Literate or intelligent about UN sustainable development goals?</t>
        </is>
      </c>
      <c r="D2997" s="4" t="inlineStr">
        <is>
          <t>2024</t>
        </is>
      </c>
      <c r="E2997" s="4" t="inlineStr">
        <is>
          <t>PLoS ONE</t>
        </is>
      </c>
      <c r="F2997" s="4" t="inlineStr">
        <is>
          <t>10.1371/journal.pone.0297521</t>
        </is>
      </c>
      <c r="G2997" s="5" t="inlineStr">
        <is>
          <t>Generative AI tools, such as ChatGPT, are progressively transforming numerous sectors, demonstrating a capacity to impact human life dramatically. This research seeks to evaluate the UN Sustainable Development Goals (SDGs) literacy of ChatGPT, which is crucial for diverse stakeholders involved in SDG-related policies. Experimental outcomes from two widely used Sustainability Assessment tests–the UN SDG Fitness Test and Sustainability Literacy Test (SULITEST) - suggest that ChatGPT exhibits high SDG literacy, yet its comprehensive SDG intelligence needs further exploration. The Fitness Test gauges eight vital competencies across introductory, intermediate, and advanced levels. Accurate mapping of these to the test questions is essential for partial evaluation of SDG intelligence. To assess SDG intelligence, the questions from both tests were mapped to 17 SDGs and eight crosscutting SDG core competencies, but both test questionnaires were found to be insufficient. SULITEST could satisfactorily map only 5 out of 8 competencies, whereas the Fitness Test managed to map 6 out of 8. Regarding the coverage of the Fitness Test and SULITEST, their mapping to the 17 SDGs, both tests fell short. Most SDGs were underrepresented in both instruments, with certain SDGs not represented at all. Consequently, both tools proved ineffective in assessing SDG intelligence through SDG coverage. The study recommends future versions of ChatGPT to enhance competencies such as collaboration, critical thinking, systems thinking, and others to achieve the SDGs. It concludes that while AI models like ChatGPT hold considerable potential in sustainable development, their usage must be approached carefully, considering current limitations and ethical implications. Copyright: © 2024 Raman et al.</t>
        </is>
      </c>
      <c r="H2997" s="5" t="inlineStr"/>
      <c r="I2997" s="5" t="inlineStr">
        <is>
          <t>Artificial Intelligence; Goals; Humans; Intelligence; Literacy; Surveys and Questionnaires; Sustainable Development; United Nations; altmetric attention score; Article; artificial intelligence; awareness; ChatGPT; critical thinking; human; learning; medical education; multiple choice test; natural language processing; problem solving; publication; questionnaire; self concept; Sustainability Literacy Test; sustainable development; sustainable development goal; systems thinking; tourism; UN SDG Fitness Test; artificial intelligence; intelligence; literacy; motivation; sustainable development; United Nations</t>
        </is>
      </c>
      <c r="J2997" s="4" t="inlineStr">
        <is>
          <t>Q3</t>
        </is>
      </c>
      <c r="K2997" s="4" t="inlineStr">
        <is>
          <t>Pending</t>
        </is>
      </c>
      <c r="L2997" s="4" t="inlineStr"/>
      <c r="M2997" s="4" t="inlineStr">
        <is>
          <t>N/A</t>
        </is>
      </c>
      <c r="N2997" s="4" t="inlineStr"/>
      <c r="O2997" s="4" t="inlineStr"/>
      <c r="P2997" s="4" t="inlineStr"/>
      <c r="Q2997" s="4" t="inlineStr"/>
      <c r="R2997" s="4" t="inlineStr"/>
      <c r="S2997" s="4" t="inlineStr"/>
      <c r="T2997" s="4" t="inlineStr"/>
    </row>
    <row r="2998" ht="45" customHeight="1">
      <c r="A2998" s="2" t="n">
        <v>2997</v>
      </c>
      <c r="B2998" s="3" t="inlineStr">
        <is>
          <t>Benítez T.M.; Xu Y.; Boudreau J.D.; Kow A.W.C.; Bello F.; Phuoc L.V.; Wang X.; Sun X.; Leung G.K.K.; Lan Y.; Wang Y.; Cheng D.; Tham Y.-C.; Wong T.Y.; Chung K.C.</t>
        </is>
      </c>
      <c r="C2998" s="3" t="inlineStr">
        <is>
          <t>Harnessing the potential of large language models in medical education: promise and pitfalls</t>
        </is>
      </c>
      <c r="D2998" s="2" t="inlineStr">
        <is>
          <t>2024</t>
        </is>
      </c>
      <c r="E2998" s="2" t="inlineStr">
        <is>
          <t>Journal of the American Medical Informatics Association</t>
        </is>
      </c>
      <c r="F2998" s="2" t="inlineStr">
        <is>
          <t>10.1093/jamia/ocad252</t>
        </is>
      </c>
      <c r="G2998" s="3" t="inlineStr">
        <is>
          <t>Objectives: To provide balanced consideration of the opportunities and challenges associated with integrating Large Language Models (LLMs) throughout the medical school continuum. Process: Narrative review of published literature contextualized by current reports of LLM application in medical education. Conclusions: LLMs like OpenAI's ChatGPT can potentially revolutionize traditional teaching methodologies. LLMs offer several potential advantages to students, including direct access to vast information, facilitation of personalized learning experiences, and enhancement of clinical skills development. For faculty and instructors, LLMs can facilitate innovative approaches to teaching complex medical concepts and fostering student engagement. Notable challenges of LLMs integration include the risk of fostering academic misconduct, inadvertent overreliance on AI, potential dilution of critical thinking skills, concerns regarding the accuracy and reliability of LLM-generated content, and the possible implications on teaching staff.  © The Author(s) 2024.</t>
        </is>
      </c>
      <c r="H2998" s="3" t="inlineStr">
        <is>
          <t>ChatGPT; large language models; medical education</t>
        </is>
      </c>
      <c r="I2998" s="3" t="inlineStr">
        <is>
          <t>Clinical Competence; Education, Medical; Humans; Language; Learning; Reproducibility of Results; Article; ChatGPT; clinical education; clinical reasoning; curriculum; human; language development; median nerve; medical education; search engine; simulation training; social media; working time; clinical competence; language; learning; reproducibility</t>
        </is>
      </c>
      <c r="J2998" s="2" t="inlineStr">
        <is>
          <t>Q1</t>
        </is>
      </c>
      <c r="K2998" s="2" t="inlineStr">
        <is>
          <t>Pending</t>
        </is>
      </c>
      <c r="L2998" s="2" t="inlineStr"/>
      <c r="M2998" s="2" t="inlineStr">
        <is>
          <t>N/A</t>
        </is>
      </c>
      <c r="N2998" s="2" t="inlineStr"/>
      <c r="O2998" s="2" t="inlineStr"/>
      <c r="P2998" s="2" t="inlineStr"/>
      <c r="Q2998" s="2" t="inlineStr"/>
      <c r="R2998" s="2" t="inlineStr"/>
      <c r="S2998" s="2" t="inlineStr"/>
      <c r="T2998" s="2" t="inlineStr"/>
    </row>
    <row r="2999" ht="45" customHeight="1">
      <c r="A2999" s="4" t="n">
        <v>2998</v>
      </c>
      <c r="B2999" s="5" t="inlineStr">
        <is>
          <t>Elragal A.; Awad A.I.; Andersson I.; Nilsson J.</t>
        </is>
      </c>
      <c r="C2999" s="5" t="inlineStr">
        <is>
          <t>A Conversational AI Bot for Efficient Learning: A Prototypical Design</t>
        </is>
      </c>
      <c r="D2999" s="4" t="inlineStr">
        <is>
          <t>2024</t>
        </is>
      </c>
      <c r="E2999" s="4" t="inlineStr">
        <is>
          <t>IEEE Access</t>
        </is>
      </c>
      <c r="F2999" s="4" t="inlineStr">
        <is>
          <t>10.1109/ACCESS.2024.3476953</t>
        </is>
      </c>
      <c r="G2999" s="5" t="inlineStr">
        <is>
          <t>In an ideal world, how individuals learn should align with the methods they are taught. However, this is not always the case, and it is necessary to reconsider the approach to teaching in academic institutions, such as universities, to help students learn at their own pace. Innovative technology plays a vital role in achieving this objective. This study proposes using Artificial Intelligence (AI) to teach in academic institutions. Specifically, an AI-powered conversational bot called Conversational AI Bot for Efficient Learning (COFFEE) is designed, implemented, and will be used as an adaptive learning technology. COFFEE will analyze students' learning habits and adjust the teaching style based on their strengths and weaknesses. Teaching and learning are closely linked to the disciplinary areas of education, behavior, and technology. Combining these areas into a conversational bot equipped with AI algorithms and access to big data makes it possible to disrupt traditional teaching methods. This will benefit students who require special attention, such as those with severe learning disabilities who cannot receive adequate support from instructors due to time constraints or lack of experience. COFFEE is a valuable tool that can be used in academic institutions at all levels, including primary and secondary education. It will be based on the latest advancements in AI and data science and is designed to be feasible, reliable, and customizable.  © 2013 IEEE.</t>
        </is>
      </c>
      <c r="H2999" s="5" t="inlineStr">
        <is>
          <t>adaptive learning; artificial intelligence; Conversational systems; severely challenged learners</t>
        </is>
      </c>
      <c r="I2999" s="5" t="inlineStr">
        <is>
          <t>Adversarial machine learning; Bot (Internet); Federated learning; Academic institutions; Adaptive learning; Conversational systems; Efficient learning; Ideal worlds; Innovative technology; Learn+; Learning technology; Severely challenged learner; Student learning; Contrastive Learning</t>
        </is>
      </c>
      <c r="J2999" s="4" t="inlineStr">
        <is>
          <t>Q1</t>
        </is>
      </c>
      <c r="K2999" s="4" t="inlineStr">
        <is>
          <t>Pending</t>
        </is>
      </c>
      <c r="L2999" s="4" t="inlineStr"/>
      <c r="M2999" s="4" t="inlineStr">
        <is>
          <t>N/A</t>
        </is>
      </c>
      <c r="N2999" s="4" t="inlineStr"/>
      <c r="O2999" s="4" t="inlineStr"/>
      <c r="P2999" s="4" t="inlineStr"/>
      <c r="Q2999" s="4" t="inlineStr"/>
      <c r="R2999" s="4" t="inlineStr"/>
      <c r="S2999" s="4" t="inlineStr"/>
      <c r="T2999" s="4" t="inlineStr"/>
    </row>
    <row r="3000" ht="45" customHeight="1">
      <c r="A3000" s="2" t="n">
        <v>2999</v>
      </c>
      <c r="B3000" s="3" t="inlineStr">
        <is>
          <t>Hao M.; Wang Y.; Peng J.</t>
        </is>
      </c>
      <c r="C3000" s="3" t="inlineStr">
        <is>
          <t>Empirical Research on AI Technology-Supported Precision Teaching in High School Science Subjects</t>
        </is>
      </c>
      <c r="D3000" s="2" t="inlineStr">
        <is>
          <t>2024</t>
        </is>
      </c>
      <c r="E3000" s="2" t="inlineStr">
        <is>
          <t>Applied Sciences (Switzerland)</t>
        </is>
      </c>
      <c r="F3000" s="2" t="inlineStr">
        <is>
          <t>10.3390/app14177544</t>
        </is>
      </c>
      <c r="G3000" s="3" t="inlineStr">
        <is>
          <t>The empowerment of educational reform and innovation through AI technology has become a topic of increasing interest in the field of education. The advent of AI technology has made comprehensive and in-depth teaching evaluation possible, serving as a significant driving force for efficient and precise teaching. There were few empirical studies on the application of high-quality precision teaching models in the field of compulsory education, and the learning difficulty of technology and the teaching burden on teachers have become significant factors hindering the use of technology to support education. This study analyzed teaching models from the perspectives of teachers’ teaching burdens and students’ learning obstacles, and was committed to relying on intelligent technology to construct a new precision teaching model, an educational diagnosis–feedback–intervention path that covered the entire teaching process, from the dimensions of teacher behavior, student behavior, and parent behavior, aiming to assist teachers in efficient teaching and students in personalized learning. This study was conducted with nine science classes, including about 540 people in the second year of high school at a Middle School in China; six classes were the intervention groups while the last three classes were control groups, and a survey of 19 teachers from the intervention classes was carried out. The results showed that this model can significantly improve students’ academic performance in science subjects, especially in mathematics and chemistry. It has increased the proportion of high-achieving students, reduced the proportion of low-achieving students, stimulated students’ self-directed learning ability, cultivated a positive attitude towards science learning, and explained the key points of using a precision teaching model in different disciplines. It has achieved a deep integration of education and technology, helping to increase the efficiency and reduce the burden of teaching. © 2024 by the authors.</t>
        </is>
      </c>
      <c r="H3000" s="3" t="inlineStr">
        <is>
          <t>AI technology; individualized development; intelligent education system; personalized learning; precision teaching</t>
        </is>
      </c>
      <c r="I3000" s="3" t="inlineStr">
        <is>
          <t>Adversarial machine learning; Artificial intelligence; Educational technology; Federated learning; Students; AI Technologies; Education systems; Higher School; Individualized development; Intelligent education system; Intelligent educations; Personalized learning; Precision teaching; Teachers'; Teaching model; Contrastive Learning</t>
        </is>
      </c>
      <c r="J3000" s="2" t="inlineStr">
        <is>
          <t>Q1</t>
        </is>
      </c>
      <c r="K3000" s="2" t="inlineStr">
        <is>
          <t>Pending</t>
        </is>
      </c>
      <c r="L3000" s="2" t="inlineStr"/>
      <c r="M3000" s="2" t="inlineStr">
        <is>
          <t>N/A</t>
        </is>
      </c>
      <c r="N3000" s="2" t="inlineStr"/>
      <c r="O3000" s="2" t="inlineStr"/>
      <c r="P3000" s="2" t="inlineStr"/>
      <c r="Q3000" s="2" t="inlineStr"/>
      <c r="R3000" s="2" t="inlineStr"/>
      <c r="S3000" s="2" t="inlineStr"/>
      <c r="T3000" s="2" t="inlineStr"/>
    </row>
    <row r="3001" ht="45" customHeight="1">
      <c r="A3001" s="4" t="n">
        <v>3000</v>
      </c>
      <c r="B3001" s="5" t="inlineStr">
        <is>
          <t>Liu R.; Yang K.; Roitberg A.; Zhang J.; Peng K.; Liu H.; Wang Y.; Stiefelhagen R.</t>
        </is>
      </c>
      <c r="C3001" s="5" t="inlineStr">
        <is>
          <t>TransKD: Transformer Knowledge Distillation for Efficient Semantic Segmentation</t>
        </is>
      </c>
      <c r="D3001" s="4" t="inlineStr">
        <is>
          <t>2024</t>
        </is>
      </c>
      <c r="E3001" s="4" t="inlineStr">
        <is>
          <t>IEEE Transactions on Intelligent Transportation Systems</t>
        </is>
      </c>
      <c r="F3001" s="4" t="inlineStr">
        <is>
          <t>10.1109/TITS.2024.3455416</t>
        </is>
      </c>
      <c r="G3001" s="5" t="inlineStr">
        <is>
          <t>Semantic segmentation benchmarks in the realm of autonomous driving are dominated by large pre-trained transformers, yet their widespread adoption is impeded by substantial computational costs and prolonged training durations. To lift this constraint, we look at efficient semantic segmentation from a perspective of comprehensive knowledge distillation and aim to bridge the gap between multi-source knowledge extractions and transformer-specific patch embeddings. We put forward the Transformer-based Knowledge Distillation (TransKD) framework which learns compact student transformers by distilling both feature maps and patch embeddings of large teacher transformers, bypassing the long pre-training process and reducing the FLOPs by &gt;85.0%. Specifically, we propose two fundamental modules to realize feature map distillation and patch embedding distillation, respectively: 1) Cross Selective Fusion (CSF) enables knowledge transfer between cross-stage features via channel attention and feature map distillation within hierarchical transformers; 2) Patch Embedding Alignment (PEA) performs dimensional transformation within the patchifying process to facilitate the patch embedding distillation. Furthermore, we introduce two optimization modules to enhance the patch embedding distillation from different perspectives: 1) Global-Local Context Mixer (GL-Mixer) extracts both global and local information of a representative embedding; 2) Embedding Assistant (EA) acts as an embedding method to seamlessly bridge teacher and student models with the teacher's number of channels. Experiments on Cityscapes, ACDC, NYUv2, and Pascal VOC2012 datasets show that TransKD outperforms state-of-the-art distillation frameworks and rivals the time-consuming pre-training method. The source code is publicly available at https://github.com/RuipingL/TransKD. © 2000-2011 IEEE.</t>
        </is>
      </c>
      <c r="H3001" s="5" t="inlineStr">
        <is>
          <t>Knowledge distillation; scene parsing; scene understanding; semantic segmentation; vision transformer</t>
        </is>
      </c>
      <c r="I3001" s="5" t="inlineStr">
        <is>
          <t>Benchmarking; Driver training; Flow visualization; Mixers (machinery); Photomapping; Semantics; Students; Teaching; Autonomous driving; Embeddings; Feature map; Knowledge distillation; Pre-training; Scene parsing; Scene understanding; Semantic segmentation; Teachers'; Vision transformer; Semantic Segmentation</t>
        </is>
      </c>
      <c r="J3001" s="4" t="inlineStr">
        <is>
          <t>Q1</t>
        </is>
      </c>
      <c r="K3001" s="4" t="inlineStr">
        <is>
          <t>Pending</t>
        </is>
      </c>
      <c r="L3001" s="4" t="inlineStr"/>
      <c r="M3001" s="4" t="inlineStr">
        <is>
          <t>N/A</t>
        </is>
      </c>
      <c r="N3001" s="4" t="inlineStr"/>
      <c r="O3001" s="4" t="inlineStr"/>
      <c r="P3001" s="4" t="inlineStr"/>
      <c r="Q3001" s="4" t="inlineStr"/>
      <c r="R3001" s="4" t="inlineStr"/>
      <c r="S3001" s="4" t="inlineStr"/>
      <c r="T3001" s="4" t="inlineStr"/>
    </row>
    <row r="3002" ht="45" customHeight="1">
      <c r="A3002" s="2" t="n">
        <v>3001</v>
      </c>
      <c r="B3002" s="3" t="inlineStr">
        <is>
          <t>Wang L.; Li L.; Xu L.; Peng X.; Fei A.</t>
        </is>
      </c>
      <c r="C3002" s="3" t="inlineStr">
        <is>
          <t>Failure-Resilient Distributed Inference with Model Compression over Heterogeneous Edge Devices</t>
        </is>
      </c>
      <c r="D3002" s="2" t="inlineStr">
        <is>
          <t>2024</t>
        </is>
      </c>
      <c r="E3002" s="2" t="inlineStr">
        <is>
          <t>IEEE Transactions on Mobile Computing</t>
        </is>
      </c>
      <c r="F3002" s="2" t="inlineStr">
        <is>
          <t>10.1109/TMC.2024.3419831</t>
        </is>
      </c>
      <c r="G3002" s="3" t="inlineStr">
        <is>
          <t>The distributed inference paradigm enables the computation workload to be distributed across multiple devices, facilitating the implementation of deep learning based intelligent services on extremely resource-constrained Internet of Things (IoT) scenarios. Yet it raises great challenges to perform complicated inference tasks relying on a cluster of IoT devices that are heterogeneous in their computing/communication capacity and prone to crash or timeout failures. In this paper, we present RoCoIn, a robust cooperative inference mechanism for locally distributed execution of deep neural network-based inference tasks over heterogeneous edge devices. It creates a set of independent and compact student models that are learned from a large model using knowledge distillation for distributed deployment. In particular, the devices are strategically grouped to redundantly deploy and execute the same student model such that the inference process is resilient to any local failures, while a joint knowledge partition and student model assignment scheme are designed to minimize the response latency of the distributed inference system in the presence of devices with diverse capacities. Extensive simulations are conducted to corroborate the superior performance of our RoCoIn for distributed inference compared to several baselines, and the results demonstrate its efficacy in timely inference and failure resilience.  © 2002-2012 IEEE.</t>
        </is>
      </c>
      <c r="H3002" s="3" t="inlineStr">
        <is>
          <t>distributed deep learning inference; Edge intelligence; Internet of Things; knowledge distillation</t>
        </is>
      </c>
      <c r="I3002" s="3" t="inlineStr">
        <is>
          <t>Cluster computing; Clustering algorithms; Deep neural networks; Internet of things; Students; Communication capacity; Computing communication; Distributed deep learning inference; Distributed inference; Edge intelligence; Intelligent Services; Knowledge distillation; Model compression; Multiple devices; Student Modeling; Distillation</t>
        </is>
      </c>
      <c r="J3002" s="2" t="inlineStr">
        <is>
          <t>Q1</t>
        </is>
      </c>
      <c r="K3002" s="2" t="inlineStr">
        <is>
          <t>Pending</t>
        </is>
      </c>
      <c r="L3002" s="2" t="inlineStr"/>
      <c r="M3002" s="2" t="inlineStr">
        <is>
          <t>N/A</t>
        </is>
      </c>
      <c r="N3002" s="2" t="inlineStr"/>
      <c r="O3002" s="2" t="inlineStr"/>
      <c r="P3002" s="2" t="inlineStr"/>
      <c r="Q3002" s="2" t="inlineStr"/>
      <c r="R3002" s="2" t="inlineStr"/>
      <c r="S3002" s="2" t="inlineStr"/>
      <c r="T3002" s="2" t="inlineStr"/>
    </row>
    <row r="3003" ht="45" customHeight="1">
      <c r="A3003" s="4" t="n">
        <v>3002</v>
      </c>
      <c r="B3003" s="5" t="inlineStr">
        <is>
          <t>Skaar Ø.O.</t>
        </is>
      </c>
      <c r="C3003" s="5" t="inlineStr">
        <is>
          <t>A Call for Bildung: Addressing the Challenges of a Digitalized Education</t>
        </is>
      </c>
      <c r="D3003" s="4" t="inlineStr">
        <is>
          <t>2024</t>
        </is>
      </c>
      <c r="E3003" s="4" t="inlineStr">
        <is>
          <t>Nordic Journal of Digital Literacy</t>
        </is>
      </c>
      <c r="F3003" s="4" t="inlineStr">
        <is>
          <t>10.18261/NJDL.19.2.4</t>
        </is>
      </c>
      <c r="G3003" s="5" t="inlineStr">
        <is>
          <t>This article examines the integration of technology in education, with a particular focus on the adoption of emerging technologies. It outlines the historical cycle of enthusiasm and skepticism associated with educational technologies, dating back to early proponents such as B.F. Skinner. The contention is that the current discourse is predominantly shaped by psychological perspectives, suggesting that Bildung—a tradition that encompasses more than just the concept of learning—could offer a complementary and more comprehensive view. The analysis includes two recent reports: one addressing the digitization of primary education, and the other discussing learning analytics and adaptive learning in Norway. These cases highlight the gap between the perceived and actual affordances of educational technologies. They also expose fragmented empirical evidence and a lack of theoretical grounding. The article further describes a practical Bildung-centered approach for understanding emergent technologies, using large language models as an example. It concludes by invoking dialectical pluralism as a bridge between different understandings of both technology and education. © 2024 Author(s). This is an open access article distributed under the terms of the Creative Commons CC-BY 4.0 License (https://creativecommons.org/licenses/by/4.0/).</t>
        </is>
      </c>
      <c r="H3003" s="5" t="inlineStr">
        <is>
          <t>digitization; educational technology; learning machines; learning theories; personalization; technological determinism</t>
        </is>
      </c>
      <c r="I3003" s="5" t="inlineStr"/>
      <c r="J3003" s="4" t="inlineStr">
        <is>
          <t>Q1</t>
        </is>
      </c>
      <c r="K3003" s="4" t="inlineStr">
        <is>
          <t>Pending</t>
        </is>
      </c>
      <c r="L3003" s="4" t="inlineStr"/>
      <c r="M3003" s="4" t="inlineStr">
        <is>
          <t>N/A</t>
        </is>
      </c>
      <c r="N3003" s="4" t="inlineStr"/>
      <c r="O3003" s="4" t="inlineStr"/>
      <c r="P3003" s="4" t="inlineStr"/>
      <c r="Q3003" s="4" t="inlineStr"/>
      <c r="R3003" s="4" t="inlineStr"/>
      <c r="S3003" s="4" t="inlineStr"/>
      <c r="T3003" s="4" t="inlineStr"/>
    </row>
    <row r="3004" ht="45" customHeight="1">
      <c r="A3004" s="2" t="n">
        <v>3003</v>
      </c>
      <c r="B3004" s="3" t="inlineStr">
        <is>
          <t>Bays H.E.; Fitch A.; Cuda S.; Gonsahn-Bollie S.; Rickey E.; Hablutzel J.; Coy R.; Censani M.</t>
        </is>
      </c>
      <c r="C3004" s="3" t="inlineStr">
        <is>
          <t>Artificial intelligence and obesity management: An Obesity Medicine Association (OMA) Clinical Practice Statement (CPS) 2023</t>
        </is>
      </c>
      <c r="D3004" s="2" t="inlineStr">
        <is>
          <t>2023</t>
        </is>
      </c>
      <c r="E3004" s="2" t="inlineStr">
        <is>
          <t>Obesity Pillars</t>
        </is>
      </c>
      <c r="F3004" s="2" t="inlineStr">
        <is>
          <t>10.1016/j.obpill.2023.100065</t>
        </is>
      </c>
      <c r="G3004" s="3" t="inlineStr">
        <is>
          <t>Background: This Obesity Medicine Association (OMA) Clinical Practice Statement (CPS) provides clinicians an overview of Artificial Intelligence, focused on the management of patients with obesity. Methods: The perspectives of the authors were augmented by scientific support from published citations and integrated with information derived from search engines (i.e., Chrome by Google, Inc) and chatbots (i.e., Chat Generative Pretrained Transformer or Chat GPT). Results: Artificial Intelligence (AI) is the technologic acquisition of knowledge and skill by a nonhuman device, that after being initially programmed, has varying degrees of operations autonomous from direct human control, and that performs adaptive output tasks based upon data input learnings. AI has applications regarding medical research, medical practice, and applications relevant to the management of patients with obesity. Chatbots may be useful to obesity medicine clinicians as a source of clinical/scientific information, helpful in writings and publications, as well as beneficial in drafting office or institutional Policies and Procedures and Standard Operating Procedures. AI may facilitate interactive programming related to analyses of body composition imaging, behavior coaching, personal nutritional intervention &amp; physical activity recommendations, predictive modeling to identify patients at risk for obesity-related complications, and aid clinicians in precision medicine. AI can enhance educational programming, such as personalized learning, virtual reality, and intelligent tutoring systems. AI may help augment in-person office operations and telemedicine (e.g., scheduling and remote monitoring of patients). Finally, AI may help identify patterns in datasets related to a medical practice or institution that may be used to assess population health and value-based care delivery (i.e., analytics related to electronic health records). Conclusions: AI is contributing to both an evolution and revolution in medical care, including the management of patients with obesity. Challenges of Artificial Intelligence include ethical and legal concerns (e.g., privacy and security), accuracy and reliability, and the potential perpetuation of pervasive systemic biases. © 2023 The Authors</t>
        </is>
      </c>
      <c r="H3004" s="3" t="inlineStr">
        <is>
          <t>Adiposopathy; Artificial intelligence; Education; Obesity</t>
        </is>
      </c>
      <c r="I3004" s="3" t="inlineStr"/>
      <c r="J3004" s="2" t="inlineStr">
        <is>
          <t>Q1</t>
        </is>
      </c>
      <c r="K3004" s="2" t="inlineStr">
        <is>
          <t>Pending</t>
        </is>
      </c>
      <c r="L3004" s="2" t="inlineStr"/>
      <c r="M3004" s="2" t="inlineStr">
        <is>
          <t>N/A</t>
        </is>
      </c>
      <c r="N3004" s="2" t="inlineStr"/>
      <c r="O3004" s="2" t="inlineStr"/>
      <c r="P3004" s="2" t="inlineStr"/>
      <c r="Q3004" s="2" t="inlineStr"/>
      <c r="R3004" s="2" t="inlineStr"/>
      <c r="S3004" s="2" t="inlineStr"/>
      <c r="T3004" s="2" t="inlineStr"/>
    </row>
    <row r="3005" ht="45" customHeight="1">
      <c r="A3005" s="4" t="n">
        <v>3004</v>
      </c>
      <c r="B3005" s="5" t="inlineStr">
        <is>
          <t>Gao H.; Hasenbein L.; Bozkir E.; Göllner R.; Kasneci E.</t>
        </is>
      </c>
      <c r="C3005" s="5" t="inlineStr">
        <is>
          <t>Exploring Gender Differences in Computational Thinking Learning in a VR Classroom: Developing Machine Learning Models Using Eye-Tracking Data and Explaining the Models</t>
        </is>
      </c>
      <c r="D3005" s="4" t="inlineStr">
        <is>
          <t>2023</t>
        </is>
      </c>
      <c r="E3005" s="4" t="inlineStr">
        <is>
          <t>International Journal of Artificial Intelligence in Education</t>
        </is>
      </c>
      <c r="F3005" s="4" t="inlineStr">
        <is>
          <t>10.1007/s40593-022-00316-z</t>
        </is>
      </c>
      <c r="G3005" s="5" t="inlineStr">
        <is>
          <t>Understanding existing gender differences in the development of computational thinking skills is increasingly important for gaining valuable insights into bridging the gender gap. However, there are few studies to date that have examined gender differences based on the learning process in a realistic classroom context. In this work, we aim to investigate gender classification using students’ eye movements that reflect temporal human behavior during a computational thinking lesson in an immersive VR classroom. We trained several machine learning classifiers and showed that students’ eye movements provide discriminative information for gender classification. In addition, we employed a Shapley additive explanation (SHAP) approach for feature selection and further model interpretation. The classification model trained with the selected (best) eye movement feature set using SHAP achieved improved performance with an average accuracy of over 70 %. The SHAP values further explained the classification model by identifying important features and their impacts on the model output, namely gender. Our findings provide insights into the use of eye movements for in-depth investigations of gender differences in learning activities in VR classroom setups that are ecologically valid and may provide clues for providing personalized learning support and tutoring in such educational systems or optimizing system design. © 2022, The Author(s).</t>
        </is>
      </c>
      <c r="H3005" s="5" t="inlineStr">
        <is>
          <t>Computational thinking; Explainable AI; Eye movements; Gender classification; Machine learning; Virtual reality</t>
        </is>
      </c>
      <c r="I3005" s="5" t="inlineStr">
        <is>
          <t>Behavioral research; Classification (of information); E-learning; Eye tracking; Machine learning; Students; Virtual reality; Classification models; Computational thinkings; Explainable AI; Eye-tracking; Gender classification; Gender-differences; Machine learning models; Machine-learning; Shapley; Tracking data; Eye movements</t>
        </is>
      </c>
      <c r="J3005" s="4" t="inlineStr">
        <is>
          <t>Q1</t>
        </is>
      </c>
      <c r="K3005" s="4" t="inlineStr">
        <is>
          <t>Pending</t>
        </is>
      </c>
      <c r="L3005" s="4" t="inlineStr"/>
      <c r="M3005" s="4" t="inlineStr">
        <is>
          <t>N/A</t>
        </is>
      </c>
      <c r="N3005" s="4" t="inlineStr"/>
      <c r="O3005" s="4" t="inlineStr"/>
      <c r="P3005" s="4" t="inlineStr"/>
      <c r="Q3005" s="4" t="inlineStr"/>
      <c r="R3005" s="4" t="inlineStr"/>
      <c r="S3005" s="4" t="inlineStr"/>
      <c r="T3005" s="4" t="inlineStr"/>
    </row>
    <row r="3006" ht="45" customHeight="1">
      <c r="A3006" s="2" t="n">
        <v>3005</v>
      </c>
      <c r="B3006" s="3" t="inlineStr">
        <is>
          <t>Zhou Y.; Huang K.; Cheng C.; Wang X.; Hussain A.; Liu X.</t>
        </is>
      </c>
      <c r="C3006" s="3" t="inlineStr">
        <is>
          <t>FastAdaBelief: Improving Convergence Rate for Belief-Based Adaptive Optimizers by Exploiting Strong Convexity</t>
        </is>
      </c>
      <c r="D3006" s="2" t="inlineStr">
        <is>
          <t>2023</t>
        </is>
      </c>
      <c r="E3006" s="2" t="inlineStr">
        <is>
          <t>IEEE Transactions on Neural Networks and Learning Systems</t>
        </is>
      </c>
      <c r="F3006" s="2" t="inlineStr">
        <is>
          <t>10.1109/TNNLS.2022.3143554</t>
        </is>
      </c>
      <c r="G3006" s="3" t="inlineStr">
        <is>
          <t>AdaBelief, one of the current best optimizers, demonstrates superior generalization ability over the popular Adam algorithm by viewing the exponential moving average of observed gradients. AdaBelief is theoretically appealing in which it has a data-dependent O(√T) regret bound when objective functions are convex, where T is a time horizon. It remains, however, an open problem whether the convergence rate can be further improved without sacrificing its generalization ability. To this end, we make the first attempt in this work and design a novel optimization algorithm called FastAdaBelief that aims to exploit its strong convexity in order to achieve an even faster convergence rate. In particular, by adjusting the step size that better considers strong convexity and prevents fluctuation, our proposed FastAdaBelief demonstrates excellent generalization ability and superior convergence. As an important theoretical contribution, we prove that FastAdaBelief attains a data-dependent O(log T) regret bound, which is substantially lower than AdaBelief in strongly convex cases. On the empirical side, we validate our theoretical analysis with extensive experiments in scenarios of strong convexity and nonconvexity using three popular baseline models. Experimental results are very encouraging: FastAdaBelief converges the quickest in comparison to all mainstream algorithms while maintaining an excellent generalization ability, in cases of both strong convexity or nonconvexity. FastAdaBelief is, thus, posited as a new benchmark model for the research community. © 2012 IEEE.</t>
        </is>
      </c>
      <c r="H3006" s="3" t="inlineStr">
        <is>
          <t>Adaptive learning rate; image classification; online learning; optimization algorithm; stochastic gradient descent; strong convexity</t>
        </is>
      </c>
      <c r="I3006" s="3" t="inlineStr">
        <is>
          <t>Deep learning; E-learning; Image classification; Job analysis; Learning algorithms; Learning systems; Online systems; Personnel training; Stochastic systems; Adaptive learning rates; Benchmark testing; Convergence; Deep learning; Images classification; Online learning; Optimisations; Optimization algorithms; Stochastic gradient descent; Strong convexities; Strong convexity.; Task analysis; algorithm; article; theoretical study; Optimization</t>
        </is>
      </c>
      <c r="J3006" s="2" t="inlineStr">
        <is>
          <t>Q1</t>
        </is>
      </c>
      <c r="K3006" s="2" t="inlineStr">
        <is>
          <t>Pending</t>
        </is>
      </c>
      <c r="L3006" s="2" t="inlineStr"/>
      <c r="M3006" s="2" t="inlineStr">
        <is>
          <t>N/A</t>
        </is>
      </c>
      <c r="N3006" s="2" t="inlineStr"/>
      <c r="O3006" s="2" t="inlineStr"/>
      <c r="P3006" s="2" t="inlineStr"/>
      <c r="Q3006" s="2" t="inlineStr"/>
      <c r="R3006" s="2" t="inlineStr"/>
      <c r="S3006" s="2" t="inlineStr"/>
      <c r="T3006" s="2" t="inlineStr"/>
    </row>
    <row r="3007" ht="45" customHeight="1">
      <c r="A3007" s="4" t="n">
        <v>3006</v>
      </c>
      <c r="B3007" s="5" t="inlineStr">
        <is>
          <t>Hasibuan M.S.; Abdul Aziz R.Z.; Dewi D.A.; Kurniawan T.B.; Syafira N.A.</t>
        </is>
      </c>
      <c r="C3007" s="5" t="inlineStr">
        <is>
          <t>Recommendation Model for Learning Material Using the Felder Silverman Learning Style Approach</t>
        </is>
      </c>
      <c r="D3007" s="4" t="inlineStr">
        <is>
          <t>2023</t>
        </is>
      </c>
      <c r="E3007" s="4" t="inlineStr">
        <is>
          <t>HighTech and Innovation Journal</t>
        </is>
      </c>
      <c r="F3007" s="4" t="inlineStr">
        <is>
          <t>10.28991/HIJ-2023-04-04-010</t>
        </is>
      </c>
      <c r="G3007" s="5" t="inlineStr">
        <is>
          <t>The biggest obstacle that students have when participating in a virtual learning environment (e-learning) is discovering a platform that has functionalities that can be customized to fit their needs. This is usually accomplished in several ways using educational resources such as learning materials and virtual classroom design elements. Our research has tried to meet this demand by suggesting an extra element in the virtual classroom design, i.e., classifying the students’ learning styles through machine-learning techniques based on information gathered from questionnaires. This feature allows teachers or instructors to modify their lesson plans to better suit the learning preferences of their students. Additionally, this feature aids in the creation of a learning path that serves as a guide for students as they choose their course materials. In this study, we have selected the Felder-Silverman Learning Style Model (FSLSM) in the questionnaire design, which focuses on identifying the students' learning styles. After that, we employ several machine learning algorithms to create a prediction model for the students’ learning styles. The algorithms include Decision Tree, Support Vector Machines, K-Nearest Neighbors, Naïve Bayes, Linear Discriminant Analysis, Random Forest, and Logistic Regression. The best prediction model from this exercise contributes to the recommendation model that was created using a collaborative filtering algorithm. We have carried out a pre-test and post-test method to evaluate our suggestions. There were 138 learners who were following a learning path and participated in this study. The findings of the pretest and post-test indicated a notable increase in students' motivation to study. This is confirmed by the fact that learners' satisfaction with online learning climbed to 87% when the learning style was considered, from 60% when it wasn't. © 2023, Ital Publication. All rights reserved.</t>
        </is>
      </c>
      <c r="H3007" s="5" t="inlineStr">
        <is>
          <t>Education Environment; Education Quality; Learning Style; Personalization; Recommendation Model</t>
        </is>
      </c>
      <c r="I3007" s="5" t="inlineStr">
        <is>
          <t>Collaborative filtering; Computer aided instruction; Decision trees; Discriminant analysis; E-learning; Education computing; Learning algorithms; Learning systems; Linear regression; Nearest neighbor search; Recommender systems; Support vector machines; Education environment; Education quality; Learning materials; Learning paths; Learningstyles; Personalizations; Prediction modelling; Recommendation model; Student learning; Virtual Classroom; Students</t>
        </is>
      </c>
      <c r="J3007" s="4" t="inlineStr">
        <is>
          <t>Q4</t>
        </is>
      </c>
      <c r="K3007" s="4" t="inlineStr">
        <is>
          <t>Pending</t>
        </is>
      </c>
      <c r="L3007" s="4" t="inlineStr"/>
      <c r="M3007" s="4" t="inlineStr">
        <is>
          <t>N/A</t>
        </is>
      </c>
      <c r="N3007" s="4" t="inlineStr"/>
      <c r="O3007" s="4" t="inlineStr"/>
      <c r="P3007" s="4" t="inlineStr"/>
      <c r="Q3007" s="4" t="inlineStr"/>
      <c r="R3007" s="4" t="inlineStr"/>
      <c r="S3007" s="4" t="inlineStr"/>
      <c r="T3007" s="4" t="inlineStr"/>
    </row>
    <row r="3008" ht="45" customHeight="1">
      <c r="A3008" s="2" t="n">
        <v>3007</v>
      </c>
      <c r="B3008" s="3" t="inlineStr">
        <is>
          <t>Pang C.; Weng X.; Wu J.; Wang Q.; Xia G.-S.</t>
        </is>
      </c>
      <c r="C3008" s="3" t="inlineStr">
        <is>
          <t>HiCD: Change Detection in Quality-Varied Images via Hierarchical Correlation Distillation</t>
        </is>
      </c>
      <c r="D3008" s="2" t="inlineStr">
        <is>
          <t>2024</t>
        </is>
      </c>
      <c r="E3008" s="2" t="inlineStr">
        <is>
          <t>IEEE Transactions on Geoscience and Remote Sensing</t>
        </is>
      </c>
      <c r="F3008" s="2" t="inlineStr">
        <is>
          <t>10.1109/TGRS.2024.3367778</t>
        </is>
      </c>
      <c r="G3008" s="3" t="inlineStr">
        <is>
          <t>Advanced change detection (CD) techniques primarily target image pairs of equal and high quality. However, variations in imaging conditions and platforms frequently lead to image pairs with distinct qualities: one image being high-quality, while the other being low-quality. These disparities in image quality present significant challenges for understanding image pairs semantically and extracting change features, ultimately resulting in a notable decline in performance. To tackle this challenge, we introduce an innovative training strategy grounded in knowledge distillation. The core idea revolves around leveraging task knowledge acquired from high-quality image (hq-image) pairs to guide the model's learning process when dealing with image pairs that exhibit differences in quality. Additionally, we develop a hierarchical correlation distillation approach (involving self-correlation, cross correlation, and global correlation). This approach compels the student model to replicate the correlations inherent in the teacher model, rather than focusing solely on individual features. This ensures effective knowledge transfer while maintaining the student model's training flexibility. Through extensive experimentation, we demonstrate the remarkable superiority of our methodologies in scenarios involving only resolution disparities, single-degradation, and multidegradation quality differences. The codes will be released at https://github.com/fitzpchao/HiCD.  © 1980-2012 IEEE.</t>
        </is>
      </c>
      <c r="H3008" s="3" t="inlineStr">
        <is>
          <t>Change detection (CD); hierarchical correlation distillation; quality difference</t>
        </is>
      </c>
      <c r="I3008" s="3" t="inlineStr">
        <is>
          <t>Distillation; Feature extraction; Image resolution; Job analysis; Knowledge management; Learning systems; Change detection; Correlation; Features extraction; Hierarchical correlation distillation; High quality; Image pairs; Quality difference; Student Modeling; Target images; Task analysis; correlation; detection method; distillation; image analysis; imaging method; machine learning; Semantics</t>
        </is>
      </c>
      <c r="J3008" s="2" t="inlineStr">
        <is>
          <t>Q1</t>
        </is>
      </c>
      <c r="K3008" s="2" t="inlineStr">
        <is>
          <t>Pending</t>
        </is>
      </c>
      <c r="L3008" s="2" t="inlineStr"/>
      <c r="M3008" s="2" t="inlineStr">
        <is>
          <t>N/A</t>
        </is>
      </c>
      <c r="N3008" s="2" t="inlineStr"/>
      <c r="O3008" s="2" t="inlineStr"/>
      <c r="P3008" s="2" t="inlineStr"/>
      <c r="Q3008" s="2" t="inlineStr"/>
      <c r="R3008" s="2" t="inlineStr"/>
      <c r="S3008" s="2" t="inlineStr"/>
      <c r="T3008" s="2" t="inlineStr"/>
    </row>
    <row r="3009" ht="45" customHeight="1">
      <c r="A3009" s="4" t="n">
        <v>3008</v>
      </c>
      <c r="B3009" s="5" t="inlineStr">
        <is>
          <t>Ongoro C.A.; Fanjiang Y.-Y.</t>
        </is>
      </c>
      <c r="C3009" s="5" t="inlineStr">
        <is>
          <t>Digital Game-Based Technology for English Language Learning in Preschools and Primary Schools: A Systematic Analysis</t>
        </is>
      </c>
      <c r="D3009" s="4" t="inlineStr">
        <is>
          <t>2024</t>
        </is>
      </c>
      <c r="E3009" s="4" t="inlineStr">
        <is>
          <t>IEEE Transactions on Learning Technologies</t>
        </is>
      </c>
      <c r="F3009" s="4" t="inlineStr">
        <is>
          <t>10.1109/TLT.2023.3268282</t>
        </is>
      </c>
      <c r="G3009" s="5" t="inlineStr">
        <is>
          <t>This article aims to provide a systematic review of existing research on the use of digital game-based learning (DGBL) technology for foreign language (English) in preschool and elementary schools. Digital game-based technology enables learning to become more interactive and inspirational, thereby enhancing language acquisition. The authors present a DGBL classification schema with four main components, design principles, language content, pedagogical factors, and feedback mechanisms, as guidelines for designing and implementing DGBL in foreign language learning. This survey classifies and filters 110 published articles from January 2010 to April 2022 based on the proposed DGBL schema adhering to the insertion and omission criteria, from which 50 studies focus on preschool and primary school students between the ages of 2 and 10 years. The findings indicate that DGBL influences motivation, creativity, and problem-solving ability. However, the synthesized literature also reveals challenges and issues in designing and developing DGBL systems based on novel technologies. The findings are fundamental for exploring the game classification schema for designing and implementing game-based learning to augment the trends of DBGL in foreign language learning and identify the possible issues and solutions for DGBL to lessen health concerns and technology challenges. The authors recommend emerging technologies and software engineering processes as possible solutions for continuity in DGBL research by enlightening the significance of evolving technologies such as artificial intelligence, blockchain, deep learning, AR/VR, and development and operations. © 2008-2011 IEEE.</t>
        </is>
      </c>
      <c r="H3009" s="5" t="inlineStr">
        <is>
          <t>Applications in subject areas; classification model architecture; elementary education; games; preschool; systematic review</t>
        </is>
      </c>
      <c r="I3009" s="5" t="inlineStr">
        <is>
          <t>Deep learning; E-learning; Engineering education; Modeling languages; Problem solving; Teaching; Applications in subject areas; Classification model architecture, preschool, elementary education, systematic review; Classification models; Context models; Elementary education; Game; Modeling architecture; Psychology; Software; Systematic; Systematic Review; Serious games</t>
        </is>
      </c>
      <c r="J3009" s="4" t="inlineStr">
        <is>
          <t>Q2</t>
        </is>
      </c>
      <c r="K3009" s="4" t="inlineStr">
        <is>
          <t>Pending</t>
        </is>
      </c>
      <c r="L3009" s="4" t="inlineStr"/>
      <c r="M3009" s="4" t="inlineStr">
        <is>
          <t>N/A</t>
        </is>
      </c>
      <c r="N3009" s="4" t="inlineStr"/>
      <c r="O3009" s="4" t="inlineStr"/>
      <c r="P3009" s="4" t="inlineStr"/>
      <c r="Q3009" s="4" t="inlineStr"/>
      <c r="R3009" s="4" t="inlineStr"/>
      <c r="S3009" s="4" t="inlineStr"/>
      <c r="T3009" s="4" t="inlineStr"/>
    </row>
    <row r="3010" ht="45" customHeight="1">
      <c r="A3010" s="2" t="n">
        <v>3009</v>
      </c>
      <c r="B3010" s="3" t="inlineStr">
        <is>
          <t>Wu Y.; Zheng Y.; Feng B.; Yang Y.; Kang K.; Zhao A.</t>
        </is>
      </c>
      <c r="C3010" s="3" t="inlineStr">
        <is>
          <t>Embracing ChatGPT for Medical Education: Exploring Its Impact on Doctors and Medical Students</t>
        </is>
      </c>
      <c r="D3010" s="2" t="inlineStr">
        <is>
          <t>2024</t>
        </is>
      </c>
      <c r="E3010" s="2" t="inlineStr">
        <is>
          <t>JMIR Medical Education</t>
        </is>
      </c>
      <c r="F3010" s="2" t="inlineStr">
        <is>
          <t>10.2196/52483</t>
        </is>
      </c>
      <c r="G3010" s="3" t="inlineStr">
        <is>
          <t>ChatGPT (OpenAI), a cutting-edge natural language processing model, holds immense promise for revolutionizing medical education. With its remarkable performance in language-related tasks, ChatGPT offers personalized and efficient learning experiences for medical students and doctors. Through training, it enhances clinical reasoning and decision-making skills, leading to improved case analysis and diagnosis. The model facilitates simulated dialogues, intelligent tutoring, and automated question-answering, enabling the practical application of medical knowledge. However, integrating ChatGPT into medical education raises ethical and legal concerns. Safeguarding patient data and adhering to data protection regulations are critical. Transparent communication with students, physicians, and patients is essential to ensure their understanding of the technology’s purpose and implications, as well as the potential risks and benefits. Maintaining a balance between personalized learning and face-to-face interactions is crucial to avoid hindering critical thinking and communication skills. Despite challenges, ChatGPT offers transformative opportunities. Integrating it with problem-based learning, team-based learning, and case-based learning methodologies can further enhance medical education. With proper regulation and supervision, ChatGPT can contribute to a well-rounded learning environment, nurturing skilled and knowledgeable medical professionals ready to tackle health care challenges. By emphasizing ethical considerations and human-centric approaches, ChatGPT’s potential can be fully harnessed in medical education, benefiting both students and patients alike. © 2024 JMIR Publications Inc.. All rights reserved.</t>
        </is>
      </c>
      <c r="H3010" s="3" t="inlineStr"/>
      <c r="I3010" s="3" t="inlineStr"/>
      <c r="J3010" s="2" t="inlineStr">
        <is>
          <t>Q3</t>
        </is>
      </c>
      <c r="K3010" s="2" t="inlineStr">
        <is>
          <t>Pending</t>
        </is>
      </c>
      <c r="L3010" s="2" t="inlineStr"/>
      <c r="M3010" s="2" t="inlineStr">
        <is>
          <t>N/A</t>
        </is>
      </c>
      <c r="N3010" s="2" t="inlineStr"/>
      <c r="O3010" s="2" t="inlineStr"/>
      <c r="P3010" s="2" t="inlineStr"/>
      <c r="Q3010" s="2" t="inlineStr"/>
      <c r="R3010" s="2" t="inlineStr"/>
      <c r="S3010" s="2" t="inlineStr"/>
      <c r="T3010" s="2" t="inlineStr"/>
    </row>
    <row r="3011" ht="45" customHeight="1">
      <c r="A3011" s="4" t="n">
        <v>3010</v>
      </c>
      <c r="B3011" s="5" t="inlineStr">
        <is>
          <t>Kusuma R.S.; Oktavia T.</t>
        </is>
      </c>
      <c r="C3011" s="5" t="inlineStr">
        <is>
          <t>Leveraging AI-Powered Adaptive Tutoring to Address Motivation Challenges in University Pedagogy</t>
        </is>
      </c>
      <c r="D3011" s="4" t="inlineStr">
        <is>
          <t>2024</t>
        </is>
      </c>
      <c r="E3011" s="4" t="inlineStr">
        <is>
          <t>Journal of Logistics, Informatics and Service Science</t>
        </is>
      </c>
      <c r="F3011" s="4" t="inlineStr">
        <is>
          <t>10.33168/JLISS.2024.0804</t>
        </is>
      </c>
      <c r="G3011" s="5" t="inlineStr">
        <is>
          <t>This study develops an intelligent tutoring system powered by ChatGPT and VARK framework to deliver personalized and adaptive learning experiences addressing low student motivation levels. The web-based prototype is tested on student samples at an Indonesian university using black box and usability analyses. Results indicate the system can enhance motivation by aligning teaching with individual learning styles and interests. The research contributes by demonstrating the potential of AI-based personalized education models to improve teaching quality and efficiency amidst prevailing pedagogical challenges. Practical insights are offered for institutes seeking technology-enabled solutions to re-engage students. Further testing on academic performance impact is warranted. © 2024, Success Culture Press. All rights reserved.</t>
        </is>
      </c>
      <c r="H3011" s="5" t="inlineStr">
        <is>
          <t>Intelligent Tutoring System; Large Language Model; Personalize Learning; VARK</t>
        </is>
      </c>
      <c r="I3011" s="5" t="inlineStr"/>
      <c r="J3011" s="4" t="inlineStr">
        <is>
          <t>Q1</t>
        </is>
      </c>
      <c r="K3011" s="4" t="inlineStr">
        <is>
          <t>Pending</t>
        </is>
      </c>
      <c r="L3011" s="4" t="inlineStr"/>
      <c r="M3011" s="4" t="inlineStr">
        <is>
          <t>N/A</t>
        </is>
      </c>
      <c r="N3011" s="4" t="inlineStr"/>
      <c r="O3011" s="4" t="inlineStr"/>
      <c r="P3011" s="4" t="inlineStr"/>
      <c r="Q3011" s="4" t="inlineStr"/>
      <c r="R3011" s="4" t="inlineStr"/>
      <c r="S3011" s="4" t="inlineStr"/>
      <c r="T3011" s="4" t="inlineStr"/>
    </row>
    <row r="3012" ht="45" customHeight="1">
      <c r="A3012" s="2" t="n">
        <v>3011</v>
      </c>
      <c r="B3012" s="3" t="inlineStr">
        <is>
          <t>Zou J.; Wang Z.; Du X.</t>
        </is>
      </c>
      <c r="C3012" s="3" t="inlineStr">
        <is>
          <t>A Double-Teacher Model Capable of Exploiting Isomorphic and Heterogeneous Discrepancy Information for Medical Image Segmentation</t>
        </is>
      </c>
      <c r="D3012" s="2" t="inlineStr">
        <is>
          <t>2023</t>
        </is>
      </c>
      <c r="E3012" s="2" t="inlineStr">
        <is>
          <t>Diagnostics</t>
        </is>
      </c>
      <c r="F3012" s="2" t="inlineStr">
        <is>
          <t>10.3390/diagnostics13111971</t>
        </is>
      </c>
      <c r="G3012" s="3" t="inlineStr">
        <is>
          <t>Deep learning, with continuous development, has achieved relatively good results in the field of left atrial segmentation, and numerous semi-supervised methods in this field have been implemented based on consistency regularization to obtain high-performance 3D models by training. However, most semi-supervised methods focus on inter-model consistency and ignore inter-model discrepancy. Therefore, we designed an improved double-teacher framework with discrepancy information. Herein, one teacher learns 2D information, another learns both 2D and 3D information, and the two models jointly guide the student model for learning. Simultaneously, we extract the isomorphic/heterogeneous discrepancy information between the predictions of the student and teacher model to optimize the whole framework. Unlike other semi-supervised methods based on 3D models, ours only uses 3D information to assist 2D models, and does not have a fully 3D model, thus addressing the large memory consumption and limited training data of 3D models to some extent. Our approach shows excellent performance on the left atrium (LA) dataset, similar to that of the best performing 3D semi-supervised methods available, compared to existing techniques. © 2023 by the authors.</t>
        </is>
      </c>
      <c r="H3012" s="3" t="inlineStr">
        <is>
          <t>heterogeneous discrepancy information; isomorphic discrepancy information; left atrium segmentation; semi-supervised learning</t>
        </is>
      </c>
      <c r="I3012" s="3" t="inlineStr">
        <is>
          <t>article; case report; clinical article; deep learning; heart left atrium; human; image segmentation; learning; memory; prediction; teacher</t>
        </is>
      </c>
      <c r="J3012" s="2" t="inlineStr">
        <is>
          <t>Q1</t>
        </is>
      </c>
      <c r="K3012" s="2" t="inlineStr">
        <is>
          <t>Pending</t>
        </is>
      </c>
      <c r="L3012" s="2" t="inlineStr"/>
      <c r="M3012" s="2" t="inlineStr">
        <is>
          <t>N/A</t>
        </is>
      </c>
      <c r="N3012" s="2" t="inlineStr"/>
      <c r="O3012" s="2" t="inlineStr"/>
      <c r="P3012" s="2" t="inlineStr"/>
      <c r="Q3012" s="2" t="inlineStr"/>
      <c r="R3012" s="2" t="inlineStr"/>
      <c r="S3012" s="2" t="inlineStr"/>
      <c r="T3012" s="2" t="inlineStr"/>
    </row>
    <row r="3013" ht="45" customHeight="1">
      <c r="A3013" s="4" t="n">
        <v>3012</v>
      </c>
      <c r="B3013" s="5" t="inlineStr">
        <is>
          <t>Lin Z.</t>
        </is>
      </c>
      <c r="C3013" s="5" t="inlineStr">
        <is>
          <t>Why and how to embrace AI such as ChatGPT in your academic life</t>
        </is>
      </c>
      <c r="D3013" s="4" t="inlineStr">
        <is>
          <t>2023</t>
        </is>
      </c>
      <c r="E3013" s="4" t="inlineStr">
        <is>
          <t>Royal Society Open Science</t>
        </is>
      </c>
      <c r="F3013" s="4" t="inlineStr">
        <is>
          <t>10.1098/rsos.230658</t>
        </is>
      </c>
      <c r="G3013" s="5" t="inlineStr">
        <is>
          <t>Generative artificial intelligence (AI), including large language models (LLMs), is poised to transform scientific research, enabling researchers to elevate their research productivity. This article presents a how-to guide for employing LLMs in academic settings, focusing on their unique strengths, constraints and implications through the lens of philosophy of science and epistemology. Using ChatGPT as a case study, I identify and elaborate on three attributes contributing to its effectiveness - intelligence, versatility and collaboration - accompanied by tips on crafting effective prompts, practical use cases and a living resource online (https://osf.io/8vpwu/). Next, I evaluate the limitations of generative AI and its implications for ethical use, equality and education. Regarding ethical and responsible use, I argue from technical and epistemic standpoints that there is no need to restrict the scope or nature of AI assistance, provided that its use is transparently disclosed. A pressing challenge, however, lies in detecting fake research, which can be mitigated by embracing open science practices, such as transparent peer review and sharing data, code and materials. Addressing equality, I contend that while generative AI may promote equality for some, it may simultaneously exacerbate disparities for others - an issue with potentially significant yet unclear ramifications as it unfolds. Lastly, I consider the implications for education, advocating for active engagement with LLMs and cultivating students' critical thinking and analytical skills. The how-to guide seeks to empower researchers with the knowledge and resources necessary to effectively harness generative AI while navigating the complex ethical dilemmas intrinsic to its application.  © 2023 The Authors.</t>
        </is>
      </c>
      <c r="H3013" s="5" t="inlineStr">
        <is>
          <t>artificial intelligence; ChatGPT/bard; ethics; large language models; open science; productivity</t>
        </is>
      </c>
      <c r="I3013" s="5" t="inlineStr"/>
      <c r="J3013" s="4" t="inlineStr">
        <is>
          <t>Q1</t>
        </is>
      </c>
      <c r="K3013" s="4" t="inlineStr">
        <is>
          <t>Pending</t>
        </is>
      </c>
      <c r="L3013" s="4" t="inlineStr"/>
      <c r="M3013" s="4" t="inlineStr">
        <is>
          <t>N/A</t>
        </is>
      </c>
      <c r="N3013" s="4" t="inlineStr"/>
      <c r="O3013" s="4" t="inlineStr"/>
      <c r="P3013" s="4" t="inlineStr"/>
      <c r="Q3013" s="4" t="inlineStr"/>
      <c r="R3013" s="4" t="inlineStr"/>
      <c r="S3013" s="4" t="inlineStr"/>
      <c r="T3013" s="4" t="inlineStr"/>
    </row>
    <row r="3014" ht="45" customHeight="1">
      <c r="A3014" s="2" t="n">
        <v>3013</v>
      </c>
      <c r="B3014" s="3" t="inlineStr">
        <is>
          <t>Mukasheva M.; Mukhiyadin A.; Makhazhanova U.; Serikbayeva S.</t>
        </is>
      </c>
      <c r="C3014" s="3" t="inlineStr">
        <is>
          <t>The Behaviour of the Ensemble Learning Model in Analysing Educational Data on COVID-19</t>
        </is>
      </c>
      <c r="D3014" s="2" t="inlineStr">
        <is>
          <t>2023</t>
        </is>
      </c>
      <c r="E3014" s="2" t="inlineStr">
        <is>
          <t>International Journal of Information and Education Technology</t>
        </is>
      </c>
      <c r="F3014" s="2" t="inlineStr">
        <is>
          <t>10.18178/ijiet.2023.13.12.2000</t>
        </is>
      </c>
      <c r="G3014" s="3" t="inlineStr">
        <is>
          <t>This study delves into the emerging opportunities and challenges arising from the integration of education and artificial intelligence in the unique backdrop of the COVID-19 pandemic. Its primary objective is to develop an optimized ensemble model that sheds light on the surge in learning engagement among secondary school students during Emergency Distance Learning (EDL) amid the pandemic. To achieve this, we explored three distinct methodologies: the k-Nearest Neighbor method (KNN), Random Forest (RF), and Gradient Boosting (XGB). Our approach involved constructing an ensemble model that synthesized the strengths and weaknesses of these individual models based on their training outcomes. In contrast to prevailing beliefs that Emergency Distance Learning (EDL) negatively impacts education, our study's findings underscore a positive upswing in students' learning activity during EDL. Furthermore, our ensemble model effectively identifies the underlying reasons behind this increased engagement, achieving an impressive overall accuracy rate of 87% in processing the survey responses. Our research encompassed a comprehensive sample, targeting 35,950 secondary school students from 16 regions and cities of significant importance within Kazakhstan. This diverse sample included students from urban, rural, and small schools, providing a well-rounded perspective on territorial affiliation. Data collection was conducted through an online survey using a methodologically verified structured questionnaire. © 2023 by the authors.</t>
        </is>
      </c>
      <c r="H3014" s="3" t="inlineStr">
        <is>
          <t>COVID data; emergency distance learning; KNN; learning activity; Random Forest; XGBoost</t>
        </is>
      </c>
      <c r="I3014" s="3" t="inlineStr"/>
      <c r="J3014" s="2" t="inlineStr">
        <is>
          <t>Q2/Q5</t>
        </is>
      </c>
      <c r="K3014" s="2" t="inlineStr">
        <is>
          <t>Pending</t>
        </is>
      </c>
      <c r="L3014" s="2" t="inlineStr"/>
      <c r="M3014" s="2" t="inlineStr">
        <is>
          <t>N/A</t>
        </is>
      </c>
      <c r="N3014" s="2" t="inlineStr"/>
      <c r="O3014" s="2" t="inlineStr"/>
      <c r="P3014" s="2" t="inlineStr"/>
      <c r="Q3014" s="2" t="inlineStr"/>
      <c r="R3014" s="2" t="inlineStr"/>
      <c r="S3014" s="2" t="inlineStr"/>
      <c r="T3014" s="2" t="inlineStr"/>
    </row>
    <row r="3015" ht="45" customHeight="1">
      <c r="A3015" s="4" t="n">
        <v>3014</v>
      </c>
      <c r="B3015" s="5" t="inlineStr">
        <is>
          <t>Ullah H.; Munir A.</t>
        </is>
      </c>
      <c r="C3015" s="5" t="inlineStr">
        <is>
          <t>A 3DCNN-Based Knowledge Distillation Framework for Human Activity Recognition</t>
        </is>
      </c>
      <c r="D3015" s="4" t="inlineStr">
        <is>
          <t>2023</t>
        </is>
      </c>
      <c r="E3015" s="4" t="inlineStr">
        <is>
          <t>Journal of Imaging</t>
        </is>
      </c>
      <c r="F3015" s="4" t="inlineStr">
        <is>
          <t>10.3390/jimaging9040082</t>
        </is>
      </c>
      <c r="G3015" s="5" t="inlineStr">
        <is>
          <t>Human action recognition has been actively explored over the past two decades to further advancements in video analytics domain. Numerous research studies have been conducted to investigate the complex sequential patterns of human actions in video streams. In this paper, we propose a knowledge distillation framework, which distills spatio-temporal knowledge from a large teacher model to a lightweight student model using an offline knowledge distillation technique. The proposed offline knowledge distillation framework takes two models: a large pre-trained 3DCNN (three-dimensional convolutional neural network) teacher model and a lightweight 3DCNN student model (i.e., the teacher model is pre-trained on the same dataset on which the student model is to be trained on). During offline knowledge distillation training, the distillation algorithm trains only the student model to help enable the student model to achieve the same level of prediction accuracy as the teacher model. To evaluate the performance of the proposed method, we conduct extensive experiments on four benchmark human action datasets. The obtained quantitative results verify the efficiency and robustness of the proposed method over the state-of-the-art human action recognition methods by obtaining up to 35% improvement in accuracy over existing methods. Furthermore, we evaluate the inference time of the proposed method and compare the obtained results with the inference time of the state-of-the-art methods. Experimental results reveal that the proposed method attains an improvement of up to 50× in terms of frames per seconds (FPS) over the state-of-the-art methods. The short inference time and high accuracy make our proposed framework suitable for human activity recognition in real-time applications. © 2023 by the authors.</t>
        </is>
      </c>
      <c r="H3015" s="5" t="inlineStr">
        <is>
          <t>3DCNN; deep learning; deep neural networks; human action recognition; knowledge distillation</t>
        </is>
      </c>
      <c r="I3015" s="5" t="inlineStr">
        <is>
          <t>Benchmarking; Convolutional neural networks; Distillation; Large dataset; Personnel training; Students; 3DCNN; Deep learning; Human actions; Human activity recognition; Human-action recognition; Knowledge distillation; Offline; State-of-the-art methods; Student Modeling; Teacher models; Deep neural networks</t>
        </is>
      </c>
      <c r="J3015" s="4" t="inlineStr">
        <is>
          <t>Q1</t>
        </is>
      </c>
      <c r="K3015" s="4" t="inlineStr">
        <is>
          <t>Pending</t>
        </is>
      </c>
      <c r="L3015" s="4" t="inlineStr"/>
      <c r="M3015" s="4" t="inlineStr">
        <is>
          <t>N/A</t>
        </is>
      </c>
      <c r="N3015" s="4" t="inlineStr"/>
      <c r="O3015" s="4" t="inlineStr"/>
      <c r="P3015" s="4" t="inlineStr"/>
      <c r="Q3015" s="4" t="inlineStr"/>
      <c r="R3015" s="4" t="inlineStr"/>
      <c r="S3015" s="4" t="inlineStr"/>
      <c r="T3015" s="4" t="inlineStr"/>
    </row>
    <row r="3016" ht="45" customHeight="1">
      <c r="A3016" s="2" t="n">
        <v>3015</v>
      </c>
      <c r="B3016" s="3" t="inlineStr">
        <is>
          <t>Espina-Romero L.C.; Aguirre Franco S.L.; Dworaczek Conde H.O.; Guerrero-Alcedo J.M.; Ríos Parra D.E.; Rave Ramírez J.C.</t>
        </is>
      </c>
      <c r="C3016" s="3" t="inlineStr">
        <is>
          <t>Soft skills in personnel training: Report of publications in scopus, topics explored and future research agenda</t>
        </is>
      </c>
      <c r="D3016" s="2" t="inlineStr">
        <is>
          <t>2023</t>
        </is>
      </c>
      <c r="E3016" s="2" t="inlineStr">
        <is>
          <t>Heliyon</t>
        </is>
      </c>
      <c r="F3016" s="2" t="inlineStr">
        <is>
          <t>10.1016/j.heliyon.2023.e15468</t>
        </is>
      </c>
      <c r="G3016" s="3" t="inlineStr">
        <is>
          <t>Recent research has documented the interest of organizations in training their staff in soft skills, but few studies have been found. Therefore, the objective of this research was to analyze 753 publications in the Scopus database related to soft skills in staff training during the period 1999–2021. These documents were analyzed to identify the main information, the most explored areas, and a future research agenda; all under a bibliometric and bibliographic approach with the help of RStudio and VOSviewer software. The results showed that the keywords with the most co-occurrence were personnel training (n = 110) and soft skills (n = 79). The year with the most documents was 2021 (n = 121). The country with the most publications was the United Kingdom (n = 199). Medicine is the subject area with the most documents (n = 278) and the Article is the type of document with the most studies (n = 566). Eleven areas of further exploration were identified: “Soft skills in software engineering at the higher education level”, “Soft skills and communication”, “Soft skills and engineering education”, “Soft skills in virtual environments”, “Soft skills in machine learning”, “Serious games in teaching soft skills”, “Soft skills for problem-based learning”, “Soft skills for project management”, “Soft skills and technical skills”, “Project-based learning for the assessment of soft skills” and “Soft leadership skills”. Five potential areas for future research were derived: soft skills in collaborative work (CSCL), soft skills in computer-aided collaborative work (CSCW), facial expressions as a mirror of soft skills, soft skills for employability and Professional Development Plan (PDP) to assess soft skills. In conclusion, this Review type document on soft skills in personnel training helped to identify the most studied topics during the evaluated period, as well as to identify the little explored topics for future research. © 2023 The Authors</t>
        </is>
      </c>
      <c r="H3016" s="3" t="inlineStr">
        <is>
          <t>Employment; Human resource management; Soft skills; Staff training; Technical skills</t>
        </is>
      </c>
      <c r="I3016" s="3" t="inlineStr"/>
      <c r="J3016" s="2" t="inlineStr">
        <is>
          <t>Q1/Q2</t>
        </is>
      </c>
      <c r="K3016" s="2" t="inlineStr">
        <is>
          <t>Pending</t>
        </is>
      </c>
      <c r="L3016" s="2" t="inlineStr"/>
      <c r="M3016" s="2" t="inlineStr">
        <is>
          <t>N/A</t>
        </is>
      </c>
      <c r="N3016" s="2" t="inlineStr"/>
      <c r="O3016" s="2" t="inlineStr"/>
      <c r="P3016" s="2" t="inlineStr"/>
      <c r="Q3016" s="2" t="inlineStr"/>
      <c r="R3016" s="2" t="inlineStr"/>
      <c r="S3016" s="2" t="inlineStr"/>
      <c r="T3016" s="2" t="inlineStr"/>
    </row>
    <row r="3017" ht="45" customHeight="1">
      <c r="A3017" s="4" t="n">
        <v>3016</v>
      </c>
      <c r="B3017" s="5" t="inlineStr">
        <is>
          <t>Kasliwal P.S.; Gunjan R.; Shete V.</t>
        </is>
      </c>
      <c r="C3017" s="5" t="inlineStr">
        <is>
          <t>Computation of E-learners Textual Emotion to Enhance learning Experience</t>
        </is>
      </c>
      <c r="D3017" s="4" t="inlineStr">
        <is>
          <t>2023</t>
        </is>
      </c>
      <c r="E3017" s="4" t="inlineStr">
        <is>
          <t>International Journal of Intelligent Systems and Applications in Engineering</t>
        </is>
      </c>
      <c r="F3017" s="4" t="inlineStr"/>
      <c r="G3017" s="5" t="inlineStr">
        <is>
          <t>Learning is a lifelong process that allows individuals to acquire knowledge, skills, and attitudes through various experiences. In the recent pandemic times, there was a transformation in ways the society was acquiring knowledge and taking up education. There has been an exponential growth in number of e-learners attending classes in synchronous and asynchronous e-learning platform. The launch of e-university will benefit the e-learners to continue learning. This has created a need for evaluating the ecosystem of e-learning, the learning platform, learning analytics, e-learners satisfaction, quality of academic programs offered by the university and its reputation. The attention of e-learners based on reviews in terms of desired field of study, faculty expertise, research opportunities, and the curriculum structure. The key attributes of e-learning are engagement, assessment, relevance, reflection, personalized learning recommendations and continual learning. This has opened an avenue for research to analyze the reviews of students to evaluate the e-learning platforms based on learning outcomes achieved. Most Challenging task is to find the perspective of the e-learners’ emotions from the huge data of the elearners reviews. Text data gives qualitative information and this actionable knowledge can be quantified. The reviews on all e-learning platforms are mostly textual and this qualitative data needs to be quantified for analysis. There is a necessity to propose contextual emotion detection of e-learners by extracting the relevant information. Machine learning algorithms have revolutionized the text mining to get insights from diverse and huge dataset. This paper leverages machine learning techniques Multilayer Perceptron (MLP), Logistic Regression (LR), Random Forest (RF), Decision Tree (DT) used in emotion detection and analysis of e-learners to correlate the student satisfaction index are evaluated using E-Learners Academic Reviews (ELAR) dataset. The DT and RF models consistently had high precision and accuracy scores of more than 90% in all academic emotion categories of excitement, happy, satisfied, not satisfied and frustration. This research also highlights the advantages of estimating the emotions of e-learners to evolve an e-learning platform that is conducive to their retention and satisfaction. © 2023, Ismail Saritas. All rights reserved.</t>
        </is>
      </c>
      <c r="H3017" s="5" t="inlineStr">
        <is>
          <t>E-Learner; E-Learning; Emotion analysis; Machine learning; MOOCs</t>
        </is>
      </c>
      <c r="I3017" s="5" t="inlineStr"/>
      <c r="J3017" s="4" t="inlineStr">
        <is>
          <t>Q1/Q4</t>
        </is>
      </c>
      <c r="K3017" s="4" t="inlineStr">
        <is>
          <t>Pending</t>
        </is>
      </c>
      <c r="L3017" s="4" t="inlineStr"/>
      <c r="M3017" s="4" t="inlineStr">
        <is>
          <t>N/A</t>
        </is>
      </c>
      <c r="N3017" s="4" t="inlineStr"/>
      <c r="O3017" s="4" t="inlineStr"/>
      <c r="P3017" s="4" t="inlineStr"/>
      <c r="Q3017" s="4" t="inlineStr"/>
      <c r="R3017" s="4" t="inlineStr"/>
      <c r="S3017" s="4" t="inlineStr"/>
      <c r="T3017" s="4" t="inlineStr"/>
    </row>
    <row r="3018" ht="45" customHeight="1">
      <c r="A3018" s="2" t="n">
        <v>3017</v>
      </c>
      <c r="B3018" s="3" t="inlineStr">
        <is>
          <t>Belaldavar C.; Angadi P.V.</t>
        </is>
      </c>
      <c r="C3018" s="3" t="inlineStr">
        <is>
          <t>KNOWLEDGE AND ATTITUDES REGARDING USE OF CHAT GPT IN DENTISTRY AMONG DENTAL STUDENTS AND DENTAL PROFESSIONALS</t>
        </is>
      </c>
      <c r="D3018" s="2" t="inlineStr">
        <is>
          <t>2024</t>
        </is>
      </c>
      <c r="E3018" s="2" t="inlineStr">
        <is>
          <t>Annals of Dental Specialty</t>
        </is>
      </c>
      <c r="F3018" s="2" t="inlineStr">
        <is>
          <t>10.51847/E49ika828D</t>
        </is>
      </c>
      <c r="G3018" s="3" t="inlineStr">
        <is>
          <t>ChatGPT is an advanced language model that uses deep learning methods to generate answers. The effectiveness of ChatGPT in healthcare education has been studied and has been shown to enhance the personalized learning experience, with the ability to improve communication skills and student involvement in the learning process. Because of ChatGPT's novelty and prospective applications in research and education, it is important to understand the factors that affect its acceptability. This is the first study that aimed to evaluate dental professionals' attitudes and knowledge regarding the adoption and use of ChatGPT. A total of 354 respondents took part in this study. The survey link was sent through social media and targeted dental students &amp; dental professionals. It consisted of closed-ended questions regarding demographic details, ChatGPT in Dental education, research, practice, and conclusive questions. The knowledge of ChatGPT was maximal in respondents in the age group of 31-45 years (80%) &amp; undergraduate students regardless of the year, had good knowledge. The attitude to use ChatGPT was maximum in 31-45 years (73.1%) followed by &gt;45 years (75%). This study highlights the importance of usability, user-friendliness, technological knowledge and attitudes, and behavioral aspects for the effective use of ChatGPT in dentistry. Its extensive use in dental curriculum has the potential to revive academic research. In our study majority believed it has potential for advanced dentistry, especially in dental education and research. However, its optimal and ethical use needs to be taught to enhance its applicability. © 2024 Annals of Dental Specialty.</t>
        </is>
      </c>
      <c r="H3018" s="3" t="inlineStr">
        <is>
          <t>Artificial Intelligence; ChatGPT; Dental professionals; Dentistry</t>
        </is>
      </c>
      <c r="I3018" s="3" t="inlineStr"/>
      <c r="J3018" s="2" t="inlineStr">
        <is>
          <t>Q1</t>
        </is>
      </c>
      <c r="K3018" s="2" t="inlineStr">
        <is>
          <t>Pending</t>
        </is>
      </c>
      <c r="L3018" s="2" t="inlineStr"/>
      <c r="M3018" s="2" t="inlineStr">
        <is>
          <t>N/A</t>
        </is>
      </c>
      <c r="N3018" s="2" t="inlineStr"/>
      <c r="O3018" s="2" t="inlineStr"/>
      <c r="P3018" s="2" t="inlineStr"/>
      <c r="Q3018" s="2" t="inlineStr"/>
      <c r="R3018" s="2" t="inlineStr"/>
      <c r="S3018" s="2" t="inlineStr"/>
      <c r="T3018" s="2" t="inlineStr"/>
    </row>
    <row r="3019" ht="45" customHeight="1">
      <c r="A3019" s="4" t="n">
        <v>3018</v>
      </c>
      <c r="B3019" s="5" t="inlineStr">
        <is>
          <t>Wang F.; Wang X.; Lan W.; Yang Z.; Sun B.; Liu Y.; Gu Y.; Bai J.; Tang S.</t>
        </is>
      </c>
      <c r="C3019" s="5" t="inlineStr">
        <is>
          <t>Improved U-Net network model based on knowledge distillation for segmenting oral and maxillofacial tumor on CT images; [基于知识蒸馏改进U-NET网络模型用于分割CT图像中的口腔颌面部肿瘤]</t>
        </is>
      </c>
      <c r="D3019" s="4" t="inlineStr">
        <is>
          <t>2024</t>
        </is>
      </c>
      <c r="E3019" s="4" t="inlineStr">
        <is>
          <t>Chinese Journal of Medical Imaging Technology</t>
        </is>
      </c>
      <c r="F3019" s="4" t="inlineStr">
        <is>
          <t>10.13929/j.issn.1003-3289.2024.04.024</t>
        </is>
      </c>
      <c r="G3019" s="5" t="inlineStr">
        <is>
          <t>Objective To observe the value of an improved U-Net network model based on knowledge distillation for segmenting oral and maxillofacial tumors on CT images. Methods Totally 609 CT images of 121 patients with oral and maxillofacial tumors from 2 medical centers were collected. Meanwhile, 1 977 CT images of 254 patients with oral and maxillofacial tumors in public dataset HECKTOR2020 were selected. The multi-scale and attention mechanisms were introduced into U-Net network model to establish an improved U-Net model combining with residual network. Knowledge distillation technology was used to generate student models. The efficacy of the improved U-Net model for segmenting oral and maxillofacial tumor on CT images was observed. Results The improved U-Net model had a size of 89. 30 MB, a parameter count of 17. 82 M and a computational load of 22. 13 GFlops. The Precision, Recall, Dice similarity coefficient and intersection over union of the improved U-Net for segmenting oral and maxillofacial tumors on CT images was 0. 835, 0. 787, 0. 812, and 0. 761, respectively, superior to those of models established with previous methods combined with conventional Dice Loss function and unimproved model. Except for Precision, the model had relatively small difference with its teacher model. Conclusion Improved U-Net network model based on knowledge distillation was valuable for segmenting oral and maxillofacial tumors on CT images. © 2024 Editorial Office - Chinese Journal of Interventional Imaging and Therapy. All rights reserved.</t>
        </is>
      </c>
      <c r="H3019" s="5" t="inlineStr">
        <is>
          <t>computer; knowledge distillation; maxillofacial diseases; mouth diseases; neoplasms; neural networks; tomography; X-ray computed</t>
        </is>
      </c>
      <c r="I3019" s="5" t="inlineStr">
        <is>
          <t>Article; head and neck tumor; human; image analysis; image segmentation; major clinical study; maxillofacial disorder; mouth tumor; nerve cell network; x-ray computed tomography</t>
        </is>
      </c>
      <c r="J3019" s="4" t="inlineStr">
        <is>
          <t>Q1</t>
        </is>
      </c>
      <c r="K3019" s="4" t="inlineStr">
        <is>
          <t>Pending</t>
        </is>
      </c>
      <c r="L3019" s="4" t="inlineStr"/>
      <c r="M3019" s="4" t="inlineStr">
        <is>
          <t>N/A</t>
        </is>
      </c>
      <c r="N3019" s="4" t="inlineStr"/>
      <c r="O3019" s="4" t="inlineStr"/>
      <c r="P3019" s="4" t="inlineStr"/>
      <c r="Q3019" s="4" t="inlineStr"/>
      <c r="R3019" s="4" t="inlineStr"/>
      <c r="S3019" s="4" t="inlineStr"/>
      <c r="T3019" s="4" t="inlineStr"/>
    </row>
    <row r="3020" ht="45" customHeight="1">
      <c r="A3020" s="2" t="n">
        <v>3019</v>
      </c>
      <c r="B3020" s="3" t="inlineStr">
        <is>
          <t>Jivani S.R.; Chetehouna M.; Hafeez S.; Adjali M.H.</t>
        </is>
      </c>
      <c r="C3020" s="3" t="inlineStr">
        <is>
          <t>Effects of Game-Based Learning on Engagement and Academic Performance for Undergraduate Science and Engineering Students</t>
        </is>
      </c>
      <c r="D3020" s="2" t="inlineStr">
        <is>
          <t>2024</t>
        </is>
      </c>
      <c r="E3020" s="2" t="inlineStr">
        <is>
          <t>International Journal of Engineering Education</t>
        </is>
      </c>
      <c r="F3020" s="2" t="inlineStr"/>
      <c r="G3020" s="3" t="inlineStr">
        <is>
          <t>In recent years, the adoption of flipped learning as an educational approach has gained significant momentum. This pedagogical method involves the delivery of direct instruction outside of the classroom, utilising videos, quizzes and lecture slides to facilitate active learning during class time. To address the challenge of student motivation and enhance overall engagement, the incorporation of game-based learning within the flipped learning approach has emerged as a promising solution. This research aims to explore the potential of gaming in promoting active learning and fostering a deeper understanding of course material. The findings highlight the positive impact of gamification on student engagement and academic performance within an undergraduate Engineering module. Through the integration of game elements, such as Kahoot and a leader board system, students exhibited increased motivation and active participation throughout the course. The implementation of game-based strategies effectively captured students’ attention and facilitated a dynamic learning environment. The results demonstrated a positive correlation between engagement levels and academic performance, affirming the efficacy of gamification in promoting enhanced learning outcomes. Furthermore, this study highlighted the importance of recognising and celebrating student achievements through public displays of accomplishment. The public acknowledgement of high achievers not only instilled a sense of pride and motivation in these students but also inspired their peers to strive for excellence. The collective applause and recognition from the entire class served as a powerful reinforcement of the value and significance of active engagement in the module. These findings emphasise the potential of integrating flipped learning and game-based strategies as a comprehensive educational framework that caters to diverse student needs and maximises learning outcomes. Future research will focus on scaling up the study to encompass a wider range of undergraduate Engineering modules, involving a larger cohort of students from various disciplines. By expanding the investigation, a more comprehensive understanding of the effects of gamification on different student populations can be attained. Overall, this study contributes to the growing body of literature on gamification in education, underscores its potential to transform traditional instructional practices and promotes effective teaching and learning experiences. © 2024 Tempus Publications. All rights reserved.</t>
        </is>
      </c>
      <c r="H3020" s="3" t="inlineStr">
        <is>
          <t>active learning; flipped learning; gamification; Kahoot; student engagement; student experience</t>
        </is>
      </c>
      <c r="I3020" s="3" t="inlineStr">
        <is>
          <t>Artificial intelligence; Computer aided instruction; Motivation; Teaching; Academic performance; Active Learning; Engineering modules; Flipped learning; Game-based Learning; Gamification; Kahoot; Student engagement; Student experiences; Undergraduate engineering; Students</t>
        </is>
      </c>
      <c r="J3020" s="2" t="inlineStr">
        <is>
          <t>Q2</t>
        </is>
      </c>
      <c r="K3020" s="2" t="inlineStr">
        <is>
          <t>Pending</t>
        </is>
      </c>
      <c r="L3020" s="2" t="inlineStr"/>
      <c r="M3020" s="2" t="inlineStr">
        <is>
          <t>N/A</t>
        </is>
      </c>
      <c r="N3020" s="2" t="inlineStr"/>
      <c r="O3020" s="2" t="inlineStr"/>
      <c r="P3020" s="2" t="inlineStr"/>
      <c r="Q3020" s="2" t="inlineStr"/>
      <c r="R3020" s="2" t="inlineStr"/>
      <c r="S3020" s="2" t="inlineStr"/>
      <c r="T3020" s="2" t="inlineStr"/>
    </row>
    <row r="3021" ht="45" customHeight="1">
      <c r="A3021" s="4" t="n">
        <v>3020</v>
      </c>
      <c r="B3021" s="5" t="inlineStr">
        <is>
          <t>Xu Q.; Deng H.</t>
        </is>
      </c>
      <c r="C3021" s="5" t="inlineStr">
        <is>
          <t>Research on education management system based on machine learning and multidimensional data modeling</t>
        </is>
      </c>
      <c r="D3021" s="4" t="inlineStr">
        <is>
          <t>2024</t>
        </is>
      </c>
      <c r="E3021" s="4" t="inlineStr">
        <is>
          <t>Applied Mathematics and Nonlinear Sciences</t>
        </is>
      </c>
      <c r="F3021" s="4" t="inlineStr">
        <is>
          <t>10.2478/amns.2023.1.00072</t>
        </is>
      </c>
      <c r="G3021" s="5" t="inlineStr">
        <is>
          <t>With the rapid development of modern information technology, especially the continuous improvement of computer network technology, the application of education management system in teaching is becoming more and more extensive. Therefore, education management system and machine learning will become an important combination direction of education. First, design and implement a complete network education management system based on B/S architecture, and design from the overall system design, detailed design and database design. Among them, the computer language combined with the SQL Server database realizes the network teaching function and the education system management function. Then, PSO-SVM machine learning is adopted to make personalized learning course recommendation for students. Multi-dimensional data analysis and feature extraction. Finally, the PSO-SVM proposed in this paper is applied to the education management system for modeling training, and compared with other traditional machine learning personalized recommendation accuracy and likeness of learning course recommendation. The experimental results show that the PSO-SVM proposed in this paper is superior to other traditional machine learning models in terms of personalized learning course recommendation and favorability, with an accuracy rate of 94.7%. © 2023 Qiaonan Xu and Hui Deng, published by Sciendo.</t>
        </is>
      </c>
      <c r="H3021" s="5" t="inlineStr">
        <is>
          <t>Big data technology; Education; Education management system; Machine learning; Multi-dimensional data</t>
        </is>
      </c>
      <c r="I3021" s="5" t="inlineStr">
        <is>
          <t>Big data; Clustering algorithms; Curricula; Engineering education; Information management; Teaching; Big data technology; Data technologies; Education management; Education management system; Learning course; Machine-learning; Management systems; Multidimensional data; On-machines; Personalized learning; Machine learning</t>
        </is>
      </c>
      <c r="J3021" s="4" t="inlineStr">
        <is>
          <t>Q1/Q4</t>
        </is>
      </c>
      <c r="K3021" s="4" t="inlineStr">
        <is>
          <t>Pending</t>
        </is>
      </c>
      <c r="L3021" s="4" t="inlineStr"/>
      <c r="M3021" s="4" t="inlineStr">
        <is>
          <t>N/A</t>
        </is>
      </c>
      <c r="N3021" s="4" t="inlineStr"/>
      <c r="O3021" s="4" t="inlineStr"/>
      <c r="P3021" s="4" t="inlineStr"/>
      <c r="Q3021" s="4" t="inlineStr"/>
      <c r="R3021" s="4" t="inlineStr"/>
      <c r="S3021" s="4" t="inlineStr"/>
      <c r="T3021" s="4" t="inlineStr"/>
    </row>
    <row r="3022" ht="45" customHeight="1">
      <c r="A3022" s="2" t="n">
        <v>3021</v>
      </c>
      <c r="B3022" s="3" t="inlineStr">
        <is>
          <t>Leitner M.; Greenwald E.; Wang N.; Montgomery R.; Merchant C.</t>
        </is>
      </c>
      <c r="C3022" s="3" t="inlineStr">
        <is>
          <t>Designing Game-Based Learning for High School Artificial Intelligence Education</t>
        </is>
      </c>
      <c r="D3022" s="2" t="inlineStr">
        <is>
          <t>2023</t>
        </is>
      </c>
      <c r="E3022" s="2" t="inlineStr">
        <is>
          <t>International Journal of Artificial Intelligence in Education</t>
        </is>
      </c>
      <c r="F3022" s="2" t="inlineStr">
        <is>
          <t>10.1007/s40593-022-00327-w</t>
        </is>
      </c>
      <c r="G3022" s="3" t="inlineStr">
        <is>
          <t>Artificial Intelligence (AI) permeates every aspect of our daily lives and is no longer a subject reserved for a select few in higher education but is essential knowledge that our youth need for the future. Much is unknown about the level of AI knowledge that is age and developmentally appropriate for high school, let alone about how to teach AI to even younger learners. In this theoretical paper, we discuss the design of a game-based learning environment for high school AI education, drawing upon insights gained from a prior cognitive interview study at a STEM focused private high school. We argue that game-based learning is an excellent fit for AI education due to the commonality of problem solving in both game playing and AI. © 2023, The Author(s).</t>
        </is>
      </c>
      <c r="H3022" s="3" t="inlineStr">
        <is>
          <t>Artificial intelligence; Game-based learning; K-12 education</t>
        </is>
      </c>
      <c r="I3022" s="3" t="inlineStr">
        <is>
          <t>Artificial intelligence; Daily lives; Game playing; Game-based Learning; Game-based learning environments; High educations; Higher School; Interview study; K-12 education; Problem-solving; Computer aided instruction</t>
        </is>
      </c>
      <c r="J3022" s="2" t="inlineStr">
        <is>
          <t>Q2</t>
        </is>
      </c>
      <c r="K3022" s="2" t="inlineStr">
        <is>
          <t>Pending</t>
        </is>
      </c>
      <c r="L3022" s="2" t="inlineStr"/>
      <c r="M3022" s="2" t="inlineStr">
        <is>
          <t>N/A</t>
        </is>
      </c>
      <c r="N3022" s="2" t="inlineStr"/>
      <c r="O3022" s="2" t="inlineStr"/>
      <c r="P3022" s="2" t="inlineStr"/>
      <c r="Q3022" s="2" t="inlineStr"/>
      <c r="R3022" s="2" t="inlineStr"/>
      <c r="S3022" s="2" t="inlineStr"/>
      <c r="T3022" s="2" t="inlineStr"/>
    </row>
    <row r="3023" ht="45" customHeight="1">
      <c r="A3023" s="4" t="n">
        <v>3022</v>
      </c>
      <c r="B3023" s="5" t="inlineStr">
        <is>
          <t>Sanesi L.; Mori G.</t>
        </is>
      </c>
      <c r="C3023" s="5" t="inlineStr">
        <is>
          <t>The use of artificial intelligence in medical education; [L’utilizzo dell’intelligenza artificiale nell’insegnamento a medicina]</t>
        </is>
      </c>
      <c r="D3023" s="4" t="inlineStr">
        <is>
          <t>2024</t>
        </is>
      </c>
      <c r="E3023" s="4" t="inlineStr">
        <is>
          <t>Mondo Digitale</t>
        </is>
      </c>
      <c r="F3023" s="4" t="inlineStr"/>
      <c r="G3023" s="5" t="inlineStr">
        <is>
          <t>The integration of artificial intelligence (AI) in medical teaching can represent a new frontier in the training of new doctors and healthcare professions. Five main points can be summarized for applying AI in medical education: chatbots, intelligent tutoring systems (ITS), virtual patients, “gamification” and adaptive learning systems. This contribution explores the main advantages in using artificial intelligence, the crucial technologies and the challenges associated with this new approach in medical education. © 2024 Associazione Italiana per l'Informatica e il Calcolo Automatico. All rights reserved.</t>
        </is>
      </c>
      <c r="H3023" s="5" t="inlineStr">
        <is>
          <t>artificial intelligence; augmented reality; gamification; medical education; virtual reality</t>
        </is>
      </c>
      <c r="I3023" s="5" t="inlineStr">
        <is>
          <t>Artificial intelligence; Computer aided instruction; E-learning; Education computing; Engineering education; Learning systems; Medical computing; Medical education; Teaching; Adaptive learning systems; Chatbots; Crucial technology; Gamification; Intelligent tutoring; New approaches; Tutoring system; Virtual patients; Augmented reality; Virtual reality</t>
        </is>
      </c>
      <c r="J3023" s="4" t="inlineStr">
        <is>
          <t>Q1/Q2</t>
        </is>
      </c>
      <c r="K3023" s="4" t="inlineStr">
        <is>
          <t>Pending</t>
        </is>
      </c>
      <c r="L3023" s="4" t="inlineStr"/>
      <c r="M3023" s="4" t="inlineStr">
        <is>
          <t>N/A</t>
        </is>
      </c>
      <c r="N3023" s="4" t="inlineStr"/>
      <c r="O3023" s="4" t="inlineStr"/>
      <c r="P3023" s="4" t="inlineStr"/>
      <c r="Q3023" s="4" t="inlineStr"/>
      <c r="R3023" s="4" t="inlineStr"/>
      <c r="S3023" s="4" t="inlineStr"/>
      <c r="T3023" s="4" t="inlineStr"/>
    </row>
    <row r="3024" ht="45" customHeight="1">
      <c r="A3024" s="2" t="n">
        <v>3023</v>
      </c>
      <c r="B3024" s="3" t="inlineStr">
        <is>
          <t>Wang G.; Qin R.; Xia Y.</t>
        </is>
      </c>
      <c r="C3024" s="3" t="inlineStr">
        <is>
          <t>M-FSDistill: A Feature Map Knowledge Distillation Algorithm for SAR Ship Detection</t>
        </is>
      </c>
      <c r="D3024" s="2" t="inlineStr">
        <is>
          <t>2024</t>
        </is>
      </c>
      <c r="E3024" s="2" t="inlineStr">
        <is>
          <t>IEEE Journal of Selected Topics in Applied Earth Observations and Remote Sensing</t>
        </is>
      </c>
      <c r="F3024" s="2" t="inlineStr">
        <is>
          <t>10.1109/JSTARS.2024.3426288</t>
        </is>
      </c>
      <c r="G3024" s="3" t="inlineStr">
        <is>
          <t>Limited by the capacity and computing ability of platform payload, researchers often face the challenge of balancing lightness and performance of models in synthetic aperture radar (SAR) ship detection, especially for models based on deep learning. Nonetheless, traditional lightweight methods, such as reduced convolutional layers and pruning, can easily lead to missed detections in models. Researchers have introduced knowledge distillation algorithms to address the issue of poor performance of lightweight models. However, the improvement effect of algorithms is limited due to shortcomings such as noise interference in the background and improper distillation strategies, especially for small ship detection with complex backgrounds. Aiming to address the limited performance improvement of distillation algorithms and missing detections of small ships in distillation models, we propose a multiscale feature enhancement and foreground-scene feature distillation algorithm for SAR ship detection. Specifically, in order to improve distillation efficiency, the feature learning distillation module is proposed to improve the quality of distillation knowledge by separating foreground and scene distillation. Then, the ship feature representation enhancement module utilizes a feature map decoupling and attention-based multiscale fusion algorithm to enhance student model's learning of small ship features and reduce missing detection. To validate the performance of the proposed method, we conducted experiments on SAR ship detection dataset (SSDD) and high-resolution SAR images dataset (HRSID) datasets and compared with several advanced methods. The results indicate that the models using our algorithm achieved significant improvements in average precision (AP). For instance, on the SSDD dataset, RetinaNet, Cascade R-CNN, and RepPoints based on ResNet18 achieved AP scores of 95.5%, 95.4%, and 95.9% respectively, surpassing the baseline by 3.9%, 3.1%, and 1.9%. © 2008-2012 IEEE.</t>
        </is>
      </c>
      <c r="H3024" s="3" t="inlineStr">
        <is>
          <t>Feature imitation; knowledge distillation; multiscale fusion; ship detection; synthetic aperture radar (SAR) image</t>
        </is>
      </c>
      <c r="I3024" s="3" t="inlineStr">
        <is>
          <t>Biological systems; Chemical detection; Deep learning; Desalination; Distillation; Learning algorithms; Radar imaging; Ships; Synthetic aperture radar; Biological system modeling; Computational modelling; Distillation algorithm; Feature imitation; Features extraction; Konwledge distillation; Marine vehicles; Multiscale fusion; Ship detecion; Synthetic aperture radar images; algorithm; detection method; distillation; performance assessment; synthetic aperture radar; Feature extraction</t>
        </is>
      </c>
      <c r="J3024" s="2" t="inlineStr">
        <is>
          <t>Q1</t>
        </is>
      </c>
      <c r="K3024" s="2" t="inlineStr">
        <is>
          <t>Pending</t>
        </is>
      </c>
      <c r="L3024" s="2" t="inlineStr"/>
      <c r="M3024" s="2" t="inlineStr">
        <is>
          <t>N/A</t>
        </is>
      </c>
      <c r="N3024" s="2" t="inlineStr"/>
      <c r="O3024" s="2" t="inlineStr"/>
      <c r="P3024" s="2" t="inlineStr"/>
      <c r="Q3024" s="2" t="inlineStr"/>
      <c r="R3024" s="2" t="inlineStr"/>
      <c r="S3024" s="2" t="inlineStr"/>
      <c r="T3024" s="2" t="inlineStr"/>
    </row>
    <row r="3025" ht="45" customHeight="1">
      <c r="A3025" s="4" t="n">
        <v>3024</v>
      </c>
      <c r="B3025" s="5" t="inlineStr">
        <is>
          <t>Mehmood T.; Gerevini A.E.; Lavelli A.; Olivato M.; Serina I.</t>
        </is>
      </c>
      <c r="C3025" s="5" t="inlineStr">
        <is>
          <t>Distilling Knowledge with a Teacher’s Multitask Model for Biomedical Named Entity Recognition †</t>
        </is>
      </c>
      <c r="D3025" s="4" t="inlineStr">
        <is>
          <t>2023</t>
        </is>
      </c>
      <c r="E3025" s="4" t="inlineStr">
        <is>
          <t>Information (Switzerland)</t>
        </is>
      </c>
      <c r="F3025" s="4" t="inlineStr">
        <is>
          <t>10.3390/info14050255</t>
        </is>
      </c>
      <c r="G3025" s="5" t="inlineStr">
        <is>
          <t>Single-task models (STMs) struggle to learn sophisticated representations from a finite set of annotated data. Multitask learning approaches overcome these constraints by simultaneously training various associated tasks, thereby learning generic representations among various tasks by sharing some layers of the neural network architecture. Because of this, multitask models (MTMs) have better generalization properties than those of single-task learning. Multitask model generalizations can be used to improve the results of other models. STMs can learn more sophisticated representations in the training phase by utilizing the extracted knowledge of an MTM through the knowledge distillation technique where one model supervises another model during training by using its learned generalizations. This paper proposes a knowledge distillation technique in which different MTMs are used as the teacher model to supervise different student models. Knowledge distillation is applied with different representations of the teacher model. We also investigated the effect of the conditional random field (CRF) and softmax function for the token-level knowledge distillation approach, and found that the softmax function leveraged the performance of the student model compared to CRF. The result analysis was also extended with statistical analysis by using the Friedman test. © 2023 by the authors.</t>
        </is>
      </c>
      <c r="H3025" s="5" t="inlineStr">
        <is>
          <t>biomedical named entity recognition; deep learning; knowledge distillation; multitask learning; single-task model</t>
        </is>
      </c>
      <c r="I3025" s="5" t="inlineStr">
        <is>
          <t>Deep learning; Distillation; Knowledge management; Learning systems; Network architecture; Biomedical named entity recognition; Deep learning; Knowledge distillation; Learn+; Multi-task model; Multitask learning; Single-task model; Student Modeling; Task modelling; Teacher models; Random processes</t>
        </is>
      </c>
      <c r="J3025" s="4" t="inlineStr">
        <is>
          <t>Q1</t>
        </is>
      </c>
      <c r="K3025" s="4" t="inlineStr">
        <is>
          <t>Pending</t>
        </is>
      </c>
      <c r="L3025" s="4" t="inlineStr"/>
      <c r="M3025" s="4" t="inlineStr">
        <is>
          <t>N/A</t>
        </is>
      </c>
      <c r="N3025" s="4" t="inlineStr"/>
      <c r="O3025" s="4" t="inlineStr"/>
      <c r="P3025" s="4" t="inlineStr"/>
      <c r="Q3025" s="4" t="inlineStr"/>
      <c r="R3025" s="4" t="inlineStr"/>
      <c r="S3025" s="4" t="inlineStr"/>
      <c r="T3025" s="4" t="inlineStr"/>
    </row>
    <row r="3026" ht="45" customHeight="1">
      <c r="A3026" s="2" t="n">
        <v>3025</v>
      </c>
      <c r="B3026" s="3" t="inlineStr">
        <is>
          <t>Shen Y.; Yang X.</t>
        </is>
      </c>
      <c r="C3026" s="3" t="inlineStr">
        <is>
          <t>The application of curriculum recommendation algorithm in the driving mechanism of industry-teaching integration in colleges and universities under the background of education reform</t>
        </is>
      </c>
      <c r="D3026" s="2" t="inlineStr">
        <is>
          <t>2024</t>
        </is>
      </c>
      <c r="E3026" s="2" t="inlineStr">
        <is>
          <t>Journal of Intelligent Systems</t>
        </is>
      </c>
      <c r="F3026" s="2" t="inlineStr">
        <is>
          <t>10.1515/jisys-2023-0188</t>
        </is>
      </c>
      <c r="G3026" s="3" t="inlineStr">
        <is>
          <t>At present, there is a poor connection between theory and practice in the driving mechanism of industry-teaching integration in colleges and universities. And with the increasing courses, the recommendation accuracy of the recommendation algorithm has also decreased. Therefore, the research built a teaching platform of the Internet of Things (IoT) based on the integration of industry and education and improved its internal online education course recommendation algorithm. Meanwhile, experiments verified its performance. The experimental results show that the response time of several important interfaces is maintained between 0 and 300 ms. In the verification experiment of the improved algorithm for building the rule engine, when the rules are 50, the traditional Rete algorithm takes the most time. In terms of total time consumption, the traditional Rete algorithm takes more time than the improved Rete algorithm. The mean absolute error of the User-Characteristics and Interest Clustering (CCIC) algorithm is 0.8116, the root mean square error is 0.9455, the accuracy is 0.3043, and the recall is 0.1475, which are better than the comparison algorithms. In the recommendation of actual agricultural courses, the overall satisfaction of the User-CCIC algorithm is more than 70%, with good prediction accuracy. In general, the IoT education platform based on the combination of industry and education established by this research has better application prospects, and the User-CCIC algorithm recommended by this research has a good practical effect in actual course recommendation.  © 2024 the author(s), published by De Gruyter.</t>
        </is>
      </c>
      <c r="H3026" s="3" t="inlineStr">
        <is>
          <t>collaborative filtering; course recommendation algorithm; dynamic mechanism of industry-education integration; educational reform</t>
        </is>
      </c>
      <c r="I3026" s="3" t="inlineStr">
        <is>
          <t>Clustering algorithms; E-learning; Integration; Internet of things; Mean square error; Teaching; Colleges and universities; Course recommendation algorithm; Driving mechanism; Dynamic mechanism; Dynamic mechanism of industry-education integration; Educational reforms; Recommendation algorithms; Rete algorithm; User characteristics; Users' interests; Collaborative filtering</t>
        </is>
      </c>
      <c r="J3026" s="2" t="inlineStr">
        <is>
          <t>Q4</t>
        </is>
      </c>
      <c r="K3026" s="2" t="inlineStr">
        <is>
          <t>Pending</t>
        </is>
      </c>
      <c r="L3026" s="2" t="inlineStr"/>
      <c r="M3026" s="2" t="inlineStr">
        <is>
          <t>N/A</t>
        </is>
      </c>
      <c r="N3026" s="2" t="inlineStr"/>
      <c r="O3026" s="2" t="inlineStr"/>
      <c r="P3026" s="2" t="inlineStr"/>
      <c r="Q3026" s="2" t="inlineStr"/>
      <c r="R3026" s="2" t="inlineStr"/>
      <c r="S3026" s="2" t="inlineStr"/>
      <c r="T3026" s="2" t="inlineStr"/>
    </row>
    <row r="3027" ht="45" customHeight="1">
      <c r="A3027" s="4" t="n">
        <v>3026</v>
      </c>
      <c r="B3027" s="5" t="inlineStr">
        <is>
          <t>Sha L.; Rakovic M.; Lin J.; Guan Q.; Whitelock-Wainwright A.; Gasevic D.; Chen G.</t>
        </is>
      </c>
      <c r="C3027" s="5" t="inlineStr">
        <is>
          <t>Is the Latest the Greatest? A Comparative Study of Automatic Approaches for Classifying Educational Forum Posts</t>
        </is>
      </c>
      <c r="D3027" s="4" t="inlineStr">
        <is>
          <t>2023</t>
        </is>
      </c>
      <c r="E3027" s="4" t="inlineStr">
        <is>
          <t>IEEE Transactions on Learning Technologies</t>
        </is>
      </c>
      <c r="F3027" s="4" t="inlineStr">
        <is>
          <t>10.1109/TLT.2022.3227013</t>
        </is>
      </c>
      <c r="G3027" s="5" t="inlineStr">
        <is>
          <t>In online courses, discussion forums play a key role in enhancing student interaction with peers and instructors. Due to large enrolment sizes, instructors often struggle to respond to students in a timely manner. To address this problem, both traditional machine learning (ML) (e.g., Random Forest) and deep learning (DL) approaches have been applied to classify educational forum posts (e.g., those that required urgent responses versus those that did not). However, there lacks an in-depth comparison between these two kinds of approaches. To better guide people to select an appropriate model, we aimed at providing a comparative study on the effectiveness of six frequently-used traditional ML and DL models across a total of seven different classification tasks centering around two datasets of educational forum posts. Through extensive evaluation, we showed that 1) the up-to-date DL approaches did not necessarily outperform traditional ML approaches; 2) the performance gap between the two kinds of approaches can be up to 3.68% (measured in F1 score); 3) the traditional ML approaches should be equipped with carefully-designed features, especially those of common importance across different classification tasks. Based on the derived findings, we further provided insights to help instructors and educators construct effective classifiers for characterizing educational forum discussions, which, ultimately, would enable them to provide students with timely and personalized learning support.  © 2008-2011 IEEE.</t>
        </is>
      </c>
      <c r="H3027" s="5" t="inlineStr">
        <is>
          <t>Deep neural networks; educational forum posts; pretrained language models; traditional machine learning (ML)</t>
        </is>
      </c>
      <c r="I3027" s="5" t="inlineStr">
        <is>
          <t>Classification (of information); Forestry; Job analysis; Students; Computational modelling; Convolutional neural network; Deep learning; Discussion forum; Educational forum post; Language model; Machine-learning; Pre-trained language model; Random forests; Task analysis; Traditional machine learning; Deep neural networks</t>
        </is>
      </c>
      <c r="J3027" s="4" t="inlineStr">
        <is>
          <t>Q1</t>
        </is>
      </c>
      <c r="K3027" s="4" t="inlineStr">
        <is>
          <t>Pending</t>
        </is>
      </c>
      <c r="L3027" s="4" t="inlineStr"/>
      <c r="M3027" s="4" t="inlineStr">
        <is>
          <t>N/A</t>
        </is>
      </c>
      <c r="N3027" s="4" t="inlineStr"/>
      <c r="O3027" s="4" t="inlineStr"/>
      <c r="P3027" s="4" t="inlineStr"/>
      <c r="Q3027" s="4" t="inlineStr"/>
      <c r="R3027" s="4" t="inlineStr"/>
      <c r="S3027" s="4" t="inlineStr"/>
      <c r="T3027" s="4" t="inlineStr"/>
    </row>
    <row r="3028" ht="45" customHeight="1">
      <c r="A3028" s="2" t="n">
        <v>3027</v>
      </c>
      <c r="B3028" s="3" t="inlineStr">
        <is>
          <t>Gao W.; Rao D.; Yang Y.; Chen J.</t>
        </is>
      </c>
      <c r="C3028" s="3" t="inlineStr">
        <is>
          <t>Edge Devices Friendly Self-Supervised Monocular Depth Estimation via Knowledge Distillation</t>
        </is>
      </c>
      <c r="D3028" s="2" t="inlineStr">
        <is>
          <t>2023</t>
        </is>
      </c>
      <c r="E3028" s="2" t="inlineStr">
        <is>
          <t>IEEE Robotics and Automation Letters</t>
        </is>
      </c>
      <c r="F3028" s="2" t="inlineStr">
        <is>
          <t>10.1109/LRA.2023.3330054</t>
        </is>
      </c>
      <c r="G3028" s="3" t="inlineStr">
        <is>
          <t>Self-supervised monocular depth estimation (MDE) has great potential for deployment in a wide range of applications, including virtual reality, autonomous driving, and robotics. Nevertheless, most previous studies focused on complex architectures to pursue better performance in MDE. In this letter, we aim to develop a lightweight yet highly effective self-supervised MDE model that can deliver competitive performance in edge devices. We introduce a novel MobileViT-based depth (MViTDepth) network that can effectively capture both local features and global information by leveraging the strengths of convolutional neural networks (CNNs) and a vision transformer (ViT). To further compress the proposed MViTDepth model, we employ knowledge distillation, which leads to improved depth estimation performance. Specifically, the self-supervised MDE MonoViT is used as a teacher model to construct the knowledge distillation loss for optimizing a student model. Experimental results on benchmark datasets demonstrate that the proposed MViTDepth significantly outperforms Monodepth2 in terms of parameters and accuracy, thereby indicating its superiority in application to edge devices.  © 2023 IEEE.</t>
        </is>
      </c>
      <c r="H3028" s="3" t="inlineStr">
        <is>
          <t>autonomous vehicle navigation; Deep learning for visual perception; lightweight monocular depth estimation</t>
        </is>
      </c>
      <c r="I3028" s="3" t="inlineStr">
        <is>
          <t>Autonomous vehicles; Benchmarking; Convolutional neural networks; Deep learning; Virtual reality; Autonomous driving; Autonomous robotics; Autonomous vehicle navigation; Complex architectures; Deep learning for visual perception; Depth Estimation; Estimation models; Lightweight monocular depth estimation; Performance; Visual perception; Distillation</t>
        </is>
      </c>
      <c r="J3028" s="2" t="inlineStr">
        <is>
          <t>Q1</t>
        </is>
      </c>
      <c r="K3028" s="2" t="inlineStr">
        <is>
          <t>Pending</t>
        </is>
      </c>
      <c r="L3028" s="2" t="inlineStr"/>
      <c r="M3028" s="2" t="inlineStr">
        <is>
          <t>N/A</t>
        </is>
      </c>
      <c r="N3028" s="2" t="inlineStr"/>
      <c r="O3028" s="2" t="inlineStr"/>
      <c r="P3028" s="2" t="inlineStr"/>
      <c r="Q3028" s="2" t="inlineStr"/>
      <c r="R3028" s="2" t="inlineStr"/>
      <c r="S3028" s="2" t="inlineStr"/>
      <c r="T3028" s="2" t="inlineStr"/>
    </row>
    <row r="3029" ht="45" customHeight="1">
      <c r="A3029" s="4" t="n">
        <v>3028</v>
      </c>
      <c r="B3029" s="5" t="inlineStr">
        <is>
          <t>Sepahvand M.; Abdali-Mohammadi F.; Meqdad M.N.</t>
        </is>
      </c>
      <c r="C3029" s="5" t="inlineStr">
        <is>
          <t>Leveraging bone age assessment via a novel joint decomposition teacher–student learning paradigm from X-ray images</t>
        </is>
      </c>
      <c r="D3029" s="4" t="inlineStr">
        <is>
          <t>2024</t>
        </is>
      </c>
      <c r="E3029" s="4" t="inlineStr">
        <is>
          <t>Computer Methods in Biomechanics and Biomedical Engineering: Imaging and Visualization</t>
        </is>
      </c>
      <c r="F3029" s="4" t="inlineStr">
        <is>
          <t>10.1080/21681163.2024.2360122</t>
        </is>
      </c>
      <c r="G3029" s="5" t="inlineStr">
        <is>
          <t>Advancements in technology has accelerated the evolution of bone age assessment (BAA) methodologies, one of which is deep learning algorithms, which overcome the drawbacks of conventional approaches. In spite of excellent effectiveness of deep neural networks in detection of the correct class for bone age, they have a significant degree of complexity due to the numerous parameters they employ for each region of interest (ROI). In this paper, we propose a BAA method using a hybrid knowledge distillation (KD) paradigm in order to conquer this difficulty by mapping different ROIs into a single ROI. In this regard, the student receives knowledge from a teacher network that has been pre-trained on six ROIs including bones of five fingers and the wrist, transfers the knowledge of its final response layer and internal layers to the student. Then, six student models each of which is constructed based on just one of these ROIs, while receiving the information of the teacher model. Empirical results on digital hand atlas report that our student model trained on one ROI obtains 95% accuracy on 19 classes of bone age. © 2024 The Author(s). Published by Informa UK Limited, trading as Taylor &amp; Francis Group.</t>
        </is>
      </c>
      <c r="H3029" s="5" t="inlineStr">
        <is>
          <t>Bone age assessment; deep learning; edge device; knowledge distillation; region of interest extraction</t>
        </is>
      </c>
      <c r="I3029" s="5" t="inlineStr">
        <is>
          <t>Deep neural networks; Image segmentation; Knowledge management; Learning algorithms; Learning systems; Students; Bone age; Bone age assessment; Deep learning; Edge device; Interest extractions; Knowledge distillation; Region of interest extraction; Region-of-interest; Regions of interest; Teachers'; article; bone age; bone age determination; child; decomposition; deep learning; deep neural network; diagnosis; distillation; female; finger; human; joint; learning; learning algorithm; male; teacher; wrist; X ray; X ray analysis; Distillation</t>
        </is>
      </c>
      <c r="J3029" s="4" t="inlineStr">
        <is>
          <t>Q1</t>
        </is>
      </c>
      <c r="K3029" s="4" t="inlineStr">
        <is>
          <t>Pending</t>
        </is>
      </c>
      <c r="L3029" s="4" t="inlineStr"/>
      <c r="M3029" s="4" t="inlineStr">
        <is>
          <t>N/A</t>
        </is>
      </c>
      <c r="N3029" s="4" t="inlineStr"/>
      <c r="O3029" s="4" t="inlineStr"/>
      <c r="P3029" s="4" t="inlineStr"/>
      <c r="Q3029" s="4" t="inlineStr"/>
      <c r="R3029" s="4" t="inlineStr"/>
      <c r="S3029" s="4" t="inlineStr"/>
      <c r="T3029" s="4" t="inlineStr"/>
    </row>
    <row r="3030" ht="45" customHeight="1">
      <c r="A3030" s="2" t="n">
        <v>3029</v>
      </c>
      <c r="B3030" s="3" t="inlineStr">
        <is>
          <t>Yao Y.-C.; Chung K.-C.</t>
        </is>
      </c>
      <c r="C3030" s="3" t="inlineStr">
        <is>
          <t>Application of Neural Network and Structural Model in AI Educational Performance Analysis</t>
        </is>
      </c>
      <c r="D3030" s="2" t="inlineStr">
        <is>
          <t>2024</t>
        </is>
      </c>
      <c r="E3030" s="2" t="inlineStr">
        <is>
          <t>Sensors and Materials</t>
        </is>
      </c>
      <c r="F3030" s="2" t="inlineStr">
        <is>
          <t>10.18494/SAM4429</t>
        </is>
      </c>
      <c r="G3030" s="3" t="inlineStr">
        <is>
          <t>In this study, we examine the effects of AI on education, specifically on students' cognitive and motivational factors and behaviors. Artificial neural networks (ANNs), including recurrent and deep neural networks, are used to analyze critical elements of educational training. Our research involves training ANNs and using Smart partial least squares regression (Smart PLS) for deep learning analysis. The findings indicate a high accuracy rate of 94% in factor analysis by ANNs, indicating a positive effect of AI on educational training. Smart PLS results show that each dimension positively affects student behavior. The study shows that AI technology can effectively increase learning efficiency in education, benefiting student education and training. The integration of ANN and Smart-PLS analyses supports the conclusion that AI technology can increase learning efficiency in education. © 2024 M Y U Scientific Publishing Division. All rights reserved.</t>
        </is>
      </c>
      <c r="H3030" s="3" t="inlineStr">
        <is>
          <t>artificial intelligence; effort expectancy; performance expectancy; personalized learning; social influence</t>
        </is>
      </c>
      <c r="I3030" s="3" t="inlineStr">
        <is>
          <t>Deep neural networks; Education computing; Efficiency; Least squares approximations; Students; AI Technologies; Effort expectancy; Learning efficiency; Neural network model; Partial least square regression; Performance; Performance expectancy; Personalized learning; Social influence; Structural modeling; Recurrent neural networks</t>
        </is>
      </c>
      <c r="J3030" s="2" t="inlineStr">
        <is>
          <t>Q1</t>
        </is>
      </c>
      <c r="K3030" s="2" t="inlineStr">
        <is>
          <t>Pending</t>
        </is>
      </c>
      <c r="L3030" s="2" t="inlineStr"/>
      <c r="M3030" s="2" t="inlineStr">
        <is>
          <t>N/A</t>
        </is>
      </c>
      <c r="N3030" s="2" t="inlineStr"/>
      <c r="O3030" s="2" t="inlineStr"/>
      <c r="P3030" s="2" t="inlineStr"/>
      <c r="Q3030" s="2" t="inlineStr"/>
      <c r="R3030" s="2" t="inlineStr"/>
      <c r="S3030" s="2" t="inlineStr"/>
      <c r="T3030" s="2" t="inlineStr"/>
    </row>
    <row r="3031" ht="45" customHeight="1">
      <c r="A3031" s="4" t="n">
        <v>3030</v>
      </c>
      <c r="B3031" s="5" t="inlineStr">
        <is>
          <t>Yáñez-Sepúlveda R.; Hinojosa-Torres C.; Cortés-Roco G.; Zavala-Crichton J.P.</t>
        </is>
      </c>
      <c r="C3031" s="5" t="inlineStr">
        <is>
          <t>Project-based learning and gamification as learning strategies in physical education teacher training; [Aprendizaje basado en proyectos y gamificación como estrategias de aprendizaje en la formación de profesores de Educación Física]</t>
        </is>
      </c>
      <c r="D3031" s="4" t="inlineStr">
        <is>
          <t>2024</t>
        </is>
      </c>
      <c r="E3031" s="4" t="inlineStr">
        <is>
          <t>Retos</t>
        </is>
      </c>
      <c r="F3031" s="4" t="inlineStr">
        <is>
          <t>10.47197/retos.v60.107939</t>
        </is>
      </c>
      <c r="G3031" s="5" t="inlineStr">
        <is>
          <t>The present study used a qualitative phenomenological methodology and its objective was to analyze the professional reflection narrated by a group of Physical Education students after the development of an educational innovation proposal based on project-based learning (PBL) and educational gamification. Thirty Chilean Physical Education students between the ages of 22 and 24 years old partici-pated, of which 8 were women and 22 were men; 7 work groups were formed with the total number of students. The groups developed active displacement routes where they monitored the intensity of the routes with mobile devices such as Apple Watch®, Smartwatch® and cell phones, infographics were developed with PREZI®, POWERPOINT® and CANVA®, for the development of the gamification pro-posals the KAHOOT® application was used. The results of the reflection were analyzed with ATLASti® software. In total, seven active routes, 16 infographics and six gamification proposals for learning were developed. The results derived from the individual reflections showed that the students obtained a deep reflective learning in the integrated use of the strategies since they allowed deepening in the areas of Educational and Methodological Approach, Teacher Training, Context and Environment. It is concluded that the synergy between pro-ject-based learning (PBL) and gamification allows the development of deep learning and offers a promising outlook for educational improve-ment favoring learning and acquisition of competencies in future Physical Education teachers, these strategies allow the generation of edu-cational innovations in a real educational context. © 2024 Federacion Espanola de Docentes de Educacion Fisica. All rights reserved.</t>
        </is>
      </c>
      <c r="H3031" s="5" t="inlineStr">
        <is>
          <t>learning; pedagogical innovation; Teaching center; teaching method; teaching methods</t>
        </is>
      </c>
      <c r="I3031" s="5" t="inlineStr"/>
      <c r="J3031" s="4" t="inlineStr">
        <is>
          <t>Q1/Q2</t>
        </is>
      </c>
      <c r="K3031" s="4" t="inlineStr">
        <is>
          <t>Pending</t>
        </is>
      </c>
      <c r="L3031" s="4" t="inlineStr"/>
      <c r="M3031" s="4" t="inlineStr">
        <is>
          <t>N/A</t>
        </is>
      </c>
      <c r="N3031" s="4" t="inlineStr"/>
      <c r="O3031" s="4" t="inlineStr"/>
      <c r="P3031" s="4" t="inlineStr"/>
      <c r="Q3031" s="4" t="inlineStr"/>
      <c r="R3031" s="4" t="inlineStr"/>
      <c r="S3031" s="4" t="inlineStr"/>
      <c r="T3031" s="4" t="inlineStr"/>
    </row>
    <row r="3032" ht="45" customHeight="1">
      <c r="A3032" s="2" t="n">
        <v>3031</v>
      </c>
      <c r="B3032" s="3" t="inlineStr">
        <is>
          <t>Tu G.; Niu T.; Xu R.; Liang B.; Cambria E.</t>
        </is>
      </c>
      <c r="C3032" s="3" t="inlineStr">
        <is>
          <t>AdaCLF: An Adaptive Curriculum Learning Framework for Emotional Support Conversation</t>
        </is>
      </c>
      <c r="D3032" s="2" t="inlineStr">
        <is>
          <t>2024</t>
        </is>
      </c>
      <c r="E3032" s="2" t="inlineStr">
        <is>
          <t>IEEE Intelligent Systems</t>
        </is>
      </c>
      <c r="F3032" s="2" t="inlineStr">
        <is>
          <t>10.1109/MIS.2024.3411369</t>
        </is>
      </c>
      <c r="G3032" s="3" t="inlineStr">
        <is>
          <t>Emotional support conversation (ESC) aims to alleviate emotional distress using data-driven approaches trained on human-generated responses. However, the subjective and open-ended nature of human conversations presents challenges in training ESC models due to uneven complexities in query-response pairs. This uneven complexity impedes the efficiency and effectiveness of learning in ESC models. Based on this, we propose an adaptive curriculum learning framework (AdaCLF) to dynamically choose courses of varying complexity according to the learning status of the ESC model. AdaCLF consists of two main components: the student model (referred to as the ESC model) and the teacher model (responsible for selecting appropriate data to enhance the student model's training). The framework operates within the reinforcement learning paradigm, where the teacher model utilizes feedback from the student model to optimize its teaching strategy, fostering collaborative evolution. Both automatic and human evaluations on benchmark datasets demonstrate that our framework significantly improves existing ESC methods, generating more effective supportive responses.  © 2001-2011 IEEE.</t>
        </is>
      </c>
      <c r="H3032" s="3" t="inlineStr"/>
      <c r="I3032" s="3" t="inlineStr">
        <is>
          <t>Curricula; Personnel training; Students; Adaptive curriculums; Data-driven approach; Emotional supports; Learning frameworks; Learning paradigms; Model training; Query response; Reinforcement learnings; Student Modeling; Teacher models; Reinforcement learning</t>
        </is>
      </c>
      <c r="J3032" s="2" t="inlineStr">
        <is>
          <t>Q1/Q4</t>
        </is>
      </c>
      <c r="K3032" s="2" t="inlineStr">
        <is>
          <t>Pending</t>
        </is>
      </c>
      <c r="L3032" s="2" t="inlineStr"/>
      <c r="M3032" s="2" t="inlineStr">
        <is>
          <t>N/A</t>
        </is>
      </c>
      <c r="N3032" s="2" t="inlineStr"/>
      <c r="O3032" s="2" t="inlineStr"/>
      <c r="P3032" s="2" t="inlineStr"/>
      <c r="Q3032" s="2" t="inlineStr"/>
      <c r="R3032" s="2" t="inlineStr"/>
      <c r="S3032" s="2" t="inlineStr"/>
      <c r="T3032" s="2" t="inlineStr"/>
    </row>
    <row r="3033" ht="45" customHeight="1">
      <c r="A3033" s="4" t="n">
        <v>3032</v>
      </c>
      <c r="B3033" s="5" t="inlineStr">
        <is>
          <t>Song Q.; Luo W.</t>
        </is>
      </c>
      <c r="C3033" s="5" t="inlineStr">
        <is>
          <t>SFBKT: A Synthetically Forgetting Behavior Method for Knowledge Tracing</t>
        </is>
      </c>
      <c r="D3033" s="4" t="inlineStr">
        <is>
          <t>2023</t>
        </is>
      </c>
      <c r="E3033" s="4" t="inlineStr">
        <is>
          <t>Applied Sciences (Switzerland)</t>
        </is>
      </c>
      <c r="F3033" s="4" t="inlineStr">
        <is>
          <t>10.3390/app13137704</t>
        </is>
      </c>
      <c r="G3033" s="5" t="inlineStr">
        <is>
          <t>Knowledge tracing (KT) aims to model students’ knowledge levels based on their historical learning records and predict their future learning performance, which constitutes an essential component of intelligent education. Learning and forgetting are closely related, and forgetting can often interfere with the learning process. Prior research has employed diverse techniques to address the issue of interference caused by forgetting factors in predictions, yet many of these methods fail to fully leverage the forgetting information contained within learning records. This paper proposes a synthetically forgetting behavior knowledge tracing (SFBKT) model that comprehensively models a student’s knowledge level by considering both individual forgetting factors and group status. Specifically, the model initially extracts forgetting information from exercise records in the input module, then updates the student’s knowledge state through an improved continuous-time long short-term memory network (CTLSTM), and finally combines the individual state with the group state using collaborative filtering to predict the student’s ability to correctly answer the next exercise. Our predictive model has been evaluated using four public education datasets. The experimental results indicate that our model’s predictions are effective and outperform other existing methods. © 2023 by the authors.</t>
        </is>
      </c>
      <c r="H3033" s="5" t="inlineStr">
        <is>
          <t>collaborative filtering; continuous-time LSTM; deep learning; forgetting behavior; intelligence education; knowledge tracing</t>
        </is>
      </c>
      <c r="I3033" s="5" t="inlineStr"/>
      <c r="J3033" s="4" t="inlineStr">
        <is>
          <t>Q1</t>
        </is>
      </c>
      <c r="K3033" s="4" t="inlineStr">
        <is>
          <t>Pending</t>
        </is>
      </c>
      <c r="L3033" s="4" t="inlineStr"/>
      <c r="M3033" s="4" t="inlineStr">
        <is>
          <t>N/A</t>
        </is>
      </c>
      <c r="N3033" s="4" t="inlineStr"/>
      <c r="O3033" s="4" t="inlineStr"/>
      <c r="P3033" s="4" t="inlineStr"/>
      <c r="Q3033" s="4" t="inlineStr"/>
      <c r="R3033" s="4" t="inlineStr"/>
      <c r="S3033" s="4" t="inlineStr"/>
      <c r="T3033" s="4" t="inlineStr"/>
    </row>
    <row r="3034" ht="45" customHeight="1">
      <c r="A3034" s="2" t="n">
        <v>3033</v>
      </c>
      <c r="B3034" s="3" t="inlineStr">
        <is>
          <t>Wu B.; Wang S.; Yuan X.; Wang C.; Rudolph C.; Yang X.</t>
        </is>
      </c>
      <c r="C3034" s="3" t="inlineStr">
        <is>
          <t>Defeating Misclassification Attacks Against Transfer Learning</t>
        </is>
      </c>
      <c r="D3034" s="2" t="inlineStr">
        <is>
          <t>2023</t>
        </is>
      </c>
      <c r="E3034" s="2" t="inlineStr">
        <is>
          <t>IEEE Transactions on Dependable and Secure Computing</t>
        </is>
      </c>
      <c r="F3034" s="2" t="inlineStr">
        <is>
          <t>10.1109/TDSC.2022.3144988</t>
        </is>
      </c>
      <c r="G3034" s="3" t="inlineStr">
        <is>
          <t>Transfer learning is prevalent as a technique to efficiently generate new models (Student models) based on the knowledge transferred from a pre-trained model (Teacher model). However, Teacher models are often publicly available for sharing and reuse, which inevitably introduces vulnerability to trigger severe attacks against transfer learning systems. In this article, we take a first step towards mitigating one of the most advanced misclassification attacks in transfer learning. We design a distilled differentiator via activation-based network pruning to enervate the attack transferability while retaining accuracy. We adopt an ensemble structure from variant differentiators to improve the defence robustness. To avoid the bloated ensemble size during inference, we propose a two-phase defence, in which inference from the Student model is first performed to narrow down the candidate differentiators to be assembled, and later only a small, fixed number of them can be chosen to validate clean or reject adversarial inputs effectively. Our comprehensive evaluations on both large and small image recognition tasks confirm that the Student models with our defence of only 5 differentiators are immune to over 90% of the adversarial inputs with an accuracy loss of less than 10%. Our comparison also demonstrates that our design outperforms prior problematic defences. © 2004-2012 IEEE.</t>
        </is>
      </c>
      <c r="H3034" s="3" t="inlineStr">
        <is>
          <t>Deep neural network; defence against adversarial examples; pre-trained model; transfer learning</t>
        </is>
      </c>
      <c r="I3034" s="3" t="inlineStr">
        <is>
          <t>Data structures; Deep neural networks; Image recognition; Job analysis; Learning systems; Perturbation techniques; Students; Computational modelling; Defense against adversarial example; Differentiators; Misclassifications; Perturbation method; Pre-trained model; Student Modeling; Task analysis; Transfer learning; Personnel training</t>
        </is>
      </c>
      <c r="J3034" s="2" t="inlineStr">
        <is>
          <t>Q1</t>
        </is>
      </c>
      <c r="K3034" s="2" t="inlineStr">
        <is>
          <t>Pending</t>
        </is>
      </c>
      <c r="L3034" s="2" t="inlineStr"/>
      <c r="M3034" s="2" t="inlineStr">
        <is>
          <t>N/A</t>
        </is>
      </c>
      <c r="N3034" s="2" t="inlineStr"/>
      <c r="O3034" s="2" t="inlineStr"/>
      <c r="P3034" s="2" t="inlineStr"/>
      <c r="Q3034" s="2" t="inlineStr"/>
      <c r="R3034" s="2" t="inlineStr"/>
      <c r="S3034" s="2" t="inlineStr"/>
      <c r="T3034" s="2" t="inlineStr"/>
    </row>
    <row r="3035" ht="45" customHeight="1">
      <c r="A3035" s="4" t="n">
        <v>3034</v>
      </c>
      <c r="B3035" s="5" t="inlineStr">
        <is>
          <t>Xu L.; Ding X.; Peng H.; Zhao D.; Li X.</t>
        </is>
      </c>
      <c r="C3035" s="5" t="inlineStr">
        <is>
          <t>ADTCD: An Adaptive Anomaly Detection Approach Toward Concept Drift in IoT</t>
        </is>
      </c>
      <c r="D3035" s="4" t="inlineStr">
        <is>
          <t>2023</t>
        </is>
      </c>
      <c r="E3035" s="4" t="inlineStr">
        <is>
          <t>IEEE Internet of Things Journal</t>
        </is>
      </c>
      <c r="F3035" s="4" t="inlineStr">
        <is>
          <t>10.1109/JIOT.2023.3265964</t>
        </is>
      </c>
      <c r="G3035" s="5" t="inlineStr">
        <is>
          <t>The data collected by sensors is streaming data in the Internet of Things (IoT). Although existing deep-learning-based anomaly detection methods generally perform well on static data, they struggle to respond timely to streaming data after distribution changes. However, streaming data suffers from conceptual drift due to the highly dynamic nature of IoT. In network security, concept drift-oriented anomaly detection is a crucial task, because it can adjust the model to adapt to the latest data, and detect attacks in time. Existing streaming anomaly detection methods are confronted with some challenges, including the latency of model updates, the uneven importance of new data, and the self-poisoning due to model self-updates. To tackle the above challenges, we propose a knowledge distillation-based adaptive anomaly detection model toward concept drift, ADTCD. ADTCD transfers the knowledge of the teacher model to the student model and only updates the student model to reduce the delay. We construct an algorithm of dynamically adjusting model parameters, which dynamically adjusts model weights through local inference on new samples, in order to improve the model's responsiveness to new distribution data, meanwhile solving the problem of uneven importance of new data. In addition, we adopt a one-class support vector-based outlier removal method to tackle the self-poisoning problem. In comprehensive experiments on seven high-dimensional data sets, ADTCD achieves an AUC improvement of 12.46% compared to the state-of-the-art streaming anomaly detection methods. Our future direction will focus on exploring the concept-drift problem using methods beyond autoencoders. © 2014 IEEE.</t>
        </is>
      </c>
      <c r="H3035" s="5" t="inlineStr">
        <is>
          <t>Anomaly detection; concept drift; network security; time series</t>
        </is>
      </c>
      <c r="I3035" s="5" t="inlineStr">
        <is>
          <t>Anomaly detection; Deep learning; Distillation; Inference engines; Internet of things; Network security; Adaptation models; Anomaly detection; Computational modelling; Concept drifts; Deep learning; Networks security; Streaming data; Time-series analysis; Times series; Time series analysis</t>
        </is>
      </c>
      <c r="J3035" s="4" t="inlineStr">
        <is>
          <t>Q1</t>
        </is>
      </c>
      <c r="K3035" s="4" t="inlineStr">
        <is>
          <t>Pending</t>
        </is>
      </c>
      <c r="L3035" s="4" t="inlineStr"/>
      <c r="M3035" s="4" t="inlineStr">
        <is>
          <t>N/A</t>
        </is>
      </c>
      <c r="N3035" s="4" t="inlineStr"/>
      <c r="O3035" s="4" t="inlineStr"/>
      <c r="P3035" s="4" t="inlineStr"/>
      <c r="Q3035" s="4" t="inlineStr"/>
      <c r="R3035" s="4" t="inlineStr"/>
      <c r="S3035" s="4" t="inlineStr"/>
      <c r="T3035" s="4" t="inlineStr"/>
    </row>
    <row r="3036" ht="45" customHeight="1">
      <c r="A3036" s="2" t="n">
        <v>3035</v>
      </c>
      <c r="B3036" s="3" t="inlineStr">
        <is>
          <t>Zhang X.; Shang Y.; Ren Y.; Liang K.</t>
        </is>
      </c>
      <c r="C3036" s="3" t="inlineStr">
        <is>
          <t>Dynamic multi-objective sequence-wise recommendation framework via deep reinforcement learning</t>
        </is>
      </c>
      <c r="D3036" s="2" t="inlineStr">
        <is>
          <t>2023</t>
        </is>
      </c>
      <c r="E3036" s="2" t="inlineStr">
        <is>
          <t>Complex and Intelligent Systems</t>
        </is>
      </c>
      <c r="F3036" s="2" t="inlineStr">
        <is>
          <t>10.1007/s40747-022-00871-x</t>
        </is>
      </c>
      <c r="G3036" s="3" t="inlineStr">
        <is>
          <t>Sequence-wise recommendation, where recommend exercises to each student step by step, is one of the most exciting tasks in the field of intelligent tutoring systems (ITS). It is important to develop a personalized sequence-wise recommendation framework that immerses students in learning and helps them acquire as much necessary knowledge as possible, rather than merely focusing on providing non-mastered exercises, which is referred to optimize a single objective. However, due to the different knowledge levels of students and the large scale of exercise banks, it is difficult to generate a personalized exercise recommendation for each student. To fully exploit the multifaceted beneficial information collected from e-learning platforms, we design a dynamic multi-objective sequence-wise recommendation framework via deep reinforcement learning, i.e., DMoSwR-DRL, which automatically select the most suitable exercises for each student based on the well-designed domain-objective rewards. Within this framework, the interaction between students and exercises can be explicitly modeled by integrating the actor–critic network and the state representation component, which can greatly help the agent perform effective reinforcement learning. Specifically, we carefully design a state representation module with dynamic recurrent mechanism, which integrates concept information and exercise difficulty level, thus generating a continuous state representation of the student. Subsequently, a flexible reward function is designed to simultaneously optimize the four domain-specific objectives of difficulty, novelty, coverage, and diversity, providing the students with a trade-off sequence-wise recommendation. To set up the online evaluation, we test DMoSwR-DRL on a simulated environment which can model qualitative development of knowledge level and predicts their performance for a given exercise. Comprehensive experiments are conducted on four classical exercise-answer datasets, and the results show the effectiveness and advantages of DMoSwR-DRL in terms of recommendation quality. © 2022, The Author(s).</t>
        </is>
      </c>
      <c r="H3036" s="3" t="inlineStr">
        <is>
          <t>Actor–critic network; Domain-specific objectives; Sequence-wise recommendation; State representation</t>
        </is>
      </c>
      <c r="I3036" s="3" t="inlineStr"/>
      <c r="J3036" s="2" t="inlineStr">
        <is>
          <t>Q1</t>
        </is>
      </c>
      <c r="K3036" s="2" t="inlineStr">
        <is>
          <t>Pending</t>
        </is>
      </c>
      <c r="L3036" s="2" t="inlineStr"/>
      <c r="M3036" s="2" t="inlineStr">
        <is>
          <t>N/A</t>
        </is>
      </c>
      <c r="N3036" s="2" t="inlineStr"/>
      <c r="O3036" s="2" t="inlineStr"/>
      <c r="P3036" s="2" t="inlineStr"/>
      <c r="Q3036" s="2" t="inlineStr"/>
      <c r="R3036" s="2" t="inlineStr"/>
      <c r="S3036" s="2" t="inlineStr"/>
      <c r="T3036" s="2" t="inlineStr"/>
    </row>
    <row r="3037" ht="45" customHeight="1">
      <c r="A3037" s="4" t="n">
        <v>3036</v>
      </c>
      <c r="B3037" s="5" t="inlineStr">
        <is>
          <t>Zhao Z.</t>
        </is>
      </c>
      <c r="C3037" s="5" t="inlineStr">
        <is>
          <t>A New Cloud Computing-Based Assessment of Issues in Online Teaching Management in the Post-Epidemic Era of COVID-19</t>
        </is>
      </c>
      <c r="D3037" s="4" t="inlineStr">
        <is>
          <t>2023</t>
        </is>
      </c>
      <c r="E3037" s="4" t="inlineStr">
        <is>
          <t>International Journal on Recent and Innovation Trends in Computing and Communication</t>
        </is>
      </c>
      <c r="F3037" s="4" t="inlineStr">
        <is>
          <t>10.17762/ijritcc.v11i6s.6817</t>
        </is>
      </c>
      <c r="G3037" s="5" t="inlineStr">
        <is>
          <t>The COVID-19 pandemic has accelerated the development of online teaching and learning, and educational institutions are now facing new challenges and opportunities. Online teaching management has become a crucial issue in ensuring the quality of education in the post-epidemic era. Online teaching management is a complex issue that requires schools to provide technical support, develop interactive teaching methods, ensure fair assessment, provide time management support, and offer training and support to teachers. By addressing these challenges, schools can ensure the effectiveness and quality of online teaching in the post-epidemic era. This paper examined the issues and challenges associated with Online Teaching Management in the Post-Epidemic era of CoVID -19. The analysis is conducted in a study of China. The GAN_OTM (Generative Adversarial Network for Online Teaching Management) model is proposed as a solution to address the challenges faced in online teaching management during the post-epidemic era of COVID-19. This model leverages the power of deep learning and generative adversarial networks to generate realistic virtual classrooms and learning environments, personalized learning experiences, and provide real-time feedback to students and teachers. With developed GAN_OTM model discussed its potential benefits and contributions to online teaching management, including improved student engagement, personalized learning experiences, and scalability. Furthermore, highlight the performance metrics used to evaluate the GAN_OTM model and the importance of analyzing its results. In the other hand, teachers are not comfortable with online teaching management to interact with students. © 2023 International Journal on Recent and Innovation Trends in Computing and Communication. All rights reserved.</t>
        </is>
      </c>
      <c r="H3037" s="5" t="inlineStr">
        <is>
          <t>cloud computing; COVID-19; deep learning; Internet; online teaching; Online teaching Management; Post-Epidemic; post-epidemic era</t>
        </is>
      </c>
      <c r="I3037" s="5" t="inlineStr"/>
      <c r="J3037" s="4" t="inlineStr">
        <is>
          <t>Q1</t>
        </is>
      </c>
      <c r="K3037" s="4" t="inlineStr">
        <is>
          <t>Pending</t>
        </is>
      </c>
      <c r="L3037" s="4" t="inlineStr"/>
      <c r="M3037" s="4" t="inlineStr">
        <is>
          <t>N/A</t>
        </is>
      </c>
      <c r="N3037" s="4" t="inlineStr"/>
      <c r="O3037" s="4" t="inlineStr"/>
      <c r="P3037" s="4" t="inlineStr"/>
      <c r="Q3037" s="4" t="inlineStr"/>
      <c r="R3037" s="4" t="inlineStr"/>
      <c r="S3037" s="4" t="inlineStr"/>
      <c r="T3037" s="4" t="inlineStr"/>
    </row>
    <row r="3038" ht="45" customHeight="1">
      <c r="A3038" s="2" t="n">
        <v>3037</v>
      </c>
      <c r="B3038" s="3" t="inlineStr">
        <is>
          <t>Hu M.; Gao R.; Suganthan P.N.</t>
        </is>
      </c>
      <c r="C3038" s="3" t="inlineStr">
        <is>
          <t>Self-Distillation for Randomized Neural Networks</t>
        </is>
      </c>
      <c r="D3038" s="2" t="inlineStr">
        <is>
          <t>2024</t>
        </is>
      </c>
      <c r="E3038" s="2" t="inlineStr">
        <is>
          <t>IEEE Transactions on Neural Networks and Learning Systems</t>
        </is>
      </c>
      <c r="F3038" s="2" t="inlineStr">
        <is>
          <t>10.1109/TNNLS.2023.3292063</t>
        </is>
      </c>
      <c r="G3038" s="3" t="inlineStr">
        <is>
          <t>Knowledge distillation (KD) is a conventional method in the field of deep learning that enables the transfer of dark knowledge from a teacher model to a student model, consequently improving the performance of the student model. In randomized neural networks, due to the simple topology of network architecture and the insignificant relationship between model performance and model size, KD is not able to improve model performance. In this work, we propose a self-distillation pipeline for randomized neural networks: the predictions of the network itself are regarded as the additional target, which are mixed with the weighted original target as a distillation target containing dark knowledge to supervise the training of the model. All the predictions during multi-generation self-distillation process can be integrated by a multi-teacher method. By induction, we have additionally arrived at the methods for infinite self-distillation (ISD) of randomized neural networks. We then provide relevant theoretical analysis about the self-distillation method for randomized neural networks. Furthermore, we demonstrated the effectiveness of the proposed method in practical applications on several benchmark datasets.  © 2012 IEEE.</t>
        </is>
      </c>
      <c r="H3038" s="3" t="inlineStr">
        <is>
          <t>Knowledge distillation (KD); random vector functional link (RVFL); randomized neural network; self-distillation</t>
        </is>
      </c>
      <c r="I3038" s="3" t="inlineStr">
        <is>
          <t>Benchmarking; Deep learning; Distillation; Knowledge management; Network architecture; Personnel training; Pipelines; Teaching; Topology; Biological neural networks; Closed form solutions; Functional links; Knowledge distillation; Neural-networks; Predictive models; Random vector functional link; Random vectors; Randomized neural network; Self-distillation; article; controlled study; distillation; human; pipeline; prediction; randomized controlled trial; teacher; theoretical study; Neural networks</t>
        </is>
      </c>
      <c r="J3038" s="2" t="inlineStr">
        <is>
          <t>Q1</t>
        </is>
      </c>
      <c r="K3038" s="2" t="inlineStr">
        <is>
          <t>Pending</t>
        </is>
      </c>
      <c r="L3038" s="2" t="inlineStr"/>
      <c r="M3038" s="2" t="inlineStr">
        <is>
          <t>N/A</t>
        </is>
      </c>
      <c r="N3038" s="2" t="inlineStr"/>
      <c r="O3038" s="2" t="inlineStr"/>
      <c r="P3038" s="2" t="inlineStr"/>
      <c r="Q3038" s="2" t="inlineStr"/>
      <c r="R3038" s="2" t="inlineStr"/>
      <c r="S3038" s="2" t="inlineStr"/>
      <c r="T3038" s="2" t="inlineStr"/>
    </row>
    <row r="3039" ht="45" customHeight="1">
      <c r="A3039" s="4" t="n">
        <v>3038</v>
      </c>
      <c r="B3039" s="5" t="inlineStr">
        <is>
          <t>Moscato V.; Postiglione M.; Sansone C.; Sperli G.</t>
        </is>
      </c>
      <c r="C3039" s="5" t="inlineStr">
        <is>
          <t>TaughtNet: Learning Multi-Task Biomedical Named Entity Recognition From Single-Task Teachers</t>
        </is>
      </c>
      <c r="D3039" s="4" t="inlineStr">
        <is>
          <t>2023</t>
        </is>
      </c>
      <c r="E3039" s="4" t="inlineStr">
        <is>
          <t>IEEE Journal of Biomedical and Health Informatics</t>
        </is>
      </c>
      <c r="F3039" s="4" t="inlineStr">
        <is>
          <t>10.1109/JBHI.2023.3244044</t>
        </is>
      </c>
      <c r="G3039" s="5" t="inlineStr">
        <is>
          <t>In Biomedical Named Entity Recognition (BioNER), the use of current cutting-edge deep learning-based methods, such as deep bidirectional transformers (e.g. BERT, GPT-3), can be substantially hampered by the absence of publicly accessible annotated datasets. When the BioNER system is required to annotate multiple entity types, various challenges arise because the majority of current publicly available datasets contain annotations for just one entity type: for example, mentions of disease entities may not be annotated in a dataset specialized in the recognition of drugs, resulting in a poor ground truth when using the two datasets to train a single multi-task model. In this work, we propose TaughtNet, a knowledge distillation-based framework allowing us to fine-tune a single multi-task student model by leveraging both the ground truth and the knowledge of single-task teachers. Our experiments on the recognition of mentions of diseases, chemical compounds and genes show the appropriateness and relevance of our approach w.r.t. strong state-of-the-art baselines in terms of precision, recall and F1 scores. Moreover, TaughtNet allows us to train smaller and lighter student models, which may be easier to be used in real-world scenarios, where they have to be deployed on limited-memory hardware devices and guarantee fast inferences, and shows a high potential to provide explainability. We publicly release both our code on github1 and our multi-task model on the huggingface repository.2. © 2013 IEEE.</t>
        </is>
      </c>
      <c r="H3039" s="5" t="inlineStr">
        <is>
          <t>Knowledge distillation; multi-task learning; named entity recognition; transformers</t>
        </is>
      </c>
      <c r="I3039" s="5" t="inlineStr">
        <is>
          <t>Deep Learning; Humans; Knowledge Bases; Biological systems; Deep learning; Job analysis; Knowledge management; Personnel training; Teaching; 'current; Biological system modeling; Biomedical named entity recognition; Knowledge distillation; Multitask learning; Named entity recognition; Predictive models; Task analysis; Teachers'; Transformer; accuracy; algorithm; Article; artificial neural network; audiometry; biomedical engineering; computer simulation; distillation; entropy; error; exercise; human; knowledge; learning; learning algorithm; machine learning; mathematical analysis; measurement precision; molecular recognition; nerve cell network; predictive model; quality control; recall; scoring system; task performance; training; deep learning; knowledge base; Distillation</t>
        </is>
      </c>
      <c r="J3039" s="4" t="inlineStr">
        <is>
          <t>Q1</t>
        </is>
      </c>
      <c r="K3039" s="4" t="inlineStr">
        <is>
          <t>Pending</t>
        </is>
      </c>
      <c r="L3039" s="4" t="inlineStr"/>
      <c r="M3039" s="4" t="inlineStr">
        <is>
          <t>N/A</t>
        </is>
      </c>
      <c r="N3039" s="4" t="inlineStr"/>
      <c r="O3039" s="4" t="inlineStr"/>
      <c r="P3039" s="4" t="inlineStr"/>
      <c r="Q3039" s="4" t="inlineStr"/>
      <c r="R3039" s="4" t="inlineStr"/>
      <c r="S3039" s="4" t="inlineStr"/>
      <c r="T3039" s="4" t="inlineStr"/>
    </row>
    <row r="3040" ht="45" customHeight="1">
      <c r="A3040" s="2" t="n">
        <v>3039</v>
      </c>
      <c r="B3040" s="3" t="inlineStr">
        <is>
          <t>Kohun F.; Rassameethes B.; Pushavat K.; Lesjak D.</t>
        </is>
      </c>
      <c r="C3040" s="3" t="inlineStr">
        <is>
          <t>Artificial intelligence and machine learning: usage and impacts on future higher education</t>
        </is>
      </c>
      <c r="D3040" s="2" t="inlineStr">
        <is>
          <t>2024</t>
        </is>
      </c>
      <c r="E3040" s="2" t="inlineStr">
        <is>
          <t>Issues in Information Systems</t>
        </is>
      </c>
      <c r="F3040" s="2" t="inlineStr">
        <is>
          <t>10.48009/2_iis_2024_104</t>
        </is>
      </c>
      <c r="G3040" s="3" t="inlineStr">
        <is>
          <t>Artificial Intelligence (AI) and Machine Learning (ML) technologies have the potential to revolutionize public sector operations, enhancing efficiency, citizen engagement, and service delivery. Despite benefits like improved healthcare and public safety, challenges remain, including workforce readiness and regulatory concerns. Similarly, higher education (HE) faces pressure to integrate AI&amp;ML effectively to meet evolving societal needs and maintain competitiveness amidst global uncertainties. AI&amp;ML technologies are rapidly transforming HE, offering opportunities to improve teaching, learning, research, and administrative processes. These technologies are increasingly used in admissions, personalized learning, predictive analytics, and administrative tasks. Diversity, Equity and Inclusion (DEI) are vital in HE institutions (HEIs), promoting fairness, access, and inclusion for all. Overcoming challenges like bias detection, personalized learning, language accessibility, diverse faculty recruitment, and inclusive curriculum development requires leveraging AI&amp;ML driven tools. Our research, i.e., a thorough review of the results of previous studies and contemporary literature on the effects and consequences of AI&amp;ML, does not intend to provide a clear answer to the question of whether it will replace or enhance and enrich the role of the teacher in the teaching process. This is due to the fact that we are only at the beginning of the serious use of AI&amp;ML in HE in all its areas. The conclusions highlight the lack of critical reflection on AI&amp;ML in HE challenges and risks, the weak connection to theoretical pedagogical perspectives, and the need for further exploration of ethical and educational approaches in AI&amp;ML applications in HE. © 2024 International Association for Computer Information Systems. All rights reserved.</t>
        </is>
      </c>
      <c r="H3040" s="3" t="inlineStr">
        <is>
          <t>artificial intelligence; diversity; equity and inclusion; higher education; machine learning; public sector</t>
        </is>
      </c>
      <c r="I3040" s="3" t="inlineStr"/>
      <c r="J3040" s="2" t="inlineStr">
        <is>
          <t>Q1</t>
        </is>
      </c>
      <c r="K3040" s="2" t="inlineStr">
        <is>
          <t>Pending</t>
        </is>
      </c>
      <c r="L3040" s="2" t="inlineStr"/>
      <c r="M3040" s="2" t="inlineStr">
        <is>
          <t>N/A</t>
        </is>
      </c>
      <c r="N3040" s="2" t="inlineStr"/>
      <c r="O3040" s="2" t="inlineStr"/>
      <c r="P3040" s="2" t="inlineStr"/>
      <c r="Q3040" s="2" t="inlineStr"/>
      <c r="R3040" s="2" t="inlineStr"/>
      <c r="S3040" s="2" t="inlineStr"/>
      <c r="T3040" s="2" t="inlineStr"/>
    </row>
    <row r="3041" ht="45" customHeight="1">
      <c r="A3041" s="4" t="n">
        <v>3040</v>
      </c>
      <c r="B3041" s="5" t="inlineStr">
        <is>
          <t>Liu Y.; Pu C.; Xu D.; Yang Y.; Huang H.</t>
        </is>
      </c>
      <c r="C3041" s="5" t="inlineStr">
        <is>
          <t>Lightweight deep global-local knowledge distillation network for hyperspectral image scene classification; [面向高光谱影像场景分类的轻量化深度全局-局部知识蒸馏网络]</t>
        </is>
      </c>
      <c r="D3041" s="4" t="inlineStr">
        <is>
          <t>2023</t>
        </is>
      </c>
      <c r="E3041" s="4" t="inlineStr">
        <is>
          <t>Guangxue Jingmi Gongcheng/Optics and Precision Engineering</t>
        </is>
      </c>
      <c r="F3041" s="4" t="inlineStr">
        <is>
          <t>10.37188/OPE.20233117.2598</t>
        </is>
      </c>
      <c r="G3041" s="5" t="inlineStr">
        <is>
          <t>To address the challenges of the complex spatial layouts of target scenes and inherent spatial-spectral information redundancy of HSIs， an end-to-end lightweight deep global-local knowledge distillation （LDGLKD） method is proposed herein. To explore the global sequence properties of spatial-spectral features， the vision transformer （ViT） is used as the teacher to guide the lightweight student model for HSI scene classification. In LDGLKD， pre-trained VGG16 is selected as the student model to extract local detail information. After collaborative training of ViT and VGG16 through knowledge distillation， the teacher model transmits the learned long-range contextual information to the small-scale student model. By combining the advantages of the two models through knowledge distillation， the optimal classification accuracy of LDGLKD on the Orbita HSI scene classification dataset （OHID-SC） and hyperspectral remote sensing dataset for scene classification reached 91.62% and 97.96%， respectively. The experimental results revealed that the proposed LDGLKD method presented good classification performance. In addition， the OHID-SC based on the remote sensing data obtained by the Orbita Zhuhai-1 satellite could reflect the detailed information of land cover and provide data support for HSI scene classification. © 2023 Chinese Academy of Sciences. All rights reserved.</t>
        </is>
      </c>
      <c r="H3041" s="5" t="inlineStr">
        <is>
          <t>benchmark dataset; feature extraction; hyperspectral scene classification; knowledge distillation; vision transformer</t>
        </is>
      </c>
      <c r="I3041" s="5" t="inlineStr">
        <is>
          <t>Classification (of information); Orbits; Personnel training; Remote sensing; Students; Benchmark datasets; Features extraction; Global-local; HyperSpectral; Hyperspectral scene classification; Knowledge distillation; Local knowledge; Scene classification; Student Modeling; Vision transformer; Distillation</t>
        </is>
      </c>
      <c r="J3041" s="4" t="inlineStr">
        <is>
          <t>Q1</t>
        </is>
      </c>
      <c r="K3041" s="4" t="inlineStr">
        <is>
          <t>Pending</t>
        </is>
      </c>
      <c r="L3041" s="4" t="inlineStr"/>
      <c r="M3041" s="4" t="inlineStr">
        <is>
          <t>N/A</t>
        </is>
      </c>
      <c r="N3041" s="4" t="inlineStr"/>
      <c r="O3041" s="4" t="inlineStr"/>
      <c r="P3041" s="4" t="inlineStr"/>
      <c r="Q3041" s="4" t="inlineStr"/>
      <c r="R3041" s="4" t="inlineStr"/>
      <c r="S3041" s="4" t="inlineStr"/>
      <c r="T3041" s="4" t="inlineStr"/>
    </row>
    <row r="3042" ht="45" customHeight="1">
      <c r="A3042" s="2" t="n">
        <v>3041</v>
      </c>
      <c r="B3042" s="3" t="inlineStr">
        <is>
          <t>Hongbo L.; Omar S.Z.; He C.; Shanshan W.</t>
        </is>
      </c>
      <c r="C3042" s="3" t="inlineStr">
        <is>
          <t>Construction of Image Education Knowledge Map Model Based on Data Mining Technology</t>
        </is>
      </c>
      <c r="D3042" s="2" t="inlineStr">
        <is>
          <t>2024</t>
        </is>
      </c>
      <c r="E3042" s="2" t="inlineStr">
        <is>
          <t>Applied Mathematics and Nonlinear Sciences</t>
        </is>
      </c>
      <c r="F3042" s="2" t="inlineStr">
        <is>
          <t>10.2478/amns-2024-1837</t>
        </is>
      </c>
      <c r="G3042" s="3" t="inlineStr">
        <is>
          <t>Data mining (DM) technology is increasingly used in higher education, especially imaging education. The IEKMM model connects knowledge, problems, and abilities, addressing asymmetrical relationships and supporting network reasoning tasks. The SSME model preserves IEKMM’s semantic information, enhancing instruction quality and efficiency, and advancing personalized learning initiatives. Findings reveal that the distributed representation of entities and relationships, trained using the SSME (Semantic Symbol Mapping Embedding) model, effectively preserves the original semantic information of the IEKMM. This provides a foundation for implementing knowledge maps in educational settings and is crucial for advancing personalized learning initiatives. © 2024 Liu Hongbo, Siti Zobidah Omar, Chen He and Wang Shanshan, published by Sciendo.</t>
        </is>
      </c>
      <c r="H3042" s="3" t="inlineStr">
        <is>
          <t>DM; Image education; Knowledge map; Machine learning</t>
        </is>
      </c>
      <c r="I3042" s="3" t="inlineStr">
        <is>
          <t>Machine learning; Semantics; Data mining technology; Embeddings; Image education; Knowledge map; Learning initiatives; Machine-learning; Personalized learning; Semantic symbols; Semantics Information; Symbol mapping; Data mining</t>
        </is>
      </c>
      <c r="J3042" s="2" t="inlineStr">
        <is>
          <t>Q1</t>
        </is>
      </c>
      <c r="K3042" s="2" t="inlineStr">
        <is>
          <t>Pending</t>
        </is>
      </c>
      <c r="L3042" s="2" t="inlineStr"/>
      <c r="M3042" s="2" t="inlineStr">
        <is>
          <t>N/A</t>
        </is>
      </c>
      <c r="N3042" s="2" t="inlineStr"/>
      <c r="O3042" s="2" t="inlineStr"/>
      <c r="P3042" s="2" t="inlineStr"/>
      <c r="Q3042" s="2" t="inlineStr"/>
      <c r="R3042" s="2" t="inlineStr"/>
      <c r="S3042" s="2" t="inlineStr"/>
      <c r="T3042" s="2" t="inlineStr"/>
    </row>
    <row r="3043" ht="45" customHeight="1">
      <c r="A3043" s="4" t="n">
        <v>3042</v>
      </c>
      <c r="B3043" s="5" t="inlineStr">
        <is>
          <t>Gupta S.; Kumar P.; Tekchandani R.</t>
        </is>
      </c>
      <c r="C3043" s="5" t="inlineStr">
        <is>
          <t>An optimized deep convolutional neural network for adaptive learning using feature fusion in multimodal data</t>
        </is>
      </c>
      <c r="D3043" s="4" t="inlineStr">
        <is>
          <t>2023</t>
        </is>
      </c>
      <c r="E3043" s="4" t="inlineStr">
        <is>
          <t>Decision Analytics Journal</t>
        </is>
      </c>
      <c r="F3043" s="4" t="inlineStr">
        <is>
          <t>10.1016/j.dajour.2023.100277</t>
        </is>
      </c>
      <c r="G3043" s="5" t="inlineStr">
        <is>
          <t>The outbreak of COVID-19 has caused an unprecedented increase in the usage of e-Learning platforms. The closure of educational institutions globally has significantly impacted the traditional education system. Without physical interaction, engaging students in an e-Learning environment has become a major challenge for teachers and e-Learning platform providers. Unlike a face-to-face classroom, where teachers can easily monitor students’ behaviour and adapt the learning content according to their needs, this is impossible in an e-Learning environment. This study introduces an optimized deep learning-based approach for detecting student engagement levels to ensure students remain connected to the learning process. The proposed optimized model uses facial emotion recognition and head movement detection to track real-time engagement levels for big data as real-time-based face and head datasets are analysed. The system leverages facial landmark detection to monitor head movements and deep learning models such as VGG19 and ResNet50 for facial emotion recognition. The system combines the output of both approaches to accurately predict the student engagement state as either ‘engaged’ or ‘disengaged’ with an accuracy rate of 91.67%. © 2023 The Author(s)</t>
        </is>
      </c>
      <c r="H3043" s="5" t="inlineStr">
        <is>
          <t>Convolutional neural network; Deep learning; e-Learning; Facial emotions; Head-movement; Optimization</t>
        </is>
      </c>
      <c r="I3043" s="5" t="inlineStr"/>
      <c r="J3043" s="4" t="inlineStr">
        <is>
          <t>Q1</t>
        </is>
      </c>
      <c r="K3043" s="4" t="inlineStr">
        <is>
          <t>Pending</t>
        </is>
      </c>
      <c r="L3043" s="4" t="inlineStr"/>
      <c r="M3043" s="4" t="inlineStr">
        <is>
          <t>N/A</t>
        </is>
      </c>
      <c r="N3043" s="4" t="inlineStr"/>
      <c r="O3043" s="4" t="inlineStr"/>
      <c r="P3043" s="4" t="inlineStr"/>
      <c r="Q3043" s="4" t="inlineStr"/>
      <c r="R3043" s="4" t="inlineStr"/>
      <c r="S3043" s="4" t="inlineStr"/>
      <c r="T3043" s="4" t="inlineStr"/>
    </row>
    <row r="3044" ht="45" customHeight="1">
      <c r="A3044" s="2" t="n">
        <v>3043</v>
      </c>
      <c r="B3044" s="3" t="inlineStr">
        <is>
          <t>Zhang X.; Xuan C.; Ma Y.; Liu H.; Xue J.</t>
        </is>
      </c>
      <c r="C3044" s="3" t="inlineStr">
        <is>
          <t>Lightweight model-based sheep face recognition via face image recording channel</t>
        </is>
      </c>
      <c r="D3044" s="2" t="inlineStr">
        <is>
          <t>2024</t>
        </is>
      </c>
      <c r="E3044" s="2" t="inlineStr">
        <is>
          <t>Journal of Animal Science</t>
        </is>
      </c>
      <c r="F3044" s="2" t="inlineStr">
        <is>
          <t>10.1093/jas/skae066</t>
        </is>
      </c>
      <c r="G3044" s="3" t="inlineStr">
        <is>
          <t>The accurate identification of individual sheep is a crucial prerequisite for establishing digital sheep farms and precision livestock farming. Currently, deep learning technology provides an efficient and non-contact method for sheep identity recognition. In particular, convolutional neural networks can be used to learn features of sheep faces to determine their corresponding identities. However, the existing sheep face recognition models face problems such as large model size, and high computational costs, making it difficult to meet the requirements of practical applications. In response to these issues, we introduce a lightweight sheep face recognition model called YOLOv7-Sheep Face Recognition (YOLOv7-SFR). Considering the labor-intensive nature associated with manually capturing sheep face images, we developed a face image recording channel to streamline the process and improve efficiency. This study collected facial images of 50 Small-tailed Han sheep through a recording channel. The experimental sheep ranged in age from 1 to 3 yr, with an average weight of 63.1 kg. Employing data augmentation methods further enhanced the original images, resulting in a total of 22,000 sheep face images. Ultimately, a sheep face dataset was established. To achieve lightweight improvement and improve the performance of the recognition model, a variety of improvement strategies were adopted. Specifically, we introduced the shuffle attention module into the backbone and fused the Dyhead module with the model's detection head. By combining multiple attention mechanisms, we improved the model's ability to learn target features. Additionally, the traditional convolutions in the backbone and neck were replaced with depthwise separable convolutions. Finally, leveraging knowledge distillation, we enhanced its performance further by employing You Only Look Once version 7 (YOLOv7) as the teacher model and YOLOv7-SFR as the student model. The training results indicate that our proposed approach achieved the best performance on the sheep face dataset, with a mean average precision@0.5 of 96.9%. The model size and average recognition time were 11.3 MB and 3.6 ms, respectively. Compared to YOLOv7-tiny, YOLOv7-SFR showed a 2.1% improvement in mean average precision@0.5, along with a 5.8% reduction in model size and a 42.9% reduction in average recognition time. The research results are expected to drive the practical applications of sheep face recognition technology. © The Author(s) 2024. Published by Oxford University Press on behalf of the American Society of Animal Science. All rights reserved.</t>
        </is>
      </c>
      <c r="H3044" s="3" t="inlineStr">
        <is>
          <t>deep learning; face image recording channel; lightweight recognition model; sheep face recognition; YOLOv7-tiny</t>
        </is>
      </c>
      <c r="I3044" s="3" t="inlineStr">
        <is>
          <t>Agriculture; Animals; Facial Recognition; Farms; Female; Labor, Obstetric; Livestock; Pregnancy; Sheep; agricultural worker; agriculture; animal; facial recognition; female; labor; livestock; pregnancy; sheep</t>
        </is>
      </c>
      <c r="J3044" s="2" t="inlineStr">
        <is>
          <t>Q1</t>
        </is>
      </c>
      <c r="K3044" s="2" t="inlineStr">
        <is>
          <t>Pending</t>
        </is>
      </c>
      <c r="L3044" s="2" t="inlineStr"/>
      <c r="M3044" s="2" t="inlineStr">
        <is>
          <t>N/A</t>
        </is>
      </c>
      <c r="N3044" s="2" t="inlineStr"/>
      <c r="O3044" s="2" t="inlineStr"/>
      <c r="P3044" s="2" t="inlineStr"/>
      <c r="Q3044" s="2" t="inlineStr"/>
      <c r="R3044" s="2" t="inlineStr"/>
      <c r="S3044" s="2" t="inlineStr"/>
      <c r="T3044" s="2" t="inlineStr"/>
    </row>
    <row r="3045" ht="45" customHeight="1">
      <c r="A3045" s="4" t="n">
        <v>3044</v>
      </c>
      <c r="B3045" s="5" t="inlineStr">
        <is>
          <t>Xu H.; Zhang J.; Sun H.; Qi M.; Kong J.</t>
        </is>
      </c>
      <c r="C3045" s="5" t="inlineStr">
        <is>
          <t>Analyzing students' attention by gaze tracking and object detection in classroom teaching</t>
        </is>
      </c>
      <c r="D3045" s="4" t="inlineStr">
        <is>
          <t>2023</t>
        </is>
      </c>
      <c r="E3045" s="4" t="inlineStr">
        <is>
          <t>Data Technologies and Applications</t>
        </is>
      </c>
      <c r="F3045" s="4" t="inlineStr">
        <is>
          <t>10.1108/DTA-09-2021-0236</t>
        </is>
      </c>
      <c r="G3045" s="5" t="inlineStr">
        <is>
          <t>Purpose: Attention is one of the most important factors to affect the academic performance of students. Effectively analyzing students' attention in class can promote teachers' precise teaching and students' personalized learning. To intelligently analyze the students' attention in classroom from the first-person perspective, this paper proposes a fusion model based on gaze tracking and object detection. In particular, the proposed attention analysis model does not depend on any smart equipment. Design/methodology/approach: Given a first-person view video of students' learning, the authors first estimate the gazing point by using the deep space–time neural network. Second, single shot multi-box detector and fast segmentation convolutional neural network are comparatively adopted to accurately detect the objects in the video. Third, they predict the gazing objects by combining the results of gazing point estimation and object detection. Finally, the personalized attention of students is analyzed based on the predicted gazing objects and the measurable eye movement criteria. Findings: A large number of experiments are carried out on a public database and a new dataset that is built in a real classroom. The experimental results show that the proposed model not only can accurately track the students' gazing trajectory and effectively analyze the fluctuation of attention of the individual student and all students but also provide a valuable reference to evaluate the process of learning of students. Originality/value: The contributions of this paper can be summarized as follows. The analysis of students' attention plays an important role in improving teaching quality and student achievement. However, there is little research on how to automatically and intelligently analyze students' attention. To alleviate this problem, this paper focuses on analyzing students' attention by gaze tracking and object detection in classroom teaching, which is significant for practical application in the field of education. The authors proposed an effectively intelligent fusion model based on the deep neural network, which mainly includes the gazing point module and the object detection module, to analyze students' attention in classroom teaching instead of relying on any smart wearable device. They introduce the attention mechanism into the gazing point module to improve the performance of gazing point detection and perform some comparison experiments on the public dataset to prove that the gazing point module can achieve better performance. They associate the eye movement criteria with visual gaze to get quantifiable objective data for students' attention analysis, which can provide a valuable basis to evaluate the learning process of students, provide useful learning information of students for both parents and teachers and support the development of individualized teaching. They built a new database that contains the first-person view videos of 11 subjects in a real classroom and employ it to evaluate the effectiveness and feasibility of the proposed model. © 2023, Emerald Publishing Limited.</t>
        </is>
      </c>
      <c r="H3045" s="5" t="inlineStr">
        <is>
          <t>Attention analysis; First-person view video; Gazing trajectory; Object detection; Personalization</t>
        </is>
      </c>
      <c r="I3045" s="5" t="inlineStr">
        <is>
          <t>Convolutional neural networks; Deep neural networks; Eye movements; Eye tracking; Large dataset; Learning systems; Object recognition; Quality control; Students; Attention analyse; Classroom teaching; First person; First-person view video; Fusion model; Gaze-tracking; Gazing trajectory; Objects detection; Personalizations; Teachers'; Object detection</t>
        </is>
      </c>
      <c r="J3045" s="4" t="inlineStr">
        <is>
          <t>Q1</t>
        </is>
      </c>
      <c r="K3045" s="4" t="inlineStr">
        <is>
          <t>Pending</t>
        </is>
      </c>
      <c r="L3045" s="4" t="inlineStr"/>
      <c r="M3045" s="4" t="inlineStr">
        <is>
          <t>N/A</t>
        </is>
      </c>
      <c r="N3045" s="4" t="inlineStr"/>
      <c r="O3045" s="4" t="inlineStr"/>
      <c r="P3045" s="4" t="inlineStr"/>
      <c r="Q3045" s="4" t="inlineStr"/>
      <c r="R3045" s="4" t="inlineStr"/>
      <c r="S3045" s="4" t="inlineStr"/>
      <c r="T3045" s="4" t="inlineStr"/>
    </row>
    <row r="3046" ht="45" customHeight="1">
      <c r="A3046" s="2" t="n">
        <v>3045</v>
      </c>
      <c r="B3046" s="3" t="inlineStr">
        <is>
          <t>Van Petegem C.; Deconinck L.; Mourisse D.; Maertens R.; Strijbol N.; Dhoedt B.; De Wever B.; Dawyndt P.; Mesuere B.</t>
        </is>
      </c>
      <c r="C3046" s="3" t="inlineStr">
        <is>
          <t>Pass/Fail Prediction in Programming Courses</t>
        </is>
      </c>
      <c r="D3046" s="2" t="inlineStr">
        <is>
          <t>2023</t>
        </is>
      </c>
      <c r="E3046" s="2" t="inlineStr">
        <is>
          <t>Journal of Educational Computing Research</t>
        </is>
      </c>
      <c r="F3046" s="2" t="inlineStr">
        <is>
          <t>10.1177/07356331221085595</t>
        </is>
      </c>
      <c r="G3046" s="3" t="inlineStr">
        <is>
          <t>We present a privacy-friendly early-detection framework to identify students at risk of failing in introductory programming courses at university. The framework was validated for two different courses with annual editions taken by higher education students (N = 2 080) and was found to be highly accurate and robust against variation in course structures, teaching and learning styles, programming exercises and classification algorithms. By using interpretable machine learning techniques, the framework also provides insight into what aspects of practising programming skills promote or inhibit learning or have no or minor effect on the learning process. Findings showed that the framework was capable of predicting students’ future success already early on in the semester. © The Author(s) 2022.</t>
        </is>
      </c>
      <c r="H3046" s="3" t="inlineStr">
        <is>
          <t>computer programming; computer science education; educational data mining; intelligent tutoring systems; pass/fail prediction</t>
        </is>
      </c>
      <c r="I3046" s="3" t="inlineStr"/>
      <c r="J3046" s="2" t="inlineStr">
        <is>
          <t>Q1</t>
        </is>
      </c>
      <c r="K3046" s="2" t="inlineStr">
        <is>
          <t>Pending</t>
        </is>
      </c>
      <c r="L3046" s="2" t="inlineStr"/>
      <c r="M3046" s="2" t="inlineStr">
        <is>
          <t>N/A</t>
        </is>
      </c>
      <c r="N3046" s="2" t="inlineStr"/>
      <c r="O3046" s="2" t="inlineStr"/>
      <c r="P3046" s="2" t="inlineStr"/>
      <c r="Q3046" s="2" t="inlineStr"/>
      <c r="R3046" s="2" t="inlineStr"/>
      <c r="S3046" s="2" t="inlineStr"/>
      <c r="T3046" s="2" t="inlineStr"/>
    </row>
    <row r="3047" ht="45" customHeight="1">
      <c r="A3047" s="4" t="n">
        <v>3046</v>
      </c>
      <c r="B3047" s="5" t="inlineStr">
        <is>
          <t>Yu P.; Liu X.; Cheng H.; Yang J.; Chen G.; He C.</t>
        </is>
      </c>
      <c r="C3047" s="5" t="inlineStr">
        <is>
          <t>Survey of Online Course Recommendation System; [在线课程推荐系统综述]</t>
        </is>
      </c>
      <c r="D3047" s="4" t="inlineStr">
        <is>
          <t>2023</t>
        </is>
      </c>
      <c r="E3047" s="4" t="inlineStr">
        <is>
          <t>Computer Engineering and Applications</t>
        </is>
      </c>
      <c r="F3047" s="4" t="inlineStr">
        <is>
          <t>10.3778/j.issn.1002-8331.2305-0162</t>
        </is>
      </c>
      <c r="G3047" s="5" t="inlineStr">
        <is>
          <t>The rapid development of online education has led to an explosive growth in the number of online courses, and learners are easily caught in inefficient access to course information caused by“course overload”, which has driven the emergence and development of online course recommendation systems. At present, online course recommendation systems have become a hot spot for research, and a large number of methods have been proposed in this area, so it is necessary to systematically review and analyze the latest research progress. This paper first summarizes the basic framework and related concepts of online course recommendation systems, and then focuses on comparing and analyzing various core recommendation methods used in existing online course recommendation systems, including these methods based on association rule mining, matrix factorization, probabilistic model, deep learning, intelligent optimization, semantic computing, and so on. Finally, this paper introduces various evaluation metrics of online course recommendation systems and publicly available datasets, and proposes the future development direction. © 2023 Editorial Office Of Water Saving Irrigation. All rights reserved.</t>
        </is>
      </c>
      <c r="H3047" s="5" t="inlineStr">
        <is>
          <t>association rule mining; deep learning; intelligent optimization; matrix factorization; online course recommendation system; probabilistic model; semantic computing</t>
        </is>
      </c>
      <c r="I3047" s="5" t="inlineStr">
        <is>
          <t>Association rules; Curricula; Data mining; Deep learning; E-learning; Learning systems; Matrix algebra; Matrix factorization; Online systems; Semantics; Course information; Deep learning; Explosive growth; Intelligent optimization; Matrix factorizations; On-line education; Online course; Online course recommendation system; Probabilistic models; Semantic Computing; Recommender systems</t>
        </is>
      </c>
      <c r="J3047" s="4" t="inlineStr">
        <is>
          <t>Q4</t>
        </is>
      </c>
      <c r="K3047" s="4" t="inlineStr">
        <is>
          <t>Pending</t>
        </is>
      </c>
      <c r="L3047" s="4" t="inlineStr"/>
      <c r="M3047" s="4" t="inlineStr">
        <is>
          <t>N/A</t>
        </is>
      </c>
      <c r="N3047" s="4" t="inlineStr"/>
      <c r="O3047" s="4" t="inlineStr"/>
      <c r="P3047" s="4" t="inlineStr"/>
      <c r="Q3047" s="4" t="inlineStr"/>
      <c r="R3047" s="4" t="inlineStr"/>
      <c r="S3047" s="4" t="inlineStr"/>
      <c r="T3047" s="4" t="inlineStr"/>
    </row>
    <row r="3048" ht="45" customHeight="1">
      <c r="A3048" s="2" t="n">
        <v>3047</v>
      </c>
      <c r="B3048" s="3" t="inlineStr">
        <is>
          <t>Ying Z.; Wu B.</t>
        </is>
      </c>
      <c r="C3048" s="3" t="inlineStr">
        <is>
          <t>NBA: defensive distillation for backdoor removal via neural behavior alignment</t>
        </is>
      </c>
      <c r="D3048" s="2" t="inlineStr">
        <is>
          <t>2023</t>
        </is>
      </c>
      <c r="E3048" s="2" t="inlineStr">
        <is>
          <t>Cybersecurity</t>
        </is>
      </c>
      <c r="F3048" s="2" t="inlineStr">
        <is>
          <t>10.1186/s42400-023-00154-z</t>
        </is>
      </c>
      <c r="G3048" s="3" t="inlineStr">
        <is>
          <t>Recently, deep neural networks have been shown to be vulnerable to backdoor attacks. A backdoor is inserted into neural networks via this attack paradigm, thus compromising the integrity of the network. As soon as an attacker presents a trigger during the testing phase, the backdoor in the model is activated, allowing the network to make specific wrong predictions. It is extremely important to defend against backdoor attacks since they are very stealthy and dangerous. In this paper, we propose a novel defense mechanism, Neural Behavioral Alignment (NBA), for backdoor removal. NBA optimizes the distillation process in terms of knowledge form and distillation samples to improve defense performance according to the characteristics of backdoor defense. NBA builds high-level representations of neural behavior within networks in order to facilitate the transfer of knowledge. Additionally, NBA crafts pseudo samples to induce student models exhibit backdoor neural behavior. By aligning the backdoor neural behavior from the student network with the benign neural behavior from the teacher network, NBA enables the proactive removal of backdoors. Extensive experiments show that NBA can effectively defend against six different backdoor attacks and outperform five state-of-the-art defenses. © 2023, The Author(s).</t>
        </is>
      </c>
      <c r="H3048" s="3" t="inlineStr">
        <is>
          <t>Backdoor removal; Deep neural network; Knowledge distillation</t>
        </is>
      </c>
      <c r="I3048" s="3" t="inlineStr">
        <is>
          <t>Deep neural networks; Knowledge management; Network security; Backdoor removal; Backdoors; Defence mechanisms; Distillation process; Knowledge distillation; Neural-networks; Performance; Student Modeling; Testing phase; Transfer of knowledge; Distillation</t>
        </is>
      </c>
      <c r="J3048" s="2" t="inlineStr">
        <is>
          <t>Q1</t>
        </is>
      </c>
      <c r="K3048" s="2" t="inlineStr">
        <is>
          <t>Pending</t>
        </is>
      </c>
      <c r="L3048" s="2" t="inlineStr"/>
      <c r="M3048" s="2" t="inlineStr">
        <is>
          <t>N/A</t>
        </is>
      </c>
      <c r="N3048" s="2" t="inlineStr"/>
      <c r="O3048" s="2" t="inlineStr"/>
      <c r="P3048" s="2" t="inlineStr"/>
      <c r="Q3048" s="2" t="inlineStr"/>
      <c r="R3048" s="2" t="inlineStr"/>
      <c r="S3048" s="2" t="inlineStr"/>
      <c r="T3048" s="2" t="inlineStr"/>
    </row>
    <row r="3049" ht="45" customHeight="1">
      <c r="A3049" s="4" t="n">
        <v>3048</v>
      </c>
      <c r="B3049" s="5" t="inlineStr">
        <is>
          <t>Zourmpakis A.-I.; Kalogiannakis M.; Papadakis S.</t>
        </is>
      </c>
      <c r="C3049" s="5" t="inlineStr">
        <is>
          <t>Adaptive Gamification in Science Education: An Analysis of the Impact of implementation and Adapted game Elements on Students’ Motivation</t>
        </is>
      </c>
      <c r="D3049" s="4" t="inlineStr">
        <is>
          <t>2023</t>
        </is>
      </c>
      <c r="E3049" s="4" t="inlineStr">
        <is>
          <t>Computers</t>
        </is>
      </c>
      <c r="F3049" s="4" t="inlineStr">
        <is>
          <t>10.3390/computers12070143</t>
        </is>
      </c>
      <c r="G3049" s="5" t="inlineStr">
        <is>
          <t>In recent years, gamification has captured the attention of researchers and educators, particularly in science education, where students often express negative emotions. Gamification methods aim to motivate learners to participate in learning by incorporating intrinsic and extrinsic motivational factors. However, the effectiveness of gamification has yielded varying outcomes, prompting researchers to explore adaptive gamification as an alternative approach. Nevertheless, there needs to be more research on adaptive gamification approaches, particularly concerning motivation, which is the primary objective of gamification. In this study, we developed and tested an adaptive gamification environment based on specific motivational and psychological frameworks. This environment incorporated adaptive criteria, learning strategies, gaming elements, and all crucial aspects of science education for six classes of third-grade students in primary school. We employed a quantitative approach to gain insights into the motivational impact on students and their perception of the adaptive gamification application. We aimed to understand how each game element experienced by students influenced their motivation. Based on our findings, students were more motivated to learn science when using an adaptive gamification environment. Additionally, the adaptation process was largely successful, as students generally liked the game elements integrated into their lessons, indicating the effectiveness of the multidimensional framework employed in enhancing students’ experiences and engagement. © 2023 by the authors.</t>
        </is>
      </c>
      <c r="H3049" s="5" t="inlineStr">
        <is>
          <t>adapted game elements; adaptive gamification; science education; students’ motivation</t>
        </is>
      </c>
      <c r="I3049" s="5" t="inlineStr"/>
      <c r="J3049" s="4" t="inlineStr">
        <is>
          <t>Q2</t>
        </is>
      </c>
      <c r="K3049" s="4" t="inlineStr">
        <is>
          <t>Pending</t>
        </is>
      </c>
      <c r="L3049" s="4" t="inlineStr"/>
      <c r="M3049" s="4" t="inlineStr">
        <is>
          <t>N/A</t>
        </is>
      </c>
      <c r="N3049" s="4" t="inlineStr"/>
      <c r="O3049" s="4" t="inlineStr"/>
      <c r="P3049" s="4" t="inlineStr"/>
      <c r="Q3049" s="4" t="inlineStr"/>
      <c r="R3049" s="4" t="inlineStr"/>
      <c r="S3049" s="4" t="inlineStr"/>
      <c r="T3049" s="4" t="inlineStr"/>
    </row>
    <row r="3050" ht="45" customHeight="1">
      <c r="A3050" s="2" t="n">
        <v>3049</v>
      </c>
      <c r="B3050" s="3" t="inlineStr">
        <is>
          <t>Hu Z.; Liu H.; Xiong Y.; Wang L.; Wu R.; Guan K.; Hu Y.; Lyu T.; Fan C.</t>
        </is>
      </c>
      <c r="C3050" s="3" t="inlineStr">
        <is>
          <t>Promoting human-AI interaction makes a better adoption of deep reinforcement learning: a real-world application in game industry</t>
        </is>
      </c>
      <c r="D3050" s="2" t="inlineStr">
        <is>
          <t>2024</t>
        </is>
      </c>
      <c r="E3050" s="2" t="inlineStr">
        <is>
          <t>Multimedia Tools and Applications</t>
        </is>
      </c>
      <c r="F3050" s="2" t="inlineStr">
        <is>
          <t>10.1007/s11042-023-15361-6</t>
        </is>
      </c>
      <c r="G3050" s="3" t="inlineStr">
        <is>
          <t>Deep reinforcement learning (DRL) has been widely employed in game industry, mainly for building automatic game agents. While its performance and efficiency has significantly outperformed traditional approaches, the lack of model transparency constrains the interaction between the model and the human operators, thus degrading the practicality of DRL methods. In this paper, we propose to mitigate this human-AI interaction issue in a game industry scenario. Previously, existing methods need repetitive execution of DRL or are designed towards specific tasks, which are not applicable for our deployment scenario. Considering that different games could have different DRL AI agents, we hereby develop a post-hoc explanation framework which regards original DRL as a black-box model and can be applicable to any DRL based agents. Within the framework, a specially selected student model, which has been already well explored for model explanation, is employed to learn the decision policies of the trained DRL model. Then, by giving explanation information for the student model, indirect but practical explanation results can be obtained for original DRL model. Based on this information, the interaction between human and AI agents can be enhanced, benefiting deployment of DRL. Finally, based on the dataset from a real-world production game, we conduct experiments and user studies to illustrate the effectiveness of the proposed procedure from both objective and subjective perspectives. © 2023, The Author(s), under exclusive licence to Springer Science+Business Media, LLC, part of Springer Nature.</t>
        </is>
      </c>
      <c r="H3050" s="3" t="inlineStr">
        <is>
          <t>Deep reinforcement learning; Explainable reinforcement learning; Game AI; Human-AI interaction</t>
        </is>
      </c>
      <c r="I3050" s="3" t="inlineStr">
        <is>
          <t>Deep learning; Deep reinforcement learning; Explainable reinforcement learning; Game AI; Game industry; Human-AI interaction; Real-world; Reinforcement learning models; Reinforcement learnings; Student Modeling; Reinforcement learning</t>
        </is>
      </c>
      <c r="J3050" s="2" t="inlineStr">
        <is>
          <t>Q1</t>
        </is>
      </c>
      <c r="K3050" s="2" t="inlineStr">
        <is>
          <t>Pending</t>
        </is>
      </c>
      <c r="L3050" s="2" t="inlineStr"/>
      <c r="M3050" s="2" t="inlineStr">
        <is>
          <t>N/A</t>
        </is>
      </c>
      <c r="N3050" s="2" t="inlineStr"/>
      <c r="O3050" s="2" t="inlineStr"/>
      <c r="P3050" s="2" t="inlineStr"/>
      <c r="Q3050" s="2" t="inlineStr"/>
      <c r="R3050" s="2" t="inlineStr"/>
      <c r="S3050" s="2" t="inlineStr"/>
      <c r="T3050" s="2" t="inlineStr"/>
    </row>
    <row r="3051" ht="45" customHeight="1">
      <c r="A3051" s="4" t="n">
        <v>3050</v>
      </c>
      <c r="B3051" s="5" t="inlineStr">
        <is>
          <t>Han D.; Kim D.; Kim M.; Han K.; Yi M.Y.</t>
        </is>
      </c>
      <c r="C3051" s="5" t="inlineStr">
        <is>
          <t>Temporal enhanced inductive graph knowledge tracing</t>
        </is>
      </c>
      <c r="D3051" s="4" t="inlineStr">
        <is>
          <t>2023</t>
        </is>
      </c>
      <c r="E3051" s="4" t="inlineStr">
        <is>
          <t>Applied Intelligence</t>
        </is>
      </c>
      <c r="F3051" s="4" t="inlineStr">
        <is>
          <t>10.1007/s10489-023-05083-5</t>
        </is>
      </c>
      <c r="G3051" s="5" t="inlineStr">
        <is>
          <t>Abstract: The COVID-19 pandemic has led to a surge in online education, yielding increased attention on knowledge tracing (KT). KT involves predicting a student’s mastery of knowledge based on the student’s learning activity and plays a crucial role for recommending appropriate educational content at the individual level. While several deep learning-based KT models have been proposed, most consider only the interaction sequence of the target student, ignoring the interactions of other students. Furthermore, in practice, all model graphs should be incremented as more student interaction data is obtained, implying that they should be rebuilt to remain up-to-date, which is time-consuming. Moreover, existing graph-based KT models typically rely on predefined knowledge graphs for graph-based learning. Constructing a knowledge graph is labor-intensive, requiring a higher understanding of the domain knowledge. To address these problems, we propose a new inductive graph-based KT (IGKT) framework, which fully utilizes a subgraph extraction approach from a student-exercise bipartite graph, promising scalability and efficiency for practical applicability. The proposed framework consists of three key components: subsequence extraction, subgraph extraction and exericse information addition, and graph-based correctness prediction. For the third component, we test three variants to determine the effectiveness of integrating the timestamp and graph information, thereby creating three models for comparison: IGKT-Basic, IGKT with timestamps (IGKT-TS), and IGKT with graph attention layers that incorporate timestamps as edge features (IGKT-GAT). Extensive experiments conducted on multiple real-world datasets show that the models based on the proposed framework are superior over state-of-the-art models, and IGKT-GAT is the most effective implementation of the proposed framework. We further validate the effectiveness of the IGKT models through an ablation study and multiple in-depth analyses. Graphical abstract: [Figure not available: see fulltext.] © 2023, The Author(s), under exclusive licence to Springer Science+Business Media, LLC, part of Springer Nature.</t>
        </is>
      </c>
      <c r="H3051" s="5" t="inlineStr">
        <is>
          <t>Graph-based knowledge tracing; IGKT; Inductive graph; Knowledge tracing</t>
        </is>
      </c>
      <c r="I3051" s="5" t="inlineStr">
        <is>
          <t>Deep learning; Domain Knowledge; Education computing; Extraction; Graphic methods; Knowledge graph; Learning systems; Graph-based; Graph-based knowledge tracing; Inductive graph; Inductive graph-based KT; Knowledge graphs; Knowledge tracings; Time-stamp; Tracing model; Students</t>
        </is>
      </c>
      <c r="J3051" s="4" t="inlineStr">
        <is>
          <t>Q1</t>
        </is>
      </c>
      <c r="K3051" s="4" t="inlineStr">
        <is>
          <t>Pending</t>
        </is>
      </c>
      <c r="L3051" s="4" t="inlineStr"/>
      <c r="M3051" s="4" t="inlineStr">
        <is>
          <t>N/A</t>
        </is>
      </c>
      <c r="N3051" s="4" t="inlineStr"/>
      <c r="O3051" s="4" t="inlineStr"/>
      <c r="P3051" s="4" t="inlineStr"/>
      <c r="Q3051" s="4" t="inlineStr"/>
      <c r="R3051" s="4" t="inlineStr"/>
      <c r="S3051" s="4" t="inlineStr"/>
      <c r="T3051" s="4" t="inlineStr"/>
    </row>
    <row r="3052" ht="45" customHeight="1">
      <c r="A3052" s="2" t="n">
        <v>3051</v>
      </c>
      <c r="B3052" s="3" t="inlineStr">
        <is>
          <t>Alshahrani A.</t>
        </is>
      </c>
      <c r="C3052" s="3" t="inlineStr">
        <is>
          <t>The impact of ChatGPT on blended learning: Current trends and future research directions</t>
        </is>
      </c>
      <c r="D3052" s="2" t="inlineStr">
        <is>
          <t>2023</t>
        </is>
      </c>
      <c r="E3052" s="2" t="inlineStr">
        <is>
          <t>International Journal of Data and Network Science</t>
        </is>
      </c>
      <c r="F3052" s="2" t="inlineStr">
        <is>
          <t>10.5267/j.ijdns.2023.6.010</t>
        </is>
      </c>
      <c r="G3052" s="3" t="inlineStr">
        <is>
          <t>Designing sustainable and scalable educational systems is a challenge. Artificial Intelligence (AI) offers promising solutions to enhance the effectiveness and sustainability of blended learning systems. This research paper focuses on the integration of the Chat Generative Pre-trained Transformer (ChatGPT), with a blended learning system. The objectives of this study are to investigate the potential of AI techniques in enhancing the sustainability of educational systems, explore the use of ChatGPT to personalize the learning experience and improve engagement, and propose a model for sustainable learning that incorporates AI. The study aims to contribute to the body of knowledge on AI applications for sustainable education, identify best practices for integrating AI in education, and provide insights for policymakers and educators on the benefits of AI in education delivery. The study emphasizes the significance of AI in sustainable education by addressing personalized learning and educational accessibility. By automating administrative tasks and optimizing content delivery, AI can enhance educational accessibility and promote inclusive and equitable education. The study’s findings highlight the potential benefits of integrating AI chatbots like ChatGPT into education. Such benefits include promoting student engagement, motivation, and self-directed learning through immediate feedback and assistance. The research provides valuable guidance for educators, policymakers, and instructional designers who seek to effectively leverage AI technology in education. In conclusion, the study recommends directions for future research in order to maximize the benefits of integrating ChatGPT into learning systems. Positive results have been observed, including improved learning outcomes, enhanced student engagement, and personalized learning experiences. Through advancing the utilization of AI tools like ChatGPT, blended learning systems can be made more sustainable, efficient, and accessible for learners worldwide. © 2023 by the authors; licensee Growing Science, Canada.</t>
        </is>
      </c>
      <c r="H3052" s="3" t="inlineStr">
        <is>
          <t>Artificial Intelligence; Blended Learning; ChatGPT; Education; Education; Sustainability</t>
        </is>
      </c>
      <c r="I3052" s="3" t="inlineStr"/>
      <c r="J3052" s="2" t="inlineStr">
        <is>
          <t>Q1</t>
        </is>
      </c>
      <c r="K3052" s="2" t="inlineStr">
        <is>
          <t>Pending</t>
        </is>
      </c>
      <c r="L3052" s="2" t="inlineStr"/>
      <c r="M3052" s="2" t="inlineStr">
        <is>
          <t>N/A</t>
        </is>
      </c>
      <c r="N3052" s="2" t="inlineStr"/>
      <c r="O3052" s="2" t="inlineStr"/>
      <c r="P3052" s="2" t="inlineStr"/>
      <c r="Q3052" s="2" t="inlineStr"/>
      <c r="R3052" s="2" t="inlineStr"/>
      <c r="S3052" s="2" t="inlineStr"/>
      <c r="T3052" s="2" t="inlineStr"/>
    </row>
    <row r="3053" ht="45" customHeight="1">
      <c r="A3053" s="4" t="n">
        <v>3052</v>
      </c>
      <c r="B3053" s="5" t="inlineStr">
        <is>
          <t>Zhang Y.</t>
        </is>
      </c>
      <c r="C3053" s="5" t="inlineStr">
        <is>
          <t>Artificial Intelligence Technology Boosts the Construction of English Intelligent Teaching Mode in Colleges and Universities</t>
        </is>
      </c>
      <c r="D3053" s="4" t="inlineStr">
        <is>
          <t>2024</t>
        </is>
      </c>
      <c r="E3053" s="4" t="inlineStr">
        <is>
          <t>Applied Mathematics and Nonlinear Sciences</t>
        </is>
      </c>
      <c r="F3053" s="4" t="inlineStr">
        <is>
          <t>10.2478/amns.2023.2.01319</t>
        </is>
      </c>
      <c r="G3053" s="5" t="inlineStr">
        <is>
          <t>With the goal of improving the teaching effect of English in colleges and universities, this paper combines artificial intelligence technology with teaching and constructs an English-intelligent tutoring teaching model. By analyzing the main forms of artificial intelligence in the field of teaching, the advantages of intelligent teaching mode in college English teaching are explored from personalized teaching as well as teaching effect. Combining the RBF neural network to analyze the students’ learning data, the function approximation principle and interpolation method are used to improve the accuracy of the analysis of the students’ data. Using the form of network topology, the information transfer process in English intelligent teaching is explored. To improve the classification of students’ abilities and the prediction of their grades, judgment trees are added to the network. The English Intelligent Assisted Teaching model was applied to teaching to explore its feasibility and effectiveness. The results show that students’ satisfaction with personalized teaching is 0.85, and their satisfaction with personalized evaluation is 0.8. The students’ translation ability under the English Intelligent Assisted Teaching Model has improved more, from 75 to 90. © 2023 Yang Zhang, published by Sciendo.</t>
        </is>
      </c>
      <c r="H3053" s="5" t="inlineStr">
        <is>
          <t>Artificial Intelligence; English Intelligent Tutoring; Function Approximation Principle; Personalized Teaching; RBF Neural Network</t>
        </is>
      </c>
      <c r="I3053" s="5" t="inlineStr">
        <is>
          <t>Radial basis function networks; Artificial intelligence technologies; Colleges and universities; English intelligent tutoring; Function approximation principle; Functions approximations; Intelligent tutoring; Personalized teaching; RBF Neural Network; Teaching model; Teaching modes; Students</t>
        </is>
      </c>
      <c r="J3053" s="4" t="inlineStr">
        <is>
          <t>Q1</t>
        </is>
      </c>
      <c r="K3053" s="4" t="inlineStr">
        <is>
          <t>Pending</t>
        </is>
      </c>
      <c r="L3053" s="4" t="inlineStr"/>
      <c r="M3053" s="4" t="inlineStr">
        <is>
          <t>N/A</t>
        </is>
      </c>
      <c r="N3053" s="4" t="inlineStr"/>
      <c r="O3053" s="4" t="inlineStr"/>
      <c r="P3053" s="4" t="inlineStr"/>
      <c r="Q3053" s="4" t="inlineStr"/>
      <c r="R3053" s="4" t="inlineStr"/>
      <c r="S3053" s="4" t="inlineStr"/>
      <c r="T3053" s="4" t="inlineStr"/>
    </row>
    <row r="3054" ht="45" customHeight="1">
      <c r="A3054" s="2" t="n">
        <v>3053</v>
      </c>
      <c r="B3054" s="3" t="inlineStr">
        <is>
          <t>Jiang S.; Qian Y.; Tang H.; Yalcinkaya R.; Rosé C.P.; Chao J.; Finzer W.</t>
        </is>
      </c>
      <c r="C3054" s="3" t="inlineStr">
        <is>
          <t>Examining computational thinking processes in modeling unstructured data</t>
        </is>
      </c>
      <c r="D3054" s="2" t="inlineStr">
        <is>
          <t>2023</t>
        </is>
      </c>
      <c r="E3054" s="2" t="inlineStr">
        <is>
          <t>Education and Information Technologies</t>
        </is>
      </c>
      <c r="F3054" s="2" t="inlineStr">
        <is>
          <t>10.1007/s10639-022-11355-3</t>
        </is>
      </c>
      <c r="G3054" s="3" t="inlineStr">
        <is>
          <t>As artificial intelligence (AI) technologies are increasingly pervasive in our daily lives, the need for students to understand the working mechanisms of AI technologies has become more urgent. Data modeling is an activity that has been proposed to engage students in reasoning about the working mechanism of AI technologies. While Computational thinking (CT) has been conceptualized as critical processes that students engage in during data modeling, much remains unexplored regarding how students created features from unstructured data to develop machine learning models. In this study, we examined high school students’ patterns of iterative model development and themes of CT processes in iterative model development. Twenty-eight students from a journalism class engaged in refining machine learning models iteratively for classifying negative and positive reviews of ice cream stores. This study draws on a theoretical framework of CT processes to examine students’ model development processes. The results showed that students (1) demonstrated three patterns of iterative model development, including incremental, filter-based, and radical feature creation; (2) engaged in complex reasoning about language use in diverse contexts in trial and error, (3) leveraged multiple data representations when applying mathematical and computational techniques. The results provide implications for designing accessible AI learning experiences for students to understand the role and responsibility of modelers in creating AI technologies and studying AI learning experiences from the angle of CT processes. © 2022, The Author(s), under exclusive licence to Springer Science+Business Media, LLC, part of Springer Nature.</t>
        </is>
      </c>
      <c r="H3054" s="3" t="inlineStr">
        <is>
          <t>AI education; Computational thinking; Data modeling; Iterative model development; Trial and error</t>
        </is>
      </c>
      <c r="I3054" s="3" t="inlineStr"/>
      <c r="J3054" s="2" t="inlineStr">
        <is>
          <t>Q1/Q3</t>
        </is>
      </c>
      <c r="K3054" s="2" t="inlineStr">
        <is>
          <t>Pending</t>
        </is>
      </c>
      <c r="L3054" s="2" t="inlineStr"/>
      <c r="M3054" s="2" t="inlineStr">
        <is>
          <t>N/A</t>
        </is>
      </c>
      <c r="N3054" s="2" t="inlineStr"/>
      <c r="O3054" s="2" t="inlineStr"/>
      <c r="P3054" s="2" t="inlineStr"/>
      <c r="Q3054" s="2" t="inlineStr"/>
      <c r="R3054" s="2" t="inlineStr"/>
      <c r="S3054" s="2" t="inlineStr"/>
      <c r="T3054" s="2" t="inlineStr"/>
    </row>
    <row r="3055" ht="45" customHeight="1">
      <c r="A3055" s="4" t="n">
        <v>3054</v>
      </c>
      <c r="B3055" s="5" t="inlineStr">
        <is>
          <t>Zhang H.; Liu L.; Huang Y.; Lei X.; Tong L.; Wen B.</t>
        </is>
      </c>
      <c r="C3055" s="5" t="inlineStr">
        <is>
          <t>InstKD: Towards Lightweight 3D Object Detection With Instance-Aware Knowledge Distillation</t>
        </is>
      </c>
      <c r="D3055" s="4" t="inlineStr">
        <is>
          <t>2024</t>
        </is>
      </c>
      <c r="E3055" s="4" t="inlineStr">
        <is>
          <t>IEEE Transactions on Intelligent Vehicles</t>
        </is>
      </c>
      <c r="F3055" s="4" t="inlineStr">
        <is>
          <t>10.1109/TIV.2024.3401461</t>
        </is>
      </c>
      <c r="G3055" s="5" t="inlineStr">
        <is>
          <t>Deep neural network (DNN) is extensively explored for LiDAR-based 3D object detection, a crucial perception task in the field of autonomous driving. However, the presence of redundant parameters and complex computations pose challenges for the practical deployment of DNNs. Despite knowledge distillation (KD) is an effective approach for accelerating models, extremely small number of efforts explore its potential on LiDARbased 3D detectors. Besides, existing studies neglect to elaborately investigate 3D voxel-wise features for compression. To this end, we propose instance-aware knowledge distillation (InstKD) for 3D detector compression. The proposed method conducts KD by fully excavating two types of knowledge related to 3D voxelwise features. Firstly, the 3D voxel-wise feature of teacher is transferred to teach the student. In order to prioritize the knowledge with strong guiding capacity, we introduce expanded bounding box (E-Bbox) to distinguish and balance the foreground and background regions. Besides, we generate contribution map (CM) by calculating the gap between the classification response of teacher and student models to further dynamically balance individual instance for distillation. Secondly, we also align the relation-based knowledge of 3D voxel-wise features between the distillation pairs. To avoid incalculable relation on a massive number of 3D voxel-wise features, we distill the relation among instances selected by E-Bboxes, where the intra-relation of homogeneous instances and inter-relation of heterogeneous instances are transferred in a dual-pathway manner. In the experiments, we compress different models on benchmarks with varying scales. The results demonstrate that our method achieves the lightweight 3D detector with slight performance drop. For example, on KITTI dataset, our 2&amp;#x00D7; compressed SECOND (75.5&amp;#x0025; parameters and 74.5&amp;#x0025; FLOPs reduction) achieves 66.83&amp;#x0025; mAP, surpassing its teacher model. The key code is available at &lt;uri&gt;https://github.com/zhnxjtu/InstKD.&lt;/uri&gt; IEEE</t>
        </is>
      </c>
      <c r="H3055" s="5" t="inlineStr">
        <is>
          <t>3D object detection; autonomous driving; knowledge distillation; model compression; point cloud</t>
        </is>
      </c>
      <c r="I3055" s="5" t="inlineStr">
        <is>
          <t>Autonomous vehicles; Deep neural networks; Distillation; Object recognition; 3-D detectors; 3D object; 3d object detection; Autonomous driving; Knowledge distillation; Model compression; Objects detection; Point-clouds; Redundant parameters; Teacher models; Object detection</t>
        </is>
      </c>
      <c r="J3055" s="4" t="inlineStr">
        <is>
          <t>Q1</t>
        </is>
      </c>
      <c r="K3055" s="4" t="inlineStr">
        <is>
          <t>Pending</t>
        </is>
      </c>
      <c r="L3055" s="4" t="inlineStr"/>
      <c r="M3055" s="4" t="inlineStr">
        <is>
          <t>N/A</t>
        </is>
      </c>
      <c r="N3055" s="4" t="inlineStr"/>
      <c r="O3055" s="4" t="inlineStr"/>
      <c r="P3055" s="4" t="inlineStr"/>
      <c r="Q3055" s="4" t="inlineStr"/>
      <c r="R3055" s="4" t="inlineStr"/>
      <c r="S3055" s="4" t="inlineStr"/>
      <c r="T3055" s="4" t="inlineStr"/>
    </row>
    <row r="3056" ht="45" customHeight="1">
      <c r="A3056" s="2" t="n">
        <v>3055</v>
      </c>
      <c r="B3056" s="3" t="inlineStr">
        <is>
          <t>Ülkü A.</t>
        </is>
      </c>
      <c r="C3056" s="3" t="inlineStr">
        <is>
          <t>Artificial intelligence-based large language models and integrity of exams and assignments in higher education: the case of tourism courses; [Inteligência artificial baseada em modelos de linguagem de grande escala e integridade de provas e trabalhos no ensino superior: o caso dos cursos de turismo]</t>
        </is>
      </c>
      <c r="D3056" s="2" t="inlineStr">
        <is>
          <t>2023</t>
        </is>
      </c>
      <c r="E3056" s="2" t="inlineStr">
        <is>
          <t>Tourism and Management Studies</t>
        </is>
      </c>
      <c r="F3056" s="2" t="inlineStr">
        <is>
          <t>10.18089/tms.2023.190402</t>
        </is>
      </c>
      <c r="G3056" s="3" t="inlineStr">
        <is>
          <t>There is an increasing concern regarding the potential misuse of ChatGPT-4 in compromising the integrity of examinations and assignments. This study aims to examine the capabilities of ChatGPT-4 in critical thinking abilities, whether it poses a threat to examinations and assignments in higher education, and create a discussion agenda on this issue. ChatGPT-4 was asked to generate, answer, and criticize questions in tourism marketing, tourism management, tourism economics, tourist guidance, and gastronomy. The answers were evaluated according to universal critical thinking standards. The findings obtained from this study showed that ChatGPT-4 had commendable competence in several critical thinking standards and could produce human-like texts. However, there are certain domains that might be improved to comply more effectively with the expectations and norms of academia. Educators were recommended to use comprehensive approaches that combine technological and educational techniques to address the issue of cheating enabled by tools, such as ChatGPT-4, during assessment and exam processes. © 2023 University of Algarve. All rights reserved.</t>
        </is>
      </c>
      <c r="H3056" s="3" t="inlineStr">
        <is>
          <t>Artificial Intelligence; ChatGPT; Exams; Integrity; Large Language Models (LLM); Tourism Education</t>
        </is>
      </c>
      <c r="I3056" s="3" t="inlineStr"/>
      <c r="J3056" s="2" t="inlineStr">
        <is>
          <t>Q1</t>
        </is>
      </c>
      <c r="K3056" s="2" t="inlineStr">
        <is>
          <t>Pending</t>
        </is>
      </c>
      <c r="L3056" s="2" t="inlineStr"/>
      <c r="M3056" s="2" t="inlineStr">
        <is>
          <t>N/A</t>
        </is>
      </c>
      <c r="N3056" s="2" t="inlineStr"/>
      <c r="O3056" s="2" t="inlineStr"/>
      <c r="P3056" s="2" t="inlineStr"/>
      <c r="Q3056" s="2" t="inlineStr"/>
      <c r="R3056" s="2" t="inlineStr"/>
      <c r="S3056" s="2" t="inlineStr"/>
      <c r="T3056" s="2" t="inlineStr"/>
    </row>
    <row r="3057" ht="45" customHeight="1">
      <c r="A3057" s="4" t="n">
        <v>3056</v>
      </c>
      <c r="B3057" s="5" t="inlineStr">
        <is>
          <t>Zalzal H.G.; Cheng J.; Shah R.K.</t>
        </is>
      </c>
      <c r="C3057" s="5" t="inlineStr">
        <is>
          <t>Evaluating the Current Ability of ChatGPT to Assist in Professional Otolaryngology Education</t>
        </is>
      </c>
      <c r="D3057" s="4" t="inlineStr">
        <is>
          <t>2023</t>
        </is>
      </c>
      <c r="E3057" s="4" t="inlineStr">
        <is>
          <t>OTO Open</t>
        </is>
      </c>
      <c r="F3057" s="4" t="inlineStr">
        <is>
          <t>10.1002/oto2.94</t>
        </is>
      </c>
      <c r="G3057" s="5" t="inlineStr">
        <is>
          <t>Objective: To quantify ChatGPT's concordance with expert Otolaryngologists when posed with high-level questions that require blending rote memorization and critical thinking. Study Design: Cross-sectional survey. Setting: OpenAI's ChatGPT-3.5 Platform. Methods: Two board-certified otolaryngologists (HZ, RS) input 2 sets of 30 text-based questions (open-ended and single-answer multiple-choice) into the ChatGPT-3.5 model. Responses were rated on a scale (correct, partially correct, incorrect) by each Otolaryngologist working simultaneously with the AI model. Interrater agreement percentage was based on binomial distribution for calculating the 95% confidence intervals and performing significance tests. Statistical significance was defined as P &lt;.05 for 2-sided tests. Results: In testing open-ended questions, the ChatGPT model had 56.7% of initially answering questions with complete accuracy, and 86.7% chance of answer with some accuracy (corrected agreement = 80.1%; P &lt;.001). For repeat questions, ChatGPT improved to 73.3% with complete accuracy and 96.7% with some accuracy (corrected agreement = 88.8%; P &lt;.001). For multiple-choice questions, the ChatGPT model performed substantially worse (43.3% correct). Conclusion: ChatGPT currently does not provide reliably accurate responses to sophisticated questions in Otolaryngology. Professional societies must be aware of the potential of this tool and prevent unscrupulous use during test-taking situations and consider guidelines for clinical scenarios. Expert clinical oversight is still necessary for myriad use cases (eg, hallucination). © 2023 The Authors. OTO Open published by Wiley Periodicals LLC on behalf of American Academy of Otolaryngology–Head and Neck Surgery Foundation.</t>
        </is>
      </c>
      <c r="H3057" s="5" t="inlineStr">
        <is>
          <t>artificial intelligence; ChatGPT; continuing medical education; large language model; machine learning; maintenance of certification; OpenAI</t>
        </is>
      </c>
      <c r="I3057" s="5" t="inlineStr"/>
      <c r="J3057" s="4" t="inlineStr">
        <is>
          <t>Q1</t>
        </is>
      </c>
      <c r="K3057" s="4" t="inlineStr">
        <is>
          <t>Pending</t>
        </is>
      </c>
      <c r="L3057" s="4" t="inlineStr"/>
      <c r="M3057" s="4" t="inlineStr">
        <is>
          <t>N/A</t>
        </is>
      </c>
      <c r="N3057" s="4" t="inlineStr"/>
      <c r="O3057" s="4" t="inlineStr"/>
      <c r="P3057" s="4" t="inlineStr"/>
      <c r="Q3057" s="4" t="inlineStr"/>
      <c r="R3057" s="4" t="inlineStr"/>
      <c r="S3057" s="4" t="inlineStr"/>
      <c r="T3057" s="4" t="inlineStr"/>
    </row>
    <row r="3058" ht="45" customHeight="1">
      <c r="A3058" s="2" t="n">
        <v>3057</v>
      </c>
      <c r="B3058" s="3" t="inlineStr">
        <is>
          <t>Salman H.; Taherinia A.H.; Zabihzadeh D.</t>
        </is>
      </c>
      <c r="C3058" s="3" t="inlineStr">
        <is>
          <t>Fast and accurate image retrieval using knowledge distillation from multiple deep pre-trained networks</t>
        </is>
      </c>
      <c r="D3058" s="2" t="inlineStr">
        <is>
          <t>2023</t>
        </is>
      </c>
      <c r="E3058" s="2" t="inlineStr">
        <is>
          <t>Multimedia Tools and Applications</t>
        </is>
      </c>
      <c r="F3058" s="2" t="inlineStr">
        <is>
          <t>10.1007/s11042-023-14761-y</t>
        </is>
      </c>
      <c r="G3058" s="3" t="inlineStr">
        <is>
          <t>The content retrieval systems aim to retrieve images similar to a query image from a large data set. A feature extractor and similarity measure play a key role in these systems. Hand-crafted feature descriptors like SURF, SIFT, and GIST find a suitable pattern for measuring the similarity between images. Recently deep learning in this field has been given much attention, which performs feature extraction and similarity learning simultaneously. Various research shows that the feature vector extracted from pre-trained networks contains richer information than class labels in classifying or retrieving information. This paper presents an effective method, Deep Muti-teacher Transfer Hash (DMTH), which uses knowledge from several complex models to teach a simple one. Due to the variety of available pre-trained models and the diversity among their extracted features, we utilize an attention mechanism to obtain richer features from them to teach a simple model via an appropriate knowledge distillation loss. We test our method on widely used datasets Cifar10 &amp; Cifar100 and compare our method with other state-of-the-art methods. The experimental results show that DMTH can improve the image retrieval performance by learning better features obtained through an attention mechanism from multiple teachers without increasing evaluation time. Specifically, the proposed multi-teacher model surpasses the best individual teacher by 2% in terms of accuracy on Cifar10. Meanwhile, it boosts the performance of the student model by more than 4% using our knowledge transfer mechanism. © 2023, The Author(s), under exclusive licence to Springer Science+Business Media, LLC, part of Springer Nature.</t>
        </is>
      </c>
      <c r="H3058" s="3" t="inlineStr">
        <is>
          <t>Attention mechanism; Information retrieval; Knowledge distillation; Model quantization; Semantic hash coding</t>
        </is>
      </c>
      <c r="I3058" s="3" t="inlineStr">
        <is>
          <t>Classification (of information); Deep learning; Image coding; Image enhancement; Image retrieval; Knowledge management; Search engines; Semantics; Attention mechanisms; Content retrieval; Feature extractor; Knowledge distillation; Large datasets; Modeling quantizations; Query images; Retrieval systems; Semantic hash coding; Teachers'; Distillation</t>
        </is>
      </c>
      <c r="J3058" s="2" t="inlineStr">
        <is>
          <t>Q1</t>
        </is>
      </c>
      <c r="K3058" s="2" t="inlineStr">
        <is>
          <t>Pending</t>
        </is>
      </c>
      <c r="L3058" s="2" t="inlineStr"/>
      <c r="M3058" s="2" t="inlineStr">
        <is>
          <t>N/A</t>
        </is>
      </c>
      <c r="N3058" s="2" t="inlineStr"/>
      <c r="O3058" s="2" t="inlineStr"/>
      <c r="P3058" s="2" t="inlineStr"/>
      <c r="Q3058" s="2" t="inlineStr"/>
      <c r="R3058" s="2" t="inlineStr"/>
      <c r="S3058" s="2" t="inlineStr"/>
      <c r="T3058" s="2" t="inlineStr"/>
    </row>
    <row r="3059" ht="45" customHeight="1">
      <c r="A3059" s="4" t="n">
        <v>3058</v>
      </c>
      <c r="B3059" s="5" t="inlineStr">
        <is>
          <t>Mohapatra D.P.; Thiruvoth F.M.; Tripathy S.; Rajan S.; Vathulya M.; Lakshmi P.; Singh V.K.; Haq A.U.</t>
        </is>
      </c>
      <c r="C3059" s="5" t="inlineStr">
        <is>
          <t>Leveraging Large Language Models (LLM) for the Plastic Surgery Resident Training: Do They Have a Role?</t>
        </is>
      </c>
      <c r="D3059" s="4" t="inlineStr">
        <is>
          <t>2023</t>
        </is>
      </c>
      <c r="E3059" s="4" t="inlineStr">
        <is>
          <t>Indian Journal of Plastic Surgery</t>
        </is>
      </c>
      <c r="F3059" s="4" t="inlineStr">
        <is>
          <t>10.1055/s-0043-1772704</t>
        </is>
      </c>
      <c r="G3059" s="5" t="inlineStr">
        <is>
          <t>Introduction Large language models (LLMs) are designed for recognizing, summarizing, translating, predicting, and generating text-based content from knowledge gained from extensive data sets. ChatGPT4 (Generative Pre-trained Transformer 4) (OpenAI, San Francisco, California, United States) is a transformer-based LLM model pretrained on public data as well as data obtained from third-party sources using deep learning techniques of fine tuning and reinforcement learning from human feedback to predict the next text. We wanted to explore the role of LLM as a teaching assistant (TA) in plastic surgery. Material and Methods TA roles were first identified in available literature, and based on the roles, a list of suitable tasks was created where LLM could be used to perform the task. Prompts designed to be fed in to the LLM (specifically ChatGPT) to generate appropriate output, were then created and fed to the ChatGPT model. The outputs generated were scored by evaluators and compared for interobserver agreement. Results A final set of eight TA roles were identified where a LLM could be utilized to generate content. These contents were scored for usefulness and accuracy. These were scored independently by the eight study authors in a scoring sheet created for the study. Interobserver agreements for content accuracy, usefulness, and clarity were 100% for content generated for the following: interactive case studies (generation), simulation of preoperative consultations, and generation of ethical considerations. Discussion LLMs in general and ChatGPT (on which this study is based) in specific, can generate answers to questions and prompts based on huge amount of text fed into the model for training the underlying language model. The answers generated have been found to be accurate, readable, and even indistinguishable from human-generated text. This capability of automated content synthesis can be exploited to generate summaries to text, answer short and long answers, and generate case scenarios. We could identify a few such scenarios where the LLM could in general be utilized to play the role of a TA and aid plastic surgery residents in particular. In addition, these models could also be used by students to obtain feedback and gain reflection which itself stimulates critical thinking. Conclusion Incorporating LLMs into the educational arsenal of plastic surgery residency programs can provide a dynamic, interactive, and individualized learning experience for residents and prove to be worthy TAs of future. © 2023 Georg Thieme Verlag. All rights reserved.</t>
        </is>
      </c>
      <c r="H3059" s="5" t="inlineStr">
        <is>
          <t>ChatGPT in education; educational technology; future of surgical training; large language models (LLM); plastic surgical education</t>
        </is>
      </c>
      <c r="I3059" s="5" t="inlineStr"/>
      <c r="J3059" s="4" t="inlineStr">
        <is>
          <t>Q1</t>
        </is>
      </c>
      <c r="K3059" s="4" t="inlineStr">
        <is>
          <t>Pending</t>
        </is>
      </c>
      <c r="L3059" s="4" t="inlineStr"/>
      <c r="M3059" s="4" t="inlineStr">
        <is>
          <t>N/A</t>
        </is>
      </c>
      <c r="N3059" s="4" t="inlineStr"/>
      <c r="O3059" s="4" t="inlineStr"/>
      <c r="P3059" s="4" t="inlineStr"/>
      <c r="Q3059" s="4" t="inlineStr"/>
      <c r="R3059" s="4" t="inlineStr"/>
      <c r="S3059" s="4" t="inlineStr"/>
      <c r="T3059" s="4" t="inlineStr"/>
    </row>
    <row r="3060" ht="45" customHeight="1">
      <c r="A3060" s="2" t="n">
        <v>3059</v>
      </c>
      <c r="B3060" s="3" t="inlineStr">
        <is>
          <t>Duan R.; Duan X.</t>
        </is>
      </c>
      <c r="C3060" s="3" t="inlineStr">
        <is>
          <t>Neural Machine Translation Based on Adaptive Training and Drop Mechanism</t>
        </is>
      </c>
      <c r="D3060" s="2" t="inlineStr">
        <is>
          <t>2023</t>
        </is>
      </c>
      <c r="E3060" s="2" t="inlineStr">
        <is>
          <t>Jisuanji Gongcheng/Computer Engineering</t>
        </is>
      </c>
      <c r="F3060" s="2" t="inlineStr">
        <is>
          <t>10.19678/j.issn.1000-3428.0066109</t>
        </is>
      </c>
      <c r="G3060" s="3" t="inlineStr">
        <is>
          <t>In the field of machine translation, enhancing the translation accuracy of phrases is a key strategy for improving overall translation quality. Although statistical machine translation models have substantially improved phrase translation accuracy by focusing on the phrase level instead of individual words. However, Neural Machine Translation(NMT) models face particular challenges. First, traditional training objectives, which minimize per-word loss, do not impose explicit constraints that encourage NMT models to prioritize phrases. Consequently, this often results in less precise phrase translations. Second, autoregressive decoding in neural machine translation can generate mistranslated phrases, leading to subsequent reduction in the accuracy of later translations. To address these challenges, this study introduces two methods: phrase perception adaptation training and a phrase drop mechanism. The former, known as phrase-aware adaptive training, begins by segmenting sentences into multiple phrase segments. During training, different weights are assigned to target words based on their positions within phrases, with the aim of augmenting the model's comprehension of phrases. Concurrently, the phrase drop mechanism is introduced to improve the model's resilience against mistranslated phrases by randomly omitting phrases during training. Experimental evaluations on two translation benchmarks, Workshop on statistical Machine Translation 2014(WMT2014) English-German and National Institute of Standards and Technology(NIST) Chinese-English, indicate that the proposed strategies enhance the translation BiLingual Evaluation Understudy(BLEU) scores by 1.64 and 0.96 points, respectively, when compared to the baseline model, the Transformer. Additionally, the experiments affirm that phrase knowledge is universally applicable, facilitating its transfer from teacher models to student models and further enhancing translation quality. © 2023, Editorial Office of Computer Engineering. All rights reserved.</t>
        </is>
      </c>
      <c r="H3060" s="3" t="inlineStr">
        <is>
          <t>adaptive training; drop mechanism; knowledge transfer; machine translation; phrase</t>
        </is>
      </c>
      <c r="I3060" s="3" t="inlineStr"/>
      <c r="J3060" s="2" t="inlineStr">
        <is>
          <t>Q1</t>
        </is>
      </c>
      <c r="K3060" s="2" t="inlineStr">
        <is>
          <t>Pending</t>
        </is>
      </c>
      <c r="L3060" s="2" t="inlineStr"/>
      <c r="M3060" s="2" t="inlineStr">
        <is>
          <t>N/A</t>
        </is>
      </c>
      <c r="N3060" s="2" t="inlineStr"/>
      <c r="O3060" s="2" t="inlineStr"/>
      <c r="P3060" s="2" t="inlineStr"/>
      <c r="Q3060" s="2" t="inlineStr"/>
      <c r="R3060" s="2" t="inlineStr"/>
      <c r="S3060" s="2" t="inlineStr"/>
      <c r="T3060" s="2" t="inlineStr"/>
    </row>
    <row r="3061" ht="45" customHeight="1">
      <c r="A3061" s="4" t="n">
        <v>3060</v>
      </c>
      <c r="B3061" s="5" t="inlineStr">
        <is>
          <t>Dogan M.E.; Goru Dogan T.; Bozkurt A.</t>
        </is>
      </c>
      <c r="C3061" s="5" t="inlineStr">
        <is>
          <t>The Use of Artificial Intelligence (AI) in Online Learning and Distance Education Processes: A Systematic Review of Empirical Studies</t>
        </is>
      </c>
      <c r="D3061" s="4" t="inlineStr">
        <is>
          <t>2023</t>
        </is>
      </c>
      <c r="E3061" s="4" t="inlineStr">
        <is>
          <t>Applied Sciences (Switzerland)</t>
        </is>
      </c>
      <c r="F3061" s="4" t="inlineStr">
        <is>
          <t>10.3390/app13053056</t>
        </is>
      </c>
      <c r="G3061" s="5" t="inlineStr">
        <is>
          <t>Artificial intelligence (AI) technologies are used in many dimensions of our lives, including education. Motivated by the increasing use of AI technologies and the current state of the art, this study examines research on AI from the perspective of online distance education. Following a systematic review protocol and using data mining and analytics approaches, the study examines a total of 276 publications. Accordingly, time trend analysis increases steadily with a peak in recent years, and China, India, and the United States are the leading countries in research on AI in online learning and distance education. Computer science and engineering are the research areas that make the most of the contribution, followed by social sciences. t-SNE analysis reveals three dominant clusters showing thematic tendencies, which are as follows: (1) how AI technologies are used in online teaching and learning processes, (2) how algorithms are used for the recognition, identification, and prediction of students’ behaviors, and (3) adaptive and personalized learning empowered through artificial intelligence technologies. Additionally, the text mining and social network analysis identified three broad research themes, which are (1) educational data mining, learning analytics, and artificial intelligence for adaptive and personalized learning; (2) algorithmic online educational spaces, ethics, and human agency; and (3) online learning through detection, identification, recognition, and prediction. © 2023 by the authors.</t>
        </is>
      </c>
      <c r="H3061" s="5" t="inlineStr">
        <is>
          <t>artificial intelligence; deep learning; distance education; machine learning; online learning</t>
        </is>
      </c>
      <c r="I3061" s="5" t="inlineStr"/>
      <c r="J3061" s="4" t="inlineStr">
        <is>
          <t>Q1</t>
        </is>
      </c>
      <c r="K3061" s="4" t="inlineStr">
        <is>
          <t>Pending</t>
        </is>
      </c>
      <c r="L3061" s="4" t="inlineStr"/>
      <c r="M3061" s="4" t="inlineStr">
        <is>
          <t>N/A</t>
        </is>
      </c>
      <c r="N3061" s="4" t="inlineStr"/>
      <c r="O3061" s="4" t="inlineStr"/>
      <c r="P3061" s="4" t="inlineStr"/>
      <c r="Q3061" s="4" t="inlineStr"/>
      <c r="R3061" s="4" t="inlineStr"/>
      <c r="S3061" s="4" t="inlineStr"/>
      <c r="T3061" s="4" t="inlineStr"/>
    </row>
    <row r="3062" ht="45" customHeight="1">
      <c r="A3062" s="2" t="n">
        <v>3061</v>
      </c>
      <c r="B3062" s="3" t="inlineStr">
        <is>
          <t>Pacheco-Velázquez E.; Salinas-Navarro D.E.; Ramírez-Montoya M.S.</t>
        </is>
      </c>
      <c r="C3062" s="3" t="inlineStr">
        <is>
          <t>Serious Games and Experiential Learning: Options for Engineering Education</t>
        </is>
      </c>
      <c r="D3062" s="2" t="inlineStr">
        <is>
          <t>2023</t>
        </is>
      </c>
      <c r="E3062" s="2" t="inlineStr">
        <is>
          <t>International Journal of Serious Games</t>
        </is>
      </c>
      <c r="F3062" s="2" t="inlineStr">
        <is>
          <t>10.17083/ijsg.v10i3.593</t>
        </is>
      </c>
      <c r="G3062" s="3" t="inlineStr">
        <is>
          <t>This research delves into the use of simulation games as a learning tool in logistics education, with a focus on the Logistics Simulator and Production Game Simulator. Through an analysis of these two cases, relevant findings were uncovered. Firstly, simulation games can recreate concrete experiences, allowing students to engage with challenging problems in a practical manner. In addition, simulation games offer a platform for experimentation with diverse scenarios, enabling students to hone their decision-making skills in a safe environment. Furthermore, the degree of motivation and engagement exhibited by students was found to be positively correlated with their experience gained through simulators. However, while the results obtained from the simulator were associated with student motivation and engagement, the study did not yield conclusive evidence in terms of student learning outcomes. The findings underscore the significance of employing strategies that enhance student motivation and support deep learning, thereby enabling students to apply and transfer knowledge to new situations. Notably, simulation games have great potential in logistics education as they facilitate faster and more enjoyable comprehension of key decision-making factors. Nevertheless, limitations of this study include the small sample size in both cases, which restricts generalizability, and the lack of consideration for sociodemographic factors in the baseline survey. Future research should address these limitations for more reliable findings on the specific needs of students in game-based and experiential learning contexts. © 2023, Serious Games Society. All rights reserved.</t>
        </is>
      </c>
      <c r="H3062" s="3" t="inlineStr">
        <is>
          <t>Educational Innovation; Engineering Education; Experiential Learning; Higher Education; Serious Games</t>
        </is>
      </c>
      <c r="I3062" s="3" t="inlineStr"/>
      <c r="J3062" s="2" t="inlineStr">
        <is>
          <t>Q2</t>
        </is>
      </c>
      <c r="K3062" s="2" t="inlineStr">
        <is>
          <t>Pending</t>
        </is>
      </c>
      <c r="L3062" s="2" t="inlineStr"/>
      <c r="M3062" s="2" t="inlineStr">
        <is>
          <t>N/A</t>
        </is>
      </c>
      <c r="N3062" s="2" t="inlineStr"/>
      <c r="O3062" s="2" t="inlineStr"/>
      <c r="P3062" s="2" t="inlineStr"/>
      <c r="Q3062" s="2" t="inlineStr"/>
      <c r="R3062" s="2" t="inlineStr"/>
      <c r="S3062" s="2" t="inlineStr"/>
      <c r="T3062" s="2" t="inlineStr"/>
    </row>
    <row r="3063" ht="45" customHeight="1">
      <c r="A3063" s="4" t="n">
        <v>3062</v>
      </c>
      <c r="B3063" s="5" t="inlineStr">
        <is>
          <t>Zhang F.; Liu Y.; Song C.; Yang C.; Hong S.</t>
        </is>
      </c>
      <c r="C3063" s="5" t="inlineStr">
        <is>
          <t>Empirical study of college students’ extracurricular reading preference by functional data analysis of the library book borrowing behavior</t>
        </is>
      </c>
      <c r="D3063" s="4" t="inlineStr">
        <is>
          <t>2024</t>
        </is>
      </c>
      <c r="E3063" s="4" t="inlineStr">
        <is>
          <t>PLoS ONE</t>
        </is>
      </c>
      <c r="F3063" s="4" t="inlineStr">
        <is>
          <t>10.1371/journal.pone.0297357</t>
        </is>
      </c>
      <c r="G3063" s="5" t="inlineStr">
        <is>
          <t>Library data contains many students’ reading records that reflect their general knowledge acquisition. The purpose of this study is to deeply mine the library book-borrowing data, with concerns on different book catalogues and properties to predict the students’ extracurricular interests. An intelligent computing framework is proposed by the fusion of a neural network architecture and a partial differential equations (PDE) function module. In model designs, the architecture is constructed as an adaptive learning backpropagation neural network (BPNN), with automatic tuning of its hyperparameters. The PDE module is embedded into the network structure to enhance the loss functions of each neural perceptron. For model evaluation, a novel comprehensive index is designed using the calculus of information entropy. Empirical experiments are conducted on a diverse and multimodal time-series dataset of library book borrowing records to demonstrate the effectiveness of the proposed methodology. Results validate that the proposed framework is capable of revealing the students’ extracurricular reading interests by processing related book borrowing records, and expected to be applied to “big data” analysis for a wide range of various libraries. Copyright: © 2024 Zhang et al. This is an open access article distributed under the terms of the Creative Commons Attribution License,</t>
        </is>
      </c>
      <c r="H3063" s="5" t="inlineStr"/>
      <c r="I3063" s="5" t="inlineStr">
        <is>
          <t>Books; Data Analysis; Humans; Learning; Reading; Students; Article; artificial neural network; back propagation; back propagation neural network; big data; book; college student; data analysis; empiricism; entropy; female; functional enrichment analysis; human; information processing; library; machine learning; male; nerve cell network; open access publishing; perceptron; reading; support vector machine; task performance; time series analysis; training; book; data analysis; learning; student</t>
        </is>
      </c>
      <c r="J3063" s="4" t="inlineStr">
        <is>
          <t>Q1</t>
        </is>
      </c>
      <c r="K3063" s="4" t="inlineStr">
        <is>
          <t>Pending</t>
        </is>
      </c>
      <c r="L3063" s="4" t="inlineStr"/>
      <c r="M3063" s="4" t="inlineStr">
        <is>
          <t>N/A</t>
        </is>
      </c>
      <c r="N3063" s="4" t="inlineStr"/>
      <c r="O3063" s="4" t="inlineStr"/>
      <c r="P3063" s="4" t="inlineStr"/>
      <c r="Q3063" s="4" t="inlineStr"/>
      <c r="R3063" s="4" t="inlineStr"/>
      <c r="S3063" s="4" t="inlineStr"/>
      <c r="T3063" s="4" t="inlineStr"/>
    </row>
    <row r="3064" ht="45" customHeight="1">
      <c r="A3064" s="2" t="n">
        <v>3063</v>
      </c>
      <c r="B3064" s="3" t="inlineStr">
        <is>
          <t>Narimani A.; Barberà E.</t>
        </is>
      </c>
      <c r="C3064" s="3" t="inlineStr">
        <is>
          <t>Extracting Course Features and Learner Profiling for Course Recommendation Systems: A Comprehensive Literature Review</t>
        </is>
      </c>
      <c r="D3064" s="2" t="inlineStr">
        <is>
          <t>2024</t>
        </is>
      </c>
      <c r="E3064" s="2" t="inlineStr">
        <is>
          <t>International Review of Research in Open and Distributed Learning</t>
        </is>
      </c>
      <c r="F3064" s="2" t="inlineStr">
        <is>
          <t>10.19173/irrodl.v25i1.7419</t>
        </is>
      </c>
      <c r="G3064" s="3" t="inlineStr">
        <is>
          <t>As education has evolved towards online learning, the availability of learning materials has expanded and consequently, learners’ behavior in choosing resources has changed. The need to offer personalized learning experiences and content has never been greater. Research has explored methods to personalize learning paths and match learning materials with learners’ profiles. Course recommendation systems have emerged as a solution to help learners select courses that suit their interests and aptitude. A comprehensive review study was required to explore the implementation of course recommender systems, with the specifics of courses and learners as the main focal points. This study provided a framework to explain and categorize data sources for course feature extraction, and described the information sources used in previous research to model learner profiles for course recommendations. This review covered articles published between 2015 and 2022 in the repositories most relevant to education and computer science. It revealed increased attention paid to combining course features from different sources. The creation of multi-dimensional learner profiles using multiple learner characteristics and implementing machine-learning-based recommenders has recently gained momentum. As well, a lack of focus on learners’ micro-behaviors and learning actions to create precise models was noted in the literature. Conclusions about recent course recommendation systems development are also discussed. © 2024, Athabasca University. All rights reserved.</t>
        </is>
      </c>
      <c r="H3064" s="3" t="inlineStr">
        <is>
          <t>course features; course recommender systems; learner profiles; online learning; personalization</t>
        </is>
      </c>
      <c r="I3064" s="3" t="inlineStr"/>
      <c r="J3064" s="2" t="inlineStr">
        <is>
          <t>Q4</t>
        </is>
      </c>
      <c r="K3064" s="2" t="inlineStr">
        <is>
          <t>Pending</t>
        </is>
      </c>
      <c r="L3064" s="2" t="inlineStr"/>
      <c r="M3064" s="2" t="inlineStr">
        <is>
          <t>N/A</t>
        </is>
      </c>
      <c r="N3064" s="2" t="inlineStr"/>
      <c r="O3064" s="2" t="inlineStr"/>
      <c r="P3064" s="2" t="inlineStr"/>
      <c r="Q3064" s="2" t="inlineStr"/>
      <c r="R3064" s="2" t="inlineStr"/>
      <c r="S3064" s="2" t="inlineStr"/>
      <c r="T3064" s="2" t="inlineStr"/>
    </row>
    <row r="3065" ht="45" customHeight="1">
      <c r="A3065" s="4" t="n">
        <v>3064</v>
      </c>
      <c r="B3065" s="5" t="inlineStr">
        <is>
          <t>Duan H.; Xie C.; Li B.; Tang P.</t>
        </is>
      </c>
      <c r="C3065" s="5" t="inlineStr">
        <is>
          <t>Self-supervised contrastive graph representation with node and graph augmentation</t>
        </is>
      </c>
      <c r="D3065" s="4" t="inlineStr">
        <is>
          <t>2023</t>
        </is>
      </c>
      <c r="E3065" s="4" t="inlineStr">
        <is>
          <t>Neural Networks</t>
        </is>
      </c>
      <c r="F3065" s="4" t="inlineStr">
        <is>
          <t>10.1016/j.neunet.2023.08.039</t>
        </is>
      </c>
      <c r="G3065" s="5" t="inlineStr">
        <is>
          <t>Graph representation is a critical technology in the field of knowledge engineering and knowledge-based applications since most knowledge bases are represented in the graph structure. Nowadays, contrastive learning has become a prominent way for graph representation by contrasting positive–positive and positive–negative node pairs between two augmentation graphs. It has achieved new state-of-the-art in the field of self-supervised graph representation. However, existing contrastive graph representation methods mainly focus on modifying (normally removing some edges/nodes) the original graph structure to generate the augmentation graph for the contrastive. It inevitably changes the original graph structures, meaning the generated augmentation graph is no longer equivalent to the original graph. This harms the performance of the representation in many structure-sensitive graphs such as protein graphs, chemical graphs, molecular graphs, etc. Moreover, there is only one positive–positive node pair but relatively massive positive–negative node pairs in the self-supervised graph contrastive learning. This can lead to the same class, or very similar samples are considered negative samples. To this end, in this work, we propose a Virtual Masking Augmentation (VMA) to generate an augmentation graph without changing any structures from the original graph. Meanwhile, a node augmentation method is proposed to augment the positive node pairs by discovering the most similar nodes in the same graph. Then, two different augmentation graphs are generated and put into a contrastive learning model to learn the graph representation. Extensive experiments on massive datasets demonstrate that our method achieves new state-of-the-art results on self-supervised graph representation. The source code of the proposed method is available at https://github.com/DuanhaoranCC/CGRA. © 2023 The Author(s)</t>
        </is>
      </c>
      <c r="H3065" s="5" t="inlineStr">
        <is>
          <t>Graph neural network; Graph representation learning; Self-supervised learning</t>
        </is>
      </c>
      <c r="I3065" s="5" t="inlineStr">
        <is>
          <t>Engineering; Knowledge; Knowledge Bases; Learning; Software; Engineering education; Graph structures; Graphic methods; Knowledge graph; Critical technologies; Graph augmentation; Graph neural networks; Graph representation; Graph representation learning; Graph structures; Node pairs; Positive/negative; Self-supervised learning; State of the art; article; feature learning (machine learning); learning; masking; engineering; knowledge; knowledge base; learning; software; Graph neural networks</t>
        </is>
      </c>
      <c r="J3065" s="4" t="inlineStr">
        <is>
          <t>Q1</t>
        </is>
      </c>
      <c r="K3065" s="4" t="inlineStr">
        <is>
          <t>Pending</t>
        </is>
      </c>
      <c r="L3065" s="4" t="inlineStr"/>
      <c r="M3065" s="4" t="inlineStr">
        <is>
          <t>N/A</t>
        </is>
      </c>
      <c r="N3065" s="4" t="inlineStr"/>
      <c r="O3065" s="4" t="inlineStr"/>
      <c r="P3065" s="4" t="inlineStr"/>
      <c r="Q3065" s="4" t="inlineStr"/>
      <c r="R3065" s="4" t="inlineStr"/>
      <c r="S3065" s="4" t="inlineStr"/>
      <c r="T3065" s="4" t="inlineStr"/>
    </row>
    <row r="3066" ht="45" customHeight="1">
      <c r="A3066" s="2" t="n">
        <v>3065</v>
      </c>
      <c r="B3066" s="3" t="inlineStr">
        <is>
          <t>Song C.; Shin S.-Y.; Shin K.-S.</t>
        </is>
      </c>
      <c r="C3066" s="3" t="inlineStr">
        <is>
          <t>Implementing the Dynamic Feedback-Driven Learning Optimization Framework: A Machine Learning Approach to Personalize Educational Pathways</t>
        </is>
      </c>
      <c r="D3066" s="2" t="inlineStr">
        <is>
          <t>2024</t>
        </is>
      </c>
      <c r="E3066" s="2" t="inlineStr">
        <is>
          <t>Applied Sciences (Switzerland)</t>
        </is>
      </c>
      <c r="F3066" s="2" t="inlineStr">
        <is>
          <t>10.3390/app14020916</t>
        </is>
      </c>
      <c r="G3066" s="3" t="inlineStr">
        <is>
          <t>This study introduces a novel approach named the Dynamic Feedback-Driven Learning Optimization Framework (DFDLOF), aimed at personalizing educational pathways through machine learning technology. Our findings reveal that this framework significantly enhances student engagement and learning effectiveness by providing real-time feedback and personalized instructional content tailored to individual learning needs. This research demonstrates the potential of leveraging advanced technology to create more effective and individualized learning environments, offering educators a new tool to support each student’s learning journey. The study thus contributes to the field by showcasing how personalized education can be optimized using modern technological advancements. © 2024 by the authors.</t>
        </is>
      </c>
      <c r="H3066" s="3" t="inlineStr">
        <is>
          <t>adaptive learning systems; educational data analysis; machine learning; online learning platforms; personalized education</t>
        </is>
      </c>
      <c r="I3066" s="3" t="inlineStr"/>
      <c r="J3066" s="2" t="inlineStr">
        <is>
          <t>Q1</t>
        </is>
      </c>
      <c r="K3066" s="2" t="inlineStr">
        <is>
          <t>Pending</t>
        </is>
      </c>
      <c r="L3066" s="2" t="inlineStr"/>
      <c r="M3066" s="2" t="inlineStr">
        <is>
          <t>N/A</t>
        </is>
      </c>
      <c r="N3066" s="2" t="inlineStr"/>
      <c r="O3066" s="2" t="inlineStr"/>
      <c r="P3066" s="2" t="inlineStr"/>
      <c r="Q3066" s="2" t="inlineStr"/>
      <c r="R3066" s="2" t="inlineStr"/>
      <c r="S3066" s="2" t="inlineStr"/>
      <c r="T3066" s="2" t="inlineStr"/>
    </row>
    <row r="3067" ht="45" customHeight="1">
      <c r="A3067" s="4" t="n">
        <v>3066</v>
      </c>
      <c r="B3067" s="5" t="inlineStr">
        <is>
          <t>Shi H.; Wang Z.; Zhou Y.; Li D.; Yang X.; Li Q.</t>
        </is>
      </c>
      <c r="C3067" s="5" t="inlineStr">
        <is>
          <t>Bidirectional Semi-Supervised Dual-Branch CNN for Robust 3D Reconstruction of Stereo Endoscopic Images via Adaptive Cross and Parallel Supervisions</t>
        </is>
      </c>
      <c r="D3067" s="4" t="inlineStr">
        <is>
          <t>2023</t>
        </is>
      </c>
      <c r="E3067" s="4" t="inlineStr">
        <is>
          <t>IEEE Transactions on Medical Imaging</t>
        </is>
      </c>
      <c r="F3067" s="4" t="inlineStr">
        <is>
          <t>10.1109/TMI.2023.3279899</t>
        </is>
      </c>
      <c r="G3067" s="5" t="inlineStr">
        <is>
          <t>Semi-supervised learning via teacher-student network can train a model effectively on a few labeled samples. It enables a student model to distill knowledge from the teacher's predictions of extra unlabeled data. However, such knowledge flow is typically unidirectional, having the accuracy vulnerable to the quality of teacher model. In this paper, we seek to robust 3D reconstruction of stereo endoscopic images by proposing a novel fashion of bidirectional learning between two learners, each of which can play both roles of teacher and student concurrently. Specifically, we introduce two self-supervisions, i.e., Adaptive Cross Supervision (ACS) and Adaptive Parallel Supervision (APS), to learn a dual-branch convolutional neural network. The two branches predict two different disparity probability distributions for the same position, and output their expectations as disparity values. The learned knowledge flows across branches along two directions: a cross direction (disparity guides distribution in ACS) and a parallel direction (disparity guides disparity in APS). Moreover, each branch also learns confidences to dynamically refine its provided supervisions. In ACS, the predicted disparity is softened into a unimodal distribution, and the lower the confidence, the smoother the distribution. In APS, the incorrect predictions are suppressed by lowering the weights of those with low confidence. With the adaptive bidirectional learning, the two branches enjoy well-tuned mutual supervisions, and eventually converge on a consistent and more accurate disparity estimation. The experimental results on four public datasets demonstrate our superior accuracy over other state-of-the-arts with a relative decrease of averaged disparity error by at least 9.76%. © 1982-2012 IEEE.</t>
        </is>
      </c>
      <c r="H3067" s="5" t="inlineStr">
        <is>
          <t>endoscopic images; Semi-supervised learning; stereo matching</t>
        </is>
      </c>
      <c r="I3067" s="5" t="inlineStr">
        <is>
          <t>Endoscopy; Humans; Imaging, Three-Dimensional; Neural Networks, Computer; Probability; Supervised Machine Learning; Endoscopy; Forecasting; Image reconstruction; Neural networks; Probability distributions; Stereo image processing; Students; Supervised learning; Teaching; Three dimensional computer graphics; Three dimensional displays; 3D reconstruction; Adaptation models; Endoscopic image; Images reconstruction; Knowledge-flow; Predictive models; Semi-supervised learning; Stereo-matching; Teachers'; Three-dimensional display; article; convolutional neural network; expectation; human; image reconstruction; learning; prediction; predictive model; probability; teacher; artificial neural network; endoscopy; supervised machine learning; three-dimensional imaging; Personnel training</t>
        </is>
      </c>
      <c r="J3067" s="4" t="inlineStr">
        <is>
          <t>Q1</t>
        </is>
      </c>
      <c r="K3067" s="4" t="inlineStr">
        <is>
          <t>Pending</t>
        </is>
      </c>
      <c r="L3067" s="4" t="inlineStr"/>
      <c r="M3067" s="4" t="inlineStr">
        <is>
          <t>N/A</t>
        </is>
      </c>
      <c r="N3067" s="4" t="inlineStr"/>
      <c r="O3067" s="4" t="inlineStr"/>
      <c r="P3067" s="4" t="inlineStr"/>
      <c r="Q3067" s="4" t="inlineStr"/>
      <c r="R3067" s="4" t="inlineStr"/>
      <c r="S3067" s="4" t="inlineStr"/>
      <c r="T3067" s="4" t="inlineStr"/>
    </row>
    <row r="3068" ht="45" customHeight="1">
      <c r="A3068" s="2" t="n">
        <v>3067</v>
      </c>
      <c r="B3068" s="3" t="inlineStr">
        <is>
          <t>Xu Y.-G.; Qiu X.-P.; Zhou L.-G.; Huang X.-J.</t>
        </is>
      </c>
      <c r="C3068" s="3" t="inlineStr">
        <is>
          <t>Improving BERT Fine-Tuning via Self-Ensemble and Self-Distillation</t>
        </is>
      </c>
      <c r="D3068" s="2" t="inlineStr">
        <is>
          <t>2023</t>
        </is>
      </c>
      <c r="E3068" s="2" t="inlineStr">
        <is>
          <t>Journal of Computer Science and Technology</t>
        </is>
      </c>
      <c r="F3068" s="2" t="inlineStr">
        <is>
          <t>10.1007/s11390-021-1119-0</t>
        </is>
      </c>
      <c r="G3068" s="3" t="inlineStr">
        <is>
          <t>Fine-tuning pre-trained language models like BERT have become an effective way in natural language processing (NLP) and yield state-of-the-art results on many downstream tasks. Recent studies on adapting BERT to new tasks mainly focus on modifying the model structure, re-designing the pre-training tasks, and leveraging external data and knowledge. The fine-tuning strategy itself has yet to be fully explored. In this paper, we improve the fine-tuning of BERT with two effective mechanisms: self-ensemble and self-distillation. The self-ensemble mechanism utilizes the checkpoints from an experience pool to integrate the teacher model. In order to transfer knowledge from the teacher model to the student model efficiently, we further use knowledge distillation, which is called self-distillation because the distillation comes from the model itself through the time dimension. Experiments on the GLUE benchmark and the Text Classification benchmark show that our proposed approach can significantly improve the adaption of BERT without any external data or knowledge. We conduct exhaustive experiments to investigate the efficiency of the self-ensemble and self-distillation mechanisms, and our proposed approach achieves a new state-of-the-art result on the SNLI dataset. © 2023, Institute of Computing Technology, Chinese Academy of Sciences.</t>
        </is>
      </c>
      <c r="H3068" s="3" t="inlineStr">
        <is>
          <t>BERT; deep learning; fine-tuning; natural language processing (NLP); pre-training model</t>
        </is>
      </c>
      <c r="I3068" s="3" t="inlineStr">
        <is>
          <t>Classification (of information); Deep learning; Knowledge management; Natural language processing systems; Text processing; BERT; Deep learning; Fine tuning; Language processing; Natural language processing; Natural languages; Pre-training; Pre-training model; State of the art; Training model; Distillation</t>
        </is>
      </c>
      <c r="J3068" s="2" t="inlineStr">
        <is>
          <t>Q1/Q3</t>
        </is>
      </c>
      <c r="K3068" s="2" t="inlineStr">
        <is>
          <t>Pending</t>
        </is>
      </c>
      <c r="L3068" s="2" t="inlineStr"/>
      <c r="M3068" s="2" t="inlineStr">
        <is>
          <t>N/A</t>
        </is>
      </c>
      <c r="N3068" s="2" t="inlineStr"/>
      <c r="O3068" s="2" t="inlineStr"/>
      <c r="P3068" s="2" t="inlineStr"/>
      <c r="Q3068" s="2" t="inlineStr"/>
      <c r="R3068" s="2" t="inlineStr"/>
      <c r="S3068" s="2" t="inlineStr"/>
      <c r="T3068" s="2" t="inlineStr"/>
    </row>
    <row r="3069" ht="45" customHeight="1">
      <c r="A3069" s="4" t="n">
        <v>3068</v>
      </c>
      <c r="B3069" s="5" t="inlineStr">
        <is>
          <t>Du Y.; Niu J.; Wang Y.; Jin X.</t>
        </is>
      </c>
      <c r="C3069" s="5" t="inlineStr">
        <is>
          <t>Multi-stage knowledge distillation for sequential recommendation with interest knowledge</t>
        </is>
      </c>
      <c r="D3069" s="4" t="inlineStr">
        <is>
          <t>2024</t>
        </is>
      </c>
      <c r="E3069" s="4" t="inlineStr">
        <is>
          <t>Information Sciences</t>
        </is>
      </c>
      <c r="F3069" s="4" t="inlineStr">
        <is>
          <t>10.1016/j.ins.2023.119841</t>
        </is>
      </c>
      <c r="G3069" s="5" t="inlineStr">
        <is>
          <t>Sequential models based on deep learning are widely used in sequential recommendation task, but the increase of model parameters results in a higher latency in the inference stage, which limits the real-time performance of the model. In order to make the model strike a balance between efficiency and effectiveness, the knowledge distillation technology is adopted to transfer the pre-trained knowledge from the large teacher model to the small student model. We propose a multi-stage knowledge distillation method based on interest knowledge, including interest representation knowledge and interest drift knowledge. In the process of knowledge transfer, expert distillation is designed to transform the knowledge dimension of student model to alleviate the loss of original knowledge information. Specially, curriculum learning is introduced for multi-stage knowledge learning, which further makes the teacher model effectively transfer the knowledge to the student model with limited ability. The proposed method on three real-world datasets including MovieLen-1M, Amazon Game and Steam datasets. The experimental results demonstrate that our method is superior to the other compared distillation method significantly and multi-stage learning makes the student model achieve the knowledge step by step for improvement. © 2023 Elsevier Inc.</t>
        </is>
      </c>
      <c r="H3069" s="5" t="inlineStr">
        <is>
          <t>Interest drift; Knowledge distillation; Model compression; Multi-stage learning; Sequential recommendation</t>
        </is>
      </c>
      <c r="I3069" s="5" t="inlineStr">
        <is>
          <t>Curricula; Deep learning; Knowledge management; Learning systems; Students; Distillation method; Interest drift; Knowledge distillation; Model compression; Multi-stage learning; Multi-stages; Sequential modeling; Sequential recommendation; Student Modeling; Teacher models; Distillation</t>
        </is>
      </c>
      <c r="J3069" s="4" t="inlineStr">
        <is>
          <t>Q4</t>
        </is>
      </c>
      <c r="K3069" s="4" t="inlineStr">
        <is>
          <t>Pending</t>
        </is>
      </c>
      <c r="L3069" s="4" t="inlineStr"/>
      <c r="M3069" s="4" t="inlineStr">
        <is>
          <t>N/A</t>
        </is>
      </c>
      <c r="N3069" s="4" t="inlineStr"/>
      <c r="O3069" s="4" t="inlineStr"/>
      <c r="P3069" s="4" t="inlineStr"/>
      <c r="Q3069" s="4" t="inlineStr"/>
      <c r="R3069" s="4" t="inlineStr"/>
      <c r="S3069" s="4" t="inlineStr"/>
      <c r="T3069" s="4" t="inlineStr"/>
    </row>
    <row r="3070" ht="45" customHeight="1">
      <c r="A3070" s="2" t="n">
        <v>3069</v>
      </c>
      <c r="B3070" s="3" t="inlineStr">
        <is>
          <t>Zhang Y.; Mariano V.Y.; Bringula R.P.</t>
        </is>
      </c>
      <c r="C3070" s="3" t="inlineStr">
        <is>
          <t>Prediction of Students' Grade by Combining Educational Knowledge Graph and Collaborative Filtering</t>
        </is>
      </c>
      <c r="D3070" s="2" t="inlineStr">
        <is>
          <t>2024</t>
        </is>
      </c>
      <c r="E3070" s="2" t="inlineStr">
        <is>
          <t>IEEE Access</t>
        </is>
      </c>
      <c r="F3070" s="2" t="inlineStr">
        <is>
          <t>10.1109/ACCESS.2024.3390675</t>
        </is>
      </c>
      <c r="G3070" s="3" t="inlineStr">
        <is>
          <t>Traditional collaborative filtering-based grade prediction methods overly rely on students' historical grades and overlook the content correlation between courses, resulting in lower accuracy in predicting student grades. This paper proposes a grade prediction method that combines the educational domain knowledge graph with collaborative filtering, gathering course semantic information and constructing a course knowledge graph as auxiliary information for grade prediction. Through experimentation, it has been demonstrated that the integration of the educational knowledge graph and collaborative filtering in the grade prediction method uncovers more semantic relationships between courses, thereby improving the accuracy of predicting grades for related courses. The Root Mean Square Error (RMSE) and Mean Absolute Error (MAE) metrics show a decrease when compared to collaborative filtering and K-means algorithms. The method in this paper allows for more personalized learning and recommendation in the knowledge-rich field of education with semantic richness.  © 2013 IEEE.</t>
        </is>
      </c>
      <c r="H3070" s="3" t="inlineStr">
        <is>
          <t>collaborative filtering; Grade predicted; knowledge graph; recommended algorithm</t>
        </is>
      </c>
      <c r="I3070" s="3" t="inlineStr">
        <is>
          <t>Collaborative filtering; Curricula; Education computing; Forecasting; K-means clustering; Knowledge graph; Mean square error; Students; Collaboration; Content correlations; Educational knowledge; Grade predicted; Grade predictions; Knowledge graphs; Prediction algorithms; Prediction methods; Recommended algorithm; Semantics</t>
        </is>
      </c>
      <c r="J3070" s="2" t="inlineStr">
        <is>
          <t>Q4</t>
        </is>
      </c>
      <c r="K3070" s="2" t="inlineStr">
        <is>
          <t>Pending</t>
        </is>
      </c>
      <c r="L3070" s="2" t="inlineStr"/>
      <c r="M3070" s="2" t="inlineStr">
        <is>
          <t>N/A</t>
        </is>
      </c>
      <c r="N3070" s="2" t="inlineStr"/>
      <c r="O3070" s="2" t="inlineStr"/>
      <c r="P3070" s="2" t="inlineStr"/>
      <c r="Q3070" s="2" t="inlineStr"/>
      <c r="R3070" s="2" t="inlineStr"/>
      <c r="S3070" s="2" t="inlineStr"/>
      <c r="T3070" s="2" t="inlineStr"/>
    </row>
    <row r="3071" ht="45" customHeight="1">
      <c r="A3071" s="4" t="n">
        <v>3070</v>
      </c>
      <c r="B3071" s="5" t="inlineStr">
        <is>
          <t>Tsutsumi E.; Guo Y.; Kinoshita R.; Ueno M.</t>
        </is>
      </c>
      <c r="C3071" s="5" t="inlineStr">
        <is>
          <t>Deep Knowledge Tracing Incorporating a Hypernetwork With Independent Student and Item Networks</t>
        </is>
      </c>
      <c r="D3071" s="4" t="inlineStr">
        <is>
          <t>2024</t>
        </is>
      </c>
      <c r="E3071" s="4" t="inlineStr">
        <is>
          <t>IEEE Transactions on Learning Technologies</t>
        </is>
      </c>
      <c r="F3071" s="4" t="inlineStr">
        <is>
          <t>10.1109/TLT.2023.3346671</t>
        </is>
      </c>
      <c r="G3071" s="5" t="inlineStr">
        <is>
          <t>Knowledge tracing (KT), the task of tracking the knowledge state of a student over time, has been assessed actively by artificial intelligence researchers. Recent reports have described that Deep-IRT, which combines item response theory (IRT) with a deep learning method, provides superior performance. It can express the abilities of each student and the difficulty of each item such as IRT. Nevertheless, its interpretability is inadequate compared to that of IRT because the ability parameter depends on each item. Deep-IRT implicitly assumes that items with the same skills are equivalent, which does not hold when item difficulties for the same skills differ greatly. For identical skills, items that are not equivalent hinder the interpretation of a student's ability estimate. To overcome those difficulties, this study proposes a novel Deep-IRT that models a student response to an item using two independent networks: 1) a student network and 2) an item network. The proposed Deep-IRT method learns student parameters and item parameters independently to avoid impairing the predictive accuracy. Moreover, we propose a novel hypernetwork architecture for the proposed Deep-IRT to balance both the current and the past data in the latent variable storing student's knowledge states. Results of experiments with six benchmark datasets demonstrate that the proposed method improves the prediction accuracy by about 2.0%, on average. In addition, experiments for the simulation dataset demonstrated that the proposed method provides a stronger correlation with true parameters than the earlier Deep-IRT method does at the p&lt; 0.5 significance level.  © 2008-2011 IEEE.</t>
        </is>
      </c>
      <c r="H3071" s="5" t="inlineStr">
        <is>
          <t>Deep learning; hypernetwork; item response theory (IRT); knowledge tracing (KT); neural network</t>
        </is>
      </c>
      <c r="I3071" s="5" t="inlineStr">
        <is>
          <t>Deep learning; Job analysis; Knowledge engineering; Natural language processing systems; Neural networks; Deep learning; Hypernetwork; Item response theory; Knowledge tracings; Language processing; Natural language processing; Natural languages; Neural-networks; Predictive models; Task analysis; Tuning; Students</t>
        </is>
      </c>
      <c r="J3071" s="4" t="inlineStr">
        <is>
          <t>Q1</t>
        </is>
      </c>
      <c r="K3071" s="4" t="inlineStr">
        <is>
          <t>Pending</t>
        </is>
      </c>
      <c r="L3071" s="4" t="inlineStr"/>
      <c r="M3071" s="4" t="inlineStr">
        <is>
          <t>N/A</t>
        </is>
      </c>
      <c r="N3071" s="4" t="inlineStr"/>
      <c r="O3071" s="4" t="inlineStr"/>
      <c r="P3071" s="4" t="inlineStr"/>
      <c r="Q3071" s="4" t="inlineStr"/>
      <c r="R3071" s="4" t="inlineStr"/>
      <c r="S3071" s="4" t="inlineStr"/>
      <c r="T3071" s="4" t="inlineStr"/>
    </row>
    <row r="3072" ht="45" customHeight="1">
      <c r="A3072" s="2" t="n">
        <v>3071</v>
      </c>
      <c r="B3072" s="3" t="inlineStr">
        <is>
          <t>Cheng J.; Liang R.; Zhou L.; Zhao L.; Huang C.; Schuller B.W.</t>
        </is>
      </c>
      <c r="C3072" s="3" t="inlineStr">
        <is>
          <t>Residual Fusion Probabilistic Knowledge Distillation for Speech Enhancement</t>
        </is>
      </c>
      <c r="D3072" s="2" t="inlineStr">
        <is>
          <t>2024</t>
        </is>
      </c>
      <c r="E3072" s="2" t="inlineStr">
        <is>
          <t>IEEE/ACM Transactions on Audio Speech and Language Processing</t>
        </is>
      </c>
      <c r="F3072" s="2" t="inlineStr">
        <is>
          <t>10.1109/TASLP.2024.3395978</t>
        </is>
      </c>
      <c r="G3072" s="3" t="inlineStr">
        <is>
          <t>In recent years, a great deal of research has focused on in developing neural network (NN)-based speech enhancement (SE) models, which have achieved promising results. However, NN-based models typically require expensive computations to achieve remarkable performance, constraining their deployment in real-world scenarios, especially when hardware resources are limited or when latency requirements are strict. To reduce this computational burden, we propose a unified residual fusion probabilistic knowledge distillation (KD) method for the SE task, in which knowledge is transferred from a deep teacher to a shallower student model. Previous KD approaches commonly focused on narrowing the output distances between teachers and students, but research on the intermediate representation of these models is lacking. In this paper, we first study the cross-layer residual feature fusion strategy, which enables the student model to distill knowledge contained in multiple teacher layers from shallow to deep. Second, a frame weighting probabilistic distillation loss is proposed to assign more emphasis to frames containing essential information and preserve pairwise probabilistic similarities in the representation space. The proposed distillation framework is applied to the dual-path dilated convolutional recurrent network (DPDCRN), which won the championship of the SE track in the L3DAS23 challenge. Extensive experiments are conducted on single-channel and multichannel SE datasets. Objective evaluations show that the proposed KD strategy outperforms other distillation methods and considerably improves the enhancement effect of the low-complexity student model (with only 17% of the teacher's parameters).  © 2014 IEEE.</t>
        </is>
      </c>
      <c r="H3072" s="3" t="inlineStr">
        <is>
          <t>frame weighting; knowledge distillation (KD); low-complexity; residual fusion; Speech enhancement</t>
        </is>
      </c>
      <c r="I3072" s="3" t="inlineStr">
        <is>
          <t>Complex networks; Scattering parameters; Speech enhancement; Students; Distillation method; Frame weighting; Knowledge distillation; Lower complexity; Neural-networks; Probabilistic knowledge; Probabilistics; Residual fusion; Student Modeling; Teachers'; Distillation</t>
        </is>
      </c>
      <c r="J3072" s="2" t="inlineStr">
        <is>
          <t>Q1</t>
        </is>
      </c>
      <c r="K3072" s="2" t="inlineStr">
        <is>
          <t>Pending</t>
        </is>
      </c>
      <c r="L3072" s="2" t="inlineStr"/>
      <c r="M3072" s="2" t="inlineStr">
        <is>
          <t>N/A</t>
        </is>
      </c>
      <c r="N3072" s="2" t="inlineStr"/>
      <c r="O3072" s="2" t="inlineStr"/>
      <c r="P3072" s="2" t="inlineStr"/>
      <c r="Q3072" s="2" t="inlineStr"/>
      <c r="R3072" s="2" t="inlineStr"/>
      <c r="S3072" s="2" t="inlineStr"/>
      <c r="T3072" s="2" t="inlineStr"/>
    </row>
    <row r="3073" ht="45" customHeight="1">
      <c r="A3073" s="4" t="n">
        <v>3072</v>
      </c>
      <c r="B3073" s="5" t="inlineStr">
        <is>
          <t>Ni S.; Ma X.</t>
        </is>
      </c>
      <c r="C3073" s="5" t="inlineStr">
        <is>
          <t>A Self-distillation Lightweight Image Classification Network Scheme; [一种自蒸馏的轻量化图像分类网络方案]</t>
        </is>
      </c>
      <c r="D3073" s="4" t="inlineStr">
        <is>
          <t>2023</t>
        </is>
      </c>
      <c r="E3073" s="4" t="inlineStr">
        <is>
          <t>Beijing Youdian Daxue Xuebao/Journal of Beijing University of Posts and Telecommunications</t>
        </is>
      </c>
      <c r="F3073" s="4" t="inlineStr">
        <is>
          <t>10.13190/j.jbupt.2022-247</t>
        </is>
      </c>
      <c r="G3073" s="5" t="inlineStr">
        <is>
          <t>Image classification tasks often compress neural network models to reduce the number of parameters, which will lead to a decrease in classification accuracy. In order to solve this problem, a self-distillation lightweight image classification network scheme is proposed. First, a lightweight attention module with negligible calculation and parameter amounts is introduced into the self-distillation framework to reduce the parameter amount and calculation amount of the self-distillation framework, thereby achieving a lightweight self-distillation framework. Then, group convolution and depthwise separable convolution are used to compress the residual network and VGG11 network. Next, two compressed neural networks are adopted as teacher model. According to depth of the teacher model, multiple shallow classifiers as student models are constructed. Finally, a lightweight self-distillation framework is built. Experimental results show that the proposed scheme not only ensures original self-distillation effect, but also greatly reduces the number of parameters of the compressed image classification network without being lower than the accuracy of the original classification, and reduces the difficulty of model deployment. © 2023 Beijing University of Posts and Telecommunications. All rights reserved.</t>
        </is>
      </c>
      <c r="H3073" s="5" t="inlineStr">
        <is>
          <t>image classification; model compression; neural network; self-distillation</t>
        </is>
      </c>
      <c r="I3073" s="5" t="inlineStr">
        <is>
          <t>Convolution; Distillation; Image compression; Classification accuracy; Classification networks; Classification tasks; Images classification; Model compression; Network scheme; Neural network model; Neural-networks; Self-distillation; Teacher models; Image classification</t>
        </is>
      </c>
      <c r="J3073" s="4" t="inlineStr">
        <is>
          <t>Q1</t>
        </is>
      </c>
      <c r="K3073" s="4" t="inlineStr">
        <is>
          <t>Pending</t>
        </is>
      </c>
      <c r="L3073" s="4" t="inlineStr"/>
      <c r="M3073" s="4" t="inlineStr">
        <is>
          <t>N/A</t>
        </is>
      </c>
      <c r="N3073" s="4" t="inlineStr"/>
      <c r="O3073" s="4" t="inlineStr"/>
      <c r="P3073" s="4" t="inlineStr"/>
      <c r="Q3073" s="4" t="inlineStr"/>
      <c r="R3073" s="4" t="inlineStr"/>
      <c r="S3073" s="4" t="inlineStr"/>
      <c r="T3073" s="4" t="inlineStr"/>
    </row>
    <row r="3074" ht="45" customHeight="1">
      <c r="A3074" s="2" t="n">
        <v>3073</v>
      </c>
      <c r="B3074" s="3" t="inlineStr">
        <is>
          <t>Pal N.; Dahiya O.</t>
        </is>
      </c>
      <c r="C3074" s="3" t="inlineStr">
        <is>
          <t>A Systematic Literature Review on the Implications of Educational Recommender System in Teaching Learning Environment</t>
        </is>
      </c>
      <c r="D3074" s="2" t="inlineStr">
        <is>
          <t>2023</t>
        </is>
      </c>
      <c r="E3074" s="2" t="inlineStr">
        <is>
          <t>International Journal of Engineering Trends and Technology</t>
        </is>
      </c>
      <c r="F3074" s="2" t="inlineStr">
        <is>
          <t>10.14445/22315381/IJETT-V71I4P218</t>
        </is>
      </c>
      <c r="G3074" s="3" t="inlineStr">
        <is>
          <t>The education sector has drastically changed from offline to online mode in the past few years. Educational data mining, learning analytics, and machine learning are the fields that continuously process, monitor, analyse, predict performances, and display learning outcomes. Selecting an appropriate course still is the biggest challenge for learners. Recommendations can improve the learning process of learners and enhance their performance by providing appropriate learning objects. Informal learning requires special attention to the applications of recommender systems, which can guide learners through learning paths to achieve specific knowledge. This paper is a systematic review of the study of recommendation systems. The purpose of this study is to find out all the existing recommender systems that support the teaching/learning environment, its various techniques/approaches for implementation, and evaluation measures for measuring the quality and accuracy of the recommendation framework. This SLR methodology gives an opportunity to develop novel recommender system techniques in order to enhance the learning process of learners by giving them relevant learning objects. © 2023 Seventh Sense Research Group®</t>
        </is>
      </c>
      <c r="H3074" s="3" t="inlineStr">
        <is>
          <t>Course recommendations; Deep learning; Educational data mining; Learning analytics; Recommender systems</t>
        </is>
      </c>
      <c r="I3074" s="3" t="inlineStr"/>
      <c r="J3074" s="2" t="inlineStr">
        <is>
          <t>Q4</t>
        </is>
      </c>
      <c r="K3074" s="2" t="inlineStr">
        <is>
          <t>Pending</t>
        </is>
      </c>
      <c r="L3074" s="2" t="inlineStr"/>
      <c r="M3074" s="2" t="inlineStr">
        <is>
          <t>N/A</t>
        </is>
      </c>
      <c r="N3074" s="2" t="inlineStr"/>
      <c r="O3074" s="2" t="inlineStr"/>
      <c r="P3074" s="2" t="inlineStr"/>
      <c r="Q3074" s="2" t="inlineStr"/>
      <c r="R3074" s="2" t="inlineStr"/>
      <c r="S3074" s="2" t="inlineStr"/>
      <c r="T3074" s="2" t="inlineStr"/>
    </row>
    <row r="3075" ht="45" customHeight="1">
      <c r="A3075" s="4" t="n">
        <v>3074</v>
      </c>
      <c r="B3075" s="5" t="inlineStr">
        <is>
          <t>Adetayo A.J.; Enamudu A.I.; Lawal F.M.; Odunewu A.O.</t>
        </is>
      </c>
      <c r="C3075" s="5" t="inlineStr">
        <is>
          <t>From text to video with AI: the rise and potential of Sora in education and libraries</t>
        </is>
      </c>
      <c r="D3075" s="4" t="inlineStr">
        <is>
          <t>2024</t>
        </is>
      </c>
      <c r="E3075" s="4" t="inlineStr">
        <is>
          <t>Library Hi Tech News</t>
        </is>
      </c>
      <c r="F3075" s="4" t="inlineStr">
        <is>
          <t>10.1108/LHTN-02-2024-0028</t>
        </is>
      </c>
      <c r="G3075" s="5" t="inlineStr">
        <is>
          <t>Purpose: This study investigates the transformative role of Sora in education and libraries. This study aims to explore Sora’s capabilities and potential implications for enhancing learning experiences and enriching library resources. Design/methodology/approach: Using an exploratory approach, this paper analyzes Sora’s functionalities, focusing on its ability to convert textual descriptions into dynamic video content swiftly and accurately. It examines the ways in which Sora can augment learning through interactivity, personalization and accessibility, as well as its capacity to digitize cultural heritage and promote literacy in library settings. Findings: Sora emerges as a potential powerful tool for education and libraries, offering opportunities for diverse learning modalities, creativity and critical thinking. Its capacity to facilitate immersive storytelling and educational gamification holds promise for engaging users and fostering community involvement. However, ethical considerations such as bias mitigation and equitable access must be addressed to maximize Sora’s benefits. Originality/value: This study contributes to the understanding of artificial intelligence’s potential in education and libraries, particularly through the lens of Sora. © 2024, Emerald Publishing Limited.</t>
        </is>
      </c>
      <c r="H3075" s="5" t="inlineStr">
        <is>
          <t>Artificial intelligence; Education; Libraries; Sora; Text-to-video generator</t>
        </is>
      </c>
      <c r="I3075" s="5" t="inlineStr"/>
      <c r="J3075" s="4" t="inlineStr">
        <is>
          <t>Q1/Q2</t>
        </is>
      </c>
      <c r="K3075" s="4" t="inlineStr">
        <is>
          <t>Pending</t>
        </is>
      </c>
      <c r="L3075" s="4" t="inlineStr"/>
      <c r="M3075" s="4" t="inlineStr">
        <is>
          <t>N/A</t>
        </is>
      </c>
      <c r="N3075" s="4" t="inlineStr"/>
      <c r="O3075" s="4" t="inlineStr"/>
      <c r="P3075" s="4" t="inlineStr"/>
      <c r="Q3075" s="4" t="inlineStr"/>
      <c r="R3075" s="4" t="inlineStr"/>
      <c r="S3075" s="4" t="inlineStr"/>
      <c r="T3075" s="4" t="inlineStr"/>
    </row>
    <row r="3076" ht="45" customHeight="1">
      <c r="A3076" s="2" t="n">
        <v>3075</v>
      </c>
      <c r="B3076" s="3" t="inlineStr">
        <is>
          <t>Huang T.-C.; Li C.-Y.; Zhang R.-X.; Li W.-Z.; Sun L.-F.</t>
        </is>
      </c>
      <c r="C3076" s="3" t="inlineStr">
        <is>
          <t>A Data-Free Distillation Framework for Adaptive Bitrate Algorithms; [决策树码率自适应算法的无数据蒸溜框架]</t>
        </is>
      </c>
      <c r="D3076" s="2" t="inlineStr">
        <is>
          <t>2024</t>
        </is>
      </c>
      <c r="E3076" s="2" t="inlineStr">
        <is>
          <t>Jisuanji Xuebao/Chinese Journal of Computers</t>
        </is>
      </c>
      <c r="F3076" s="2" t="inlineStr">
        <is>
          <t>10.11897/SP.J.1016.2024.00113</t>
        </is>
      </c>
      <c r="G3076" s="3" t="inlineStr">
        <is>
          <t>Adaptive Bil-Rate (ABR) algorithm is a key technique in streaming video transmission. The algorithm selects an appropriate bit-rate for the next video chunk based on the current network conditions and playback status to ensure a high-quality user experience (QoE). Among them, learning-based ABR algorithms, due to their characteristic of bypassing traditional modeling and learning strategies from scratch, have achieved better performance and gradually replaced heuristic ABR algorithms that require careful tuning, becoming a research hot spot in the field. However, these algorithms use neural network inference, which results in a large number of model parameters and high overall computational overhead, making it difficult to deploy them in real-world scenarios. Therefore, previous works proposed decision tree distillation schemes, which utilize lightweight decision trees to distill expert policies from learning-based ABR algorithms and deploy them online. However, the experiments in the paper show that the previous distillation framework overlooked the influence of training environments on the distilled policies, resulting in poor generalization capability. The paper proposes NIA (data-free Network-environmental Imitation-based rate Adaptation framework), a novel data-free distillation framework for generating decision tree ABR algorithms with better generalization. NIA generates and selects suitable artificial network environments for distilling decision tree policies. Specifically. NIA uses a network environment generation module to construct multiple artificial network environments and, before each iteration of training, leverages an environment selection module to choose appropriate network scenarios. Prior to each training iteration, the module chooses suitable network environments for distilling teacher policies using a student model. This process is modeled as a "no-regret online learning" problem in reinforcement learning. In detail, the module utilizes the Upper Confidence Bound (UCB) algorithm with the Top-K approach to select network environments from the pool generated by the network environment generation module based on the current performance indicators of the student model and the environment. The selection process ensures performance improvement while maintaining lower bounds. NIA then interacts with the selected scenario to complete the decision tree distillation process based on a student-driven imitation learning algorithm. Based on the observed current state, the student model selects an appropriate bit-rate, while the state is input to the teacher model to obtain expert policies. Subsequently, the module distills the policies by reducing the distance between the student model's strategy and the expert strategy. The paper designs a comprehensive evaluation platform to test the performance of NIA. The data demonstrates that NIA exhibits good QoE performance and generalization performance on various bandwidth datasets: (1) Compared to heuristic algorithms, it improves QoE metrics by 1% to 46K; (2) Compared to previous decision tree distillation schemes, it performs equally well in low-band- width scenarios but achieves nearly twice the improvement in high-bandwidth scenarios; (3) Its overall performance is close to or even surpasses that of learning-based algorithms (i. e., expert policies). Finally, the paper carefully analyzes and compares the important parameter settings within the three modules of NIA, including the impact of student model and network environment parameters on NIA's performance, the number of environment generations, the Top-K ratio, the selection algorithm, and the exploration index in the algorithm. Through extensive experiments, each parameter of NIA is appropriately set within the correct range to achieve better results. © 2024 Science Press. All rights reserved.</t>
        </is>
      </c>
      <c r="H3076" s="3" t="inlineStr">
        <is>
          <t>adaptive bitrate algorithm; data-free distillation; video streaming</t>
        </is>
      </c>
      <c r="I3076" s="3" t="inlineStr">
        <is>
          <t>Decision trees; Heuristic algorithms; Image coding; Iterative methods; Learning algorithms; Learning systems; Personnel training; Reinforcement learning; Students; Video streaming; 'current; Adaptive bitrate algorithm; Artificial networks; Bit rates; Data-free distillation; Modelling strategies; Network environments; Performance; Student Modeling; Video-streaming; Distillation</t>
        </is>
      </c>
      <c r="J3076" s="2" t="inlineStr">
        <is>
          <t>Q1</t>
        </is>
      </c>
      <c r="K3076" s="2" t="inlineStr">
        <is>
          <t>Pending</t>
        </is>
      </c>
      <c r="L3076" s="2" t="inlineStr"/>
      <c r="M3076" s="2" t="inlineStr">
        <is>
          <t>N/A</t>
        </is>
      </c>
      <c r="N3076" s="2" t="inlineStr"/>
      <c r="O3076" s="2" t="inlineStr"/>
      <c r="P3076" s="2" t="inlineStr"/>
      <c r="Q3076" s="2" t="inlineStr"/>
      <c r="R3076" s="2" t="inlineStr"/>
      <c r="S3076" s="2" t="inlineStr"/>
      <c r="T3076" s="2" t="inlineStr"/>
    </row>
    <row r="3077" ht="45" customHeight="1">
      <c r="A3077" s="4" t="n">
        <v>3076</v>
      </c>
      <c r="B3077" s="5" t="inlineStr">
        <is>
          <t>Dai C.-P.; Ke F.; Pan Y.; Liu Y.</t>
        </is>
      </c>
      <c r="C3077" s="5" t="inlineStr">
        <is>
          <t>Exploring students’ learning support use in digital game-based math learning: A mixed-methods approach using machine learning and multi-cases study</t>
        </is>
      </c>
      <c r="D3077" s="4" t="inlineStr">
        <is>
          <t>2023</t>
        </is>
      </c>
      <c r="E3077" s="4" t="inlineStr">
        <is>
          <t>Computers and Education</t>
        </is>
      </c>
      <c r="F3077" s="4" t="inlineStr">
        <is>
          <t>10.1016/j.compedu.2022.104698</t>
        </is>
      </c>
      <c r="G3077" s="5" t="inlineStr">
        <is>
          <t>Digital game-based math learning environments (math DGBLE) are promising platforms that provide students with opportunities to master conceptual understanding and cultivate mathematical thinking, on which the contemporary mathematics education places an emphasis. Literature on learning support in digital game-based learning (DGBL) rarely investigate learners' support-use behaviors and interaction patterns in relation to math learning. We addressed this research gap in this exploratory mixed-methods study. We designed and developed a packet of learning supports (i.e., Task Planner and Math Story) in a math DGBLE. Task Planner is designed to assist learners' systematic and planned efforts for math problem solving whereas Math Story features historical stories and real-life applications of math concepts. With the data collected via mixed-methods approach, we extracted six clusters of learning-support-use behaviors via unsupervised machine learning technique (i.e., Gaussian Mixture Model), including 1) skills development and application of mathematical problem decomposition, 2) conceptual knowledge development, 3) metacognitive mathematical connections, 4) metacognitive regulation, 5) information selection using cognitive aids, and 6) sustained motivation for necessary aversive practices. Qualitative multi-cases study revealed nuanced details regarding learners’ interactions with the learning supports in DGBLE. Results showed that the designed in-game learning supports facilitated individual meaningful and mindful math problem-solving experiences. The findings suggested that a mixed-methods research design integrating machine learning with multi-cases study could act as a tool for learner behavior and interaction pattern research that informs the design of adaptive and effective DGBL. © 2022 Elsevier Ltd</t>
        </is>
      </c>
      <c r="H3077" s="5" t="inlineStr">
        <is>
          <t>Game-based learning; Learning support; Mixed-methods</t>
        </is>
      </c>
      <c r="I3077" s="5" t="inlineStr">
        <is>
          <t>Computer aided instruction; Computer games; E-learning; Education computing; Gaussian distribution; Learning systems; Students; Behaviour patterns; Case-studies; Digital game-based learning; Digital games; Game-Based; Game-based Learning; Interaction pattern; Learning support; Machine-learning; Mixed method; Machine learning</t>
        </is>
      </c>
      <c r="J3077" s="4" t="inlineStr">
        <is>
          <t>Q2</t>
        </is>
      </c>
      <c r="K3077" s="4" t="inlineStr">
        <is>
          <t>Pending</t>
        </is>
      </c>
      <c r="L3077" s="4" t="inlineStr"/>
      <c r="M3077" s="4" t="inlineStr">
        <is>
          <t>N/A</t>
        </is>
      </c>
      <c r="N3077" s="4" t="inlineStr"/>
      <c r="O3077" s="4" t="inlineStr"/>
      <c r="P3077" s="4" t="inlineStr"/>
      <c r="Q3077" s="4" t="inlineStr"/>
      <c r="R3077" s="4" t="inlineStr"/>
      <c r="S3077" s="4" t="inlineStr"/>
      <c r="T3077" s="4" t="inlineStr"/>
    </row>
    <row r="3078" ht="45" customHeight="1">
      <c r="A3078" s="2" t="n">
        <v>3077</v>
      </c>
      <c r="B3078" s="3" t="inlineStr">
        <is>
          <t>Abu Bakar M.A.; Ab Ghani A.T.; Abdullah M.L.</t>
        </is>
      </c>
      <c r="C3078" s="3" t="inlineStr">
        <is>
          <t>An Intelligent Mathematics Problem-Solving Tutoring System Framework: A Conceptual of Merging of Fuzzy Neural Networks and Neuroscience Mechanistic</t>
        </is>
      </c>
      <c r="D3078" s="2" t="inlineStr">
        <is>
          <t>2024</t>
        </is>
      </c>
      <c r="E3078" s="2" t="inlineStr">
        <is>
          <t>International journal of online and biomedical engineering</t>
        </is>
      </c>
      <c r="F3078" s="2" t="inlineStr">
        <is>
          <t>10.3991/ijoe.v20i05.47793</t>
        </is>
      </c>
      <c r="G3078" s="3" t="inlineStr">
        <is>
          <t>This study proposed a novel framework for redesigning problem-solving activities in an intelligent tutoring system (ITS) called the intelligent neural-mechanistic mathematics prob-lem-solving tutoring system (IN-MP-STS). This concept paper presents a new approach to ITS by incorporating elements of neuroscience mechanisms as a learning strategy that focuses on optimizing the brain’s ability through neural mechanisms. It also introduces fuzzy neural networks (FNNs) as a tool for modulating assessment and analyzing outcomes. This framework offers an alternative perspective on delivery methods and learning approaches in the ITS module. By effectively integrating neuroscience mechanistic elements such as motivation, activation, regulation, execution, memorization, and interactivities, deep learning can be achieved, leading to improved student competence. This framework also proposes an adaptive assessment component based on FNNs, which will enhance the measurement and feedback modules in the system. It is necessary to modify the way that ITS and soft computing methods, such as the study of neural networks (NNs), are combined to make learning measurement and assessment more transparent. This innovation has not been fully disclosed, so researchers are encouraged to further test the concepts presented to assess their alignment with the existing system and ethical considerations. This framework enhances the conceptual research findings of FNNs and incorporates neuroscience-based strategies into architecture and autonomous problem-solving skills within an ITS model. It also offers references for the development of problem-solving learning. IN-MP-STS has the potential to significantly enhance students’ competencies and abilities, thereby fostering the development of more comprehensive, holistic, and sustainable ITS. This approach also has the potential to enrich the existing literature on the sustainability of neural networks. © 2024 by the authors of this article. Published under CC-BY.</t>
        </is>
      </c>
      <c r="H3078" s="3" t="inlineStr">
        <is>
          <t>deep learning; fuzzy neural networks (FNNs); intelligent tutoring system (ITS); mathematics problem-solving; neuroscience mechanistic</t>
        </is>
      </c>
      <c r="I3078" s="3" t="inlineStr"/>
      <c r="J3078" s="2" t="inlineStr">
        <is>
          <t>Q1</t>
        </is>
      </c>
      <c r="K3078" s="2" t="inlineStr">
        <is>
          <t>Pending</t>
        </is>
      </c>
      <c r="L3078" s="2" t="inlineStr"/>
      <c r="M3078" s="2" t="inlineStr">
        <is>
          <t>N/A</t>
        </is>
      </c>
      <c r="N3078" s="2" t="inlineStr"/>
      <c r="O3078" s="2" t="inlineStr"/>
      <c r="P3078" s="2" t="inlineStr"/>
      <c r="Q3078" s="2" t="inlineStr"/>
      <c r="R3078" s="2" t="inlineStr"/>
      <c r="S3078" s="2" t="inlineStr"/>
      <c r="T3078" s="2" t="inlineStr"/>
    </row>
    <row r="3079" ht="45" customHeight="1">
      <c r="A3079" s="4" t="n">
        <v>3078</v>
      </c>
      <c r="B3079" s="5" t="inlineStr">
        <is>
          <t>Hao X.</t>
        </is>
      </c>
      <c r="C3079" s="5" t="inlineStr">
        <is>
          <t>The Application of Big Data Technology in University English Teaching Mode Innovation and Effect Analysis</t>
        </is>
      </c>
      <c r="D3079" s="4" t="inlineStr">
        <is>
          <t>2024</t>
        </is>
      </c>
      <c r="E3079" s="4" t="inlineStr">
        <is>
          <t>Applied Mathematics and Nonlinear Sciences</t>
        </is>
      </c>
      <c r="F3079" s="4" t="inlineStr">
        <is>
          <t>10.2478/amns.2023.2.01453</t>
        </is>
      </c>
      <c r="G3079" s="5" t="inlineStr">
        <is>
          <t>In the dynamic planning of reinforcement learning algorithms based on inverse recursion, this research shows how well Q-learning performs in finding the optimal decision function for accurate English teaching intervention in colleges and universities using data simulation. This simultaneously contrasts the two scenarios of calculating the best decision function independently and in a single stage using the Q-learning method. The correlation analysis between the innovative English teaching model and learners' learning effectiveness was carried out by demonstrating the great clusters of the subset of English teaching data in colleges and universities. The results show that the correlation coefficients of English innovative teaching mode and learning outcomes are 0.385 and 0.276, respectively, in which H2-P1 and H2-P2 involve the structure of students' personalized learning of English, whether it is an edge or a node, and the learning behaviors are not completely autonomous processes. This study proposes innovative strategies for improving the quality of university English teaching and laying a good educational foundation for students' English learning.  © 2023 Xiaoxia Hao, published by Sciendo.</t>
        </is>
      </c>
      <c r="H3079" s="5" t="inlineStr">
        <is>
          <t>Backward recursion; Data simulation; Optimal decision function; Q-learning; Reinforcement learning algorithm</t>
        </is>
      </c>
      <c r="I3079" s="5" t="inlineStr">
        <is>
          <t>Big data; Inverse problems; Learning algorithms; Learning systems; Reinforcement learning; Teaching; Backward Recursion; Colleges and universities; Data simulation; Decision functions; English teaching; Optimal decision function; Optimal decisions; Q-learning; Reinforcement learning algorithms; Teaching modes; Students</t>
        </is>
      </c>
      <c r="J3079" s="4" t="inlineStr">
        <is>
          <t>Q1</t>
        </is>
      </c>
      <c r="K3079" s="4" t="inlineStr">
        <is>
          <t>Pending</t>
        </is>
      </c>
      <c r="L3079" s="4" t="inlineStr"/>
      <c r="M3079" s="4" t="inlineStr">
        <is>
          <t>N/A</t>
        </is>
      </c>
      <c r="N3079" s="4" t="inlineStr"/>
      <c r="O3079" s="4" t="inlineStr"/>
      <c r="P3079" s="4" t="inlineStr"/>
      <c r="Q3079" s="4" t="inlineStr"/>
      <c r="R3079" s="4" t="inlineStr"/>
      <c r="S3079" s="4" t="inlineStr"/>
      <c r="T3079" s="4" t="inlineStr"/>
    </row>
    <row r="3080" ht="45" customHeight="1">
      <c r="A3080" s="2" t="n">
        <v>3079</v>
      </c>
      <c r="B3080" s="3" t="inlineStr">
        <is>
          <t>Mao S.; Zhan J.; Wang Y.; Jiang Y.</t>
        </is>
      </c>
      <c r="C3080" s="3" t="inlineStr">
        <is>
          <t>Improving Knowledge Tracing via Considering Two Types of Actual Differences From Exercises and Prior Knowledge</t>
        </is>
      </c>
      <c r="D3080" s="2" t="inlineStr">
        <is>
          <t>2023</t>
        </is>
      </c>
      <c r="E3080" s="2" t="inlineStr">
        <is>
          <t>IEEE Transactions on Learning Technologies</t>
        </is>
      </c>
      <c r="F3080" s="2" t="inlineStr">
        <is>
          <t>10.1109/TLT.2023.3259013</t>
        </is>
      </c>
      <c r="G3080" s="3" t="inlineStr">
        <is>
          <t>For offering adaptive learning to learners in intelligent tutoring systems, one of the fundamental tasks is knowledge tracing (KT), which aims to assess learners' learning states and make prediction for future performance. However, there are two crucial issues in deep learning-based KT models. First, the knowledge concepts are used to predict learners' performance instead of exercises. This choice ignores the actual difference among exercises, which leads to the KT model's inability to explore the rich information at the exercise level, thus, weakening the KT model's performance. Second, the actual difference in prior knowledge is neglected. Therefore, in-depth research of these two types of the actual differences offers the possibility to improve the prediction performance of KT further. To this end, we propose a fine-grained knowledge tracing model (FGKT)1 to capture these two types of actual differences. We first obtain the exercise representations by considering the corresponding knowledge concepts and actual difference among exercises. Then, an effective attention mechanism is designed to capture the relevance between assessment exercises and historical interactions to acquire individual prior knowledge. Finally, we evaluate the proposed FGKT model on several available benchmark datasets. The experiment results show that our model surpasses benchmark KT models by up to 7% in prediction performance on the latest ASSISTments dataset.  © 2008-2011 IEEE.</t>
        </is>
      </c>
      <c r="H3080" s="3" t="inlineStr">
        <is>
          <t>Adaptive learning; attention mechanism; intel- ligent tutoring systems; knowledge tracing (KT); personalized e-learning</t>
        </is>
      </c>
      <c r="I3080" s="3" t="inlineStr">
        <is>
          <t>Benchmarking; Computer aided instruction; Deep learning; Forecasting; Job analysis; Probabilistic logics; Adaptive learning; Attention mechanisms; Computational modelling; Hidden-Markov models; Intelligent tutoring; Intelligent tutoring system; Knowledge tracings; Personalized e-learning; Predictive models; Task analysis; Tutoring system; Hidden Markov models</t>
        </is>
      </c>
      <c r="J3080" s="2" t="inlineStr">
        <is>
          <t>Q1</t>
        </is>
      </c>
      <c r="K3080" s="2" t="inlineStr">
        <is>
          <t>Pending</t>
        </is>
      </c>
      <c r="L3080" s="2" t="inlineStr"/>
      <c r="M3080" s="2" t="inlineStr">
        <is>
          <t>N/A</t>
        </is>
      </c>
      <c r="N3080" s="2" t="inlineStr"/>
      <c r="O3080" s="2" t="inlineStr"/>
      <c r="P3080" s="2" t="inlineStr"/>
      <c r="Q3080" s="2" t="inlineStr"/>
      <c r="R3080" s="2" t="inlineStr"/>
      <c r="S3080" s="2" t="inlineStr"/>
      <c r="T3080" s="2" t="inlineStr"/>
    </row>
    <row r="3081" ht="45" customHeight="1">
      <c r="A3081" s="4" t="n">
        <v>3080</v>
      </c>
      <c r="B3081" s="5" t="inlineStr">
        <is>
          <t>Zanellati A.; Mitri D.D.; Gabbrielli M.; Levrini O.</t>
        </is>
      </c>
      <c r="C3081" s="5" t="inlineStr">
        <is>
          <t>Hybrid Models for Knowledge Tracing: A Systematic Literature Review</t>
        </is>
      </c>
      <c r="D3081" s="4" t="inlineStr">
        <is>
          <t>2024</t>
        </is>
      </c>
      <c r="E3081" s="4" t="inlineStr">
        <is>
          <t>IEEE Transactions on Learning Technologies</t>
        </is>
      </c>
      <c r="F3081" s="4" t="inlineStr">
        <is>
          <t>10.1109/TLT.2023.3348690</t>
        </is>
      </c>
      <c r="G3081" s="5" t="inlineStr">
        <is>
          <t>Knowledge tracing is a well-known problem in AI for education, consisting of monitoring how the knowledge state of students changes during the learning process and accurately predicting their performance in future exercises. In recent years, many advances have been made thanks to various machine learning and deep learning techniques. Despite their satisfactory performances, they have some pitfalls, e.g., modeling one skill at a time, ignoring the relationships between different skills, or inconsistency for the predictions, i.e., sudden spikes and falls across time steps. For this reason, hybrid machine-learning techniques have also been explored. With this systematic literature review, we aim to illustrate the state of the art in this field. Specifically, we want to identify the potential and the frontiers in integrating prior knowledge sources in the traditional machine learning pipeline as a supplement to the normally considered data. We applied a qualitative analysis to distill a taxonomy with the following three dimensions: knowledge source, knowledge representation, and knowledge integration. Exploiting this taxonomy, we also conducted a quantitative analysis to detect the most common approaches. © 2008-2011 IEEE.</t>
        </is>
      </c>
      <c r="H3081" s="5" t="inlineStr">
        <is>
          <t>Educational data mining; hybrid models; informed machine learning (IML); knowledge tracing (KT); systematic review</t>
        </is>
      </c>
      <c r="I3081" s="5" t="inlineStr">
        <is>
          <t>Deep learning; Hidden Markov models; Knowledge representation; Learning algorithms; Taxonomies; Computational modelling; Educational data mining; Hidden-Markov models; Hybrid model; Informed machine learning; Knowledge tracings; Machine-learning; Predictive models; Systematic; Systematic Review; Data mining</t>
        </is>
      </c>
      <c r="J3081" s="4" t="inlineStr">
        <is>
          <t>Q1</t>
        </is>
      </c>
      <c r="K3081" s="4" t="inlineStr">
        <is>
          <t>Pending</t>
        </is>
      </c>
      <c r="L3081" s="4" t="inlineStr"/>
      <c r="M3081" s="4" t="inlineStr">
        <is>
          <t>N/A</t>
        </is>
      </c>
      <c r="N3081" s="4" t="inlineStr"/>
      <c r="O3081" s="4" t="inlineStr"/>
      <c r="P3081" s="4" t="inlineStr"/>
      <c r="Q3081" s="4" t="inlineStr"/>
      <c r="R3081" s="4" t="inlineStr"/>
      <c r="S3081" s="4" t="inlineStr"/>
      <c r="T3081" s="4" t="inlineStr"/>
    </row>
    <row r="3082" ht="45" customHeight="1">
      <c r="A3082" s="2" t="n">
        <v>3081</v>
      </c>
      <c r="B3082" s="3" t="inlineStr">
        <is>
          <t>Shi Y.; Wang H.; Ji H.; Liu H.; Li Y.; He N.; Wei D.; Huang Y.; Dai Q.; Wu J.; Chen X.; Zheng Y.; Yu H.</t>
        </is>
      </c>
      <c r="C3082" s="3" t="inlineStr">
        <is>
          <t>A deep weakly semi-supervised framework for endoscopic lesion segmentation</t>
        </is>
      </c>
      <c r="D3082" s="2" t="inlineStr">
        <is>
          <t>2023</t>
        </is>
      </c>
      <c r="E3082" s="2" t="inlineStr">
        <is>
          <t>Medical Image Analysis</t>
        </is>
      </c>
      <c r="F3082" s="2" t="inlineStr">
        <is>
          <t>10.1016/j.media.2023.102973</t>
        </is>
      </c>
      <c r="G3082" s="3" t="inlineStr">
        <is>
          <t>In the field of medical image analysis, accurate lesion segmentation is beneficial for the subsequent clinical diagnosis and treatment planning. Currently, various deep learning-based methods have been proposed to deal with the segmentation task. Albeit achieving some promising performances, the fully-supervised learning approaches require pixel-level annotations for model training, which is tedious and time-consuming for experienced radiologists to collect. In this paper, we propose a weakly semi-supervised segmentation framework, called Point Segmentation Transformer (Point SEGTR). Particularly, the framework utilizes a small amount of fully-supervised data with pixel-level segmentation masks and a large amount of weakly-supervised data with point-level annotations (i.e., annotating a point inside each object) for network training, which largely reduces the demand of pixel-level annotations significantly. To fully exploit the pixel-level and point-level annotations, we propose two regularization terms, i.e., multi-point consistency and symmetric consistency, to boost the quality of pseudo labels, which are then adopted to train a student model for inference. Extensive experiments are conducted on three endoscopy datasets with different lesion structures and several body sites (e.g., colorectal and nasopharynx). Comprehensive experimental results finely substantiate the effectiveness and the generality of our proposed method, as well as its potential to loosen the requirements of pixel-level annotations, which is valuable for clinical applications. © 2023 Elsevier B.V.</t>
        </is>
      </c>
      <c r="H3082" s="3" t="inlineStr">
        <is>
          <t>Endoscopic lesion segmentation; Regularization consistency; Weakly semi-supervised learning</t>
        </is>
      </c>
      <c r="I3082" s="3" t="inlineStr">
        <is>
          <t>Algorithms; Deep Learning; Humans; Image Interpretation, Computer-Assisted; Image Processing, Computer-Assisted; Supervised Machine Learning; Deep learning; Image segmentation; Learning systems; Medical imaging; Pixels; Clinical treatments; Endoscopic lesion segmentation; Lesion segmentations; Medical image analysis; Pixel level; Regularisation; Regularization consistency; Semi-supervised; Semi-supervised learning; Weakly semi-supervised learning; Article; colorectal polyp; deep learning; endoscopy; human; image segmentation; nasopharynx carcinoma; performance indicator; point segmentation transformer; semi supervised machine learning; student; algorithm; computer assisted diagnosis; deep learning; image processing; procedures; supervised machine learning; Endoscopy</t>
        </is>
      </c>
      <c r="J3082" s="2" t="inlineStr">
        <is>
          <t>Q1</t>
        </is>
      </c>
      <c r="K3082" s="2" t="inlineStr">
        <is>
          <t>Pending</t>
        </is>
      </c>
      <c r="L3082" s="2" t="inlineStr"/>
      <c r="M3082" s="2" t="inlineStr">
        <is>
          <t>N/A</t>
        </is>
      </c>
      <c r="N3082" s="2" t="inlineStr"/>
      <c r="O3082" s="2" t="inlineStr"/>
      <c r="P3082" s="2" t="inlineStr"/>
      <c r="Q3082" s="2" t="inlineStr"/>
      <c r="R3082" s="2" t="inlineStr"/>
      <c r="S3082" s="2" t="inlineStr"/>
      <c r="T3082" s="2" t="inlineStr"/>
    </row>
    <row r="3083" ht="45" customHeight="1">
      <c r="A3083" s="4" t="n">
        <v>3082</v>
      </c>
      <c r="B3083" s="5" t="inlineStr">
        <is>
          <t>Zhao W.; Zhang Z.; Liu J.; Liu Y.; He Y.; Lu H.</t>
        </is>
      </c>
      <c r="C3083" s="5" t="inlineStr">
        <is>
          <t>Center-Wise Feature Consistency Learning for Long-Tailed Remote Sensing Object Recognition</t>
        </is>
      </c>
      <c r="D3083" s="4" t="inlineStr">
        <is>
          <t>2024</t>
        </is>
      </c>
      <c r="E3083" s="4" t="inlineStr">
        <is>
          <t>IEEE Transactions on Geoscience and Remote Sensing</t>
        </is>
      </c>
      <c r="F3083" s="4" t="inlineStr">
        <is>
          <t>10.1109/TGRS.2024.3390764</t>
        </is>
      </c>
      <c r="G3083" s="5" t="inlineStr">
        <is>
          <t>Long-tailed distribution of remote sensing data generally limits the object recognition performance of deep neural networks. We notice that too many samples from head class will induce the neural network to learn features of tail class samples being biased toward the head. To solve this, we propose a novel center-wise feature consistency learning (CFCL) mechanism for long-tailed remote sensing object recognition. First, we implement a head-tail center feature generation procedure that builds two teacher models to extract the knowledge from the head class and tail class samples, respectively, so as to avoid the extracted tail class features being affected by the head classes. Second, a CFCL strategy is introduced, which distills the central feature of each class to a student model, thereby making the classification boundaries more prominent. Especially, the central feature is estimated by referring to the features which are correctly classified by the teacher models, thus the inaccurate knowledge is abandoned. Extensive experiments on widely adopted remote sensing recognition datasets including FGSC-23, DIOR, xView, and HRSC2016 demonstrate that our method achieves superior performance compared to the state-of-the-art approaches. Code and data are available at: https://github.com/wdzhao123/CWFC. © 1980-2012 IEEE.</t>
        </is>
      </c>
      <c r="H3083" s="5" t="inlineStr">
        <is>
          <t>Center-wise feature consistency learning (CFCL); head-tail center feature generation; long-tailed distribution; remote sensing object recognition</t>
        </is>
      </c>
      <c r="I3083" s="5" t="inlineStr">
        <is>
          <t>Computer vision; Deep neural networks; Object recognition; Teaching; Center-wise feature consistency learning; Feature consistency; Feature generation; Features extraction; Head; Head-tail center feature generation; Long-tailed distributions; Objects recognition; Remote sensing object recognition; Remote-sensing; Tail; artificial neural network; classification; extraction method; recognition; remote sensing; satellite data; Remote sensing</t>
        </is>
      </c>
      <c r="J3083" s="4" t="inlineStr">
        <is>
          <t>Q1</t>
        </is>
      </c>
      <c r="K3083" s="4" t="inlineStr">
        <is>
          <t>Pending</t>
        </is>
      </c>
      <c r="L3083" s="4" t="inlineStr"/>
      <c r="M3083" s="4" t="inlineStr">
        <is>
          <t>N/A</t>
        </is>
      </c>
      <c r="N3083" s="4" t="inlineStr"/>
      <c r="O3083" s="4" t="inlineStr"/>
      <c r="P3083" s="4" t="inlineStr"/>
      <c r="Q3083" s="4" t="inlineStr"/>
      <c r="R3083" s="4" t="inlineStr"/>
      <c r="S3083" s="4" t="inlineStr"/>
      <c r="T3083" s="4" t="inlineStr"/>
    </row>
    <row r="3084" ht="45" customHeight="1">
      <c r="A3084" s="2" t="n">
        <v>3083</v>
      </c>
      <c r="B3084" s="3" t="inlineStr">
        <is>
          <t>He L.; Li X.; Wang P.; Tang J.; Wang T.</t>
        </is>
      </c>
      <c r="C3084" s="3" t="inlineStr">
        <is>
          <t>Integrating fine-grained attention into multi-task learning for knowledge tracing</t>
        </is>
      </c>
      <c r="D3084" s="2" t="inlineStr">
        <is>
          <t>2023</t>
        </is>
      </c>
      <c r="E3084" s="2" t="inlineStr">
        <is>
          <t>World Wide Web</t>
        </is>
      </c>
      <c r="F3084" s="2" t="inlineStr">
        <is>
          <t>10.1007/s11280-023-01190-y</t>
        </is>
      </c>
      <c r="G3084" s="3" t="inlineStr">
        <is>
          <t>Knowledge Tracing (KT) refers to the task of modeling learners’ various knowledge state given their past performance in e-learning platforms. Existing KT models usually only leverage the response (correct or incorrect) feedback generated by learners in the process of exercise-making, thus making them inaccurate and imprecise for capturing the knowledge growth after each exercise-making. Some researchers try to jointly learn hint-taking and response predictions with multi-task learning, but only achieve a limited improvement due to the imprecision of related task’s feedback and the rigid fusion of multi-task features. This paper proposes Multi-task Attentive Knowledge Tracing (MAKT) that jointly learns hint-taking and attempt-making predictions simultaneously with response prediction. Two specific models in MAKT are proposed, including a Bi-task Attentive Knowledge Tracing model (BAKT) and a Tri-task Attentive Knowledge Tracing model (TAKT). BAKT jointly learns a single related task with response prediction by considering two fine-grained attention mechanisms: imbalance-aware attention mechanism and skill-aware attention mechanism. The former is designed to address the inherent problem of imbalanced exercise samples in KT. The latter realizes skill individualization in both stages of multi-task features fusion and multi-model features fusion. TAKT jointly learns two related tasks simultaneously with response prediction based on the skill-aware attention mechanism, which has the potential to be extended by integrating more related tasks. Experiments on several real-world benchmark datasets show that MAKT outperforms state-of-the-art KT methods on predicting future learner responses, which also indicates a bright outlook for combining KT with multi-task learning. © 2023, The Author(s), under exclusive licence to Springer Science+Business Media, LLC, part of Springer Nature.</t>
        </is>
      </c>
      <c r="H3084" s="3" t="inlineStr">
        <is>
          <t>Deep learning; Knowledge tracing; Learner modeling; Representation learning</t>
        </is>
      </c>
      <c r="I3084" s="3" t="inlineStr">
        <is>
          <t>Deep learning; Knowledge management; Learning systems; Attention mechanisms; Deep learning; Knowledge tracings; Learn+; Learner modeling; Multi tasks; Multitask learning; Representation learning; Response prediction; Tracing model; Forecasting</t>
        </is>
      </c>
      <c r="J3084" s="2" t="inlineStr">
        <is>
          <t>Q1</t>
        </is>
      </c>
      <c r="K3084" s="2" t="inlineStr">
        <is>
          <t>Pending</t>
        </is>
      </c>
      <c r="L3084" s="2" t="inlineStr"/>
      <c r="M3084" s="2" t="inlineStr">
        <is>
          <t>N/A</t>
        </is>
      </c>
      <c r="N3084" s="2" t="inlineStr"/>
      <c r="O3084" s="2" t="inlineStr"/>
      <c r="P3084" s="2" t="inlineStr"/>
      <c r="Q3084" s="2" t="inlineStr"/>
      <c r="R3084" s="2" t="inlineStr"/>
      <c r="S3084" s="2" t="inlineStr"/>
      <c r="T3084" s="2" t="inlineStr"/>
    </row>
    <row r="3085" ht="45" customHeight="1">
      <c r="A3085" s="4" t="n">
        <v>3084</v>
      </c>
      <c r="B3085" s="5" t="inlineStr">
        <is>
          <t>Kalluri B.; Prasad P.; Sharma P.; Chippa D.</t>
        </is>
      </c>
      <c r="C3085" s="5" t="inlineStr">
        <is>
          <t>Developing Future Computational Thinking in Foundational CS Education: A Case Study From a Liberal Education University in India</t>
        </is>
      </c>
      <c r="D3085" s="4" t="inlineStr">
        <is>
          <t>2024</t>
        </is>
      </c>
      <c r="E3085" s="4" t="inlineStr">
        <is>
          <t>IEEE Transactions on Education</t>
        </is>
      </c>
      <c r="F3085" s="4" t="inlineStr">
        <is>
          <t>10.1109/TE.2024.3394060</t>
        </is>
      </c>
      <c r="G3085" s="5" t="inlineStr">
        <is>
          <t>Contribution: This article proposes a new theoretical model with a goal to develop future human computational thinking (CT) in foundational computer science (CS) education. The model blends six critical types of thinking, i.e., logical thinking, systems thinking, sustainable thinking, strategic thinking, creative thinking, and responsible thinking into the design of a first-year undergraduate programming course. The study describes a creative blended pedagogy that embeds the proposed model into the course plan.Background: The emergence of artificial intelligent systems such as large language models from a knowledge provider perspective, coupled with a gradual change in post-pandemic outlook of education challenge the relevance and raises concerns about the future of education. The 21st-century human CT requirements, viz., learning to code (skill) and thinking computationally (competency), will be inadequate in the future. Moreover, there is substantial evidence which shows that most introductory programming courses fail to integrate critical elements like ethics and responsibility as part of the course.Intended Outcomes: The authors anticipate experiential learning models such as this has immense potential to future-proof CS education, as well as make future software engineers responsible citizens.Application Design: The proposed model blends six types of thinking into the design and activities of the course. The underlying theoretical basis of these activities revolve around three key principles: 1) experiential learning; 2) self-reflection; and 3) peer learning.Findings: This case study from a liberal educational institution in India qualitatively shows evidence of students developing six critical elements of thinking that shapes their future CT ability.  © 1963-2012 IEEE.</t>
        </is>
      </c>
      <c r="H3085" s="5" t="inlineStr">
        <is>
          <t>21st-century skills; computer science (CS); creative pedagogy; foundational education; future thinking</t>
        </is>
      </c>
      <c r="I3085" s="5" t="inlineStr">
        <is>
          <t>Computer software; Curricula; Education computing; Sustainable development; Systems thinking; Teaching; 21st-century skill; Computational modelling; Computer science; Creative pedagogy; Creatives; Foundational education; Future thinking; Green products; Programming profession; Software-systems; System thinkings; Intelligent systems</t>
        </is>
      </c>
      <c r="J3085" s="4" t="inlineStr">
        <is>
          <t>Q1</t>
        </is>
      </c>
      <c r="K3085" s="4" t="inlineStr">
        <is>
          <t>Pending</t>
        </is>
      </c>
      <c r="L3085" s="4" t="inlineStr"/>
      <c r="M3085" s="4" t="inlineStr">
        <is>
          <t>N/A</t>
        </is>
      </c>
      <c r="N3085" s="4" t="inlineStr"/>
      <c r="O3085" s="4" t="inlineStr"/>
      <c r="P3085" s="4" t="inlineStr"/>
      <c r="Q3085" s="4" t="inlineStr"/>
      <c r="R3085" s="4" t="inlineStr"/>
      <c r="S3085" s="4" t="inlineStr"/>
      <c r="T3085" s="4" t="inlineStr"/>
    </row>
    <row r="3086" ht="45" customHeight="1">
      <c r="A3086" s="2" t="n">
        <v>3085</v>
      </c>
      <c r="B3086" s="3" t="inlineStr">
        <is>
          <t>Wang Z.; Wu W.; Zeng C.; Luo H.; Sun J.</t>
        </is>
      </c>
      <c r="C3086" s="3" t="inlineStr">
        <is>
          <t>Psychological factors enhanced heterogeneous learning interactive graph knowledge tracing for understanding the learning process</t>
        </is>
      </c>
      <c r="D3086" s="2" t="inlineStr">
        <is>
          <t>2024</t>
        </is>
      </c>
      <c r="E3086" s="2" t="inlineStr">
        <is>
          <t>Frontiers in Psychology</t>
        </is>
      </c>
      <c r="F3086" s="2" t="inlineStr">
        <is>
          <t>10.3389/fpsyg.2024.1359199</t>
        </is>
      </c>
      <c r="G3086" s="3" t="inlineStr">
        <is>
          <t>Introduction: With the rapid expansion of online education, there is a burgeoning interest within the EdTech space to offer tailored learning experiences that cater to individual student's abilities and needs. Within this framework, knowledge tracing tasks have garnered considerable attention. The primary objective of knowledge tracing is to develop a model that assesses a student's proficiency in a particular skill based on their historical performance in exercises, enabling predictions regarding the likelihood of correct responses in future exercises. While existing knowledge tracing models often incorporate information such as students' exercise answering history and skill mastery level, they frequently overlook the students' mental states during the learning process. Methods: This paper addresses this gap by introducing a novel psychological factors-enhanced heterogeneous learning interactive graph knowledge tracing model (Psy-KT). This model delineates the interactions among students, exercises, and skills through a heterogeneous graph, supplementing it with four psychological factors that capture students' mental states during the learning process: frustration level, confusion level, concentration level, and boredom level. In the modeling of students' learning processes, we incorporate the forgetting curve and construct relevant cognitive parameters from the features. Additionally, we employ the Item Response Theory (IRT) model to predict students' performance in answering exercises at the subsequent time step. This model not only delves into the psychological aspects of students during the learning process but also integrates the simulation of forgetting, a natural phenomenon in the learning journey. The inclusion of cognitive parameters enhances the description of changes in students' abilities throughout the learning process. This dual focus allows for a more comprehensive understanding of students' learning behaviors while providing a high level of interpretability for the model. Results and discussion: Empirical validation of the Psy-KT model is conducted using four publicly available datasets, demonstrating its superior performance in predicting students' future performance. Through rigorous experimentation, the integration of psychological and forgetting factors in the Psy-KT model not only improves predictive accuracy but also enables educators to offer more targeted tutoring and advice, enhancing the overall efficacy of the learning experience. Copyright © 2024 Wang, Wu, Zeng, Luo and Sun.</t>
        </is>
      </c>
      <c r="H3086" s="3" t="inlineStr">
        <is>
          <t>Graph Neural Network; Item Response Theory; knowledge tracing; learning process; psychological factors</t>
        </is>
      </c>
      <c r="I3086" s="3" t="inlineStr"/>
      <c r="J3086" s="2" t="inlineStr">
        <is>
          <t>Q1</t>
        </is>
      </c>
      <c r="K3086" s="2" t="inlineStr">
        <is>
          <t>Pending</t>
        </is>
      </c>
      <c r="L3086" s="2" t="inlineStr"/>
      <c r="M3086" s="2" t="inlineStr">
        <is>
          <t>N/A</t>
        </is>
      </c>
      <c r="N3086" s="2" t="inlineStr"/>
      <c r="O3086" s="2" t="inlineStr"/>
      <c r="P3086" s="2" t="inlineStr"/>
      <c r="Q3086" s="2" t="inlineStr"/>
      <c r="R3086" s="2" t="inlineStr"/>
      <c r="S3086" s="2" t="inlineStr"/>
      <c r="T3086" s="2" t="inlineStr"/>
    </row>
    <row r="3087" ht="45" customHeight="1">
      <c r="A3087" s="4" t="n">
        <v>3086</v>
      </c>
      <c r="B3087" s="5" t="inlineStr">
        <is>
          <t>Kim H.; Kwak T.-Y.; Chang H.; Kim S.W.; Kim I.</t>
        </is>
      </c>
      <c r="C3087" s="5" t="inlineStr">
        <is>
          <t>RCKD: Response-Based Cross-Task Knowledge Distillation for Pathological Image Analysis</t>
        </is>
      </c>
      <c r="D3087" s="4" t="inlineStr">
        <is>
          <t>2023</t>
        </is>
      </c>
      <c r="E3087" s="4" t="inlineStr">
        <is>
          <t>Bioengineering</t>
        </is>
      </c>
      <c r="F3087" s="4" t="inlineStr">
        <is>
          <t>10.3390/bioengineering10111279</t>
        </is>
      </c>
      <c r="G3087" s="5" t="inlineStr">
        <is>
          <t>We propose a novel transfer learning framework for pathological image analysis, the Response-based Cross-task Knowledge Distillation (RCKD), which improves the performance of the model by pretraining it on a large unlabeled dataset guided by a high-performance teacher model. RCKD first pretrains a student model to predict the nuclei segmentation results of the teacher model for unlabeled pathological images, and then fine-tunes the pretrained model for the downstream tasks, such as organ cancer sub-type classification and cancer region segmentation, using relatively small target datasets. Unlike conventional knowledge distillation, RCKD does not require that the target tasks of the teacher and student models be the same. Moreover, unlike conventional transfer learning, RCKD can transfer knowledge between models with different architectures. In addition, we propose a lightweight architecture, the Convolutional neural network with Spatial Attention by Transformers (CSAT), for processing high-resolution pathological images with limited memory and computation. CSAT exhibited a top-1 accuracy of 78.6% on ImageNet with only 3M parameters and 1.08 G multiply-accumulate (MAC) operations. When pretrained by RCKD, CSAT exhibited average classification and segmentation accuracies of 94.2% and 0.673 mIoU on six pathological image datasets, which is 4% and 0.043 mIoU higher than EfficientNet-B0, and 7.4% and 0.006 mIoU higher than ConvNextV2-Atto pretrained on ImageNet, respectively. © 2023 by the authors.</t>
        </is>
      </c>
      <c r="H3087" s="5" t="inlineStr">
        <is>
          <t>contrastive learning; deep learning; knowledge distillation; nuclei segmentation; self supervised learning</t>
        </is>
      </c>
      <c r="I3087" s="5" t="inlineStr"/>
      <c r="J3087" s="4" t="inlineStr">
        <is>
          <t>Q1</t>
        </is>
      </c>
      <c r="K3087" s="4" t="inlineStr">
        <is>
          <t>Pending</t>
        </is>
      </c>
      <c r="L3087" s="4" t="inlineStr"/>
      <c r="M3087" s="4" t="inlineStr">
        <is>
          <t>N/A</t>
        </is>
      </c>
      <c r="N3087" s="4" t="inlineStr"/>
      <c r="O3087" s="4" t="inlineStr"/>
      <c r="P3087" s="4" t="inlineStr"/>
      <c r="Q3087" s="4" t="inlineStr"/>
      <c r="R3087" s="4" t="inlineStr"/>
      <c r="S3087" s="4" t="inlineStr"/>
      <c r="T3087" s="4" t="inlineStr"/>
    </row>
    <row r="3088" ht="45" customHeight="1">
      <c r="A3088" s="2" t="n">
        <v>3087</v>
      </c>
      <c r="B3088" s="3" t="inlineStr">
        <is>
          <t>Zhao C.; Caragea C.</t>
        </is>
      </c>
      <c r="C3088" s="3" t="inlineStr">
        <is>
          <t>Deep Gated Multi-modal Fusion for Image Privacy Prediction</t>
        </is>
      </c>
      <c r="D3088" s="2" t="inlineStr">
        <is>
          <t>2023</t>
        </is>
      </c>
      <c r="E3088" s="2" t="inlineStr">
        <is>
          <t>ACM Transactions on the Web</t>
        </is>
      </c>
      <c r="F3088" s="2" t="inlineStr">
        <is>
          <t>10.1145/3608446</t>
        </is>
      </c>
      <c r="G3088" s="3" t="inlineStr">
        <is>
          <t>With the rapid development of technologies in mobile devices, people can post their daily lives on social networking sites such as Facebook, Flickr, and Instagram. This leads to new privacy concerns due to people's lack of understanding that private information can be leaked and used to their detriment. Image privacy prediction models are developed to predict whether images contain sensitive information (private images) or are safe to be shared online (public images). Despite significant progress on this task, there are still some crucial problems that remain to be solved. Firstly, images' content and tags are found to be useful modalities to automatically predict images' privacy. To date, most image privacy prediction models use single modalities (image-only or tag-only), which limits their performance. Secondly, we observe that current image privacy prediction models are surprisingly vulnerable to even small perturbations in the input data. Attackers can add small perturbations to input data and easily damage a well-trained image privacy prediction model. To address these challenges, in this article, we propose a new decision-level Gated multi-modal fusion (GMMF) approach that fuses object, scene, and image tags modalities to predict privacy for online images. In particular, the proposed approach identifies fusion weights of class probability distributions generated by single-modal classifiers according to their reliability of the privacy prediction for each target image in a sample-by-sample manner and performs a weighted decision-level fusion, so that modalities with high reliability are assigned with higher fusion weights while ones with low reliability are restrained with lower fusion weights. The results of our experiments show that the gated multi-modal fusion network effectively fuses single modalities and outperforms state-of-the-art models for image privacy prediction. Moreover, we perform adversarial training on our proposed GMMF model using multiple types of noise on input data (i.e., images and/or tags). When some modalities are failed by input data with noise attacks, our approach effectively utilizes clean modalities and minimizes negative influences brought by degraded ones using fusion weights, achieving significantly stronger robustness over traditional fusion methods for image privacy prediction. The robustness of our GMMF model against data noise can even be generalized to more severe noise levels. To the best of our knowledge, we are the first to investigate the robustness of image privacy prediction models against noise attacks. Moreover, as the performance of decision-level multi-modal fusion depends highly on the quality of single-modal networks, we investigate self-distillation on single-modal privacy classifiers and observe that transferring knowledge from a trained teacher model to a student model is beneficial in our proposed approach.  © 2023 Copyright held by the owner/author(s). Publication rights licensed to ACM.</t>
        </is>
      </c>
      <c r="H3088" s="3" t="inlineStr">
        <is>
          <t>deep neural network; Image privacy prediction; multi-modal fusion</t>
        </is>
      </c>
      <c r="I3088" s="3" t="inlineStr">
        <is>
          <t>Deep neural networks; Image fusion; Input output programs; Probability distributions; Reliability; Social networking (online); Social sciences computing; Daily lives; Decision levels; Fusion model; Image privacy prediction; Input datas; Multi-modal fusion; Performance; Prediction modelling; Single-modal; Small perturbations; Forecasting</t>
        </is>
      </c>
      <c r="J3088" s="2" t="inlineStr">
        <is>
          <t>Q1</t>
        </is>
      </c>
      <c r="K3088" s="2" t="inlineStr">
        <is>
          <t>Pending</t>
        </is>
      </c>
      <c r="L3088" s="2" t="inlineStr"/>
      <c r="M3088" s="2" t="inlineStr">
        <is>
          <t>N/A</t>
        </is>
      </c>
      <c r="N3088" s="2" t="inlineStr"/>
      <c r="O3088" s="2" t="inlineStr"/>
      <c r="P3088" s="2" t="inlineStr"/>
      <c r="Q3088" s="2" t="inlineStr"/>
      <c r="R3088" s="2" t="inlineStr"/>
      <c r="S3088" s="2" t="inlineStr"/>
      <c r="T3088" s="2" t="inlineStr"/>
    </row>
    <row r="3089" ht="45" customHeight="1">
      <c r="A3089" s="4" t="n">
        <v>3088</v>
      </c>
      <c r="B3089" s="5" t="inlineStr">
        <is>
          <t>Liu N.</t>
        </is>
      </c>
      <c r="C3089" s="5" t="inlineStr">
        <is>
          <t>Improving online ideological and political precision education in universities based on knowledge mapping</t>
        </is>
      </c>
      <c r="D3089" s="4" t="inlineStr">
        <is>
          <t>2024</t>
        </is>
      </c>
      <c r="E3089" s="4" t="inlineStr">
        <is>
          <t>Applied Mathematics and Nonlinear Sciences</t>
        </is>
      </c>
      <c r="F3089" s="4" t="inlineStr">
        <is>
          <t>10.2478/amns.2023.2.00333</t>
        </is>
      </c>
      <c r="G3089" s="5" t="inlineStr">
        <is>
          <t>Empowering precision innovation through big data to improve the effectiveness of ideological and political education in colleges and universities can effectively promote cultivating the new generation of the times. Based on learners' learning behaviors and quantified learning behavior indicators, this paper proposes a three-branch division model based on a cognitive level to reduce the "Matthew effect"of collaborative filtering algorithms in path recommendation and improve the cognitive level of online learners. Based on the three-branch decision theory, we select the decision with the highest expected utility as the final decision and recommend the learning content suitable for the learners' development. The analysis of the functional requirements of the personalized learning recommendation system based on knowledge mapping, the overall structure diagram of the system, and the construction process of each component module are proposed. By analyzing the influence of ideological and political education on college students, about 80% of college students generally think that ideological and political education has improved political character, strengthened ideals and beliefs, enhanced national sentiment, standardized speech and behavior, improved comprehensive literacy, and enriched after-school knowledge. More than 80% of students, teachers, and leaders are satisfied with the personalized recommendation model proposed in this paper, and less than 10% are dissatisfied. Therefore, big data technology can help improve students' Civics learning effect and has strong applicability.  © 2023 Ning Liu, published by Sciendo.</t>
        </is>
      </c>
      <c r="H3089" s="5" t="inlineStr">
        <is>
          <t>Big data technology; Collaborative filtering algorithm; Knowledge graph; Three-branch decision making</t>
        </is>
      </c>
      <c r="I3089" s="5" t="inlineStr">
        <is>
          <t>Big data; Collaborative filtering; Decision theory; E-learning; Education computing; Learning systems; Mapping; Recommender systems; Signal filtering and prediction; Students; Big data technology; Collaborative filtering algorithms; Data technologies; Decisions makings; Ideological and political educations; Knowledge graphs; Knowledge mapping; Learning behavior; Three-branch; Three-branch decision making; Decision making</t>
        </is>
      </c>
      <c r="J3089" s="4" t="inlineStr">
        <is>
          <t>Q4</t>
        </is>
      </c>
      <c r="K3089" s="4" t="inlineStr">
        <is>
          <t>Pending</t>
        </is>
      </c>
      <c r="L3089" s="4" t="inlineStr"/>
      <c r="M3089" s="4" t="inlineStr">
        <is>
          <t>N/A</t>
        </is>
      </c>
      <c r="N3089" s="4" t="inlineStr"/>
      <c r="O3089" s="4" t="inlineStr"/>
      <c r="P3089" s="4" t="inlineStr"/>
      <c r="Q3089" s="4" t="inlineStr"/>
      <c r="R3089" s="4" t="inlineStr"/>
      <c r="S3089" s="4" t="inlineStr"/>
      <c r="T3089" s="4" t="inlineStr"/>
    </row>
    <row r="3090" ht="45" customHeight="1">
      <c r="A3090" s="2" t="n">
        <v>3089</v>
      </c>
      <c r="B3090" s="3" t="inlineStr">
        <is>
          <t>Tan S.N.; Ng K.H.</t>
        </is>
      </c>
      <c r="C3090" s="3" t="inlineStr">
        <is>
          <t>Gamified Mobile Sensing Storytelling Application for Enhancing Remote Cultural Experience and Engagement</t>
        </is>
      </c>
      <c r="D3090" s="2" t="inlineStr">
        <is>
          <t>2024</t>
        </is>
      </c>
      <c r="E3090" s="2" t="inlineStr">
        <is>
          <t>International Journal of Human-Computer Interaction</t>
        </is>
      </c>
      <c r="F3090" s="2" t="inlineStr">
        <is>
          <t>10.1080/10447318.2022.2144121</t>
        </is>
      </c>
      <c r="G3090" s="3" t="inlineStr">
        <is>
          <t>Previous studies have highlighted a lack of practical strategies in mobile learning that effectively enhance learners’ agency with mobile technology. The paper aims to engage and interest learners in cultural issues by exploring the capacity of mobile technology. In this paper, we report the design and development of a prototype story game app, The Story of Praya Lane that combines use of mobile sensing, machine learning and augmented reality (AR) to engage users in physical mobile activities as part of a gamified, non-linear storytelling application. We took a multidisciplinary approach to involve cultural heritage stakeholders to preserve and share the cultural stories of the Kristang community in Praya Lane, Malacca, a UNESCO World Heritage Site. The results of user study show promise in promoting interest and engagement in cultural learning and reflection. From our findings, we recommend design guidelines for future interactive story games to support cultural learning and engagement. © 2022 Taylor &amp; Francis Group, LLC.</t>
        </is>
      </c>
      <c r="H3090" s="3" t="inlineStr"/>
      <c r="I3090" s="3" t="inlineStr">
        <is>
          <t>E-learning; Historic preservation; Software prototyping; Telecommunication equipment; Combines use; Cultural issue; Cultural learning; Design and Development; Machine-learning; Mobile Learning; Mobile sensing; Mobile Technology; Multi-disciplinary approach; Non linear; Augmented reality</t>
        </is>
      </c>
      <c r="J3090" s="2" t="inlineStr">
        <is>
          <t>Q2</t>
        </is>
      </c>
      <c r="K3090" s="2" t="inlineStr">
        <is>
          <t>Pending</t>
        </is>
      </c>
      <c r="L3090" s="2" t="inlineStr"/>
      <c r="M3090" s="2" t="inlineStr">
        <is>
          <t>N/A</t>
        </is>
      </c>
      <c r="N3090" s="2" t="inlineStr"/>
      <c r="O3090" s="2" t="inlineStr"/>
      <c r="P3090" s="2" t="inlineStr"/>
      <c r="Q3090" s="2" t="inlineStr"/>
      <c r="R3090" s="2" t="inlineStr"/>
      <c r="S3090" s="2" t="inlineStr"/>
      <c r="T3090" s="2" t="inlineStr"/>
    </row>
    <row r="3091" ht="45" customHeight="1">
      <c r="A3091" s="4" t="n">
        <v>3090</v>
      </c>
      <c r="B3091" s="5" t="inlineStr">
        <is>
          <t>Hooshyar D.</t>
        </is>
      </c>
      <c r="C3091" s="5" t="inlineStr">
        <is>
          <t>Temporal learner modelling through integration of neural and symbolic architectures</t>
        </is>
      </c>
      <c r="D3091" s="4" t="inlineStr">
        <is>
          <t>2024</t>
        </is>
      </c>
      <c r="E3091" s="4" t="inlineStr">
        <is>
          <t>Education and Information Technologies</t>
        </is>
      </c>
      <c r="F3091" s="4" t="inlineStr">
        <is>
          <t>10.1007/s10639-023-12334-y</t>
        </is>
      </c>
      <c r="G3091" s="5" t="inlineStr">
        <is>
          <t>Neural and symbolic architectures are key techniques in AI for learner modelling, enhancing adaptive educational services. Symbolic models offer explanation and reasoning for decisions but require significant human effort. On the other hand, neural architectures demand less human input and yield better predictions, yet lack interpretability. Given the high-risk nature of education and that incorrectly tailored support can negatively affect learning outcomes, the integration of neural and symbolic architectures becomes crucial. This research proposes a novel neural-symbolic AI approach for temporal learner modelling, called TemporaLM, that leverages unsupervised deep neural networks (i.e., autoencoders enriched with symbolic educational knowledge) and dynamic Bayesian networks for learners’ knowledge tracing over time. The approach employs a dynamic Bayesian network for temporal knowledge tracking in learners' computational thinking and employs a knowledge-based autoencoder to enhance predictive performance through synthetic data augmentation. Our findings from both cross-validation and practical application demonstrate that the TemporaLM approach, trained on the neural-symbolic AI augmented dataset, achieves better generalizability, yielding an accuracy of 85% and an F1 score of 87%. This surpasses the dynamic Bayesian network trained solely on original and autoencoder-augmented data. Notably, by leveraging the transformed dataset for model training, improvements of up to 8% in F1 score and 5% in accuracy were achieved compared to the original dataset, observed in both cross-validation and application stages. The augmented prediction capabilities, coupled with interpretable knowledge tracing, cultivate trust among educators and learners in data-driven decisions. These findings underline the potential of neural-symbolic family of AI to improve limitation of existing (symbolic) AI methods in education, advancing AI's potential in education and enabling trustworthy and interpretable applications. © 2023, The Author(s), under exclusive licence to Springer Science+Business Media, LLC, part of Springer Nature.</t>
        </is>
      </c>
      <c r="H3091" s="5" t="inlineStr">
        <is>
          <t>AI for education; Learner modelling; Neural-symbolic; Personalized learning; Trustworthy AI</t>
        </is>
      </c>
      <c r="I3091" s="5" t="inlineStr"/>
      <c r="J3091" s="4" t="inlineStr">
        <is>
          <t>Q1</t>
        </is>
      </c>
      <c r="K3091" s="4" t="inlineStr">
        <is>
          <t>Pending</t>
        </is>
      </c>
      <c r="L3091" s="4" t="inlineStr"/>
      <c r="M3091" s="4" t="inlineStr">
        <is>
          <t>N/A</t>
        </is>
      </c>
      <c r="N3091" s="4" t="inlineStr"/>
      <c r="O3091" s="4" t="inlineStr"/>
      <c r="P3091" s="4" t="inlineStr"/>
      <c r="Q3091" s="4" t="inlineStr"/>
      <c r="R3091" s="4" t="inlineStr"/>
      <c r="S3091" s="4" t="inlineStr"/>
      <c r="T3091" s="4" t="inlineStr"/>
    </row>
    <row r="3092" ht="45" customHeight="1">
      <c r="A3092" s="2" t="n">
        <v>3091</v>
      </c>
      <c r="B3092" s="3" t="inlineStr">
        <is>
          <t>Kamalov F.; Santandreu Calonge D.; Gurrib I.</t>
        </is>
      </c>
      <c r="C3092" s="3" t="inlineStr">
        <is>
          <t>New Era of Artificial Intelligence in Education: Towards a Sustainable Multifaceted Revolution</t>
        </is>
      </c>
      <c r="D3092" s="2" t="inlineStr">
        <is>
          <t>2023</t>
        </is>
      </c>
      <c r="E3092" s="2" t="inlineStr">
        <is>
          <t>Sustainability (Switzerland)</t>
        </is>
      </c>
      <c r="F3092" s="2" t="inlineStr">
        <is>
          <t>10.3390/su151612451</t>
        </is>
      </c>
      <c r="G3092" s="3" t="inlineStr">
        <is>
          <t>The recent high performance of ChatGPT on several standardized academic tests has thrust the topic of artificial intelligence (AI) into the mainstream conversation about the future of education. As deep learning is poised to shift the teaching paradigm, it is essential to have a clear understanding of its effects on the current education system to ensure sustainable development and deployment of AI-driven technologies at schools and universities. This research aims to investigate the potential impact of AI on education through review and analysis of the existing literature across three major axes: applications, advantages, and challenges. Our review focuses on the use of artificial intelligence in collaborative teacher–student learning, intelligent tutoring systems, automated assessment, and personalized learning. We also report on the potential negative aspects, ethical issues, and possible future routes for AI implementation in education. Ultimately, we find that the only way forward is to embrace the new technology, while implementing guardrails to prevent its abuse. © 2023 by the authors.</t>
        </is>
      </c>
      <c r="H3092" s="3" t="inlineStr">
        <is>
          <t>AI; ChatGPT; deep learning; education; intelligent systems</t>
        </is>
      </c>
      <c r="I3092" s="3" t="inlineStr">
        <is>
          <t>artificial intelligence; education; learning; sustainable development; teaching; university sector</t>
        </is>
      </c>
      <c r="J3092" s="2" t="inlineStr">
        <is>
          <t>Q1</t>
        </is>
      </c>
      <c r="K3092" s="2" t="inlineStr">
        <is>
          <t>Pending</t>
        </is>
      </c>
      <c r="L3092" s="2" t="inlineStr"/>
      <c r="M3092" s="2" t="inlineStr">
        <is>
          <t>N/A</t>
        </is>
      </c>
      <c r="N3092" s="2" t="inlineStr"/>
      <c r="O3092" s="2" t="inlineStr"/>
      <c r="P3092" s="2" t="inlineStr"/>
      <c r="Q3092" s="2" t="inlineStr"/>
      <c r="R3092" s="2" t="inlineStr"/>
      <c r="S3092" s="2" t="inlineStr"/>
      <c r="T3092" s="2" t="inlineStr"/>
    </row>
    <row r="3093" ht="45" customHeight="1">
      <c r="A3093" s="4" t="n">
        <v>3092</v>
      </c>
      <c r="B3093" s="5" t="inlineStr">
        <is>
          <t>Cooper G.</t>
        </is>
      </c>
      <c r="C3093" s="5" t="inlineStr">
        <is>
          <t>Examining Science Education in ChatGPT: An Exploratory Study of Generative Artificial Intelligence</t>
        </is>
      </c>
      <c r="D3093" s="4" t="inlineStr">
        <is>
          <t>2023</t>
        </is>
      </c>
      <c r="E3093" s="4" t="inlineStr">
        <is>
          <t>Journal of Science Education and Technology</t>
        </is>
      </c>
      <c r="F3093" s="4" t="inlineStr">
        <is>
          <t>10.1007/s10956-023-10039-y</t>
        </is>
      </c>
      <c r="G3093" s="5" t="inlineStr">
        <is>
          <t>The advent of generative artificial intelligence (AI) offers transformative potential in the field of education. The study explores three main areas: (1) How did ChatGPT answer questions related to science education? (2) What are some ways educators could utilise ChatGPT in their science pedagogy? and (3) How has ChatGPT been utilised in this study, and what are my reflections about its use as a research tool? This exploratory research applies a self-study methodology to investigate the technology. Impressively, ChatGPT’s output often aligned with key themes in the research. However, as it currently stands, ChatGPT runs the risk of positioning itself as the ultimate epistemic authority, where a single truth is assumed without a proper grounding in evidence or presented with sufficient qualifications. Key ethical concerns associated with AI include its potential environmental impact, issues related to content moderation, and the risk of copyright infringement. It is important for educators to model responsible use of ChatGPT, prioritise critical thinking, and be clear about expectations. ChatGPT is likely to be a useful tool for educators designing science units, rubrics, and quizzes. Educators should critically evaluate any AI-generated resource and adapt it to their specific teaching contexts. ChatGPT was used as a research tool for assistance with editing and to experiment with making the research narrative clearer. The intention of the paper is to act as a catalyst for a broader conversation about the use of generative AI in science education. © 2023, The Author(s).</t>
        </is>
      </c>
      <c r="H3093" s="5" t="inlineStr">
        <is>
          <t>ChatGPT; Digital technologies; Generative artificial intelligence and science education; Large language models</t>
        </is>
      </c>
      <c r="I3093" s="5" t="inlineStr"/>
      <c r="J3093" s="4" t="inlineStr">
        <is>
          <t>Q1</t>
        </is>
      </c>
      <c r="K3093" s="4" t="inlineStr">
        <is>
          <t>Pending</t>
        </is>
      </c>
      <c r="L3093" s="4" t="inlineStr"/>
      <c r="M3093" s="4" t="inlineStr">
        <is>
          <t>N/A</t>
        </is>
      </c>
      <c r="N3093" s="4" t="inlineStr"/>
      <c r="O3093" s="4" t="inlineStr"/>
      <c r="P3093" s="4" t="inlineStr"/>
      <c r="Q3093" s="4" t="inlineStr"/>
      <c r="R3093" s="4" t="inlineStr"/>
      <c r="S3093" s="4" t="inlineStr"/>
      <c r="T3093" s="4" t="inlineStr"/>
    </row>
    <row r="3094" ht="45" customHeight="1">
      <c r="A3094" s="2" t="n">
        <v>3093</v>
      </c>
      <c r="B3094" s="3" t="inlineStr">
        <is>
          <t>Maqbool M.A.; Asif M.; Imran M.; Bibi S.; Almusharraf N.</t>
        </is>
      </c>
      <c r="C3094" s="3" t="inlineStr">
        <is>
          <t>Emerging E-learning trends: A study of faculty perceptions and impact of collaborative techniques using fuzzy interface system</t>
        </is>
      </c>
      <c r="D3094" s="2" t="inlineStr">
        <is>
          <t>2024</t>
        </is>
      </c>
      <c r="E3094" s="2" t="inlineStr">
        <is>
          <t>Social Sciences and Humanities Open</t>
        </is>
      </c>
      <c r="F3094" s="2" t="inlineStr">
        <is>
          <t>10.1016/j.ssaho.2024.101035</t>
        </is>
      </c>
      <c r="G3094" s="3" t="inlineStr">
        <is>
          <t>This study explores the emerging trends in e-learning from the perspective of university faculty, who play a crucial role in shaping the future of education. The rapid shift to digital education during and after COVID-19 has presented challenges for university faculty to grapple with new e-learning technologies. A qualitative research design was used to develop deep insights into upcoming e-learning trends. Data were collected from a sample of 70 teachers (35 males and 35 females) through a random sampling from the university faculty in the capital territory of Pakistan. The data collected through semi-structured interviews was analyzed qualitatively for thematic analysis using a fuzzy inference system on MATLAB, resulting in a system accuracy of 92% and a miss rate of 8%. The study identified important e-learning trends such as artificial intelligence, video-based learning, social collaboration, mobile learning, gamification, and micro-learning, emphasizing their potential for engagement and outcomes. The implementation of these strategies can significantly impact the education system, particularly on learning systems. The findings underscore the importance of universities focusing on strategic planning and faculty development. Moreover, institutes that adopt ethical policies can transform the academic environment and establish innovative structures that benefit both teachers' work and foster students' engagement, ultimately leading to improved efficiency and effectiveness. The study's findings are crucial for shaping the future of e-learning and its potential impact on the education system. © 2024 The Authors</t>
        </is>
      </c>
      <c r="H3094" s="3" t="inlineStr">
        <is>
          <t>E-Learning; Emerging trends; Faculty perspectives; Fuzzy inference system; Modern-day scenarios</t>
        </is>
      </c>
      <c r="I3094" s="3" t="inlineStr"/>
      <c r="J3094" s="2" t="inlineStr">
        <is>
          <t>Q2</t>
        </is>
      </c>
      <c r="K3094" s="2" t="inlineStr">
        <is>
          <t>Pending</t>
        </is>
      </c>
      <c r="L3094" s="2" t="inlineStr"/>
      <c r="M3094" s="2" t="inlineStr">
        <is>
          <t>N/A</t>
        </is>
      </c>
      <c r="N3094" s="2" t="inlineStr"/>
      <c r="O3094" s="2" t="inlineStr"/>
      <c r="P3094" s="2" t="inlineStr"/>
      <c r="Q3094" s="2" t="inlineStr"/>
      <c r="R3094" s="2" t="inlineStr"/>
      <c r="S3094" s="2" t="inlineStr"/>
      <c r="T3094" s="2" t="inlineStr"/>
    </row>
    <row r="3095" ht="45" customHeight="1">
      <c r="A3095" s="4" t="n">
        <v>3094</v>
      </c>
      <c r="B3095" s="5" t="inlineStr">
        <is>
          <t>Liu M.; Jiao Y.; Lu J.; Chen H.</t>
        </is>
      </c>
      <c r="C3095" s="5" t="inlineStr">
        <is>
          <t>Anomaly Detection for Medical Images Using Teacher-Student Model with Skip Connections and Multiscale Anomaly Consistency</t>
        </is>
      </c>
      <c r="D3095" s="4" t="inlineStr">
        <is>
          <t>2024</t>
        </is>
      </c>
      <c r="E3095" s="4" t="inlineStr">
        <is>
          <t>IEEE Transactions on Instrumentation and Measurement</t>
        </is>
      </c>
      <c r="F3095" s="4" t="inlineStr">
        <is>
          <t>10.1109/TIM.2024.3406792</t>
        </is>
      </c>
      <c r="G3095" s="5" t="inlineStr">
        <is>
          <t>Anomaly detection (AD) in medical images aims to recognize test-time abnormal inputs according to normal samples in the training set. Knowledge distillation (KD) based on the teacher-student (T-S) model is a simple and effective method to identify anomalies, yet its efficacy is constrained by the similarity between teacher and student network (S-Net) architectures. To address this problem, in this article, we propose a T-S model with skip connections (Skip-TS) which is trained by direct reverse KD (DRKD) for AD in medical images. First, to overcome the low sensitivity to anomalies caused by structural similarity, we design an encoder-decoder architecture where the teacher network (T-Net) is a pre-trained encoder and the S-Net is a randomly initialized decoder. During training, the S-Net learns to reconstruct the shallow representations of images from the output of the T-Net, which is called DRKD. Second, we introduce skip connections to the T-S model to prevent the S-Net from missing normal information of images at multiscale. In addition, we design a multiscale anomaly consistency (MAC) loss to improve the AD and localization performance. Thorough experiments conducted on 12 public medical datasets and two private medical datasets demonstrate that our approach surpasses the current state-of-the-art by 6.4% and 8.2% in terms of area under the receiver operating characteristic (AUROC) on public and private datasets, respectively. Code and organized benchmark datasets will be available at https://github.com/Arktis2022/ Skip-TS.  © 1963-2012 IEEE.</t>
        </is>
      </c>
      <c r="H3095" s="5" t="inlineStr">
        <is>
          <t>Anomaly detection (AD); deep learning; knowledge distillation (KD); medical image analysis; teacher-student (T-S) model</t>
        </is>
      </c>
      <c r="I3095" s="5" t="inlineStr">
        <is>
          <t>Decoding; Deep learning; Diagnosis; Distillation; Feature extraction; Image reconstruction; Learning systems; Medical imaging; Network architecture; Signal encoding; Students; Teaching; Anomaly detection; Deep learning; Features extraction; Images reconstruction; Knowledge distillation; Location awareness; Medical diagnostic imaging; Medical image analysis; Student Modeling; Teacher-student model; Teachers'; Personnel training</t>
        </is>
      </c>
      <c r="J3095" s="4" t="inlineStr">
        <is>
          <t>Q1</t>
        </is>
      </c>
      <c r="K3095" s="4" t="inlineStr">
        <is>
          <t>Pending</t>
        </is>
      </c>
      <c r="L3095" s="4" t="inlineStr"/>
      <c r="M3095" s="4" t="inlineStr">
        <is>
          <t>N/A</t>
        </is>
      </c>
      <c r="N3095" s="4" t="inlineStr"/>
      <c r="O3095" s="4" t="inlineStr"/>
      <c r="P3095" s="4" t="inlineStr"/>
      <c r="Q3095" s="4" t="inlineStr"/>
      <c r="R3095" s="4" t="inlineStr"/>
      <c r="S3095" s="4" t="inlineStr"/>
      <c r="T3095" s="4" t="inlineStr"/>
    </row>
    <row r="3096" ht="45" customHeight="1">
      <c r="A3096" s="2" t="n">
        <v>3095</v>
      </c>
      <c r="B3096" s="3" t="inlineStr">
        <is>
          <t>Cunha B.; Ferreira R.; Sousa A.S.P.</t>
        </is>
      </c>
      <c r="C3096" s="3" t="inlineStr">
        <is>
          <t>Home-Based Rehabilitation of the Shoulder Using Auxiliary Systems and Artificial Intelligence: An Overview</t>
        </is>
      </c>
      <c r="D3096" s="2" t="inlineStr">
        <is>
          <t>2023</t>
        </is>
      </c>
      <c r="E3096" s="2" t="inlineStr">
        <is>
          <t>Sensors</t>
        </is>
      </c>
      <c r="F3096" s="2" t="inlineStr">
        <is>
          <t>10.3390/s23167100</t>
        </is>
      </c>
      <c r="G3096" s="3" t="inlineStr">
        <is>
          <t>Advancements in modern medicine have bolstered the usage of home-based rehabilitation services for patients, particularly those recovering from diseases or conditions that necessitate a structured rehabilitation process. Understanding the technological factors that can influence the efficacy of home-based rehabilitation is crucial for optimizing patient outcomes. As technologies continue to evolve rapidly, it is imperative to document the current state of the art and elucidate the key features of the hardware and software employed in these rehabilitation systems. This narrative review aims to provide a summary of the modern technological trends and advancements in home-based shoulder rehabilitation scenarios. It specifically focuses on wearable devices, robots, exoskeletons, machine learning, virtual and augmented reality, and serious games. Through an in-depth analysis of existing literature and research, this review presents the state of the art in home-based rehabilitation systems, highlighting their strengths and limitations. Furthermore, this review proposes hypotheses and potential directions for future upgrades and enhancements in these technologies. By exploring the integration of these technologies into home-based rehabilitation, this review aims to shed light on the current landscape and offer insights into the future possibilities for improving patient outcomes and optimizing the effectiveness of home-based rehabilitation programs. © 2023 by the authors.</t>
        </is>
      </c>
      <c r="H3096" s="3" t="inlineStr">
        <is>
          <t>augmented reality; exoskeletons; home-based rehabilitation; machine learning; robots; serious games; virtual reality; wearables</t>
        </is>
      </c>
      <c r="I3096" s="3" t="inlineStr">
        <is>
          <t>Artificial Intelligence; Augmented Reality; Humans; Machine Learning; Shoulder; Software; Augmented reality; E-learning; Exoskeleton (Robotics); Machine learning; Patient rehabilitation; Virtual reality; Wearable technology; 'current; Auxiliary systems; Exoskeleton; Home-based; Home-based rehabilitation; Machine-learning; Modern medicine; Rehabilitation System; State of the art; Wearables; artificial intelligence; augmented reality; human; machine learning; shoulder; software; Serious games</t>
        </is>
      </c>
      <c r="J3096" s="2" t="inlineStr">
        <is>
          <t>Q1/Q2</t>
        </is>
      </c>
      <c r="K3096" s="2" t="inlineStr">
        <is>
          <t>Pending</t>
        </is>
      </c>
      <c r="L3096" s="2" t="inlineStr"/>
      <c r="M3096" s="2" t="inlineStr">
        <is>
          <t>N/A</t>
        </is>
      </c>
      <c r="N3096" s="2" t="inlineStr"/>
      <c r="O3096" s="2" t="inlineStr"/>
      <c r="P3096" s="2" t="inlineStr"/>
      <c r="Q3096" s="2" t="inlineStr"/>
      <c r="R3096" s="2" t="inlineStr"/>
      <c r="S3096" s="2" t="inlineStr"/>
      <c r="T3096" s="2" t="inlineStr"/>
    </row>
    <row r="3097" ht="45" customHeight="1">
      <c r="A3097" s="4" t="n">
        <v>3096</v>
      </c>
      <c r="B3097" s="5" t="inlineStr">
        <is>
          <t>Imamah; Laili Yuhana U.; Djunaidy A.; Purnomo M.H.</t>
        </is>
      </c>
      <c r="C3097" s="5" t="inlineStr">
        <is>
          <t>Development of Dynamic Personalized Learning Paths Based on Knowledge Preferences and the Ant Colony Algorithm</t>
        </is>
      </c>
      <c r="D3097" s="4" t="inlineStr">
        <is>
          <t>2024</t>
        </is>
      </c>
      <c r="E3097" s="4" t="inlineStr">
        <is>
          <t>IEEE Access</t>
        </is>
      </c>
      <c r="F3097" s="4" t="inlineStr">
        <is>
          <t>10.1109/ACCESS.2024.3442312</t>
        </is>
      </c>
      <c r="G3097" s="5" t="inlineStr">
        <is>
          <t>The importance of personalized learning paths is acknowledged as an effective solution for students with diverse learning characteristics. However, implementing learning paths in real classrooms presents challenges, particularly in assigning teachers to create a unique learning path for each student, considering their diverse preferences and the difficulty levels of learning objects, which will be time-consuming. To overcome manual learning path design, we propose an ant colony to create automatic, personalized learning paths based on user preferences and the difficulty level of the learning objects. Furthermore, we have implemented a system capable of generating dynamic personalized learning paths based on knowledge preferences to address issues related to the over- and under-prediction of student ability. Additionally, the system has the ability to automatically classify learning objects according to their difficulty levels, guaranteeing regular updates. We compared user experience perception and the impact of personalized learning paths with conventional e-learning to evaluate the effectiveness of the proposed method. The experiments showed that integrating personalized learning paths resulted in an impressive 71% increase in student performance. In comparison, conventional e-learning only improved student performance by 54%. These findings suggest that the proposed system presents promising opportunities for enhanced learning outcomes.  © 2013 IEEE.</t>
        </is>
      </c>
      <c r="H3097" s="5" t="inlineStr">
        <is>
          <t>ant colony; difficulty level; knowledge preferences; learner preferences; Personalized learning paths</t>
        </is>
      </c>
      <c r="I3097" s="5" t="inlineStr">
        <is>
          <t>Adversarial machine learning; Ant colony optimization; Federated learning; Self-supervised learning; Adaptive learning; Ant colonies; Difficulty level; Electronic learning; Informatics; Knowledge preference; Learner preference; Learning paths; Manual; Objects recognition; Optimisations; Personalized learning; Personalized learning path; Contrastive Learning</t>
        </is>
      </c>
      <c r="J3097" s="4" t="inlineStr">
        <is>
          <t>Q1</t>
        </is>
      </c>
      <c r="K3097" s="4" t="inlineStr">
        <is>
          <t>Pending</t>
        </is>
      </c>
      <c r="L3097" s="4" t="inlineStr"/>
      <c r="M3097" s="4" t="inlineStr">
        <is>
          <t>N/A</t>
        </is>
      </c>
      <c r="N3097" s="4" t="inlineStr"/>
      <c r="O3097" s="4" t="inlineStr"/>
      <c r="P3097" s="4" t="inlineStr"/>
      <c r="Q3097" s="4" t="inlineStr"/>
      <c r="R3097" s="4" t="inlineStr"/>
      <c r="S3097" s="4" t="inlineStr"/>
      <c r="T3097" s="4" t="inlineStr"/>
    </row>
    <row r="3098" ht="45" customHeight="1">
      <c r="A3098" s="2" t="n">
        <v>3097</v>
      </c>
      <c r="B3098" s="3" t="inlineStr">
        <is>
          <t>Zheng S.; Ye R.</t>
        </is>
      </c>
      <c r="C3098" s="3" t="inlineStr">
        <is>
          <t>ASPDD: An Adaptive Knowledge Distillation Framework for TSP Generalization Problems</t>
        </is>
      </c>
      <c r="D3098" s="2" t="inlineStr">
        <is>
          <t>2024</t>
        </is>
      </c>
      <c r="E3098" s="2" t="inlineStr">
        <is>
          <t>IEEE Access</t>
        </is>
      </c>
      <c r="F3098" s="2" t="inlineStr">
        <is>
          <t>10.1109/ACCESS.2024.3387851</t>
        </is>
      </c>
      <c r="G3098" s="3" t="inlineStr">
        <is>
          <t>The traveling salesman problem (TSP) is a classic non-deterministic polynomial-hard (NP-hard) problem. Currently, almost all the research works utilizing Transformers to solve TSP problems employ supervised learning. However, it is extremely challenging to obtain accurate solution labels for the model in large-scale instances, resulting in a severe lack of scale generalization capability. Recent research combines knowledge distillation and Transformer to effectively address the distribution generalization issue. Nonetheless, if the framework is directly applied to the problem of scale generalization, the solution is not satisfactory. To address the aforementioned issues, we propose an adaptive soft probability distributed distillation (ASPDD) framework to improve Transformer scale generalization capability. The ASPDD framework uses a soft probability distributed distillation (SPDD) method to improve the knowledge interaction between the student and teacher models. In particular, ASPDD introduces an adaptive selection strategy, so that the student model can find weak points for improvement training in each training. This framework is utilized for training a model for a small-scale instance (TSP20) and deploying it to a large-scale instance. Extensive benchmarking (10000 instances) demonstrates that our ASPDD framework can achieve competitive results as compared to other Transformer baseline models and knowledge distillation frameworks. In addition, the ASPDD framework is applied to eleven publicly accessible benchmark datasets (TSPLIB). On six benchmark datasets, the experimental results demonstrate that our ASPDD framework outperforms previous knowledge distillation models.  © 2013 IEEE.</t>
        </is>
      </c>
      <c r="H3098" s="3" t="inlineStr">
        <is>
          <t>ASPDD; combinatorial optimization; Knowledge distillation; scale generalization</t>
        </is>
      </c>
      <c r="I3098" s="3" t="inlineStr">
        <is>
          <t>Combinatorial optimization; Job analysis; Problem solving; Teaching; Traveling salesman problem; Adaptation models; Adaptive soft probability distributed distillation; Computational modelling; Generalisation; Knowledge distillation; Large-scales; Optimisations; Scale generalization; Task analysis; Transformer; Distillation</t>
        </is>
      </c>
      <c r="J3098" s="2" t="inlineStr">
        <is>
          <t>Q1</t>
        </is>
      </c>
      <c r="K3098" s="2" t="inlineStr">
        <is>
          <t>Pending</t>
        </is>
      </c>
      <c r="L3098" s="2" t="inlineStr"/>
      <c r="M3098" s="2" t="inlineStr">
        <is>
          <t>N/A</t>
        </is>
      </c>
      <c r="N3098" s="2" t="inlineStr"/>
      <c r="O3098" s="2" t="inlineStr"/>
      <c r="P3098" s="2" t="inlineStr"/>
      <c r="Q3098" s="2" t="inlineStr"/>
      <c r="R3098" s="2" t="inlineStr"/>
      <c r="S3098" s="2" t="inlineStr"/>
      <c r="T3098" s="2" t="inlineStr"/>
    </row>
    <row r="3099" ht="45" customHeight="1">
      <c r="A3099" s="4" t="n">
        <v>3098</v>
      </c>
      <c r="B3099" s="5" t="inlineStr">
        <is>
          <t>Bolatbek M.; Baispay G.; Mussiraliyeva S.; Usmanova A.</t>
        </is>
      </c>
      <c r="C3099" s="5" t="inlineStr">
        <is>
          <t>A FRAMEWORK FOR DETECTING AND MITIGATING OF CYBER CRIMINAL ACTIVITIES USING UNIVERSITY NETWORKS IN KAZAKHSTAN; [СИСТЕМА ДЛЯ ВИЯВЛЕННЯ ТА ПОМ’ЯКШЕННЯ НАСЛІДКІВ КІБЕРЗЛОЧИННОЇ ДІЯЛЬНОСТІ З ВИКОРИСТАННЯМ УНІВЕРСИТЕТСЬКИХ МЕРЕЖ В КАЗАХСТАНІ]</t>
        </is>
      </c>
      <c r="D3099" s="4" t="inlineStr">
        <is>
          <t>2024</t>
        </is>
      </c>
      <c r="E3099" s="4" t="inlineStr">
        <is>
          <t>Radioelectronic and Computer Systems</t>
        </is>
      </c>
      <c r="F3099" s="4" t="inlineStr">
        <is>
          <t>10.32620/reks.2024.2.15</t>
        </is>
      </c>
      <c r="G3099" s="5" t="inlineStr">
        <is>
          <t>The increasing number of information security incidents in higher education underscores the urgent need for robust cybersecurity measures. This paper proposes a comprehensive framework designed to analyze the illegal use of internet resources in university networks in Kazakhstan. The subject of this article is the detection and mitigation of cybercriminal activities using university networks in Kazakhstan. The goal is to develop a comprehensive framework that integrates multiple educational organizations to enhance collaborative security efforts by monitoring network activity and categorizing texts using machine learning techniques. The tasks to be solved are: to formalize the procedure of integrating multiple educational organizations into a collaborative cybersecurity framework; developing a log analysis tool tailored for monitoring network activities within university networks; creating a novel dictionary of extremist terms in the Kazakh language for text categorization; to implement advanced machine learning models for network traffic classification. The methods used are: log analysis tools for real-time monitoring and anomaly detection in network activities, Natural language processing (NLP) techniques to develop a specialized dictionary ofextremist terms in Kazakh, Machine learning models to classify network traffic and detect potential cyber threats, and collaborative architecture design to integrate network security efforts across multiple institutions. The following results were obtained: a comprehensive log analysis tool was developed and implemented, providing real-time monitoring of network activities in university networks; a dictionary of extremist terms in Kazakh was created, facilitating the categorization and analysis of texts related to potential security threats; advanced machine learning models were successfully applied to cla ssify network traffic, enhancing the detection and mitigation of cyber threats; and an experimental architecture integrating multiple educational organizations was established, fostering collaborative efforts in cybersecurity. Conclusions. The scientific novelty of the results obtained is as follows: 1) a robust framework for collaborative cybersecurity in educational institutions was developed, leveraging log analysis and machine learning techniques; 2) the creation of a specialized dictionary ofextremist terms in Kazakh significantly improved the accuracy of text categorization related to cybersecurity; 3) the application ofadvanced machine learning models to network traffic classification provided a methodological approach to effectively managing and securing network infrastructure effectively; 4) the experimental architecture demonstrated the potential for enhanced security through collaboration among educational organizations, offering strategic recommendations for improving information security in academic environments. The outcomes of this research contribute to the broader cybersecurity field by providing a structured approach to detecting and mitigating cyber threats in educational contexts. The proposed framework has potential applications extending to global security frameworks, aiming to foster a safer internet usage environment and reduce the risks associated with cyber threats and unauthorized data access. © Milana Bolatbek, Gulshat Baispay* Shynar Mussiraliyeva, AsselUsmanova, 2024</t>
        </is>
      </c>
      <c r="H3099" s="5" t="inlineStr">
        <is>
          <t>cybersecurity; extremism detection; higher education; internet security; Kazakhstan; log analysis; machine learning; network traffic classification; Інтернет-безпека; аналіз логів; вища освіта; виявлення екстремізму; кібербезпека; Казахстан; Класифікація мережевого трафіку; Машинне навчання</t>
        </is>
      </c>
      <c r="I3099" s="5" t="inlineStr"/>
      <c r="J3099" s="4" t="inlineStr">
        <is>
          <t>Q3</t>
        </is>
      </c>
      <c r="K3099" s="4" t="inlineStr">
        <is>
          <t>Pending</t>
        </is>
      </c>
      <c r="L3099" s="4" t="inlineStr"/>
      <c r="M3099" s="4" t="inlineStr">
        <is>
          <t>N/A</t>
        </is>
      </c>
      <c r="N3099" s="4" t="inlineStr"/>
      <c r="O3099" s="4" t="inlineStr"/>
      <c r="P3099" s="4" t="inlineStr"/>
      <c r="Q3099" s="4" t="inlineStr"/>
      <c r="R3099" s="4" t="inlineStr"/>
      <c r="S3099" s="4" t="inlineStr"/>
      <c r="T3099" s="4" t="inlineStr"/>
    </row>
    <row r="3100" ht="45" customHeight="1">
      <c r="A3100" s="2" t="n">
        <v>3099</v>
      </c>
      <c r="B3100" s="3" t="inlineStr">
        <is>
          <t>Jun W.; Iqbal M.S.; Abbasi R.; Omar M.; Huiqin C.</t>
        </is>
      </c>
      <c r="C3100" s="3" t="inlineStr">
        <is>
          <t>Web-Semantic-Driven Machine Learning and Blockchain for Transformative Change in the Future of Physical Education</t>
        </is>
      </c>
      <c r="D3100" s="2" t="inlineStr">
        <is>
          <t>2024</t>
        </is>
      </c>
      <c r="E3100" s="2" t="inlineStr">
        <is>
          <t>International Journal on Semantic Web and Information Systems</t>
        </is>
      </c>
      <c r="F3100" s="2" t="inlineStr">
        <is>
          <t>10.4018/IJSWIS.337961</t>
        </is>
      </c>
      <c r="G3100" s="3" t="inlineStr">
        <is>
          <t>Machine learning is playing an increasingly important role in education. This article examines its potential to bring about transformative change in this field. By using machine learning algorithms, physical education teachers can gather and analyze data on student performance and behavior. This enables them to create personalized learning experiences that cater to the unique needs of each student. Machine learning can also track and assess student progress, providing educators with valuable insights into the effectiveness of their teaching strategies. Furthermore, it can optimize the design of physical education curricula and assessments, making them more efficient and effective. Additionally, machine learning offers a more objective and accurate approach to evaluating and grading students. This paper discusses the challenges and opportunities associated with integrating machine learning into physical education, including ethical considerations and potential limitations. © 2024 IGI Global. All rights reserved.</t>
        </is>
      </c>
      <c r="H3100" s="3" t="inlineStr">
        <is>
          <t>Health; Machine learning; Physical education; Technology transformative change</t>
        </is>
      </c>
      <c r="I3100" s="3" t="inlineStr">
        <is>
          <t>Blockchain; Curricula; Learning algorithms; Machine learning; Semantic Web; Semantics; Students; Block-chain; Education teachers; Machine learning algorithms; Machine-learning; Personalized learning; Physical education; Student performance; Students' behaviors; Technology transformative change; Web semantics; Grading</t>
        </is>
      </c>
      <c r="J3100" s="2" t="inlineStr">
        <is>
          <t>Q1</t>
        </is>
      </c>
      <c r="K3100" s="2" t="inlineStr">
        <is>
          <t>Pending</t>
        </is>
      </c>
      <c r="L3100" s="2" t="inlineStr"/>
      <c r="M3100" s="2" t="inlineStr">
        <is>
          <t>N/A</t>
        </is>
      </c>
      <c r="N3100" s="2" t="inlineStr"/>
      <c r="O3100" s="2" t="inlineStr"/>
      <c r="P3100" s="2" t="inlineStr"/>
      <c r="Q3100" s="2" t="inlineStr"/>
      <c r="R3100" s="2" t="inlineStr"/>
      <c r="S3100" s="2" t="inlineStr"/>
      <c r="T3100" s="2" t="inlineStr"/>
    </row>
    <row r="3101" ht="45" customHeight="1">
      <c r="A3101" s="4" t="n">
        <v>3100</v>
      </c>
      <c r="B3101" s="5" t="inlineStr">
        <is>
          <t>Cascella M.; Cascella A.; Monaco F.; Shariff M.N.</t>
        </is>
      </c>
      <c r="C3101" s="5" t="inlineStr">
        <is>
          <t>Envisioning gamification in anesthesia, pain management, and critical care: basic principles, integration of artificial intelligence, and simulation strategies</t>
        </is>
      </c>
      <c r="D3101" s="4" t="inlineStr">
        <is>
          <t>2023</t>
        </is>
      </c>
      <c r="E3101" s="4" t="inlineStr">
        <is>
          <t>Journal of Anesthesia, Analgesia and Critical Care</t>
        </is>
      </c>
      <c r="F3101" s="4" t="inlineStr">
        <is>
          <t>10.1186/s44158-023-00118-2</t>
        </is>
      </c>
      <c r="G3101" s="5" t="inlineStr">
        <is>
          <t>Unlike traditional video games developed solely for entertainment purposes, game-based learning employs intentionally crafted approaches that seamlessly merge entertainment and educational content, resulting in captivating and effective learning encounters. These pedagogical methods include serious video games and gamification. Serious games are video games utilized as tools for acquiring crucial (serious) knowledge and skills. On the other hand, gamification requires integrating gaming elements (game mechanics) such as points, leaderboards, missions, levels, rewards, and more, into a context that may not be associated with video gaming activities. They can be dynamically (game dynamics) combined developing various strategic approaches. Operatively, gamification adopts simulation elements and leverages the interactive nature of gaming to teach players specific skills, convey knowledge, or address real-world issues. External incentives stimulate internal motivation. Therefore, these techniques place the learners in the central role, allowing them to actively construct knowledge through firsthand experiences. Anesthesia, pain medicine, and critical care demand a delicate interplay of technical competence and non-technical proficiencies. Gamification techniques can offer advantages to both domains. Game-based modalities provide a dynamic, interactive, and highly effective opportunity to learn, practice, and improve both technical and non-technical skills, enriching the overall proficiency of anesthesia professionals. These properties are crucial in a discipline where personal skills, human factors, and the influence of stressors significantly impact daily work activities. Furthermore, gamification can also be embraced for patient education to enhance comfort and compliance, particularly within pediatric settings (game-based distraction), and in pain medicine through stress management techniques. On these bases, the creation of effective gamification tools for anesthesiologists can present a formidable opportunity for users and developers. This narrative review comprehensively examines the intricate aspects of gamification and its potentially transformative influence on the fields of anesthesiology. It delves into theoretical frameworks, potential advantages in education and training, integration with artificial intelligence systems and immersive techniques, and also addresses the challenges that could arise within these contexts. © The Author(s) 2023.</t>
        </is>
      </c>
      <c r="H3101" s="5" t="inlineStr">
        <is>
          <t>Anesthesia; Artificial intelligence; Education; Gamification; Pain medicine; Serious games; Simulation; Training; Virtual reality</t>
        </is>
      </c>
      <c r="I3101" s="5" t="inlineStr"/>
      <c r="J3101" s="4" t="inlineStr">
        <is>
          <t>Q2</t>
        </is>
      </c>
      <c r="K3101" s="4" t="inlineStr">
        <is>
          <t>Pending</t>
        </is>
      </c>
      <c r="L3101" s="4" t="inlineStr"/>
      <c r="M3101" s="4" t="inlineStr">
        <is>
          <t>N/A</t>
        </is>
      </c>
      <c r="N3101" s="4" t="inlineStr"/>
      <c r="O3101" s="4" t="inlineStr"/>
      <c r="P3101" s="4" t="inlineStr"/>
      <c r="Q3101" s="4" t="inlineStr"/>
      <c r="R3101" s="4" t="inlineStr"/>
      <c r="S3101" s="4" t="inlineStr"/>
      <c r="T3101" s="4" t="inlineStr"/>
    </row>
    <row r="3102" ht="45" customHeight="1">
      <c r="A3102" s="2" t="n">
        <v>3101</v>
      </c>
      <c r="B3102" s="3" t="inlineStr">
        <is>
          <t>Khamitova M.; Tymbolova A.; Omarbayeva G.; Zholshayeva M.</t>
        </is>
      </c>
      <c r="C3102" s="3" t="inlineStr">
        <is>
          <t>Augmented reality games in linguistic education: model of cultural concepts in the linguistic worldview of philology students</t>
        </is>
      </c>
      <c r="D3102" s="2" t="inlineStr">
        <is>
          <t>2023</t>
        </is>
      </c>
      <c r="E3102" s="2" t="inlineStr">
        <is>
          <t>Education and Information Technologies</t>
        </is>
      </c>
      <c r="F3102" s="2" t="inlineStr">
        <is>
          <t>10.1007/s10639-023-11765-x</t>
        </is>
      </c>
      <c r="G3102" s="3" t="inlineStr">
        <is>
          <t>The research aims to prove the effectiveness of introducing linguoculturology, sociolinguistics, ethnolinguistics, pragmastilistics and psycholinguistics using augmented reality tools into the learning process. For this, the method of quasi-experiment was used. The study involved 75 students studying the Kazakh language at the Department of Kazakh Linguistics at Al-Farabi Kazakh National University. They were offered to study the following disciplines: sociolinguistics, ethnolinguistics, linguoculturology, pragmastilistics, and psycholinguistics for one academic year. The results showed that students improved their Kazakhstan culture knowledge. The percentage of participants with a high knowledge level increased from 5 to 22%, with an average level – from 70 to 74%. The number of students with poor knowledge of cultural concepts decreased by 11%. This contributed to the improvement of students’ expertise in culture, as well as in the language. The best descriptors of the proposed games were: “funny”, “useful”, “motivating”, and “relevant”. In the survey, 68 out of 75 students (90%) described the experience as “fun”, 60 out of 75 students (80%) responded as “rewarding”, and 57 out of 75 participants (76%) described the experience as “motivating”. Thus, the integration of the games into the learning process had a positive impact on the development of philology students’ linguistic and cognitive skills. The research results can eliminate theoretical and empirical gaps in the language teaching methodology. Similar studies can focus on a detailed analysis of other augmented reality or virtual reality games. © 2023, The Author(s), under exclusive licence to Springer Science+Business Media, LLC, part of Springer Nature.</t>
        </is>
      </c>
      <c r="H3102" s="3" t="inlineStr">
        <is>
          <t>Augmented reality; E-learning; Gamification; Language learning; Linguistic worldview</t>
        </is>
      </c>
      <c r="I3102" s="3" t="inlineStr"/>
      <c r="J3102" s="2" t="inlineStr">
        <is>
          <t>Q2</t>
        </is>
      </c>
      <c r="K3102" s="2" t="inlineStr">
        <is>
          <t>Pending</t>
        </is>
      </c>
      <c r="L3102" s="2" t="inlineStr"/>
      <c r="M3102" s="2" t="inlineStr">
        <is>
          <t>N/A</t>
        </is>
      </c>
      <c r="N3102" s="2" t="inlineStr"/>
      <c r="O3102" s="2" t="inlineStr"/>
      <c r="P3102" s="2" t="inlineStr"/>
      <c r="Q3102" s="2" t="inlineStr"/>
      <c r="R3102" s="2" t="inlineStr"/>
      <c r="S3102" s="2" t="inlineStr"/>
      <c r="T3102" s="2" t="inlineStr"/>
    </row>
    <row r="3103" ht="45" customHeight="1">
      <c r="A3103" s="4" t="n">
        <v>3102</v>
      </c>
      <c r="B3103" s="5" t="inlineStr">
        <is>
          <t>Chai F.; Zhou B.; Xie X.; Zhang Z.; Wang C.</t>
        </is>
      </c>
      <c r="C3103" s="5" t="inlineStr">
        <is>
          <t>Incremental learning model for dynamical identification and classification of abnormal vibration in operational underground facilities</t>
        </is>
      </c>
      <c r="D3103" s="4" t="inlineStr">
        <is>
          <t>2023</t>
        </is>
      </c>
      <c r="E3103" s="4" t="inlineStr">
        <is>
          <t>Tunnelling and Underground Space Technology</t>
        </is>
      </c>
      <c r="F3103" s="4" t="inlineStr">
        <is>
          <t>10.1016/j.tust.2023.105251</t>
        </is>
      </c>
      <c r="G3103" s="5" t="inlineStr">
        <is>
          <t>Underground infrastructures are rapidly growing in size and complexity. However, their operations are affected by several hazards, including hidden structural deterioration and effects of random external constructions. Dynamic monitoring of these hazards is essential to provide early warning. We propose a vibration-based self-supervised incremental learning model for dynamic monitoring of emerging operational threats by recognizing abnormal responses. The model comprises teacher and student models based on a variational autoencoder (VAE) with a metric function. When the teacher model detects a new category of abnormal vibration, the student model is trained to recognize this abnormality through sample rehearsals and knowledge distillations. Subsequently, it becomes the teacher model for the next round of incremental learning. We demonstrate through a case study that catastrophic forgetting can be avoided and memory consumption can be reduced during dynamic network updates. Moreover, the use of a metric function in the VAE increases the vibration identification accuracy. © 2023 Elsevier Ltd</t>
        </is>
      </c>
      <c r="H3103" s="5" t="inlineStr">
        <is>
          <t>Incremental learning; Metric function; Monitoring; Underground infrastructure; Variational autoencoder</t>
        </is>
      </c>
      <c r="I3103" s="5" t="inlineStr">
        <is>
          <t>Deterioration; Distillation; Learning systems; Abnormal vibration; Auto encoders; Dynamic monitoring; Incremental learning; Learning models; Metric function; Student Modeling; Teacher models; Underground infrastructure; Variational autoencoder; accuracy assessment; complexity; machine learning; structural response; vibration; Hazards</t>
        </is>
      </c>
      <c r="J3103" s="4" t="inlineStr">
        <is>
          <t>Q1</t>
        </is>
      </c>
      <c r="K3103" s="4" t="inlineStr">
        <is>
          <t>Pending</t>
        </is>
      </c>
      <c r="L3103" s="4" t="inlineStr"/>
      <c r="M3103" s="4" t="inlineStr">
        <is>
          <t>N/A</t>
        </is>
      </c>
      <c r="N3103" s="4" t="inlineStr"/>
      <c r="O3103" s="4" t="inlineStr"/>
      <c r="P3103" s="4" t="inlineStr"/>
      <c r="Q3103" s="4" t="inlineStr"/>
      <c r="R3103" s="4" t="inlineStr"/>
      <c r="S3103" s="4" t="inlineStr"/>
      <c r="T3103" s="4" t="inlineStr"/>
    </row>
    <row r="3104" ht="45" customHeight="1">
      <c r="A3104" s="2" t="n">
        <v>3103</v>
      </c>
      <c r="B3104" s="3" t="inlineStr">
        <is>
          <t>Wu R.; Yu Z.</t>
        </is>
      </c>
      <c r="C3104" s="3" t="inlineStr">
        <is>
          <t>Do AI chatbots improve students learning outcomes? Evidence from a meta-analysis</t>
        </is>
      </c>
      <c r="D3104" s="2" t="inlineStr">
        <is>
          <t>2024</t>
        </is>
      </c>
      <c r="E3104" s="2" t="inlineStr">
        <is>
          <t>British Journal of Educational Technology</t>
        </is>
      </c>
      <c r="F3104" s="2" t="inlineStr">
        <is>
          <t>10.1111/bjet.13334</t>
        </is>
      </c>
      <c r="G3104" s="3" t="inlineStr">
        <is>
          <t>Artificial intelligence (AI) chatbots are gaining increasing popularity in education. Due to their increasing popularity, many empirical studies have been devoted to exploring the effects of AI chatbots on students' learning outcomes. The proliferation of experimental studies has highlighted the need to summarize and synthesize the inconsistent findings about the effects of AI chatbots on students' learning outcomes. However, few reviews focused on the meta-analysis of the effects of AI chatbots on students' learning outcomes. The present study performed a meta-analysis of 24 randomized studies utilizing Stata software (version 14). The main goal of the current study was to meta-analytically examine the effects of AI chatbots on students' learning outcomes and the moderating effects of educational levels and intervention duration. The results indicated that AI chatbots had a large effect on students' learning outcomes. Moreover, AI chatbots had a greater effect on students in higher education, compared to those in primary education and secondary education. In addition, short interventions were found to have a stronger effect on students' learning outcomes than long interventions. It could be explained by the argument that the novelty effects of AI chatbots could improve learning outcomes in short interventions, but it has worn off in the long interventions. Future designers and educators should make attempt to increase students' learning outcomes by equipping AI chatbots with human-like avatars, gamification elements and emotional intelligence. Practitioner notes What is already known about this topic In recent years, artificial intelligence (AI) chatbots have been gaining increasing popularity in education. Studies undertaken so far have provided conflicting evidence concerning the effects of AI chatbots on students' learning outcomes. There has remained a paucity of meta-analyses synthesizing the contradictory findings about the effects of AI chatbots on students' learning outcomes. What this paper adds This study, through meta-analysis, synthesized these recent findings about the effects of AI chatbots on students' learning outcomes. This study found that AI chatbots could have a large effect on students' learning outcomes. This study found that the effects of AI chatbots were moderated by educational levels and intervention duration. Implications for practice and/or policy AI chatbot designers could make AI chatbots better by equipping AI chatbots with human-like avatars, gamification elements and emotional intelligence Practitioners and/or teachers should draw attention to the positive and negative effects of AI chatbots on students. Considering the importance of ChatGPT, more research is required to develop a better understanding of the effects of ChatGPT in education. More research is needed to examine the mechanisms underlying the effects of AI chatbots on students' learning outcomes. © 2023 British Educational Research Association.</t>
        </is>
      </c>
      <c r="H3104" s="3" t="inlineStr">
        <is>
          <t>artificial intelligence chatbots; educational levels; intervention duration; learning outcomes; meta-analysis</t>
        </is>
      </c>
      <c r="I3104" s="3" t="inlineStr">
        <is>
          <t>Students; Artificial intelligence chatbot; Chatbots; Educational intervention; Educational levels; Gamification; Human like; Intervention duration; Learning outcome; Meta-analysis; Student learning outcomes; Artificial intelligence</t>
        </is>
      </c>
      <c r="J3104" s="2" t="inlineStr">
        <is>
          <t>Q1/Q2</t>
        </is>
      </c>
      <c r="K3104" s="2" t="inlineStr">
        <is>
          <t>Pending</t>
        </is>
      </c>
      <c r="L3104" s="2" t="inlineStr"/>
      <c r="M3104" s="2" t="inlineStr">
        <is>
          <t>N/A</t>
        </is>
      </c>
      <c r="N3104" s="2" t="inlineStr"/>
      <c r="O3104" s="2" t="inlineStr"/>
      <c r="P3104" s="2" t="inlineStr"/>
      <c r="Q3104" s="2" t="inlineStr"/>
      <c r="R3104" s="2" t="inlineStr"/>
      <c r="S3104" s="2" t="inlineStr"/>
      <c r="T3104" s="2" t="inlineStr"/>
    </row>
    <row r="3105" ht="45" customHeight="1">
      <c r="A3105" s="4" t="n">
        <v>3104</v>
      </c>
      <c r="B3105" s="5" t="inlineStr">
        <is>
          <t>Lin C.; Xu W.; Zhu J.; Nie Y.; Cai R.; Xu X.</t>
        </is>
      </c>
      <c r="C3105" s="5" t="inlineStr">
        <is>
          <t>PatchMixing Masked Autoencoders for 3D Point Cloud Self-Supervised Learning</t>
        </is>
      </c>
      <c r="D3105" s="4" t="inlineStr">
        <is>
          <t>2024</t>
        </is>
      </c>
      <c r="E3105" s="4" t="inlineStr">
        <is>
          <t>IEEE Transactions on Circuits and Systems for Video Technology</t>
        </is>
      </c>
      <c r="F3105" s="4" t="inlineStr">
        <is>
          <t>10.1109/TCSVT.2024.3405069</t>
        </is>
      </c>
      <c r="G3105" s="5" t="inlineStr">
        <is>
          <t>Recently, Point-MAE has extended Masked Autoencoders (MAE) to point clouds for 3D self-supervised learning, which however faces two problems: (1) the shape similarity between the masked point cloud and original point cloud is high, and (2) the pretext task of reconstructing the original point cloud is straightforward which fails to compel the network to learn deep representative features. In this paper, we tackle these problems by proposing a PatchMixing strategy and a teacher-student training framework. First, with PatchMixing, we mix selected point patches of multiple point clouds and attempt to infer the object information from the resulting mixed point cloud. Due to the interference of other objects, the task is challenging but facilitates representation learning. Second, rather than directly restoring the original point cloud, we propose a novel pretext task that involves a two-branch teacher model and a student model. These models process the multiple input point clouds in different ways (no mixing, mixing + unmixing, mixing + masking), but are expected to output similar features, thereby compelling the network to extract essential features from the input. Extensive experiments show that our well-designed PatchMixing strategy and effective teacher-student learning architecture yield impressive results. Specifically, our model achieves a remarkable 92.9% classification accuracy in the Linear SVM task on the ModelNet40 dataset. Through pre-training and fine-tuning on downstream tasks, our method achieves an 89.8% classification accuracy on the most challenging split of ScanObjectNN and an outstanding 94.0% on ModelNet40. © 1991-2012 IEEE.</t>
        </is>
      </c>
      <c r="H3105" s="5" t="inlineStr">
        <is>
          <t>masked autoencoders; point clouds; pre-training; Self-supervised learning; teacher-student model</t>
        </is>
      </c>
      <c r="I3105" s="5" t="inlineStr">
        <is>
          <t>Classification (of information); Image reconstruction; Job analysis; Mixing; Personnel training; Students; Support vector machines; Teaching; Three dimensional computer graphics; Three dimensional displays; Auto encoders; Features extraction; Images reconstruction; Masked autoencoder; Point cloud compression; Point-clouds; Pre-training; Self-supervised learning; Student Modeling; Task analysis; Teacher-student model; Teachers'; Three-dimensional display; Transformer; Data mining</t>
        </is>
      </c>
      <c r="J3105" s="4" t="inlineStr">
        <is>
          <t>Q1</t>
        </is>
      </c>
      <c r="K3105" s="4" t="inlineStr">
        <is>
          <t>Pending</t>
        </is>
      </c>
      <c r="L3105" s="4" t="inlineStr"/>
      <c r="M3105" s="4" t="inlineStr">
        <is>
          <t>N/A</t>
        </is>
      </c>
      <c r="N3105" s="4" t="inlineStr"/>
      <c r="O3105" s="4" t="inlineStr"/>
      <c r="P3105" s="4" t="inlineStr"/>
      <c r="Q3105" s="4" t="inlineStr"/>
      <c r="R3105" s="4" t="inlineStr"/>
      <c r="S3105" s="4" t="inlineStr"/>
      <c r="T3105" s="4" t="inlineStr"/>
    </row>
    <row r="3106" ht="45" customHeight="1">
      <c r="A3106" s="2" t="n">
        <v>3105</v>
      </c>
      <c r="B3106" s="3" t="inlineStr">
        <is>
          <t>Xu X.; Wang L.; Liang X.; Zhou L.; Chen Y.; Feng P.; Yu H.; Ma Y.</t>
        </is>
      </c>
      <c r="C3106" s="3" t="inlineStr">
        <is>
          <t>Maize Seedling Leave Counting Based on Semi-Supervised Learning and UAV RGB Images</t>
        </is>
      </c>
      <c r="D3106" s="2" t="inlineStr">
        <is>
          <t>2023</t>
        </is>
      </c>
      <c r="E3106" s="2" t="inlineStr">
        <is>
          <t>Sustainability (Switzerland)</t>
        </is>
      </c>
      <c r="F3106" s="2" t="inlineStr">
        <is>
          <t>10.3390/su15129583</t>
        </is>
      </c>
      <c r="G3106" s="3" t="inlineStr">
        <is>
          <t>The number of leaves in maize seedlings is an essential indicator of their growth rate and status. However, manual counting of seedlings is inefficient and limits the scope of the investigation. Deep learning has shown potential for quickly identifying seedlings, but it requires larger, labeled datasets. To address these challenges, we proposed a method for counting maize leaves from seedlings in fields using a combination of semi-supervised learning, deep learning, and UAV digital imagery. Our approach leveraged semi-supervised learning and novel methods for detecting and counting maize seedling leaves accurately and efficiently. Specifically, we used a small amount of labeled data to train the SOLOv2 model based on the semi-supervised learning framework Noisy Student. This model can segment complete maize seedlings from UAV digital imagery and generate foreground images of maize seedlings with background removal. We then trained the YOLOv5x model based on Noisy Student with a small amount of labeled data to detect and count maize leaves. We divided our dataset of 1005 images into 904 training images and 101 testing images, and randomly divided the 904 training images into four sets of labeled and unlabeled data with proportions of 4:6, 3:7, 2:8, and 1:9, respectively. The results indicated that the SOLOv2 Resnet101 outperformed the SOLOv2 Resnet50 in terms of segmentation performance. Moreover, when the labeled proportion was 30%, the student model SOLOv2 achieved a similar segmentation performance to the fully supervised model with a mean average precision (mAP) of 93.6%. When the labeled proportion was 40%, the student model YOLOv5x demonstrated comparable leaf counting performance to the fully supervised model. The model achieved an average precision of 89.6% and 57.4% for fully unfolded leaves and newly appearing leaves, respectively, with counting accuracy rates of 69.4% and 72.9%. These results demonstrated that our proposed method based on semi-supervised learning and UAV imagery can advance research on crop leaf counting in fields and reduce the workload of data annotation. © 2023 by the authors.</t>
        </is>
      </c>
      <c r="H3106" s="3" t="inlineStr">
        <is>
          <t>leaf counting; maize; semi-supervised learning; SOLOv2; UAV; YOLOv5x</t>
        </is>
      </c>
      <c r="I3106" s="3" t="inlineStr">
        <is>
          <t>digital image; image analysis; leaf area; maize; seedling; supervised learning</t>
        </is>
      </c>
      <c r="J3106" s="2" t="inlineStr">
        <is>
          <t>Q1</t>
        </is>
      </c>
      <c r="K3106" s="2" t="inlineStr">
        <is>
          <t>Pending</t>
        </is>
      </c>
      <c r="L3106" s="2" t="inlineStr"/>
      <c r="M3106" s="2" t="inlineStr">
        <is>
          <t>N/A</t>
        </is>
      </c>
      <c r="N3106" s="2" t="inlineStr"/>
      <c r="O3106" s="2" t="inlineStr"/>
      <c r="P3106" s="2" t="inlineStr"/>
      <c r="Q3106" s="2" t="inlineStr"/>
      <c r="R3106" s="2" t="inlineStr"/>
      <c r="S3106" s="2" t="inlineStr"/>
      <c r="T3106" s="2" t="inlineStr"/>
    </row>
    <row r="3107" ht="45" customHeight="1">
      <c r="A3107" s="4" t="n">
        <v>3106</v>
      </c>
      <c r="B3107" s="5" t="inlineStr">
        <is>
          <t>Tao Z.; Xia Q.; Cheng S.; Li Q.</t>
        </is>
      </c>
      <c r="C3107" s="5" t="inlineStr">
        <is>
          <t>An Efficient and Robust Cloud-Based Deep Learning With Knowledge Distillation</t>
        </is>
      </c>
      <c r="D3107" s="4" t="inlineStr">
        <is>
          <t>2023</t>
        </is>
      </c>
      <c r="E3107" s="4" t="inlineStr">
        <is>
          <t>IEEE Transactions on Cloud Computing</t>
        </is>
      </c>
      <c r="F3107" s="4" t="inlineStr">
        <is>
          <t>10.1109/TCC.2022.3160129</t>
        </is>
      </c>
      <c r="G3107" s="5" t="inlineStr">
        <is>
          <t>In recent years, deep neural networks have shown extraordinary power in various practical learning tasks, especially in object detection, classification, natural language processing. However, deploying such large models on resource-constrained devices or embedded systems is challenging due to their high computational cost. Efforts such as model partition, pruning, or quantization have been used at the expense of accuracy loss. Knowledge distillation is a technique that transfers model knowledge from a well-trained model (teacher) to a smaller and shallow model (student). Instead of using a learning model on the cloud, we can deploy distilled models on various edge devices, significantly reducing the computational cost, memory usage and prolonging the battery lifetime. In this work, we propose a novel neuron manifold distillation (NMD) method, where the student models imitate the teacher’s output distribution and learn the feature geometry of the teacher model. In addition, to further improve the cloud-based learning system reliability, we propose a confident prediction mechanism to calibrate the model predictions. We conduct experiments with different distillation configurations over multiple datasets. Our proposed method demonstrates a consistent improvement in accuracy-speed trade-offs for the distilled model. © 2022 IEEE.</t>
        </is>
      </c>
      <c r="H3107" s="5" t="inlineStr">
        <is>
          <t>Deep learning; knowledge distillation; transfer learning</t>
        </is>
      </c>
      <c r="I3107" s="5" t="inlineStr">
        <is>
          <t>Deep neural networks; Distillation; Economic and social effects; Embedded systems; Learning algorithms; Natural language processing systems; Object detection; Cloud machine learning; Cloud-computing; Computational modelling; Deep learning; Knowledge distillation; Machine-learning; Predictive models; Task analysis; Cloud computing</t>
        </is>
      </c>
      <c r="J3107" s="4" t="inlineStr">
        <is>
          <t>Q1</t>
        </is>
      </c>
      <c r="K3107" s="4" t="inlineStr">
        <is>
          <t>Pending</t>
        </is>
      </c>
      <c r="L3107" s="4" t="inlineStr"/>
      <c r="M3107" s="4" t="inlineStr">
        <is>
          <t>N/A</t>
        </is>
      </c>
      <c r="N3107" s="4" t="inlineStr"/>
      <c r="O3107" s="4" t="inlineStr"/>
      <c r="P3107" s="4" t="inlineStr"/>
      <c r="Q3107" s="4" t="inlineStr"/>
      <c r="R3107" s="4" t="inlineStr"/>
      <c r="S3107" s="4" t="inlineStr"/>
      <c r="T3107" s="4" t="inlineStr"/>
    </row>
    <row r="3108" ht="45" customHeight="1">
      <c r="A3108" s="2" t="n">
        <v>3107</v>
      </c>
      <c r="B3108" s="3" t="inlineStr">
        <is>
          <t>Duan Y.; Xiao H.; Rahman M.</t>
        </is>
      </c>
      <c r="C3108" s="3" t="inlineStr">
        <is>
          <t>Semi-supervised learning for brain tumor segmentation through 3DSEU-Net as uncertainty-aware mean teacher and cyclical focal loss; [基于 3DSEU-Net 不确定性循环焦点平均教师的半监督脑肿瘤分割]</t>
        </is>
      </c>
      <c r="D3108" s="2" t="inlineStr">
        <is>
          <t>2023</t>
        </is>
      </c>
      <c r="E3108" s="2" t="inlineStr">
        <is>
          <t>Chinese Journal of Medical Physics</t>
        </is>
      </c>
      <c r="F3108" s="2" t="inlineStr">
        <is>
          <t>10.3969/j.issn.1005-202X.2023.09.010</t>
        </is>
      </c>
      <c r="G3108" s="3" t="inlineStr">
        <is>
          <t>The accurate localization and segmentation of brain tumors greatly affects the survival rate of glioma patients and the determination of treatment schemes. Generating accurate annotations in three-dimensional (3D) magnetic resonance imaging (MRI) requires a lot of professional knowledge and is time-consuming. The semi-supervised learning using a small amount of labeled data and a large amount of unlabeled data is more practical in clinic. Herein a 3DSEU-Net in which squeeze and excitation block is introduced and combined with skip connections is proposed as teacher and student networks in the semi-supervised model, so that the richer and more robust structural and detailed features can be extracted from 3D medical image. During training, the teacher model guides the student model by quantifying uncertainties, which makes the student model learn the results with higher degree of confidence. The proposed model is able to learn more knowledge under the condition that only a small amount of labeled data is available, thereby improving the segmentation accuracy of brain tumors. In the case of only 25 labeled data, the proposed method improves segmentation accuracy by 12.9% over fully supervised learning, and has a highest segmentation accuracy of 81.41%, outperforming 6 semi-supervised methods currently reproducible on the same benchmark. These results verify the feasibility and effectiveness of the proposed method. © The Author(s) 2023.</t>
        </is>
      </c>
      <c r="H3108" s="3" t="inlineStr">
        <is>
          <t>cyclical focal loss; semi-supervised learning, brain tumor segmentation; squeeze and excitation; three-dimensional convolutional neural network</t>
        </is>
      </c>
      <c r="I3108" s="3" t="inlineStr"/>
      <c r="J3108" s="2" t="inlineStr">
        <is>
          <t>Q1</t>
        </is>
      </c>
      <c r="K3108" s="2" t="inlineStr">
        <is>
          <t>Pending</t>
        </is>
      </c>
      <c r="L3108" s="2" t="inlineStr"/>
      <c r="M3108" s="2" t="inlineStr">
        <is>
          <t>N/A</t>
        </is>
      </c>
      <c r="N3108" s="2" t="inlineStr"/>
      <c r="O3108" s="2" t="inlineStr"/>
      <c r="P3108" s="2" t="inlineStr"/>
      <c r="Q3108" s="2" t="inlineStr"/>
      <c r="R3108" s="2" t="inlineStr"/>
      <c r="S3108" s="2" t="inlineStr"/>
      <c r="T3108" s="2" t="inlineStr"/>
    </row>
    <row r="3109" ht="45" customHeight="1">
      <c r="A3109" s="4" t="n">
        <v>3108</v>
      </c>
      <c r="B3109" s="5" t="inlineStr">
        <is>
          <t>Chen Z.; Deng L.; Gou J.; Wang C.; Li J.; Li D.</t>
        </is>
      </c>
      <c r="C3109" s="5" t="inlineStr">
        <is>
          <t>Building and road detection from remote sensing images based on weights adaptive multi-teacher collaborative distillation using a fused knowledge</t>
        </is>
      </c>
      <c r="D3109" s="4" t="inlineStr">
        <is>
          <t>2023</t>
        </is>
      </c>
      <c r="E3109" s="4" t="inlineStr">
        <is>
          <t>International Journal of Applied Earth Observation and Geoinformation</t>
        </is>
      </c>
      <c r="F3109" s="4" t="inlineStr">
        <is>
          <t>10.1016/j.jag.2023.103522</t>
        </is>
      </c>
      <c r="G3109" s="5" t="inlineStr">
        <is>
          <t>Knowledge distillation is one effective approach to compress deep learning models. However, the current distillation methods are relatively monotonous. There are still rare studies about the combination of distillation strategies using multiple types of knowledge and employing multiple teacher models. Besides, how to optimize the weights among different teacher models is still an open problem. To address these issues, this paper proposes a novel approach for knowledge distillation, which effectively enhances the robustness of the distilled student model by a weights adaptive multi-teacher collaborative distillation. Moreover, the proposed method utilizes feature knowledge exchange guidance between teacher networks to transfer more comprehensive feature knowledge to the student model, which further improves the learning capability of hidden layers’ details. The extensive experimental results demonstrate that the proposed method achieves state-of-the-art performance on Massachusetts Roads Dataset, LRSNY Roads Dataset, and WHU Building Dataset. Specifically, under the guidance of the first ensemble of teacher networks, we obtained IoU scores of 47.33%, 78.15%, and 80.71%, respectively. Under the guidance of the second ensemble of teacher networks, we obtained IoU scores of 48.56%, 79.51%, and 81.35%, respectively. © 2023</t>
        </is>
      </c>
      <c r="H3109" s="5" t="inlineStr">
        <is>
          <t>Building extraction; Knowledge distillation; Remote sensing; Road extraction</t>
        </is>
      </c>
      <c r="I3109" s="5" t="inlineStr">
        <is>
          <t>Massachusetts; United States; building; detection method; image analysis; numerical model; remote sensing; road</t>
        </is>
      </c>
      <c r="J3109" s="4" t="inlineStr">
        <is>
          <t>Q1</t>
        </is>
      </c>
      <c r="K3109" s="4" t="inlineStr">
        <is>
          <t>Pending</t>
        </is>
      </c>
      <c r="L3109" s="4" t="inlineStr"/>
      <c r="M3109" s="4" t="inlineStr">
        <is>
          <t>N/A</t>
        </is>
      </c>
      <c r="N3109" s="4" t="inlineStr"/>
      <c r="O3109" s="4" t="inlineStr"/>
      <c r="P3109" s="4" t="inlineStr"/>
      <c r="Q3109" s="4" t="inlineStr"/>
      <c r="R3109" s="4" t="inlineStr"/>
      <c r="S3109" s="4" t="inlineStr"/>
      <c r="T3109" s="4" t="inlineStr"/>
    </row>
    <row r="3110" ht="45" customHeight="1">
      <c r="A3110" s="2" t="n">
        <v>3109</v>
      </c>
      <c r="B3110" s="3" t="inlineStr">
        <is>
          <t>Liu F.; Lei Y.; Xie Y.; Li X.; Nan Q.; Yue L.</t>
        </is>
      </c>
      <c r="C3110" s="3" t="inlineStr">
        <is>
          <t>Vehicle identification using deep learning for expressway monitoring based on ultra-weak FBG arrays</t>
        </is>
      </c>
      <c r="D3110" s="2" t="inlineStr">
        <is>
          <t>2023</t>
        </is>
      </c>
      <c r="E3110" s="2" t="inlineStr">
        <is>
          <t>Optics Express</t>
        </is>
      </c>
      <c r="F3110" s="2" t="inlineStr">
        <is>
          <t>10.1364/OE.487400</t>
        </is>
      </c>
      <c r="G3110" s="3" t="inlineStr">
        <is>
          <t>A deep learning with knowledge distillation scheme for lateral lane-level vehicle identification based on ultra-weak fiber Bragg grating (UWFBG) arrays is proposed. Firstly, the UWFBG arrays are laid underground in each expressway lane to obtain the vibration signals of vehicles. Then, three types of vehicle vibration signals (the vibration signal of a single vehicle, the accompanying vibration signal, and the vibration signal of laterally adjacent vehicles) are separately extracted by density-based spatial clustering of applications with noise (DBSCAN) to produce a sample library. Finally, a teacher model is designed with a residual neural network (ResNet) connected to a long short-term memory (LSTM), and a student model consisting of only one LSTM layer is trained by knowledge distillation (KD) to satisfy the real-time monitoring with high accuracy. Experimental demonstration verifies that the average identification rate of the student model with KD is 95% with good real-time capability. By comparison tests with other models, the proposed scheme shows a solid performance in the integrated evaluation for vehicle identification. © 2023 Optica Publishing Group under the terms of the Optica Open Access Publishing Agreement.</t>
        </is>
      </c>
      <c r="H3110" s="3" t="inlineStr"/>
      <c r="I3110" s="3" t="inlineStr">
        <is>
          <t>Distillation; Fiber Bragg gratings; Multilayer neural networks; Vehicles; Vibrations (mechanical); Adjacent vehicles; Density-based spatial clustering of applications with noise; Fiber Bragg grating array; Sample libraries; Student Modeling; Ultra-weak; Vehicle identification; Vehicle vibrations; Vibration signal; Weak fiber Bragg gratings; Long short-term memory</t>
        </is>
      </c>
      <c r="J3110" s="2" t="inlineStr">
        <is>
          <t>Q1</t>
        </is>
      </c>
      <c r="K3110" s="2" t="inlineStr">
        <is>
          <t>Pending</t>
        </is>
      </c>
      <c r="L3110" s="2" t="inlineStr"/>
      <c r="M3110" s="2" t="inlineStr">
        <is>
          <t>N/A</t>
        </is>
      </c>
      <c r="N3110" s="2" t="inlineStr"/>
      <c r="O3110" s="2" t="inlineStr"/>
      <c r="P3110" s="2" t="inlineStr"/>
      <c r="Q3110" s="2" t="inlineStr"/>
      <c r="R3110" s="2" t="inlineStr"/>
      <c r="S3110" s="2" t="inlineStr"/>
      <c r="T3110" s="2" t="inlineStr"/>
    </row>
    <row r="3111" ht="45" customHeight="1">
      <c r="A3111" s="4" t="n">
        <v>3110</v>
      </c>
      <c r="B3111" s="5" t="inlineStr">
        <is>
          <t>Falla-Falcón N.; López-Meneses E.; Ramírez-Fernández M.B.; Crespo-Ramos S.</t>
        </is>
      </c>
      <c r="C3111" s="5" t="inlineStr">
        <is>
          <t>Comparison of quality supervision indicators in remote training; [Comparativa de indicadores de supervisión de calidad en la formación no presencial]</t>
        </is>
      </c>
      <c r="D3111" s="4" t="inlineStr">
        <is>
          <t>2023</t>
        </is>
      </c>
      <c r="E3111" s="4" t="inlineStr">
        <is>
          <t>International Journal of Educational Research and Innovation</t>
        </is>
      </c>
      <c r="F3111" s="4" t="inlineStr">
        <is>
          <t>10.46661/ijeri.7326</t>
        </is>
      </c>
      <c r="G3111" s="5" t="inlineStr">
        <is>
          <t>This research analyzes the comparison of quality supervision indicators in non-face-to-face training due to the scenario of virtual teaching caused by COVID-19, through the EduTOOL@ and SulodiTOOL® instruments. It arises as a research line of the Chair of Education and Emerging Technologies, Gamification and Artificial Intelligence of the Pablo de Olavide University (Seville). This comparison reveals that there are dimensions, subfactors and indicators that are common to both tools, with a weighting difference of 30 % higher in the first instrument, and vice versa, that is, indicators that are not common to both, with a weighting of 30 % higher in the second instrument. In this line, the research performs a graphic analysis of areas of importance of the dimensions and indicators of both tools, created by the weightings of said indicators. © 2023, Universidad Pablo de Olavide. All rights reserved.</t>
        </is>
      </c>
      <c r="H3111" s="5" t="inlineStr">
        <is>
          <t>Educational Supervision; Non-face-to-face Teaching; Quality of Education; Training; Virtual Learning Environments</t>
        </is>
      </c>
      <c r="I3111" s="5" t="inlineStr"/>
      <c r="J3111" s="4" t="inlineStr">
        <is>
          <t>Q2</t>
        </is>
      </c>
      <c r="K3111" s="4" t="inlineStr">
        <is>
          <t>Pending</t>
        </is>
      </c>
      <c r="L3111" s="4" t="inlineStr"/>
      <c r="M3111" s="4" t="inlineStr">
        <is>
          <t>N/A</t>
        </is>
      </c>
      <c r="N3111" s="4" t="inlineStr"/>
      <c r="O3111" s="4" t="inlineStr"/>
      <c r="P3111" s="4" t="inlineStr"/>
      <c r="Q3111" s="4" t="inlineStr"/>
      <c r="R3111" s="4" t="inlineStr"/>
      <c r="S3111" s="4" t="inlineStr"/>
      <c r="T3111" s="4" t="inlineStr"/>
    </row>
    <row r="3112" ht="45" customHeight="1">
      <c r="A3112" s="2" t="n">
        <v>3111</v>
      </c>
      <c r="B3112" s="3" t="inlineStr">
        <is>
          <t>Radif M.; Hameed O.M.</t>
        </is>
      </c>
      <c r="C3112" s="3" t="inlineStr">
        <is>
          <t>AI-DRIVEN INNOVATIONS IN E-LEARNING: TRANSFORMING EDUCATIONAL PARADIGMS FOR ENHANCED LEARNING OUTCOMES</t>
        </is>
      </c>
      <c r="D3112" s="2" t="inlineStr">
        <is>
          <t>2024</t>
        </is>
      </c>
      <c r="E3112" s="2" t="inlineStr">
        <is>
          <t>Artseduca</t>
        </is>
      </c>
      <c r="F3112" s="2" t="inlineStr">
        <is>
          <t>10.58262/ArtsEduca.3830</t>
        </is>
      </c>
      <c r="G3112" s="3" t="inlineStr">
        <is>
          <t>Background: Within the dynamic landscape of education, Artificial Intelligence (AI) emerges as a transformative catalyst, reshaping e-learning paradigms and introducing innovative pedagogical approaches. Methodology: This investigation delves into the integration of AI technologies within e-learning platforms, probing their effects on educational outcomes. Results: Through the analysis of Likert scale questionnaire data, we explore AI’s capacity to tailor learning experiences, cultivate student engagement, and refine content dissemination. The results unveil AI’s potential to fundamentally alter educational practices, albeit accompanied by attendant challenges and ethical considerations inherent to its implementation. Conclusion: This research underscores AI’s profound impact on customizing learning experiences, bolstering student involvement, and refining content delivery, thereby enriching the scholarly and practical domains of education. © 2024, Artseduca. All rights reserved.</t>
        </is>
      </c>
      <c r="H3112" s="3" t="inlineStr">
        <is>
          <t>Artificial Intelligence; E-learning; Educational Technology; Intelligent Tutoring Systems; Machine Learning; Personalized Learning</t>
        </is>
      </c>
      <c r="I3112" s="3" t="inlineStr"/>
      <c r="J3112" s="2" t="inlineStr">
        <is>
          <t>Q1</t>
        </is>
      </c>
      <c r="K3112" s="2" t="inlineStr">
        <is>
          <t>Pending</t>
        </is>
      </c>
      <c r="L3112" s="2" t="inlineStr"/>
      <c r="M3112" s="2" t="inlineStr">
        <is>
          <t>N/A</t>
        </is>
      </c>
      <c r="N3112" s="2" t="inlineStr"/>
      <c r="O3112" s="2" t="inlineStr"/>
      <c r="P3112" s="2" t="inlineStr"/>
      <c r="Q3112" s="2" t="inlineStr"/>
      <c r="R3112" s="2" t="inlineStr"/>
      <c r="S3112" s="2" t="inlineStr"/>
      <c r="T3112" s="2" t="inlineStr"/>
    </row>
    <row r="3113" ht="45" customHeight="1">
      <c r="A3113" s="4" t="n">
        <v>3112</v>
      </c>
      <c r="B3113" s="5" t="inlineStr">
        <is>
          <t>Song C.; Zhang H.; Wang Y.; Wang Y.; Hu K.</t>
        </is>
      </c>
      <c r="C3113" s="5" t="inlineStr">
        <is>
          <t>Abnormality Detection of Blast Furnace Tuyere Based on Knowledge Distillation and a Vision Transformer</t>
        </is>
      </c>
      <c r="D3113" s="4" t="inlineStr">
        <is>
          <t>2023</t>
        </is>
      </c>
      <c r="E3113" s="4" t="inlineStr">
        <is>
          <t>Applied Sciences (Switzerland)</t>
        </is>
      </c>
      <c r="F3113" s="4" t="inlineStr">
        <is>
          <t>10.3390/app131810398</t>
        </is>
      </c>
      <c r="G3113" s="5" t="inlineStr">
        <is>
          <t>The blast furnace tuyere is a key position in hot metal production and is primarily observed to assess the internal state of the furnace. However, detecting abnormal tuyere conditions has relied heavily on manual judgment, leading to certain limitations. We proposed a tuyere abnormality detection model based on knowledge distillation and a vision transformer (ViT) to address this issue. In this approach, ResNet50 is employed as the Teacher model to distill knowledge into the Student model, ViT. Firstly, we introduced spatial attention modules to enhance the model’s perception and feature-extraction capabilities for different image regions. Furthermore, we simplified the depth of the ViT and improved its self-attention mechanism to alleviate training losses. In addition, we employed the knowledge distillation strategy to achieve model lightweighting and enhance the model’s generalization capability. Finally, we evaluate the model’s performance in tuyere abnormality detection and compare it with other classification methods such as VGG-19, ResNet-101, and ResNet-50. Experimental results showed that our model achieved a classification accuracy of 97.86% on a tuyere image dataset from a company, surpassing the original ViT model by 1.12% and the improved ViT model without knowledge distillation by 0.34%. Meanwhile, the model achieved a competitive classification accuracy of 90.31% and 77.65% on the classical fine-grained image datasets, Stanford Dogs and CUB-200-2011, respectively, comparable to other classification models. © 2023 by the authors.</t>
        </is>
      </c>
      <c r="H3113" s="5" t="inlineStr">
        <is>
          <t>cnn; image classification; knowledge distillation; self-attention mechanism; transformer</t>
        </is>
      </c>
      <c r="I3113" s="5" t="inlineStr"/>
      <c r="J3113" s="4" t="inlineStr">
        <is>
          <t>Q1</t>
        </is>
      </c>
      <c r="K3113" s="4" t="inlineStr">
        <is>
          <t>Pending</t>
        </is>
      </c>
      <c r="L3113" s="4" t="inlineStr"/>
      <c r="M3113" s="4" t="inlineStr">
        <is>
          <t>N/A</t>
        </is>
      </c>
      <c r="N3113" s="4" t="inlineStr"/>
      <c r="O3113" s="4" t="inlineStr"/>
      <c r="P3113" s="4" t="inlineStr"/>
      <c r="Q3113" s="4" t="inlineStr"/>
      <c r="R3113" s="4" t="inlineStr"/>
      <c r="S3113" s="4" t="inlineStr"/>
      <c r="T3113" s="4" t="inlineStr"/>
    </row>
    <row r="3114" ht="45" customHeight="1">
      <c r="A3114" s="2" t="n">
        <v>3113</v>
      </c>
      <c r="B3114" s="3" t="inlineStr">
        <is>
          <t>Mahrous A.; Botsko D.L.; Elgreatly A.; Tsujimoto A.; Qian F.; Schneider G.B.</t>
        </is>
      </c>
      <c r="C3114" s="3" t="inlineStr">
        <is>
          <t>The use of artificial intelligence and game-based learning in removable partial denture design: A comparative study</t>
        </is>
      </c>
      <c r="D3114" s="2" t="inlineStr">
        <is>
          <t>2023</t>
        </is>
      </c>
      <c r="E3114" s="2" t="inlineStr">
        <is>
          <t>Journal of Dental Education</t>
        </is>
      </c>
      <c r="F3114" s="2" t="inlineStr">
        <is>
          <t>10.1002/jdd.13225</t>
        </is>
      </c>
      <c r="G3114" s="3" t="inlineStr">
        <is>
          <t>Purpose: The purpose of this study was to compare student performance in removable partial denture (RPD) design during a pre-clinical RPD course with and without using a recently developed computer software named AiDental. Additionally, student perceptions associated with the use of this software were assessed. Methods: The AiDental software consists of a learning environment containing an RPD design system that automatically designs RPDs based on the user's input. The software also contains an RPD game component that compares the user's RPD Design to an automatically generated RPD ideal design. The study was conducted in two phases. In phase one, pre-clinical second-year dental students who participated in the study were randomly divided into two groups: The AiDental group with AiDental software access (n = 36), and the conventional group without software access (n = 37). Both groups received conventional RPD instruction and practice, however, the AiDental group had additional access to the AiDental software. After 2 weeks, both groups took a mock practical test, which was collected and graded by the principal investigator (PI). The PI was blinded from group assignment and no identifying information was used in the mock practical. In phase two, all students were granted access to the AiDental software for the remainder of the pre-clinical course duration. At the conclusion of the course, all students were given a survey to evaluate their perceptions of the AiDental software. Descriptive statistics were calculated and analyzed. Variables related to perceptions of both the AiDental designer and game were assessed using Spearman's rank correlation test, the chi-square test, Fisher's exact test, and the non-parametric Wilcoxon rank-sum test as appropriate. In addition, a thematic analysis of the responses to the optional comments section was conducted using the Braun and Clarke method. Results: Phase one results showed that subjects in the AiDental group were more likely than subjects in the conventional group to receive a final grade of A or B. Phase two results showed generally favorable student perceptions towards the software, and additionally, the results showed that age was significantly negatively correlated with ease of use of the software, improving decision-making, and critical thinking relative to RPD design choices. However, no correlation between age and using the software as a reference were noted. Conclusions: The use of AiDental's automated feedback and gamification techniques in RPD education had a positive effect on student grades and it was well-liked by students. Thus, the results suggest that AiDental has the potential to be a useful adjunct to pre-clinical teaching. © 2023 The Authors. Journal of Dental Education published by Wiley Periodicals LLC on behalf of American Dental Education Association.</t>
        </is>
      </c>
      <c r="H3114" s="3" t="inlineStr">
        <is>
          <t>dental specialties and sub-specialties; prosthodontics; teaching; teaching effectiveness</t>
        </is>
      </c>
      <c r="I3114" s="3" t="inlineStr">
        <is>
          <t>Artificial Intelligence; Denture, Partial, Removable; Humans; Learning; Software; Students; artificial intelligence; human; learning; software; student</t>
        </is>
      </c>
      <c r="J3114" s="2" t="inlineStr">
        <is>
          <t>Q2</t>
        </is>
      </c>
      <c r="K3114" s="2" t="inlineStr">
        <is>
          <t>Pending</t>
        </is>
      </c>
      <c r="L3114" s="2" t="inlineStr"/>
      <c r="M3114" s="2" t="inlineStr">
        <is>
          <t>N/A</t>
        </is>
      </c>
      <c r="N3114" s="2" t="inlineStr"/>
      <c r="O3114" s="2" t="inlineStr"/>
      <c r="P3114" s="2" t="inlineStr"/>
      <c r="Q3114" s="2" t="inlineStr"/>
      <c r="R3114" s="2" t="inlineStr"/>
      <c r="S3114" s="2" t="inlineStr"/>
      <c r="T3114" s="2" t="inlineStr"/>
    </row>
    <row r="3115" ht="45" customHeight="1">
      <c r="A3115" s="4" t="n">
        <v>3114</v>
      </c>
      <c r="B3115" s="5" t="inlineStr">
        <is>
          <t>Zhao X.; Lao L.</t>
        </is>
      </c>
      <c r="C3115" s="5" t="inlineStr">
        <is>
          <t>Research on the construction of personalized learning system supported by big data in education</t>
        </is>
      </c>
      <c r="D3115" s="4" t="inlineStr">
        <is>
          <t>2024</t>
        </is>
      </c>
      <c r="E3115" s="4" t="inlineStr">
        <is>
          <t>Applied Mathematics and Nonlinear Sciences</t>
        </is>
      </c>
      <c r="F3115" s="4" t="inlineStr">
        <is>
          <t>10.2478/amns.2023.2.00438</t>
        </is>
      </c>
      <c r="G3115" s="5" t="inlineStr">
        <is>
          <t>In order to optimize the drawbacks of current personalized learning systems on the market, a big data algorithm is used to optimize the personalized learning system. This paper first analyzes the system model, constructs the basic framework of the system, and optimizes the algorithm based on a collaborative filtering algorithm that converts user behavior into ratings and recommends personalized learning content for learners. Since learning resources and learners are interconnected, this connection is analyzed by an ant colony algorithm to provide the optimal path for students to learn and create a personalized learning path. After comparing the student models, we understand that the clearer the description of students' interests, the clearer the accuracy returned, where User A and User C have the highest similarity of 99% and accuracy of 85% and 88% respectively, proving the feasibility of the system. The personalized learning system supported by big data in education can optimize the drawbacks of the current personalized learning system in the market, meet the concept of teaching according to student's abilities, and outperform the learning system in the market. © 2023 Xuekong Zhao et al.;published by Sciendo.</t>
        </is>
      </c>
      <c r="H3115" s="5" t="inlineStr">
        <is>
          <t>Ant colony algorithm; Filtering recommendation algorithm; Personalized learning system; Personalized recommendation algorithm</t>
        </is>
      </c>
      <c r="I3115" s="5" t="inlineStr">
        <is>
          <t>Ant colony optimization; Behavioral research; Big data; Collaborative filtering; Commerce; Education computing; Learning systems; 'current; Ant colonies algorithm; Data algorithm; Filtering recommendation algorithm; Personalized learning; Personalized learning systems; Personalized recommendation; Personalized recommendation algorithm; Recommendation algorithms; Students</t>
        </is>
      </c>
      <c r="J3115" s="4" t="inlineStr">
        <is>
          <t>Q4</t>
        </is>
      </c>
      <c r="K3115" s="4" t="inlineStr">
        <is>
          <t>Pending</t>
        </is>
      </c>
      <c r="L3115" s="4" t="inlineStr"/>
      <c r="M3115" s="4" t="inlineStr">
        <is>
          <t>N/A</t>
        </is>
      </c>
      <c r="N3115" s="4" t="inlineStr"/>
      <c r="O3115" s="4" t="inlineStr"/>
      <c r="P3115" s="4" t="inlineStr"/>
      <c r="Q3115" s="4" t="inlineStr"/>
      <c r="R3115" s="4" t="inlineStr"/>
      <c r="S3115" s="4" t="inlineStr"/>
      <c r="T3115" s="4" t="inlineStr"/>
    </row>
    <row r="3116" ht="45" customHeight="1">
      <c r="A3116" s="2" t="n">
        <v>3115</v>
      </c>
      <c r="B3116" s="3" t="inlineStr">
        <is>
          <t>Gou J.; Xiong X.; Yu B.; Du L.; Zhan Y.; Tao D.</t>
        </is>
      </c>
      <c r="C3116" s="3" t="inlineStr">
        <is>
          <t>Multi-target Knowledge Distillation via Student Self-reflection</t>
        </is>
      </c>
      <c r="D3116" s="2" t="inlineStr">
        <is>
          <t>2023</t>
        </is>
      </c>
      <c r="E3116" s="2" t="inlineStr">
        <is>
          <t>International Journal of Computer Vision</t>
        </is>
      </c>
      <c r="F3116" s="2" t="inlineStr">
        <is>
          <t>10.1007/s11263-023-01792-z</t>
        </is>
      </c>
      <c r="G3116" s="3" t="inlineStr">
        <is>
          <t>Knowledge distillation is a simple yet effective technique for deep model compression, which aims to transfer the knowledge learned by a large teacher model to a small student model. To mimic how the teacher teaches the student, existing knowledge distillation methods mainly adapt an unidirectional knowledge transfer, where the knowledge extracted from different intermedicate layers of the teacher model is used to guide the student model. However, it turns out that the students can learn more effectively through multi-stage learning with a self-reflection in the real-world education scenario, which is nevertheless ignored by current knowledge distillation methods. Inspired by this, we devise a new knowledge distillation framework entitled multi-target knowledge distillation via student self-reflection or MTKD-SSR, which can not only enhance the teacher’s ability in unfolding the knowledge to be distilled, but also improve the student’s capacity of digesting the knowledge. Specifically, the proposed framework consists of three target knowledge distillation mechanisms: a stage-wise channel distillation (SCD), a stage-wise response distillation (SRD), and a cross-stage review distillation (CRD), where SCD and SRD transfer feature-based knowledge (i.e., channel features) and response-based knowledge (i.e., logits) at different stages, respectively; and CRD encourages the student model to conduct self-reflective learning after each stage by a self-distillation of the response-based knowledge. Experimental results on five popular visual recognition datasets, CIFAR-100, Market-1501, CUB200-2011, ImageNet, and Pascal VOC, demonstrate that the proposed framework significantly outperforms recent state-of-the-art knowledge distillation methods. © 2023, The Author(s).</t>
        </is>
      </c>
      <c r="H3116" s="3" t="inlineStr">
        <is>
          <t>Deep learning; Knowledge distillation; Model compression; Self-reflection learning</t>
        </is>
      </c>
      <c r="I3116" s="3" t="inlineStr">
        <is>
          <t>Deep learning; Education computing; Knowledge management; Learning systems; Students; Deep learning; Distillation method; Knowledge distillation; Model compression; Multi-targets; Self reflection; Self-reflection learning; Student Modeling; Teacher models; Teachers'; Distillation</t>
        </is>
      </c>
      <c r="J3116" s="2" t="inlineStr">
        <is>
          <t>Q1</t>
        </is>
      </c>
      <c r="K3116" s="2" t="inlineStr">
        <is>
          <t>Pending</t>
        </is>
      </c>
      <c r="L3116" s="2" t="inlineStr"/>
      <c r="M3116" s="2" t="inlineStr">
        <is>
          <t>N/A</t>
        </is>
      </c>
      <c r="N3116" s="2" t="inlineStr"/>
      <c r="O3116" s="2" t="inlineStr"/>
      <c r="P3116" s="2" t="inlineStr"/>
      <c r="Q3116" s="2" t="inlineStr"/>
      <c r="R3116" s="2" t="inlineStr"/>
      <c r="S3116" s="2" t="inlineStr"/>
      <c r="T3116" s="2" t="inlineStr"/>
    </row>
    <row r="3117" ht="45" customHeight="1">
      <c r="A3117" s="4" t="n">
        <v>3116</v>
      </c>
      <c r="B3117" s="5" t="inlineStr">
        <is>
          <t>Zhou T.; Chiam K.-H.</t>
        </is>
      </c>
      <c r="C3117" s="5" t="inlineStr">
        <is>
          <t>Synthetic data generation method for data-free knowledge distillation in regression neural networks</t>
        </is>
      </c>
      <c r="D3117" s="4" t="inlineStr">
        <is>
          <t>2023</t>
        </is>
      </c>
      <c r="E3117" s="4" t="inlineStr">
        <is>
          <t>Expert Systems with Applications</t>
        </is>
      </c>
      <c r="F3117" s="4" t="inlineStr">
        <is>
          <t>10.1016/j.eswa.2023.120327</t>
        </is>
      </c>
      <c r="G3117" s="5" t="inlineStr">
        <is>
          <t>Knowledge distillation is the technique of compressing a larger neural network, known as the teacher, into a smaller neural network, known as the student, while still trying to maintain the performance of the larger neural network as much as possible. Existing methods of knowledge distillation are mostly applicable for classification tasks. Many of them also require access to the data used to train the teacher model. To address the problem of knowledge distillation for regression tasks in the absence of original training data, the existing method uses a generator model trained adversarially against the student model to generate synthetic data to train the student model. In this study, we propose a new synthetic data generation strategy that directly optimizes for a large but bounded difference between the student and teacher model. Our results on benchmark experiments demonstrate that the proposed strategy allows the student model to learn better and emulate the performance of the teacher model more closely. © 2023 Elsevier Ltd</t>
        </is>
      </c>
      <c r="H3117" s="5" t="inlineStr">
        <is>
          <t>Data-free knowledge distillation; Knowledge distillation; Machine learning; Neural network; Regression</t>
        </is>
      </c>
      <c r="I3117" s="5" t="inlineStr">
        <is>
          <t>Benchmarking; Machine learning; Neural networks; Regression analysis; Students; Data-free knowledge distillation; Generation method; Knowledge distillation; Machine-learning; Neural-networks; Performance; Regression; Student Modeling; Synthetic data generations; Teacher models; Distillation</t>
        </is>
      </c>
      <c r="J3117" s="4" t="inlineStr">
        <is>
          <t>Q1</t>
        </is>
      </c>
      <c r="K3117" s="4" t="inlineStr">
        <is>
          <t>Pending</t>
        </is>
      </c>
      <c r="L3117" s="4" t="inlineStr"/>
      <c r="M3117" s="4" t="inlineStr">
        <is>
          <t>N/A</t>
        </is>
      </c>
      <c r="N3117" s="4" t="inlineStr"/>
      <c r="O3117" s="4" t="inlineStr"/>
      <c r="P3117" s="4" t="inlineStr"/>
      <c r="Q3117" s="4" t="inlineStr"/>
      <c r="R3117" s="4" t="inlineStr"/>
      <c r="S3117" s="4" t="inlineStr"/>
      <c r="T3117" s="4" t="inlineStr"/>
    </row>
    <row r="3118" ht="45" customHeight="1">
      <c r="A3118" s="2" t="n">
        <v>3117</v>
      </c>
      <c r="B3118" s="3" t="inlineStr">
        <is>
          <t>Alshaikh F.; Hewahi N.</t>
        </is>
      </c>
      <c r="C3118" s="3" t="inlineStr">
        <is>
          <t>Convolutional Neural Network for Predicting Student Academic Performance in Intelligent Tutoring System</t>
        </is>
      </c>
      <c r="D3118" s="2" t="inlineStr">
        <is>
          <t>2024</t>
        </is>
      </c>
      <c r="E3118" s="2" t="inlineStr">
        <is>
          <t>International Journal of Computing and Digital Systems</t>
        </is>
      </c>
      <c r="F3118" s="2" t="inlineStr">
        <is>
          <t>10.12785/ijcds/150119</t>
        </is>
      </c>
      <c r="G3118" s="3" t="inlineStr">
        <is>
          <t>One of the most significant research areas in education and Artificial Intelligence (AI) is the earlier prediction of students’ academic achievement. Limited studies have been conducted using Deep Learning (DL) in the student domain of Intelligent Tutoring System (ITS). Traditional Machine Learning (ML) techniques have been employed in many earlier publications to predict student performance. This paper investigates the effectiveness of DL algorithms for predicting student academic performance. Three different DL architectures based on the structure of Convolutional Neural Networks (CNN) are presented. Two public datasets are used. Furthermore, two feature selection techniques are utilized in this experiment: Principal Component Analysis (PCA) and Decision Trees (DTs). Also, we applied a resampling technique for the first dataset to address the issue of an imbalanced dataset. According to the experimental findings, the proposed CNN model’s success in predicting student performance at early stages reached an accuracy of 94.36% using the first dataset and 84.83% using the second dataset. Comparing the proposed approach with the previous studies, the proposed approach outperformed all previous studies when dataset 2 and part of dataset 1 were used. For the complete dataset 1, the proposed model performed very well. © 2024 University of Bahrain. All rights reserved.</t>
        </is>
      </c>
      <c r="H3118" s="3" t="inlineStr">
        <is>
          <t>Convolutional Neural Networks; Decision Trees; Deep Learning; Intelligent Tutoring System; Machine Learning; Principal Component Analysis</t>
        </is>
      </c>
      <c r="I3118" s="3" t="inlineStr"/>
      <c r="J3118" s="2" t="inlineStr">
        <is>
          <t>Q1</t>
        </is>
      </c>
      <c r="K3118" s="2" t="inlineStr">
        <is>
          <t>Pending</t>
        </is>
      </c>
      <c r="L3118" s="2" t="inlineStr"/>
      <c r="M3118" s="2" t="inlineStr">
        <is>
          <t>N/A</t>
        </is>
      </c>
      <c r="N3118" s="2" t="inlineStr"/>
      <c r="O3118" s="2" t="inlineStr"/>
      <c r="P3118" s="2" t="inlineStr"/>
      <c r="Q3118" s="2" t="inlineStr"/>
      <c r="R3118" s="2" t="inlineStr"/>
      <c r="S3118" s="2" t="inlineStr"/>
      <c r="T3118" s="2" t="inlineStr"/>
    </row>
    <row r="3119" ht="45" customHeight="1">
      <c r="A3119" s="4" t="n">
        <v>3118</v>
      </c>
      <c r="B3119" s="5" t="inlineStr">
        <is>
          <t>Cain W.</t>
        </is>
      </c>
      <c r="C3119" s="5" t="inlineStr">
        <is>
          <t>Prompting Change: Exploring Prompt Engineering in Large Language Model AI and Its Potential to Transform Education</t>
        </is>
      </c>
      <c r="D3119" s="4" t="inlineStr">
        <is>
          <t>2024</t>
        </is>
      </c>
      <c r="E3119" s="4" t="inlineStr">
        <is>
          <t>TechTrends</t>
        </is>
      </c>
      <c r="F3119" s="4" t="inlineStr">
        <is>
          <t>10.1007/s11528-023-00896-0</t>
        </is>
      </c>
      <c r="G3119" s="5" t="inlineStr">
        <is>
          <t>This paper explores the transformative potential of Large Language Models Artificial Intelligence (LLM AI) in educational contexts, particularly focusing on the innovative practice of prompt engineering. Prompt engineering, characterized by three essential components of content knowledge, critical thinking, and iterative design, emerges as a key mechanism to access the transformative capabilities of LLM AI in the learning process. This paper charts the evolving trajectory of LLM AI as a tool poised to reshape educational practices and assumptions. In particular, this paper breaks down the potential of prompt engineering practices to enhance learning by fostering personalized, engaging, and equitable educational experiences. The paper underscores how the natural language capabilities of LLM AI tools can help students and educators transition from passive recipients to active co-creators of their learning experiences. Critical thinking skills, particularly information literacy, media literacy, and digital citizenship, are identified as crucial for using LLM AI tools effectively and responsibly. Looking forward, the paper advocates for continued research to validate the benefits of prompt engineering practices across diverse learning contexts while simultaneously promoting potential defects, biases, and ethical concerns related to LLM AI use in education. It calls upon practitioners to explore and train educational stakeholders in best practices around prompt engineering for LLM AI, fostering progress towards a more engaging and equitable educational future. © 2023, Association for Educational Communications &amp; Technology.</t>
        </is>
      </c>
      <c r="H3119" s="5" t="inlineStr">
        <is>
          <t>ChatGPT; Education; Educational transformation; Large language models (LLM AI); Prompt engineering</t>
        </is>
      </c>
      <c r="I3119" s="5" t="inlineStr"/>
      <c r="J3119" s="4" t="inlineStr">
        <is>
          <t>Q1</t>
        </is>
      </c>
      <c r="K3119" s="4" t="inlineStr">
        <is>
          <t>Pending</t>
        </is>
      </c>
      <c r="L3119" s="4" t="inlineStr"/>
      <c r="M3119" s="4" t="inlineStr">
        <is>
          <t>N/A</t>
        </is>
      </c>
      <c r="N3119" s="4" t="inlineStr"/>
      <c r="O3119" s="4" t="inlineStr"/>
      <c r="P3119" s="4" t="inlineStr"/>
      <c r="Q3119" s="4" t="inlineStr"/>
      <c r="R3119" s="4" t="inlineStr"/>
      <c r="S3119" s="4" t="inlineStr"/>
      <c r="T3119" s="4" t="inlineStr"/>
    </row>
    <row r="3120" ht="45" customHeight="1">
      <c r="A3120" s="2" t="n">
        <v>3119</v>
      </c>
      <c r="B3120" s="3" t="inlineStr">
        <is>
          <t>Korot E.; Gonçalves M.B.; Huemer J.; Beqiri S.; Khalid H.; Kelly M.; Chia M.; Mathijs E.; Struyven R.; Moussa M.; Keane P.A.</t>
        </is>
      </c>
      <c r="C3120" s="3" t="inlineStr">
        <is>
          <t>Clinician-Driven AI: Code-Free Self-Training on Public Data for Diabetic Retinopathy Referral</t>
        </is>
      </c>
      <c r="D3120" s="2" t="inlineStr">
        <is>
          <t>2023</t>
        </is>
      </c>
      <c r="E3120" s="2" t="inlineStr">
        <is>
          <t>JAMA Ophthalmology</t>
        </is>
      </c>
      <c r="F3120" s="2" t="inlineStr">
        <is>
          <t>10.1001/jamaophthalmol.2023.4508</t>
        </is>
      </c>
      <c r="G3120" s="3" t="inlineStr">
        <is>
          <t>Importance: Democratizing artificial intelligence (AI) enables model development by clinicians with a lack of coding expertise, powerful computing resources, and large, well-labeled data sets. Objective: To determine whether resource-constrained clinicians can use self-training via automated machine learning (ML) and public data sets to design high-performing diabetic retinopathy classification models. Design, Setting, and Participants: This diagnostic quality improvement study was conducted from January 1, 2021, to December 31, 2021. A self-training method without coding was used on 2 public data sets with retinal images from patients in France (Messidor-2 [n = 1748]) and the UK and US (EyePACS [n = 58689]) and externally validated on 1 data set with retinal images from patients of a private Egyptian medical retina clinic (Egypt [n = 210]). An AI model was trained to classify referable diabetic retinopathy as an exemplar use case. Messidor-2 images were assigned adjudicated labels available on Kaggle; 4 images were deemed ungradable and excluded, leaving 1744 images. A total of 300 images randomly selected from the EyePACS data set were independently relabeled by 3 blinded retina specialists using the International Classification of Diabetic Retinopathy protocol for diabetic retinopathy grade and diabetic macular edema presence; 19 images were deemed ungradable, leaving 281 images. Data analysis was performed from February 1 to February 28, 2021. Exposures: Using public data sets, a teacher model was trained with labeled images using supervised learning. Next, the resulting predictions, termed pseudolabels, were used on an unlabeled public data set. Finally, a student model was trained with the existing labeled images and the additional pseudolabeled images. Main Outcomes and Measures: The analyzed metrics for the models included the area under the receiver operating characteristic curve (AUROC), accuracy, sensitivity, specificity, and F1 score. The Fisher exact test was performed, and 2-tailed P values were calculated for failure case analysis. Results: For the internal validation data sets, AUROC values for performance ranged from 0.886 to 0.939 for the teacher model and from 0.916 to 0.951 for the student model. For external validation of automated ML model performance, AUROC values and accuracy were 0.964 and 93.3% for the teacher model, 0.950 and 96.7% for the student model, and 0.890 and 94.3% for the manually coded bespoke model, respectively. Conclusions and Relevance: These findings suggest that self-training using automated ML is an effective method to increase both model performance and generalizability while decreasing the need for costly expert labeling. This approach advances the democratization of AI by enabling clinicians without coding expertise or access to large, well-labeled private data sets to develop their own AI models.. © 2023 American Medical Association. All rights reserved.</t>
        </is>
      </c>
      <c r="H3120" s="3" t="inlineStr"/>
      <c r="I3120" s="3" t="inlineStr">
        <is>
          <t>Artificial Intelligence; Diabetes Mellitus; Diabetic Retinopathy; Humans; Macular Edema; Referral and Consultation; Retina; accuracy; Article; artificial intelligence; bespoke model; clinician; coding; deep learning; diabetic macular edema; diabetic retinopathy; disease classification; Egypt; Fisher exact test; France; human; international classification of diabetic retinopathy; major clinical study; medical record review; model; outcome assessment; patient referral; prediction; pseudolabel; quality improvement study; receiver operating characteristic; retina image; self training; semi supervised machine learning; sensitivity and specificity; student model; teacher model; United Kingdom; United States; artificial intelligence; diabetes mellitus; diabetic retinopathy; macular edema; patient referral; retina</t>
        </is>
      </c>
      <c r="J3120" s="2" t="inlineStr">
        <is>
          <t>Q1</t>
        </is>
      </c>
      <c r="K3120" s="2" t="inlineStr">
        <is>
          <t>Pending</t>
        </is>
      </c>
      <c r="L3120" s="2" t="inlineStr"/>
      <c r="M3120" s="2" t="inlineStr">
        <is>
          <t>N/A</t>
        </is>
      </c>
      <c r="N3120" s="2" t="inlineStr"/>
      <c r="O3120" s="2" t="inlineStr"/>
      <c r="P3120" s="2" t="inlineStr"/>
      <c r="Q3120" s="2" t="inlineStr"/>
      <c r="R3120" s="2" t="inlineStr"/>
      <c r="S3120" s="2" t="inlineStr"/>
      <c r="T3120" s="2" t="inlineStr"/>
    </row>
    <row r="3121" ht="45" customHeight="1">
      <c r="A3121" s="4" t="n">
        <v>3120</v>
      </c>
      <c r="B3121" s="5" t="inlineStr">
        <is>
          <t>Huang J.</t>
        </is>
      </c>
      <c r="C3121" s="5" t="inlineStr">
        <is>
          <t>Research on the Optimization Pathways of University Education and Teaching Reform based on OBE Concepts</t>
        </is>
      </c>
      <c r="D3121" s="4" t="inlineStr">
        <is>
          <t>2024</t>
        </is>
      </c>
      <c r="E3121" s="4" t="inlineStr">
        <is>
          <t>Applied Mathematics and Nonlinear Sciences</t>
        </is>
      </c>
      <c r="F3121" s="4" t="inlineStr">
        <is>
          <t>10.2478/amns.2023.2.00675</t>
        </is>
      </c>
      <c r="G3121" s="5" t="inlineStr">
        <is>
          <t>This paper proposes to introduce OBE theory in the curriculum map so as to build a curriculum master map based on the concept of engineering education accreditation-oriented and professional training objectives. In order to provide personalized services to students in the curriculum map, this paper applies the user-based collaborative filtering recommendation algorithm to the curriculum map and uses a similarity calculation based on Barclay’s coefficient improved similarity (BCCF) to finally implement the curriculum recommendation algorithm. The results show that the AUC of the recommendation algorithm constructed in this paper reaches 0.867. After the teaching reform, the mean values of students in the course reform class are 0.68, 0.61, and 1.31 higher than those in the non-course reform class at the level, of course, affect perception, teacher teaching, and student learning. Therefore, the OBE-based teaching method in this paper can develop personalized learning paths for students, which helps students learn better and plan the overall learning paths and make the most of educational resources. © 2023 Jingjing Huang, published by Sciendo.</t>
        </is>
      </c>
      <c r="H3121" s="5" t="inlineStr">
        <is>
          <t>Baroclinic coefficient; BCCF algorithm; Collaborative filtering algorithm; OBE concept; Recommendation algorithm</t>
        </is>
      </c>
      <c r="I3121" s="5" t="inlineStr">
        <is>
          <t>Collaborative filtering; Curricula; Engineering education; Personnel training; Signal filtering and prediction; Teaching; Barclay coefficient improved similarity algorithm; Barclays; Baroclinic; Baroclinic coefficient; Collaborative filtering algorithms; Curriculum maps; OBE concept; Recommendation algorithms; Similarity algorithm; Teaching reforms; Students</t>
        </is>
      </c>
      <c r="J3121" s="4" t="inlineStr">
        <is>
          <t>Q4</t>
        </is>
      </c>
      <c r="K3121" s="4" t="inlineStr">
        <is>
          <t>Pending</t>
        </is>
      </c>
      <c r="L3121" s="4" t="inlineStr"/>
      <c r="M3121" s="4" t="inlineStr">
        <is>
          <t>N/A</t>
        </is>
      </c>
      <c r="N3121" s="4" t="inlineStr"/>
      <c r="O3121" s="4" t="inlineStr"/>
      <c r="P3121" s="4" t="inlineStr"/>
      <c r="Q3121" s="4" t="inlineStr"/>
      <c r="R3121" s="4" t="inlineStr"/>
      <c r="S3121" s="4" t="inlineStr"/>
      <c r="T3121" s="4" t="inlineStr"/>
    </row>
    <row r="3122" ht="45" customHeight="1">
      <c r="A3122" s="2" t="n">
        <v>3121</v>
      </c>
      <c r="B3122" s="3" t="inlineStr">
        <is>
          <t>Saǧin F.G.; Özkaya A.B.; Tengiz F.; Geyik Ö.G.; Geyik C.</t>
        </is>
      </c>
      <c r="C3122" s="3" t="inlineStr">
        <is>
          <t>Current evaluation and recommendations for the use of artificial intelligence tools in education</t>
        </is>
      </c>
      <c r="D3122" s="2" t="inlineStr">
        <is>
          <t>2023</t>
        </is>
      </c>
      <c r="E3122" s="2" t="inlineStr">
        <is>
          <t>Turkish Journal of Biochemistry</t>
        </is>
      </c>
      <c r="F3122" s="2" t="inlineStr">
        <is>
          <t>10.1515/tjb-2023-0254</t>
        </is>
      </c>
      <c r="G3122" s="3" t="inlineStr">
        <is>
          <t>This paper discusses the integration of artificial intelligence (AI) tools in education, delineating their potential to transform pedagogical practices alongside the challenges they present. Generative AI models like ChatGPT, had a disruptive impact on teaching and learning, due to their ability to create text, images, and sound, revolutionizing educational content creation and modification. However, nowadays the educational community is polarized, with some embracing AI for its accessibility and efficiency thus advocating it as an indispensable tool, while others cautioning against risks to academic integrity and intellectual development. This document is designed to raise awareness about AI tools and provide some examples of how they can be used to improve education and learning. From an educator's perspective, AI is an asset for curriculum development, course material preparation, instructional design and student assessment, while reducing bias and workload. For students, AI tools offer personalized learning experiences, timely feedback, and support in various academic activities. The Turkish Biochemical Society (TBS) Academy recommends educators to embrace and utilize AI tools to enhance educational processes, and engage in peer learning for better adaptation while maintaining a critical perspective on their utility and limitations. The transfer of AI knowledge and methods to the teaching experiences should complement and not replace the educator's creativity and critical thinking. The paper advocates for an informed embrace of AI, AI fluency among educators and students, ethical application of AI in academic settings, and continuous engagement with the evolving AI technologies, ensuring that AI tools are used to augment critical thinking and contribute positively to education and society.  © 2023 the author(s).</t>
        </is>
      </c>
      <c r="H3122" s="3" t="inlineStr">
        <is>
          <t>academic integrity; artificial intelligence; ChatGPT; education; pedagogy; prompting</t>
        </is>
      </c>
      <c r="I3122" s="3" t="inlineStr">
        <is>
          <t>algorithm; artificial intelligence; awareness; ChatGPT; creativity; critical thinking; curriculum development; deep learning; education; health care access; health care personnel; human; machine learning; malpractice; medical education; pedagogics; questionnaire; Review; scientific literature; training; workload</t>
        </is>
      </c>
      <c r="J3122" s="2" t="inlineStr">
        <is>
          <t>Q1</t>
        </is>
      </c>
      <c r="K3122" s="2" t="inlineStr">
        <is>
          <t>Pending</t>
        </is>
      </c>
      <c r="L3122" s="2" t="inlineStr"/>
      <c r="M3122" s="2" t="inlineStr">
        <is>
          <t>N/A</t>
        </is>
      </c>
      <c r="N3122" s="2" t="inlineStr"/>
      <c r="O3122" s="2" t="inlineStr"/>
      <c r="P3122" s="2" t="inlineStr"/>
      <c r="Q3122" s="2" t="inlineStr"/>
      <c r="R3122" s="2" t="inlineStr"/>
      <c r="S3122" s="2" t="inlineStr"/>
      <c r="T3122" s="2" t="inlineStr"/>
    </row>
    <row r="3123" ht="45" customHeight="1">
      <c r="A3123" s="4" t="n">
        <v>3122</v>
      </c>
      <c r="B3123" s="5" t="inlineStr">
        <is>
          <t>Koo I.; Chae D.-K.; Lee S.-C.</t>
        </is>
      </c>
      <c r="C3123" s="5" t="inlineStr">
        <is>
          <t>Improving Adversarial Robustness via Distillation-Based Purification</t>
        </is>
      </c>
      <c r="D3123" s="4" t="inlineStr">
        <is>
          <t>2023</t>
        </is>
      </c>
      <c r="E3123" s="4" t="inlineStr">
        <is>
          <t>Applied Sciences (Switzerland)</t>
        </is>
      </c>
      <c r="F3123" s="4" t="inlineStr">
        <is>
          <t>10.3390/app132011313</t>
        </is>
      </c>
      <c r="G3123" s="5" t="inlineStr">
        <is>
          <t>Despite the impressive performance of deep neural networks on many different vision tasks, they have been known to be vulnerable to intentionally added noise to input images. To combat these adversarial examples (AEs), improving the adversarial robustness of models has emerged as an important research topic, and research has been conducted in various directions including adversarial training, image denoising, and adversarial purification. Among them, this paper focuses on adversarial purification, which is a kind of pre-processing that removes noise before AEs enter a classification model. The advantage of adversarial purification is that it can improve robustness without affecting the model’s nature, while another defense techniques like adversarial training suffer from a decrease in model accuracy. Our proposed purification framework utilizes a Convolutional Autoencoder as a base model to capture the features of images and their spatial structure.We further aim to improve the adversarial robustness of our purification model by distilling the knowledge from teacher models. To this end, we train two Convolutional Autoencoders (teachers), one with adversarial training and the other with normal training. Then, through ensemble knowledge distillation, we transfer the ability of denoising and restoring of original images to the student model (purification model). Our extensive experiments confirm that our student model achieves high purification performance(i.e., how accurately a pre-trained classification model classifies purified images). The ablation study confirms the positive effect of our idea of ensemble knowledge distillation from two teachers on performance. © 2023 by the authors.</t>
        </is>
      </c>
      <c r="H3123" s="5" t="inlineStr">
        <is>
          <t>adversarial attacks; adversarial purification; adversarial robustness; convolutional autoencoders; image classification; knowledge distillation</t>
        </is>
      </c>
      <c r="I3123" s="5" t="inlineStr"/>
      <c r="J3123" s="4" t="inlineStr">
        <is>
          <t>Q1</t>
        </is>
      </c>
      <c r="K3123" s="4" t="inlineStr">
        <is>
          <t>Pending</t>
        </is>
      </c>
      <c r="L3123" s="4" t="inlineStr"/>
      <c r="M3123" s="4" t="inlineStr">
        <is>
          <t>N/A</t>
        </is>
      </c>
      <c r="N3123" s="4" t="inlineStr"/>
      <c r="O3123" s="4" t="inlineStr"/>
      <c r="P3123" s="4" t="inlineStr"/>
      <c r="Q3123" s="4" t="inlineStr"/>
      <c r="R3123" s="4" t="inlineStr"/>
      <c r="S3123" s="4" t="inlineStr"/>
      <c r="T3123" s="4" t="inlineStr"/>
    </row>
    <row r="3124" ht="45" customHeight="1">
      <c r="A3124" s="2" t="n">
        <v>3123</v>
      </c>
      <c r="B3124" s="3" t="inlineStr">
        <is>
          <t>Lu Y.; Wang D.; Chen P.; Meng Q.; Yu S.</t>
        </is>
      </c>
      <c r="C3124" s="3" t="inlineStr">
        <is>
          <t>Interpreting Deep Learning Models for Knowledge Tracing</t>
        </is>
      </c>
      <c r="D3124" s="2" t="inlineStr">
        <is>
          <t>2023</t>
        </is>
      </c>
      <c r="E3124" s="2" t="inlineStr">
        <is>
          <t>International Journal of Artificial Intelligence in Education</t>
        </is>
      </c>
      <c r="F3124" s="2" t="inlineStr">
        <is>
          <t>10.1007/s40593-022-00297-z</t>
        </is>
      </c>
      <c r="G3124" s="3" t="inlineStr">
        <is>
          <t>As a prominent aspect of modeling learners in the education domain, knowledge tracing attempts to model learner’s cognitive process, and it has been studied for nearly 30 years. Driven by the rapid advancements in deep learning techniques, deep neural networks have been recently adopted for knowledge tracing and have exhibited unique advantages and capabilities. Due to the complex multilayer structure of deep neural networks and their ”black box” operations, these deep learning based knowledge tracing (DLKT) models also suffer from non-transparent decision processes. The lack of interpretability has painfully impeded DLKT models’ practical applications, as they require the user to trust in the model’s output. To tackle such a critical issue for today’s DLKT models, we present an interpreting method by leveraging explainable artificial intelligence (xAI) techniques. Specifically, the interpreting method focuses on understanding the DLKT model’s predictions from the perspective of its sequential inputs. We conduct comprehensive evaluations to validate the feasibility and effectiveness of the proposed interpreting method at the skill-answer pair level. Moreover, the interpreting results also capture the skill-level semantic information, including the skill-specific difference, distance and inner relationships. This work is a solid step towards fully explainable and practical knowledge tracing models for intelligent education. © 2022, International Artificial Intelligence in Education Society.</t>
        </is>
      </c>
      <c r="H3124" s="3" t="inlineStr">
        <is>
          <t>Artificial intelligence in education; Educational data mining; Intelligent agent; Intelligent tutoring system; Interpretability of deep learning</t>
        </is>
      </c>
      <c r="I3124" s="3" t="inlineStr">
        <is>
          <t>Computer aided instruction; Data mining; Education computing; Intelligent agents; Learning systems; Multilayer neural networks; Semantics; Artificial intelligence in education; Educational data mining; Intelligent tutoring; Intelligent tutoring system; Interpretability; Interpretability of deep learning; Knowledge tracings; Model learners; Tracing model; Tutoring system; Deep neural networks</t>
        </is>
      </c>
      <c r="J3124" s="2" t="inlineStr">
        <is>
          <t>Q1</t>
        </is>
      </c>
      <c r="K3124" s="2" t="inlineStr">
        <is>
          <t>Pending</t>
        </is>
      </c>
      <c r="L3124" s="2" t="inlineStr"/>
      <c r="M3124" s="2" t="inlineStr">
        <is>
          <t>N/A</t>
        </is>
      </c>
      <c r="N3124" s="2" t="inlineStr"/>
      <c r="O3124" s="2" t="inlineStr"/>
      <c r="P3124" s="2" t="inlineStr"/>
      <c r="Q3124" s="2" t="inlineStr"/>
      <c r="R3124" s="2" t="inlineStr"/>
      <c r="S3124" s="2" t="inlineStr"/>
      <c r="T3124" s="2" t="inlineStr"/>
    </row>
    <row r="3125" ht="45" customHeight="1">
      <c r="A3125" s="4" t="n">
        <v>3124</v>
      </c>
      <c r="B3125" s="5" t="inlineStr">
        <is>
          <t>Wang F.; Liu Q.; Chen E.; Huang Z.; Yin Y.; Wang S.; Su Y.</t>
        </is>
      </c>
      <c r="C3125" s="5" t="inlineStr">
        <is>
          <t>NeuralCD: A General Framework for Cognitive Diagnosis</t>
        </is>
      </c>
      <c r="D3125" s="4" t="inlineStr">
        <is>
          <t>2023</t>
        </is>
      </c>
      <c r="E3125" s="4" t="inlineStr">
        <is>
          <t>IEEE Transactions on Knowledge and Data Engineering</t>
        </is>
      </c>
      <c r="F3125" s="4" t="inlineStr">
        <is>
          <t>10.1109/TKDE.2022.3201037</t>
        </is>
      </c>
      <c r="G3125" s="5" t="inlineStr">
        <is>
          <t>Cognitive diagnosis is widely applicable in the scenarios where users' cognitive states need to be assessed, such as games and clinical measurement. Especially in intelligent education, which has become increasingly popular recent decades, cognitive diagnosis serves as a fundamental module for discovering the proficiency level of students on specific knowledge concepts. Existing approaches usually mine linear interactions of student exercising process by manually designed function (e.g., logistic function). However, the cognitive interactions between students and exercises is a complex process, and excessive simplifications would lead to under fitting and thus get inaccurate diagnostic results. Besides, the manually designed interaction functions are relatively inflexible and limits their extensibility. This consequently causes lack of consideration about useful non-numerical information in the cognitive process besides response logs. In this article, we propose a general Neural Cognitive Diagnosis (NeuralCD) framework as well as several implemented models (a basic implementation NeuralCDM and three extensions), where we project students and exercises to factor vectors and incorporates neural networks to learn the complex exercising interactions. To ensure the interpretability of diagnostic results, which is essential for cognitive diagnosis, we apply an monotonicity assumption to our NeuralCD framework. Moreover, NeuralCD is a general framework and has good extensibility. We show the generality of NeuralCD through proving how it can cover some traditional models. Then, we demonstrate the extensibility of NeuralCD, which benefits future developments. On one hand, we demonstrate content-based extensions where we provide examples of exploring the rich contents of exercise texts (CNCD-Q and CNCD-F). On the other hand, we demonstrate a knowledge-association based extension to show that NeuralCD is flexible for structural adjustments so as to solve specific problems. For instance, we improve the diagnostic results on uncovered knowledge concepts of a student by extending NeuralCD with the knowledge associations consideration (KaNCD). Extensive experimental results on real-world datasets show the effectiveness of NeuralCD framework with both accuracy and interpretability.  © 1989-2012 IEEE.</t>
        </is>
      </c>
      <c r="H3125" s="5" t="inlineStr">
        <is>
          <t>cognitive diagnosis; Intelligent education; neural network; personalized learning</t>
        </is>
      </c>
      <c r="I3125" s="5" t="inlineStr">
        <is>
          <t>Association reactions; Cognitive systems; Complex networks; Computer aided instruction; Education computing; Neural networks; Students; Cognitive diagnosis; Intelligent educations; Interpretability; Manufacturing industries; Neural-networks; Personalized learning; Predictive models; Road; Toy manufacturing industry; Toys</t>
        </is>
      </c>
      <c r="J3125" s="4" t="inlineStr">
        <is>
          <t>Q1</t>
        </is>
      </c>
      <c r="K3125" s="4" t="inlineStr">
        <is>
          <t>Pending</t>
        </is>
      </c>
      <c r="L3125" s="4" t="inlineStr"/>
      <c r="M3125" s="4" t="inlineStr">
        <is>
          <t>N/A</t>
        </is>
      </c>
      <c r="N3125" s="4" t="inlineStr"/>
      <c r="O3125" s="4" t="inlineStr"/>
      <c r="P3125" s="4" t="inlineStr"/>
      <c r="Q3125" s="4" t="inlineStr"/>
      <c r="R3125" s="4" t="inlineStr"/>
      <c r="S3125" s="4" t="inlineStr"/>
      <c r="T3125" s="4" t="inlineStr"/>
    </row>
    <row r="3126" ht="45" customHeight="1">
      <c r="A3126" s="2" t="n">
        <v>3125</v>
      </c>
      <c r="B3126" s="3" t="inlineStr">
        <is>
          <t>Howell P.; Aryal A.; Battle C.</t>
        </is>
      </c>
      <c r="C3126" s="3" t="inlineStr">
        <is>
          <t>Examining the impact of a quasi-virtual internship on undergraduate career preparedness and team dynamics</t>
        </is>
      </c>
      <c r="D3126" s="2" t="inlineStr">
        <is>
          <t>2024</t>
        </is>
      </c>
      <c r="E3126" s="2" t="inlineStr">
        <is>
          <t>Journal of Research in Innovative Teaching and Learning</t>
        </is>
      </c>
      <c r="F3126" s="2" t="inlineStr">
        <is>
          <t>10.1108/JRIT-04-2024-0092</t>
        </is>
      </c>
      <c r="G3126" s="3" t="inlineStr">
        <is>
          <t>Purpose: Career preparedness is critical to successfully transitioning from college to a full-time work environment. Being prepared means students have the technical and non-technical skills to help an organization meet its strategic goals. In many instances, students lack the requisite career competencies and collaborative skills. This study proposes designing an instructor-led, career-driven quasi-virtual internship to address this issue and improve students’ preparedness and teamwork. Design/methodology/approach: Our research integrates and expands the four-step processes outlined in instructional and course redesign theories, including analysis, design and development, implementation and evaluation. In the evaluation phase, a survey is used to collect data, and natural language processing is applied to identify the emerging themes. The sample included 104 undergraduate students enrolled in an information systems degree program, which resulted in a digital corpus of 40,744 words for analysis. Findings: Results indicate that the implementation of instructor-led quasi-virtual internships offered a comprehensive career experience comparable to an onsite or virtual company-sponsored internship in five notable areas: (1) application of technical knowledge, (2) critical thinking, (3) time management, (4) application of IT project management and (5) collaborative skills. Research limitations/implications: Our study only evaluated participants in our treatment group. Future research should examine the differences between students who complete sponsored versus instructor-led quasi-virtual internships. Researchers can add a control group of students who receive a theoretically based capstone course. Future research can simulate randomized controlled trials (RCT) (Chalmers et al., 1981) to measure the effectiveness of quasi-virtual internships. A benefit of this research is that an open-ended survey allows for collecting rich, multifaceted primary data. The second limitation is that the study included only single-item questions. Future authors can create and validate a survey instrument based on the themes and concepts emanating from our investigation. For example, they can operationalize team dynamics and career preparedness using a reflective model in which the underlying construct drives the indicators, requiring multiple items to examine each construct (Coltman et al., 2008). Third, the sample size in the study was relatively small. We can increase the sample size using a time-series dataset with multiple measurement periods. The fourth limitation is context; this study was conducted at a public university; other institutions may have varied teaching approaches, student demographics and resources. By expanding our study using a multi-site approach (Ballantyne et al., 2012), we can increase cross-sectional sample sizes and improve the generalizability of the study’s results. Practical implications: This study provides several practical insights for educators by examining quasi-virtual internships. Academic institutions that want to offer internships but struggle to establish industry partners can implement the quasi-internship model as an alternative approach. The study highlights that students gain critical insight into their future careers during these internships by being familiar with industry concepts and tools. We also provide insights into engaging students in “meaningful collaboration.” We suggest the instructor provide some time during the class sessions for group work to improve coordination and introduce industry-level tools that provide a more applied approach to IS education. Social implications: The National Survey of College Internships (NSCI) 2021 indicates that underrepresented and first-generation students were less likely to participate in internships. Our research may positively impact diverse communities since the quasi-virtual internship allows all students to participate once they are enrolled in a capstone class. Originality/value: To our knowledge, this study is the first to utilize latent semantic analysis to analyze students’ feedback to improve course design, career preparedness and team dynamics. © 2024, Pamella Howell, Arun Aryal and Charleata Battle.</t>
        </is>
      </c>
      <c r="H3126" s="3" t="inlineStr">
        <is>
          <t>Capstone; Career preparedness; Course redesign; Natural language processing; Team dynamics; Virtual internship</t>
        </is>
      </c>
      <c r="I3126" s="3" t="inlineStr"/>
      <c r="J3126" s="2" t="inlineStr">
        <is>
          <t>Q3</t>
        </is>
      </c>
      <c r="K3126" s="2" t="inlineStr">
        <is>
          <t>Pending</t>
        </is>
      </c>
      <c r="L3126" s="2" t="inlineStr"/>
      <c r="M3126" s="2" t="inlineStr">
        <is>
          <t>N/A</t>
        </is>
      </c>
      <c r="N3126" s="2" t="inlineStr"/>
      <c r="O3126" s="2" t="inlineStr"/>
      <c r="P3126" s="2" t="inlineStr"/>
      <c r="Q3126" s="2" t="inlineStr"/>
      <c r="R3126" s="2" t="inlineStr"/>
      <c r="S3126" s="2" t="inlineStr"/>
      <c r="T3126" s="2" t="inlineStr"/>
    </row>
    <row r="3127" ht="45" customHeight="1">
      <c r="A3127" s="4" t="n">
        <v>3126</v>
      </c>
      <c r="B3127" s="5" t="inlineStr">
        <is>
          <t>Kudria O.; Skovronskyi B.; Marushchak O.; Honcharova N.; Sipii V.</t>
        </is>
      </c>
      <c r="C3127" s="5" t="inlineStr">
        <is>
          <t>The Role of Innovative Techniques in Development of STEM-education in Ukraine</t>
        </is>
      </c>
      <c r="D3127" s="4" t="inlineStr">
        <is>
          <t>2024</t>
        </is>
      </c>
      <c r="E3127" s="4" t="inlineStr">
        <is>
          <t>Academia (Greece)</t>
        </is>
      </c>
      <c r="F3127" s="4" t="inlineStr">
        <is>
          <t>10.26220/aca.5006</t>
        </is>
      </c>
      <c r="G3127" s="5" t="inlineStr">
        <is>
          <t>STEM-education has become an important phenomenon changing the paradigm of education system. Developing STEM-education, makes it possible to respond to the existing and future challenges. The aim of the research was to evaluate the role of innovative techniques in development of STEM-education and to present the effective organization of STEM-based curriculum within the Ukrainian educational institutions. To answer the research questions, we applied qualitative research methodology (face-to-face interviews, observations, close-ended survey, written reports analysis) and the experts’ assessment to validate the quality and relevance of the findings. The results showed that a number of innovative techniques are applied, including project-based learning, inquiry-based learning, case-study, collaborative learning, peer learning, simulations, gamification, distance learning, blended learning, artificial intelligence supported teaching and Virtual Reality. Innovative techniques bring certain advantages for STEM-education and enhance the process of training of future STEM professionals. At the same time, it was found that the use of innovative techniques positively affects the development of STEM-education in Ukraine and helps to overcome the existing challenges such as improvement of STEM-based curriculum, reduction of costs and increasing the access to education, making the educational process more interactive, organization of professional development for instructors and prepare students to solve real-world tasks. © (2024), (Higher Education Policy Network). All Rights Reserved.</t>
        </is>
      </c>
      <c r="H3127" s="5" t="inlineStr">
        <is>
          <t>Artificial Intelligence; Collaboration; Gamification; Project-Based Learning; Simulation</t>
        </is>
      </c>
      <c r="I3127" s="5" t="inlineStr"/>
      <c r="J3127" s="4" t="inlineStr">
        <is>
          <t>Q2/Q4</t>
        </is>
      </c>
      <c r="K3127" s="4" t="inlineStr">
        <is>
          <t>Pending</t>
        </is>
      </c>
      <c r="L3127" s="4" t="inlineStr"/>
      <c r="M3127" s="4" t="inlineStr">
        <is>
          <t>N/A</t>
        </is>
      </c>
      <c r="N3127" s="4" t="inlineStr"/>
      <c r="O3127" s="4" t="inlineStr"/>
      <c r="P3127" s="4" t="inlineStr"/>
      <c r="Q3127" s="4" t="inlineStr"/>
      <c r="R3127" s="4" t="inlineStr"/>
      <c r="S3127" s="4" t="inlineStr"/>
      <c r="T3127" s="4" t="inlineStr"/>
    </row>
    <row r="3128" ht="45" customHeight="1">
      <c r="A3128" s="2" t="n">
        <v>3127</v>
      </c>
      <c r="B3128" s="3" t="inlineStr">
        <is>
          <t>Liu J.; Zhan C.; Wang H.; Zhang X.; Liang X.; Zheng S.; Meng Z.; Zhou G.</t>
        </is>
      </c>
      <c r="C3128" s="3" t="inlineStr">
        <is>
          <t>Developing a Hybrid Algorithm Based on an Equilibrium Optimizer and an Improved Backpropagation Neural Network for Fault Warning</t>
        </is>
      </c>
      <c r="D3128" s="2" t="inlineStr">
        <is>
          <t>2023</t>
        </is>
      </c>
      <c r="E3128" s="2" t="inlineStr">
        <is>
          <t>Processes</t>
        </is>
      </c>
      <c r="F3128" s="2" t="inlineStr">
        <is>
          <t>10.3390/pr11061813</t>
        </is>
      </c>
      <c r="G3128" s="3" t="inlineStr">
        <is>
          <t>In today’s rapidly evolving manufacturing landscape with the advent of intelligent technologies, ensuring smooth equipment operation and fostering stable business growth rely heavily on accurate early fault detection and timely maintenance. Machine learning techniques have proven to be effective in detecting faults in modern production processes. Among various machine learning algorithms, the Backpropagation (BP) neural network is a commonly used model for fault detection. However, due to the intricacies of the BP neural network training process and the challenges posed by local minima, it has certain limitations in practical applications, which hinder its ability to meet efficiency and accuracy requirements in real-world scenarios. This paper aims to optimize BP networks and develop more effective fault warning methods. The primary contribution of this research is the proposal of a novel hybrid algorithm that combines a random wandering strategy within the main loop of an equilibrium optimizer (EO), a local search operator inspired by simulated annealing, and an adaptive learning strategy within the BP neural network. Through analysis and comparison of multiple sets of experimental data, the algorithm demonstrates exceptional accuracy and stability in fault warning tasks, effectively predicting the future operation of equipment and systems. This innovative approach not only overcomes the limitations of traditional BP neural networks, but also provides an efficient and reliable solution for fault detection and early warning in practical applications. © 2023 by the authors.</t>
        </is>
      </c>
      <c r="H3128" s="3" t="inlineStr">
        <is>
          <t>BP neural network; deep learning; enhanced equilibrium optimizer; fault warning</t>
        </is>
      </c>
      <c r="I3128" s="3" t="inlineStr">
        <is>
          <t>Backpropagation; Deep learning; Engineering education; Learning systems; Neural networks; Simulated annealing; Back-propagation neural networks; Business growth; Deep learning; Early fault; Enhanced equilibrium optimizer; Fault warning; Faults detection; Hybrid algorithms; Intelligent technology; Optimizers; Fault detection</t>
        </is>
      </c>
      <c r="J3128" s="2" t="inlineStr">
        <is>
          <t>Q1</t>
        </is>
      </c>
      <c r="K3128" s="2" t="inlineStr">
        <is>
          <t>Pending</t>
        </is>
      </c>
      <c r="L3128" s="2" t="inlineStr"/>
      <c r="M3128" s="2" t="inlineStr">
        <is>
          <t>N/A</t>
        </is>
      </c>
      <c r="N3128" s="2" t="inlineStr"/>
      <c r="O3128" s="2" t="inlineStr"/>
      <c r="P3128" s="2" t="inlineStr"/>
      <c r="Q3128" s="2" t="inlineStr"/>
      <c r="R3128" s="2" t="inlineStr"/>
      <c r="S3128" s="2" t="inlineStr"/>
      <c r="T3128" s="2" t="inlineStr"/>
    </row>
    <row r="3129" ht="45" customHeight="1">
      <c r="A3129" s="4" t="n">
        <v>3128</v>
      </c>
      <c r="B3129" s="5" t="inlineStr">
        <is>
          <t>Wang L.; Huang X.; Yu Z.; Peng H.; Gao S.; Mao C.; Huang Y.; Dong L.; Yu P.S.</t>
        </is>
      </c>
      <c r="C3129" s="5" t="inlineStr">
        <is>
          <t>Zero-Shot Text Normalization via Cross-Lingual Knowledge Distillation</t>
        </is>
      </c>
      <c r="D3129" s="4" t="inlineStr">
        <is>
          <t>2024</t>
        </is>
      </c>
      <c r="E3129" s="4" t="inlineStr">
        <is>
          <t>IEEE/ACM Transactions on Audio Speech and Language Processing</t>
        </is>
      </c>
      <c r="F3129" s="4" t="inlineStr">
        <is>
          <t>10.1109/TASLP.2024.3407509</t>
        </is>
      </c>
      <c r="G3129" s="5" t="inlineStr">
        <is>
          <t>Text normalization (TN) is a crucial preprocessing step in text-to-speech synthesis, which pertains to the accurate pronunciation of numbers and symbols within the text. Existing neural network-based TN methods have shown significant success in rich-resource languages. However, these methods are data-driven and highly rely on a large number of labeled datasets, which are not practical in zero-resource settings. Rule-based weighted finite-state transducers (WFST) are a common measure for zero-shot TN, but WFST-based TN approaches encounter challenges with ambiguous input, particularly in cases where the normalized form is context-dependent. On the other hand, conventional neural TN methods suffer from unrecoverable errors. In this paper, we propose ZSTN, a novel zero-shot TN framework based on cross-lingual knowledge distillation, which utilizes annotated data to train the teacher model on rich-resource language and unlabelled data to train the student model on zero-resource language. Furthermore, it incorporates expert knowledge from WFST into a knowledge distillation neural network. Concretely, a TN model with WFST pseudo-labels augmentation is trained as a teacher model in the source language. Subsequently, the student model is supervised by soft-labels from the teacher model and WFST pseudo-labels from the target language. By leveraging cross-lingual knowledge distillation, we address contextual ambiguity in the text, while WFST mitigates unrecoverable errors of the neural model. Additionally, ZSTN is adaptable to different zero-resource languages by using the joint loss function for the teacher model and WFST constraints. We also release a zero-shot text normalization dataset in five languages. We compare ZSTN with seven zero-shot TN benchmarks on public datasets in four languages for the teacher model and zero-shot datasets in five languages for the student model. The results demonstrate that the proposed ZSTN excels in performance without the need for labeled data. © 2014 IEEE.</t>
        </is>
      </c>
      <c r="H3129" s="5" t="inlineStr">
        <is>
          <t>Cross-lingual knowledge distillation; Data augmentation; Weighted finite state transducers; Zero-shot text normalization</t>
        </is>
      </c>
      <c r="I3129" s="5" t="inlineStr">
        <is>
          <t>Knowledge management; Large datasets; Students; Transducers; Cross-lingual; Cross-lingual knowledge distillation; Data augmentation; Neural-networks; Normalization methods; Student Modeling; Teacher models; Text Normalisation; Weighted finite-state transducers; Zero-shot text normalization; Distillation</t>
        </is>
      </c>
      <c r="J3129" s="4" t="inlineStr">
        <is>
          <t>Q1</t>
        </is>
      </c>
      <c r="K3129" s="4" t="inlineStr">
        <is>
          <t>Pending</t>
        </is>
      </c>
      <c r="L3129" s="4" t="inlineStr"/>
      <c r="M3129" s="4" t="inlineStr">
        <is>
          <t>N/A</t>
        </is>
      </c>
      <c r="N3129" s="4" t="inlineStr"/>
      <c r="O3129" s="4" t="inlineStr"/>
      <c r="P3129" s="4" t="inlineStr"/>
      <c r="Q3129" s="4" t="inlineStr"/>
      <c r="R3129" s="4" t="inlineStr"/>
      <c r="S3129" s="4" t="inlineStr"/>
      <c r="T3129" s="4" t="inlineStr"/>
    </row>
    <row r="3130" ht="45" customHeight="1">
      <c r="A3130" s="2" t="n">
        <v>3129</v>
      </c>
      <c r="B3130" s="3" t="inlineStr">
        <is>
          <t>Kamaladin D.</t>
        </is>
      </c>
      <c r="C3130" s="3" t="inlineStr">
        <is>
          <t>Influence of gamification and audio materials on the effectiveness of perception of educational material in online learning; [Вплив гейміфікації та аудіоматеріалів на ефективність сприйняття навчального матеріалу в онлайн-навчанні]</t>
        </is>
      </c>
      <c r="D3130" s="2" t="inlineStr">
        <is>
          <t>2024</t>
        </is>
      </c>
      <c r="E3130" s="2" t="inlineStr">
        <is>
          <t>Scientific Herald of Uzhhorod University. Series Physics</t>
        </is>
      </c>
      <c r="F3130" s="2" t="inlineStr">
        <is>
          <t>10.54919/physics/55.2024.274co1</t>
        </is>
      </c>
      <c r="G3130" s="3" t="inlineStr">
        <is>
          <t>Relevance. Online education in the Republic of Kazakhstan (RK) has transitioned into higher education. To date, a unique experience of working in synchronous and asynchronous formats has been acquired, teacher training courses have been organised to improve work using IT technologies, and new online training programmes and courses are being developed and implemented on an ongoing basis. Purpose. This paper contains the results of a pilot study, the purpose of which was to identify to what extent individual means of information delivery influence the attention and perception of educational material by students in the process of online learning. Methodology. The research methodology included a review of empirical research on the topic, a series of online surveys, experimental methods, questionnaires, and self-reports of students. The pilot study was experimental in nature. Results. The analysis of results showed that the effectiveness of using gamification and audio materials in online learning is contradictory: on the one hand, the use of these technologies by students is evaluated positively – the cumulative positive assessment by students of their adaptability to new learning conditions was 76.1%, but on the other hand, 20.2% of students believe that the effectiveness of their own academic work in the online learning rate has increased, and 14% believe that the effectiveness has decreased. Conclusions. Gamification and audio materials as a means of delivering information in the educational process can only partially replace the personal contacts of a student and a teacher, increase the visibility of educational materials, and make it more interesting for the majority of the audience. However, gamification and audio materials are not suitable for everyone. Teachers are recommended to implement the considered teaching tools differentially, depending on the preferences of the students themselves. Copyright © The Author(s).</t>
        </is>
      </c>
      <c r="H3130" s="3" t="inlineStr">
        <is>
          <t>educational process; game; higher education; IT technologies; presentation</t>
        </is>
      </c>
      <c r="I3130" s="3" t="inlineStr"/>
      <c r="J3130" s="2" t="inlineStr">
        <is>
          <t>Q2/Q5</t>
        </is>
      </c>
      <c r="K3130" s="2" t="inlineStr">
        <is>
          <t>Pending</t>
        </is>
      </c>
      <c r="L3130" s="2" t="inlineStr"/>
      <c r="M3130" s="2" t="inlineStr">
        <is>
          <t>N/A</t>
        </is>
      </c>
      <c r="N3130" s="2" t="inlineStr"/>
      <c r="O3130" s="2" t="inlineStr"/>
      <c r="P3130" s="2" t="inlineStr"/>
      <c r="Q3130" s="2" t="inlineStr"/>
      <c r="R3130" s="2" t="inlineStr"/>
      <c r="S3130" s="2" t="inlineStr"/>
      <c r="T3130" s="2" t="inlineStr"/>
    </row>
    <row r="3131" ht="45" customHeight="1">
      <c r="A3131" s="4" t="n">
        <v>3130</v>
      </c>
      <c r="B3131" s="5" t="inlineStr">
        <is>
          <t>Samala A.D.; Zhai X.; Aoki K.; Bojic L.; Zikic S.</t>
        </is>
      </c>
      <c r="C3131" s="5" t="inlineStr">
        <is>
          <t>An In-Depth Review of ChatGPT’s Pros and Cons for Learning and Teaching in Education</t>
        </is>
      </c>
      <c r="D3131" s="4" t="inlineStr">
        <is>
          <t>2024</t>
        </is>
      </c>
      <c r="E3131" s="4" t="inlineStr">
        <is>
          <t>International Journal of Interactive Mobile Technologies</t>
        </is>
      </c>
      <c r="F3131" s="4" t="inlineStr">
        <is>
          <t>10.3991/ijim.v18i02.46509</t>
        </is>
      </c>
      <c r="G3131" s="5" t="inlineStr">
        <is>
          <t>As technology progresses, there has been an increasing interest in using Chatbot GPT (Generative Pre-trained Transformer) in education. Chatbot GPT, or ChatGPT, gained one million users within the first week of launching in November 2022 and had amassed over 100 million active users by February 2023. This type of artificial intelligence uses natural language processing to convert it into a user. This paper presents a comprehensive analysis and review of 34 articles published on ChatGPT and its potential impact on education by utilizing the PRISMA (Preferred Reporting Items for Systematic Reviews and Meta-Analyses) methodology. This review analyzed various studies and articles to examine the strengths and limitations of GPT language models in education from 2018 to the present. The advantages of ChatGPT include its capacity to provide personalized and adaptive learning, instant feedback, and improved accessibility. However, there are potential drawbacks, such as the lack of emotional intelligence, the risk of overreliance on technology, and privacy concerns. This review suggests that ChatGPT has significant promise for education yet reinforces the necessity for further research and careful consideration of possible risks and limitations. Specifically, it pointed out potential invisible manipulations by instructing ChatGPT to answer education-related topics. The paper concludes by discussing the implications of ChatGPT for the future of education and emphasizing the need for further research in this field. © 2024 by the authors of this article. Published under CC-BY. All Rights Reserved.</t>
        </is>
      </c>
      <c r="H3131" s="5" t="inlineStr">
        <is>
          <t>chatbot; ChatGPT; educational technology; GenAI; generative AI</t>
        </is>
      </c>
      <c r="I3131" s="5" t="inlineStr">
        <is>
          <t>Educational technology; Learning algorithms; Chatbots; ChatGPT; Comprehensive analysis; GenAI; Generative AI; Language processing; Learning and teachings; Natural languages; Potential impacts; Technology progress; Natural language processing systems</t>
        </is>
      </c>
      <c r="J3131" s="4" t="inlineStr">
        <is>
          <t>Q1</t>
        </is>
      </c>
      <c r="K3131" s="4" t="inlineStr">
        <is>
          <t>Pending</t>
        </is>
      </c>
      <c r="L3131" s="4" t="inlineStr"/>
      <c r="M3131" s="4" t="inlineStr">
        <is>
          <t>N/A</t>
        </is>
      </c>
      <c r="N3131" s="4" t="inlineStr"/>
      <c r="O3131" s="4" t="inlineStr"/>
      <c r="P3131" s="4" t="inlineStr"/>
      <c r="Q3131" s="4" t="inlineStr"/>
      <c r="R3131" s="4" t="inlineStr"/>
      <c r="S3131" s="4" t="inlineStr"/>
      <c r="T3131" s="4" t="inlineStr"/>
    </row>
    <row r="3132" ht="45" customHeight="1">
      <c r="A3132" s="2" t="n">
        <v>3131</v>
      </c>
      <c r="B3132" s="3" t="inlineStr">
        <is>
          <t>Wang Z.; Li K.; Ye Y.</t>
        </is>
      </c>
      <c r="C3132" s="3" t="inlineStr">
        <is>
          <t>Improving relation classification effectiveness by alternate distillation</t>
        </is>
      </c>
      <c r="D3132" s="2" t="inlineStr">
        <is>
          <t>2023</t>
        </is>
      </c>
      <c r="E3132" s="2" t="inlineStr">
        <is>
          <t>Applied Intelligence</t>
        </is>
      </c>
      <c r="F3132" s="2" t="inlineStr">
        <is>
          <t>10.1007/s10489-023-04964-z</t>
        </is>
      </c>
      <c r="G3132" s="3" t="inlineStr">
        <is>
          <t>Abstract: With the development of neural networks, more and more complex and excellent relation classification models are constantly proposed. Although they can be compressed by some model compression methods at the cost of effectiveness, they are still insufficient to deploy on resource-constrained devices. Knowledge distillation can transfer the excellent predictive abilities of superior models to lightweight models, but the gap between models limits its effects. Due to the huge gaps between relation classification models, it is painstakingly difficult to select and train a superior teacher model to guide student models when we use knowledge distillation to get a lightweight model. Therefore, how to obtain a lightweight relation classification model with high effectiveness is still a hot research topic. In this paper, we construct an alternate distillation framework with three modules. The weight adaptive external distillation module is built based on an adaptive weighting module based on cosine similarity. The progressive internal distillation module allows the model to be its own teacher to guide its own training. Finally, a combination module based on the attention mechanism combines the above two modules. On SemEval-2010 Task 8 and WiKi80 datasets, we demonstrate the great effect of our approach on improving the relation classification effectiveness of lightweight models. Graphical Abstract: The complex relation classification models compressed at the cost of effectiveness are still insufficient to deploy on resource-constrained devices. Besides, due to the significant differences between relation classification models, it is challenging to find a suitable teacher model for knowledge distillation. In this paper, we propose an alternate distillation framework (including external distillation and internal distillation) to obtain lightweight relation classification models with high effectiveness. Our approach effectively transfers the excellent predictive capability of complex models to lightweight models even when there is a significant gap between them [Figure not available: see fulltext.] © 2023, The Author(s), under exclusive licence to Springer Science+Business Media, LLC, part of Springer Nature.</t>
        </is>
      </c>
      <c r="H3132" s="3" t="inlineStr">
        <is>
          <t>Deep neural network; Effectiveness; Knowledge distillation; Relation classification</t>
        </is>
      </c>
      <c r="I3132" s="3" t="inlineStr">
        <is>
          <t>Classification (of information); Complex networks; Distillation; Personnel training; Classification models; Compression methods; Effectiveness; Knowledge distillation; Model compression; Module-based; Neural-networks; Relation classifications; Resourceconstrained devices; Teacher models; Deep neural networks</t>
        </is>
      </c>
      <c r="J3132" s="2" t="inlineStr">
        <is>
          <t>Q1</t>
        </is>
      </c>
      <c r="K3132" s="2" t="inlineStr">
        <is>
          <t>Pending</t>
        </is>
      </c>
      <c r="L3132" s="2" t="inlineStr"/>
      <c r="M3132" s="2" t="inlineStr">
        <is>
          <t>N/A</t>
        </is>
      </c>
      <c r="N3132" s="2" t="inlineStr"/>
      <c r="O3132" s="2" t="inlineStr"/>
      <c r="P3132" s="2" t="inlineStr"/>
      <c r="Q3132" s="2" t="inlineStr"/>
      <c r="R3132" s="2" t="inlineStr"/>
      <c r="S3132" s="2" t="inlineStr"/>
      <c r="T3132" s="2" t="inlineStr"/>
    </row>
    <row r="3133" ht="45" customHeight="1">
      <c r="A3133" s="4" t="n">
        <v>3132</v>
      </c>
      <c r="B3133" s="5" t="inlineStr">
        <is>
          <t>Salas-Rueda R.-A.</t>
        </is>
      </c>
      <c r="C3133" s="5" t="inlineStr">
        <is>
          <t>Analysis of LMS platforms considering the deep learning and random forest; [Análisis sobre las plataformas LMS considerando el deep learning y random forest]</t>
        </is>
      </c>
      <c r="D3133" s="4" t="inlineStr">
        <is>
          <t>2024</t>
        </is>
      </c>
      <c r="E3133" s="4" t="inlineStr">
        <is>
          <t>Revista Fuentes</t>
        </is>
      </c>
      <c r="F3133" s="4" t="inlineStr">
        <is>
          <t>10.12795/revistafuentes.2024.24123</t>
        </is>
      </c>
      <c r="G3133" s="5" t="inlineStr">
        <is>
          <t>Today, educators rely on technology to offer students new learning environments. The aim of this mixed study is to analyze the perception of the students about the use of the LMS platforms during the post-pandemic COVID-19 through the deep learning and random forest algorithms. The results of the deep learning algorithm indicate that the use of LMS platforms positively affects the analysis and use of the school information, autonomy and exchange of ideas during the learning process. Likewise, the random forest algorithm allowed the construction of three models on this technological tool considering the profile of the students. The limitations of this quantitative and qualitative research are the sample and dependent variables. Therefore, future research can analyze the use of the LMS platforms during the COVID-19 post-pandemic considering the active role of the students, development of skills and assimilation of the knowledge in various schools, colleges and institutes. The implications of this study are related to the use of LMS platforms to eliminate the physical barriers, promote the personalized learning and update the activities in the distance modality. In conclusion, educators should include the LMS platforms in the planning of the courses in order to facilitate the learning process. © 2024 Facultad de Ciencias de la Educacion. All rights reserved.</t>
        </is>
      </c>
      <c r="H3133" s="5" t="inlineStr">
        <is>
          <t>Education; Educational technology; Information technology; Learning; Multimedia instruction; Teaching; Teaching methods; Technology</t>
        </is>
      </c>
      <c r="I3133" s="5" t="inlineStr"/>
      <c r="J3133" s="4" t="inlineStr">
        <is>
          <t>Q1</t>
        </is>
      </c>
      <c r="K3133" s="4" t="inlineStr">
        <is>
          <t>Pending</t>
        </is>
      </c>
      <c r="L3133" s="4" t="inlineStr"/>
      <c r="M3133" s="4" t="inlineStr">
        <is>
          <t>N/A</t>
        </is>
      </c>
      <c r="N3133" s="4" t="inlineStr"/>
      <c r="O3133" s="4" t="inlineStr"/>
      <c r="P3133" s="4" t="inlineStr"/>
      <c r="Q3133" s="4" t="inlineStr"/>
      <c r="R3133" s="4" t="inlineStr"/>
      <c r="S3133" s="4" t="inlineStr"/>
      <c r="T3133" s="4" t="inlineStr"/>
    </row>
    <row r="3134" ht="45" customHeight="1">
      <c r="A3134" s="2" t="n">
        <v>3133</v>
      </c>
      <c r="B3134" s="3" t="inlineStr">
        <is>
          <t>Yun H.-I.; Park J.-S.</t>
        </is>
      </c>
      <c r="C3134" s="3" t="inlineStr">
        <is>
          <t>End-to-end emotional speech recognition using acoustic model adaptation based on knowledge distillation</t>
        </is>
      </c>
      <c r="D3134" s="2" t="inlineStr">
        <is>
          <t>2023</t>
        </is>
      </c>
      <c r="E3134" s="2" t="inlineStr">
        <is>
          <t>Multimedia Tools and Applications</t>
        </is>
      </c>
      <c r="F3134" s="2" t="inlineStr">
        <is>
          <t>10.1007/s11042-023-14680-y</t>
        </is>
      </c>
      <c r="G3134" s="3" t="inlineStr">
        <is>
          <t>The end-to-end approach provides better performance in speech recognition compared to the traditional hidden Markov model-deep neural network (HMM-DNN)-based approach, but still shows poor performance in abnormal speech, especially emotional speech. The optimal solution is to build an acoustic model suitable for emotional speech recognition using only emotional speech data for each emotion, but it is impossible because it is difficult to collect sufficient amount of emotional speech data for each emotion. In this study, we propose a method to improve the emotional speech recognition performance by using the knowledge distillation technique that was originally introduced to decrease computational intensity of deep learning-based approaches by reducing the number of model parameters. In addition to its use as model compression, we employ this technique for model adaptation to emotional speech. The proposed method builds a basic model (referred to as a teacher model) with a number of model parameters using an amount of normal speech data, and then constructs a target model (referred to as a student model) with fewer model parameters using a small amount of emotional speech data (i.e., adaptation data). Since the student model is built with emotional speech data, it is expected to reflect the emotional characteristics of each emotion well. In the emotional speech recognition experiment, the student model maintained recognition performance regardless of the number of model parameters, whereas the teacher model degraded performance significantly as the number of parameters decreased, showing performance degradation of about 10% in word error rate. This result demonstrates that the student model serves as an acoustic model suitable for emotional speech recognition even though it does not require much emotional speech data. © 2023, The Author(s), under exclusive licence to Springer Science+Business Media, LLC, part of Springer Nature.</t>
        </is>
      </c>
      <c r="H3134" s="3" t="inlineStr">
        <is>
          <t>Deep neural network; Emotional speech recognition; Knowledge distillation; Model adaptation; Model compression</t>
        </is>
      </c>
      <c r="I3134" s="3" t="inlineStr">
        <is>
          <t>Distillation; Emotion Recognition; Hidden Markov models; Speech recognition; Students; Emotional speech; Emotional Speech Recognition; End to end; Knowledge distillation; Model Adaptation; Model compression; Modeling parameters; Performance; Speech data; Student Modeling; Deep neural networks</t>
        </is>
      </c>
      <c r="J3134" s="2" t="inlineStr">
        <is>
          <t>Q1</t>
        </is>
      </c>
      <c r="K3134" s="2" t="inlineStr">
        <is>
          <t>Pending</t>
        </is>
      </c>
      <c r="L3134" s="2" t="inlineStr"/>
      <c r="M3134" s="2" t="inlineStr">
        <is>
          <t>N/A</t>
        </is>
      </c>
      <c r="N3134" s="2" t="inlineStr"/>
      <c r="O3134" s="2" t="inlineStr"/>
      <c r="P3134" s="2" t="inlineStr"/>
      <c r="Q3134" s="2" t="inlineStr"/>
      <c r="R3134" s="2" t="inlineStr"/>
      <c r="S3134" s="2" t="inlineStr"/>
      <c r="T3134" s="2" t="inlineStr"/>
    </row>
    <row r="3135" ht="45" customHeight="1">
      <c r="A3135" s="4" t="n">
        <v>3134</v>
      </c>
      <c r="B3135" s="5" t="inlineStr">
        <is>
          <t>Cárdenas-López H.M.; Zatarain-Cabada R.; Barrón-Estrada M.L.; Mitre-Hernández H.</t>
        </is>
      </c>
      <c r="C3135" s="5" t="inlineStr">
        <is>
          <t>Semantic fusion of facial expressions and textual opinions from different datasets for learning-centered emotion recognition</t>
        </is>
      </c>
      <c r="D3135" s="4" t="inlineStr">
        <is>
          <t>2023</t>
        </is>
      </c>
      <c r="E3135" s="4" t="inlineStr">
        <is>
          <t>Soft Computing</t>
        </is>
      </c>
      <c r="F3135" s="4" t="inlineStr">
        <is>
          <t>10.1007/s00500-023-08076-1</t>
        </is>
      </c>
      <c r="G3135" s="5" t="inlineStr">
        <is>
          <t>Learning-centered emotions have a significant role in the cognitive process in learning. For this reason, it is relevant that virtual learning environments consider the cognitive and affective aspects of the student. Methods of artificial intelligence such as the recognition of facial expressions, and sentimental analysis have proven to be an excellent alternative in the automatic recognition of emotions. However, learning-centered emotions and opinion-based sentiment dataset commonly contain single modalities. At the same time, single modalities cannot effectively represent complex emotions in real life. This work presents three different fusion methods applied to three image-based and text-based dataset for learning-centered emotion recognition. Using some conventional deep learning architectures, the three new multimodal datasets showed promising results when compared with similar architectures trained in unimodal information. The improvement of one of the methods (embedding-based representation) was 4% compared to single-modality hyperparameter optimization. The main objective of this study is to benchmark the viability of semantic fusion of multimodal learning-centered emotional data from the different datasets for intelligent tutoring system applications. © 2023, The Author(s), under exclusive licence to Springer-Verlag GmbH Germany, part of Springer Nature.</t>
        </is>
      </c>
      <c r="H3135" s="5" t="inlineStr">
        <is>
          <t>Convolutional neural networks; Dataset semantic fusion; Emotion recognition; Fuzzy logic; Intelligent tutoring systems; Long short-term memories</t>
        </is>
      </c>
      <c r="I3135" s="5" t="inlineStr">
        <is>
          <t>Benchmarking; Character recognition; Computer aided instruction; Convolutional neural networks; Deep learning; Face recognition; Fuzzy logic; Fuzzy neural networks; Learning systems; Network architecture; Semantic Web; Semantics; Speech recognition; Cognitive process; Convolutional neural network; Dataset semantic fusion; Emotion recognition; Facial Expressions; Fuzzy-Logic; Intelligent tutoring; Intelligent tutoring system; Semantic fusion; Tutoring system; Emotion Recognition</t>
        </is>
      </c>
      <c r="J3135" s="4" t="inlineStr">
        <is>
          <t>Q1</t>
        </is>
      </c>
      <c r="K3135" s="4" t="inlineStr">
        <is>
          <t>Pending</t>
        </is>
      </c>
      <c r="L3135" s="4" t="inlineStr"/>
      <c r="M3135" s="4" t="inlineStr">
        <is>
          <t>N/A</t>
        </is>
      </c>
      <c r="N3135" s="4" t="inlineStr"/>
      <c r="O3135" s="4" t="inlineStr"/>
      <c r="P3135" s="4" t="inlineStr"/>
      <c r="Q3135" s="4" t="inlineStr"/>
      <c r="R3135" s="4" t="inlineStr"/>
      <c r="S3135" s="4" t="inlineStr"/>
      <c r="T3135" s="4" t="inlineStr"/>
    </row>
    <row r="3136" ht="45" customHeight="1">
      <c r="A3136" s="2" t="n">
        <v>3135</v>
      </c>
      <c r="B3136" s="3" t="inlineStr">
        <is>
          <t>Jeon E.S.; Buman M.P.; Turaga P.</t>
        </is>
      </c>
      <c r="C3136" s="3" t="inlineStr">
        <is>
          <t>Uncertainty-Aware Topological Persistence Guided Knowledge Distillation on Wearable Sensor Data</t>
        </is>
      </c>
      <c r="D3136" s="2" t="inlineStr">
        <is>
          <t>2024</t>
        </is>
      </c>
      <c r="E3136" s="2" t="inlineStr">
        <is>
          <t>IEEE Internet of Things Journal</t>
        </is>
      </c>
      <c r="F3136" s="2" t="inlineStr">
        <is>
          <t>10.1109/JIOT.2024.3412980</t>
        </is>
      </c>
      <c r="G3136" s="3" t="inlineStr">
        <is>
          <t>In applications involving analysis of the wearable sensor data, machine learning techniques that use features from the topological data analysis (TDA) have demonstrated remarkable performance. Persistence images (PIs) generated through TDA prove effective in capturing robust features, especially to signal perturbations, thus complementing classical time-series features. Despite its promising performance, utilizing TDA to create PI entails significant computational resources and time, posing challenges for applications on small devices. Knowledge distillation (KD) emerges as a solution to address these challenges, as it can produce a compact model. Using multiple teachers one trained with raw time-series and another with topological features, is a viable approach to distill a single compact student model. In such a case, the two teachers will have different statistical characteristics and need some form of feature harmonization. To tackle these issues, we propose uncertainty-aware topological persistence guided KD. This approach involves separating common and distinct components between the teachers and applying varying weights to control their effects. To enhance the knowledge provided to a student, uncertain features from the teachers are rectified using the uncertainty scores. We leverage feature similarities to offer more valuable information and employ relationships computed based on the orthogonal properties to prevent excessive feature transformation. Ultimately, our method yields a robust single student that operates solely on the time-series data at test time. We validate the effectiveness of the proposed approach through the empirical evaluations across various combinations of the models and data sets, demonstrating its robustness and efficacy in different scenarios. The proposed method enhances the classification performance of a student model by approximately 4.3% compared to a model learned from scratch on GENEActiv. © 2014 IEEE.</t>
        </is>
      </c>
      <c r="H3136" s="3" t="inlineStr">
        <is>
          <t>Knowledge distillation (KD); time-series data analysis; topological data analysis (TDA); wearable sensor data</t>
        </is>
      </c>
      <c r="I3136" s="3" t="inlineStr">
        <is>
          <t>Distillation; Information analysis; Learning systems; Perturbation techniques; Students; Time series; Time series analysis; Topology; Uncertainty analysis; Wearable sensors; Computational modelling; Features extraction; Knowledge distillation; Perturbation method; Sensors data; Teachers'; Time series data analysis; Topological data analysis; Uncertainty; Wearable sensor data; Data handling</t>
        </is>
      </c>
      <c r="J3136" s="2" t="inlineStr">
        <is>
          <t>Q1</t>
        </is>
      </c>
      <c r="K3136" s="2" t="inlineStr">
        <is>
          <t>Pending</t>
        </is>
      </c>
      <c r="L3136" s="2" t="inlineStr"/>
      <c r="M3136" s="2" t="inlineStr">
        <is>
          <t>N/A</t>
        </is>
      </c>
      <c r="N3136" s="2" t="inlineStr"/>
      <c r="O3136" s="2" t="inlineStr"/>
      <c r="P3136" s="2" t="inlineStr"/>
      <c r="Q3136" s="2" t="inlineStr"/>
      <c r="R3136" s="2" t="inlineStr"/>
      <c r="S3136" s="2" t="inlineStr"/>
      <c r="T3136" s="2" t="inlineStr"/>
    </row>
    <row r="3137" ht="45" customHeight="1">
      <c r="A3137" s="4" t="n">
        <v>3136</v>
      </c>
      <c r="B3137" s="5" t="inlineStr">
        <is>
          <t>Lv X.</t>
        </is>
      </c>
      <c r="C3137" s="5" t="inlineStr">
        <is>
          <t>Research on the manifestation of university network Civics teaching based on adaptive network</t>
        </is>
      </c>
      <c r="D3137" s="4" t="inlineStr">
        <is>
          <t>2024</t>
        </is>
      </c>
      <c r="E3137" s="4" t="inlineStr">
        <is>
          <t>Applied Mathematics and Nonlinear Sciences</t>
        </is>
      </c>
      <c r="F3137" s="4" t="inlineStr">
        <is>
          <t>10.2478/amns.2023.2.00769</t>
        </is>
      </c>
      <c r="G3137" s="5" t="inlineStr">
        <is>
          <t>This paper proposes an adaptive learning model for the interrelationship between civic education and college students' career planning. Secondly, a competency point tracking model is constructed based on a neural network algorithm to explore the relationship between student behavior and competency points and how a certain student behavior affects competency points. Then, the Civics teaching platform for the college network was designed for college Civics teaching needs. Finally, the platform performance was tested, and the impact of the platform application was analyzed. The study showed that when the number of online users reached 5000, the transaction success rate remained at 100%, the average CPU usage rate was 56%, and the response time did not exceed 10 s. The average grade of Civics students has gone up by more than 10 points. © 2023 Xin Lv, published by Sciendo.</t>
        </is>
      </c>
      <c r="H3137" s="5" t="inlineStr">
        <is>
          <t>Adaptive learning; Civics teaching; Neural network; Online teaching platform; Student behavior</t>
        </is>
      </c>
      <c r="I3137" s="5" t="inlineStr">
        <is>
          <t>Behavioral research; E-learning; Education computing; Adaptive learning; Adaptive networks; Civic teaching; College students' careers; Learning models; Neural-networks; Online teaching; Online teaching platform; Students' behaviors; Teaching platform; Students</t>
        </is>
      </c>
      <c r="J3137" s="4" t="inlineStr">
        <is>
          <t>Q1</t>
        </is>
      </c>
      <c r="K3137" s="4" t="inlineStr">
        <is>
          <t>Pending</t>
        </is>
      </c>
      <c r="L3137" s="4" t="inlineStr"/>
      <c r="M3137" s="4" t="inlineStr">
        <is>
          <t>N/A</t>
        </is>
      </c>
      <c r="N3137" s="4" t="inlineStr"/>
      <c r="O3137" s="4" t="inlineStr"/>
      <c r="P3137" s="4" t="inlineStr"/>
      <c r="Q3137" s="4" t="inlineStr"/>
      <c r="R3137" s="4" t="inlineStr"/>
      <c r="S3137" s="4" t="inlineStr"/>
      <c r="T3137" s="4" t="inlineStr"/>
    </row>
    <row r="3138" ht="45" customHeight="1">
      <c r="A3138" s="2" t="n">
        <v>3137</v>
      </c>
      <c r="B3138" s="3" t="inlineStr">
        <is>
          <t>Sanz Ausin M.; Maniktala M.; Barnes T.; Chi M.</t>
        </is>
      </c>
      <c r="C3138" s="3" t="inlineStr">
        <is>
          <t>The Impact of Batch Deep Reinforcement Learning on Student Performance: A Simple Act of Explanation Can Go A Long Way</t>
        </is>
      </c>
      <c r="D3138" s="2" t="inlineStr">
        <is>
          <t>2023</t>
        </is>
      </c>
      <c r="E3138" s="2" t="inlineStr">
        <is>
          <t>International Journal of Artificial Intelligence in Education</t>
        </is>
      </c>
      <c r="F3138" s="2" t="inlineStr">
        <is>
          <t>10.1007/s40593-022-00312-3</t>
        </is>
      </c>
      <c r="G3138" s="3" t="inlineStr">
        <is>
          <t>While Reinforcement learning (RL), especially Deep RL (DRL), has shown outstanding performance in video games, little evidence has shown that DRL can be successfully applied to human-centric tasks where the ultimate RL goal is to make the human-agent interactions productive and fruitful. In real-life, complex, human-centric tasks, such as education and healthcare, data can be noisy and limited. Batch RL is designed for handling such situations where data is limited yet noisy, and where building simulations is challenging. In two consecutive empirical studies, we investigated Batch DRL for pedagogical policy induction, to choose student learning activities in an Intelligent Tutoring System. In Fall 2018 (F18), we compared the Batch DRL policy to an Expert policy, but found no significant difference between the DRL and Expert policies. In Spring 2019 (S19), we augmented the Batch DRL-induced policy with a simple act of explanation by showing a message such as “The AI agent thinks you should view this problem as a Worked Example to learn how some new rules work.”. We compared this policy against two conditions, the Expert policy, and a student decision making policy. Our results show that 1) the Batch DRL policy with explanations significantly improved student learning performance more than the Expert policy; and 2) no significant differences were found between the Expert policy and student decision making. Overall, our results suggest that pairing simple explanations with the Batch DRL policy can be an important and effective technique for applying RL to real-life, human-centric tasks. © 2022, International Artificial Intelligence in Education Society.</t>
        </is>
      </c>
      <c r="H3138" s="3" t="inlineStr">
        <is>
          <t>Deep reinforcement learning; Explanation; Pedagogical policy</t>
        </is>
      </c>
      <c r="I3138" s="3" t="inlineStr">
        <is>
          <t>Computer aided instruction; Decision making; Deep learning; Education computing; Learning systems; Students; Decisions makings; Deep reinforcement learning; Explanation; Human-centric; Pedagogical policy; Performance; Reinforcement learnings; Simple++; Student learning; Student performance; Reinforcement learning</t>
        </is>
      </c>
      <c r="J3138" s="2" t="inlineStr">
        <is>
          <t>Q1</t>
        </is>
      </c>
      <c r="K3138" s="2" t="inlineStr">
        <is>
          <t>Pending</t>
        </is>
      </c>
      <c r="L3138" s="2" t="inlineStr"/>
      <c r="M3138" s="2" t="inlineStr">
        <is>
          <t>N/A</t>
        </is>
      </c>
      <c r="N3138" s="2" t="inlineStr"/>
      <c r="O3138" s="2" t="inlineStr"/>
      <c r="P3138" s="2" t="inlineStr"/>
      <c r="Q3138" s="2" t="inlineStr"/>
      <c r="R3138" s="2" t="inlineStr"/>
      <c r="S3138" s="2" t="inlineStr"/>
      <c r="T3138" s="2" t="inlineStr"/>
    </row>
    <row r="3139" ht="45" customHeight="1">
      <c r="A3139" s="4" t="n">
        <v>3138</v>
      </c>
      <c r="B3139" s="5" t="inlineStr">
        <is>
          <t>Li Z.; Yu S.; Lu Y.; Chen P.</t>
        </is>
      </c>
      <c r="C3139" s="5" t="inlineStr">
        <is>
          <t>Plastic gating network: Adapting to personal development and individual differences in knowledge tracing</t>
        </is>
      </c>
      <c r="D3139" s="4" t="inlineStr">
        <is>
          <t>2023</t>
        </is>
      </c>
      <c r="E3139" s="4" t="inlineStr">
        <is>
          <t>Information Sciences</t>
        </is>
      </c>
      <c r="F3139" s="4" t="inlineStr">
        <is>
          <t>10.1016/j.ins.2023.01.011</t>
        </is>
      </c>
      <c r="G3139" s="5" t="inlineStr">
        <is>
          <t>Knowledge tracing (KT) refers to the issue of predicting learners’ knowledge states based on their learning history and is the core technology for computer-assisted adaptive learning. The latest KT research has improved prediction performance by exploring the relationship between concepts and questions. However, these models have their parameters fixed after training. Without fully or partially re-training, they can only predict all learners’ performance at all time steps using the same set of parameters, making them challenging to adapt to learners’ personal development and individual differences. To address these problems, we take inspiration from synaptic plasticity, the primary neural mechanism conferring biological brains with lifelong learning capabilities, and propose the plastic gating network (PGN) to adapt to variation in learners’ cognition over time and across individuals. At the core of the proposed model are plastic weights, which can constantly evolve after training according to the ongoing inputs and outputs. We adopt plastic weights in calculating gates and cell input in recurrent units, thus allowing the model to develop time- and individual-specific parameters that adapt to learners’ personal development and individual differences after training. Experiments on real-world datasets show that the proposed PGN outperforms baseline methods in predicting the future performance of learners. Crucially, the PGN exhibits effective adaptation to learners’ personal development and individual differences. © 2023 Elsevier Inc.</t>
        </is>
      </c>
      <c r="H3139" s="5" t="inlineStr">
        <is>
          <t>Individual differences; Knowledge tracing; Personal development; Plastic weights; Recurrent neural networks</t>
        </is>
      </c>
      <c r="I3139" s="5" t="inlineStr">
        <is>
          <t>Computer aided instruction; E-learning; Forecasting; Adaptive learning; Computer assisted; Core technology; Individual Differences; Knowledge state; Knowledge tracings; Personal development; Plastic weight; Prediction performance; State based; Recurrent neural networks</t>
        </is>
      </c>
      <c r="J3139" s="4" t="inlineStr">
        <is>
          <t>Q1</t>
        </is>
      </c>
      <c r="K3139" s="4" t="inlineStr">
        <is>
          <t>Pending</t>
        </is>
      </c>
      <c r="L3139" s="4" t="inlineStr"/>
      <c r="M3139" s="4" t="inlineStr">
        <is>
          <t>N/A</t>
        </is>
      </c>
      <c r="N3139" s="4" t="inlineStr"/>
      <c r="O3139" s="4" t="inlineStr"/>
      <c r="P3139" s="4" t="inlineStr"/>
      <c r="Q3139" s="4" t="inlineStr"/>
      <c r="R3139" s="4" t="inlineStr"/>
      <c r="S3139" s="4" t="inlineStr"/>
      <c r="T3139" s="4" t="inlineStr"/>
    </row>
    <row r="3140" ht="45" customHeight="1">
      <c r="A3140" s="2" t="n">
        <v>3139</v>
      </c>
      <c r="B3140" s="3" t="inlineStr">
        <is>
          <t>Wang T.; Liu T.; Wang Z.; Pu H.</t>
        </is>
      </c>
      <c r="C3140" s="3" t="inlineStr">
        <is>
          <t>Applied Research on Bearing Fault Diagnosis Based on Knowledge Distillation and Transfer Learning; [知识蒸馏与迁移学习的轴承故障诊断应用研究]</t>
        </is>
      </c>
      <c r="D3140" s="2" t="inlineStr">
        <is>
          <t>2023</t>
        </is>
      </c>
      <c r="E3140" s="2" t="inlineStr">
        <is>
          <t>Computer Engineering and Applications</t>
        </is>
      </c>
      <c r="F3140" s="2" t="inlineStr">
        <is>
          <t>10.3778/j.issn.1002-8331.2203-0550</t>
        </is>
      </c>
      <c r="G3140" s="3" t="inlineStr">
        <is>
          <t>In view of the complex and changeable conditions of industrial sites, it is prone to cause data missing or imbalance, resulting in low accuracy of the model. In this paper, a bearing fault diagnosis method with improved knowledge distillation and transfer learning is proposed. Firstly, the teacher-student model adopts dense convolutional neural network and artificial neural network to adaptively and randomly extract key feature information of source domain samples and target domain samples. Secondly, the soft label loss and hard label loss of the corresponding domain are obtained, and hierarchical transfer learning is introduced to improve the difference of conditional distribution of domain samples to obtain the final distillation loss function, and the distilled“dark knowledge”is feedback to update the student model. Finally, the semi-supervised fault transference decision of the intelligences is implemented using the target domain test samples. The experimental results show that the student model is able to learn various properties from the teacher model and improve the diagnostic accuracy of the simple model, and that the method has superior accuracy and robustness compared to other methods. © 2023 Journal of Computer Engineering and Applications Beijing Co., Ltd.; Science Press. All rights reserved.</t>
        </is>
      </c>
      <c r="H3140" s="3" t="inlineStr">
        <is>
          <t>bearing; fault diagnosis; knowledge distillation; transfer leaning</t>
        </is>
      </c>
      <c r="I3140" s="3" t="inlineStr">
        <is>
          <t>Convolutional neural networks; Distillation; Fault detection; Learning systems; Students; Applied research; Bearing; Bearing fault diagnosis; Condition; Faults diagnosis; Knowledge distillation; Student Modeling; Target domain; Transfer leaning; Transfer learning; Failure analysis</t>
        </is>
      </c>
      <c r="J3140" s="2" t="inlineStr">
        <is>
          <t>Q1</t>
        </is>
      </c>
      <c r="K3140" s="2" t="inlineStr">
        <is>
          <t>Pending</t>
        </is>
      </c>
      <c r="L3140" s="2" t="inlineStr"/>
      <c r="M3140" s="2" t="inlineStr">
        <is>
          <t>N/A</t>
        </is>
      </c>
      <c r="N3140" s="2" t="inlineStr"/>
      <c r="O3140" s="2" t="inlineStr"/>
      <c r="P3140" s="2" t="inlineStr"/>
      <c r="Q3140" s="2" t="inlineStr"/>
      <c r="R3140" s="2" t="inlineStr"/>
      <c r="S3140" s="2" t="inlineStr"/>
      <c r="T3140" s="2" t="inlineStr"/>
    </row>
    <row r="3141" ht="45" customHeight="1">
      <c r="A3141" s="4" t="n">
        <v>3140</v>
      </c>
      <c r="B3141" s="5" t="inlineStr">
        <is>
          <t>Nguyen H.-H.; Do Trung K.; Duc L.N.; Hoang L.D.; Ba P.T.; Nguyen V.A.</t>
        </is>
      </c>
      <c r="C3141" s="5" t="inlineStr">
        <is>
          <t>A model to create a personalized online course based on the student’s learning styles</t>
        </is>
      </c>
      <c r="D3141" s="4" t="inlineStr">
        <is>
          <t>2024</t>
        </is>
      </c>
      <c r="E3141" s="4" t="inlineStr">
        <is>
          <t>Education and Information Technologies</t>
        </is>
      </c>
      <c r="F3141" s="4" t="inlineStr">
        <is>
          <t>10.1007/s10639-023-12287-2</t>
        </is>
      </c>
      <c r="G3141" s="5" t="inlineStr">
        <is>
          <t>This article presents the results of an experiment in personalizing course content and learning activity model tailored for online courses based on students' learning styles. The main research objectives are to design and pilot a model to determine students' learning styles to create personalized online courses. The study also addressed an effective method to identify learning styles and evaluate how student’s learning styles impact students’ learning outcomes. With an aim to personalize suitable content and learning process for each student, machine learning techniques have been used to detect students' learning styles and classified them into learning styles based on the VARK model by analyzing learning activity data. Based on students' learning styles, rules were proposed to select appropriate content and learning processes. The research results show that the SVM method performs the best among classification methods used to determine students' learning styles. In addition, a plugin was developed on the Moodle system to support the automatic identification of students' learning styles, based on which a learning process and appropriate content were generated to test the model's results. The experiment results also indicate that students with a visual learning style had better learning outcomes in theory-oriented courses. In contrast, students with a kinesthetic learning style had better learning outcomes in practice-oriented courses. Although the experiment was only conducted on a small scale, the positive results show that the model can fully meet the needs of large-scale LMS systems. © 2023, The Author(s), under exclusive licence to Springer Science+Business Media, LLC, part of Springer Nature.</t>
        </is>
      </c>
      <c r="H3141" s="5" t="inlineStr">
        <is>
          <t>Learning analytics; Machine learning; Personalized learning; Student learning styles</t>
        </is>
      </c>
      <c r="I3141" s="5" t="inlineStr"/>
      <c r="J3141" s="4" t="inlineStr">
        <is>
          <t>Q1</t>
        </is>
      </c>
      <c r="K3141" s="4" t="inlineStr">
        <is>
          <t>Pending</t>
        </is>
      </c>
      <c r="L3141" s="4" t="inlineStr"/>
      <c r="M3141" s="4" t="inlineStr">
        <is>
          <t>N/A</t>
        </is>
      </c>
      <c r="N3141" s="4" t="inlineStr"/>
      <c r="O3141" s="4" t="inlineStr"/>
      <c r="P3141" s="4" t="inlineStr"/>
      <c r="Q3141" s="4" t="inlineStr"/>
      <c r="R3141" s="4" t="inlineStr"/>
      <c r="S3141" s="4" t="inlineStr"/>
      <c r="T3141" s="4" t="inlineStr"/>
    </row>
    <row r="3142" ht="45" customHeight="1">
      <c r="A3142" s="2" t="n">
        <v>3141</v>
      </c>
      <c r="B3142" s="3" t="inlineStr">
        <is>
          <t>Wang D.; Xiang J.; Cui Y.</t>
        </is>
      </c>
      <c r="C3142" s="3" t="inlineStr">
        <is>
          <t>KG-based memory recommendation algorithm for learning path</t>
        </is>
      </c>
      <c r="D3142" s="2" t="inlineStr">
        <is>
          <t>2023</t>
        </is>
      </c>
      <c r="E3142" s="2" t="inlineStr">
        <is>
          <t>Journal of China Universities of Posts and Telecommunications</t>
        </is>
      </c>
      <c r="F3142" s="2" t="inlineStr">
        <is>
          <t>10.19682/j.cnki.1005-8885.2022.0020</t>
        </is>
      </c>
      <c r="G3142" s="3" t="inlineStr">
        <is>
          <t>In intelligent education, most student-oriented learning path recommendation algorithms are based on either collaborative filtering methods or a 0-1 scoring cognitive diagnosis model. Unfortunately, they fail to provide a detailed report about the students’ mastery of knowledge and skill and explain the recommendation results. In addition, they are unable to offer realistic learning path recommendations based on students’ learning progress. Knowledge graph based memory recommendation algorithm (KGM-RA) was proposed to solve these problems. On the one hand, KGM-RA can provide more accurate diagnosis information by continuously fitting the students’ knowledge and skill proficiency vector (SKSV) in a multi-level scoring cognitive diagnosis model. On the other hand, it also proposes the forgetting recall degree (FRD) according to the statistical results of the human forgetting phenomenon. It also calculates closeness centrality in the knowledge graph to achieve the recommended recall effect consistent with the human forgetting phenomenon. Experiments show that the KGM-RA can obtain the actual learning path recommendations for students, provides the adjustable ability of FRD, and has better reliability and interpretability. © 2023, Beijing University of Posts and Telecommunications. All rights reserved.</t>
        </is>
      </c>
      <c r="H3142" s="3" t="inlineStr">
        <is>
          <t>cognitive diagnosis; human forgetting phenomenon; knowledge graph; learning path recommendation</t>
        </is>
      </c>
      <c r="I3142" s="3" t="inlineStr">
        <is>
          <t>Collaborative filtering; Education computing; Graph theory; Graphic methods; Knowledge graph; Learning algorithms; Cognitive diagnosis; Diagnosis model; Graph-based; Human forgetting phenomenon; Intelligent educations; Knowledge graphs; Learning path recommendation; Learning paths; Recommendation algorithms; Student-oriented; Students</t>
        </is>
      </c>
      <c r="J3142" s="2" t="inlineStr">
        <is>
          <t>Q4</t>
        </is>
      </c>
      <c r="K3142" s="2" t="inlineStr">
        <is>
          <t>Pending</t>
        </is>
      </c>
      <c r="L3142" s="2" t="inlineStr"/>
      <c r="M3142" s="2" t="inlineStr">
        <is>
          <t>N/A</t>
        </is>
      </c>
      <c r="N3142" s="2" t="inlineStr"/>
      <c r="O3142" s="2" t="inlineStr"/>
      <c r="P3142" s="2" t="inlineStr"/>
      <c r="Q3142" s="2" t="inlineStr"/>
      <c r="R3142" s="2" t="inlineStr"/>
      <c r="S3142" s="2" t="inlineStr"/>
      <c r="T3142" s="2" t="inlineStr"/>
    </row>
    <row r="3143" ht="45" customHeight="1">
      <c r="A3143" s="4" t="n">
        <v>3142</v>
      </c>
      <c r="B3143" s="5" t="inlineStr">
        <is>
          <t>Wang F.H.</t>
        </is>
      </c>
      <c r="C3143" s="5" t="inlineStr">
        <is>
          <t>A Feasible Study of a Deep Learning Model Supporting Human-Machine Collaborative Learning of Object-Oriented Programming</t>
        </is>
      </c>
      <c r="D3143" s="4" t="inlineStr">
        <is>
          <t>2024</t>
        </is>
      </c>
      <c r="E3143" s="4" t="inlineStr">
        <is>
          <t>IEEE Transactions on Learning Technologies</t>
        </is>
      </c>
      <c r="F3143" s="4" t="inlineStr">
        <is>
          <t>10.1109/TLT.2022.3226345</t>
        </is>
      </c>
      <c r="G3143" s="5" t="inlineStr">
        <is>
          <t>Due to the development of deep learning technology, its application in education has received increasing attention from researchers. Intelligent agents based on deep learning technology can perform higher order intellectual tasks than ever. However, the high deployment cost of deep learning models has hindered their widespread application in education. In addition, there needs to be more research on applying deep learning technology in education. In this article, we develop an intelligent agent using a performer-based encoder-decoder neural model to classify object-oriented programming (OOP) errors in student code and generate hint feedback in natural language to help students correct the code. This study investigates the feasibility of deploying this agent in an educational setting to support the learning of OOP. This study first examines the low-speed inference problem of the deep learning model. A fast inference algorithm is proposed for the model, which achieves a speedup of eighty times. This study further explores integrating a human-machine collaborative learning process with the deep learning agent. Students were surveyed about their perceptions of the agent in supporting learning. Student responses are interpreted within the learning partnerships model (LPM) framework to show how the agent's technical automation and autonomy features support student-agent learning partnerships. Finally, implications and suggestions for educational application and research of deep learning technology are presented.  © 2022 IEEE.</t>
        </is>
      </c>
      <c r="H3143" s="5" t="inlineStr">
        <is>
          <t>Deep learning technology; human-machine collaborative learning; intelligent tutoring system; learning partnerships model (LPM); object-oriented programming (OOP)</t>
        </is>
      </c>
      <c r="I3143" s="5" t="inlineStr">
        <is>
          <t>Autonomous agents; Computer aided instruction; Deep learning; Education computing; Engineering education; Inference engines; Intelligent agents; Mergers and acquisitions; Object oriented programming; Collaborative learning; Deep learning technology; Human-machine; Human-machine collaborative learning; Intelligent tutoring; Intelligent tutoring system; Learning partnership model; Learning technology; Objectoriented programming (OOP); Partnership models; Tutoring system; Students</t>
        </is>
      </c>
      <c r="J3143" s="4" t="inlineStr">
        <is>
          <t>Q1/Q3</t>
        </is>
      </c>
      <c r="K3143" s="4" t="inlineStr">
        <is>
          <t>Pending</t>
        </is>
      </c>
      <c r="L3143" s="4" t="inlineStr"/>
      <c r="M3143" s="4" t="inlineStr">
        <is>
          <t>N/A</t>
        </is>
      </c>
      <c r="N3143" s="4" t="inlineStr"/>
      <c r="O3143" s="4" t="inlineStr"/>
      <c r="P3143" s="4" t="inlineStr"/>
      <c r="Q3143" s="4" t="inlineStr"/>
      <c r="R3143" s="4" t="inlineStr"/>
      <c r="S3143" s="4" t="inlineStr"/>
      <c r="T3143" s="4" t="inlineStr"/>
    </row>
    <row r="3144" ht="45" customHeight="1">
      <c r="A3144" s="2" t="n">
        <v>3143</v>
      </c>
      <c r="B3144" s="3" t="inlineStr">
        <is>
          <t>Murata R.; Okubo F.; Minematsu T.; Taniguchi Y.; Shimada A.</t>
        </is>
      </c>
      <c r="C3144" s="3" t="inlineStr">
        <is>
          <t>Recurrent Neural Network-FitNets: Improving Early Prediction of Student Performanceby Time-Series Knowledge Distillation</t>
        </is>
      </c>
      <c r="D3144" s="2" t="inlineStr">
        <is>
          <t>2023</t>
        </is>
      </c>
      <c r="E3144" s="2" t="inlineStr">
        <is>
          <t>Journal of Educational Computing Research</t>
        </is>
      </c>
      <c r="F3144" s="2" t="inlineStr">
        <is>
          <t>10.1177/07356331221129765</t>
        </is>
      </c>
      <c r="G3144" s="3" t="inlineStr">
        <is>
          <t>This study helps improve the early prediction of student performance by RNN-FitNets, which applies knowledge distillation (KD) to the time series direction of the recurrent neural network (RNN) model. The RNN-FitNets replaces the teacher model in KD with “an RNN model with a long-term time-series in which the features during the entire course are inputted” and the student model in KD with “an RNN model with a short-term time-series in which only the features during the early stages are inputted.” As a result, the RNN model in the early stage was trained to output the same results as the more accurate RNN model in the later stages. The experiment compared RNN-FitNets with a normal RNN model on a dataset of 296 university students in total. The results showed that RNN-FitNets can improve early prediction. Moreover, the SHAP value was employed to explain the contribution of the input features to the prediction results by RNN-FitNets. It was shown that RNN-FitNets can consider the future effects of the input features from the early stages of the course. © The Author(s) 2022.</t>
        </is>
      </c>
      <c r="H3144" s="3" t="inlineStr">
        <is>
          <t>early prediction; knowledge distillation; recurrent neural network; student performance prediction</t>
        </is>
      </c>
      <c r="I3144" s="3" t="inlineStr"/>
      <c r="J3144" s="2" t="inlineStr">
        <is>
          <t>Q1/Q4</t>
        </is>
      </c>
      <c r="K3144" s="2" t="inlineStr">
        <is>
          <t>Pending</t>
        </is>
      </c>
      <c r="L3144" s="2" t="inlineStr"/>
      <c r="M3144" s="2" t="inlineStr">
        <is>
          <t>N/A</t>
        </is>
      </c>
      <c r="N3144" s="2" t="inlineStr"/>
      <c r="O3144" s="2" t="inlineStr"/>
      <c r="P3144" s="2" t="inlineStr"/>
      <c r="Q3144" s="2" t="inlineStr"/>
      <c r="R3144" s="2" t="inlineStr"/>
      <c r="S3144" s="2" t="inlineStr"/>
      <c r="T3144" s="2" t="inlineStr"/>
    </row>
    <row r="3145" ht="45" customHeight="1">
      <c r="A3145" s="4" t="n">
        <v>3144</v>
      </c>
      <c r="B3145" s="5" t="inlineStr">
        <is>
          <t>Ma Y.; Jiang X.; Guan N.; Yi W.</t>
        </is>
      </c>
      <c r="C3145" s="5" t="inlineStr">
        <is>
          <t>Anomaly detection based on multi-teacher knowledge distillation</t>
        </is>
      </c>
      <c r="D3145" s="4" t="inlineStr">
        <is>
          <t>2023</t>
        </is>
      </c>
      <c r="E3145" s="4" t="inlineStr">
        <is>
          <t>Journal of Systems Architecture</t>
        </is>
      </c>
      <c r="F3145" s="4" t="inlineStr">
        <is>
          <t>10.1016/j.sysarc.2023.102861</t>
        </is>
      </c>
      <c r="G3145" s="5" t="inlineStr">
        <is>
          <t>Anomaly detection on high-dimensional data is crucial for real-world industrial applications. Recent works adopt the Knowledge Distillation (KD) technique to improve the accuracy of anomaly detection Neural Networks (NN). Most KD-based solutions only adopt a single teacher NN and have not yet fully incorporated the distinct advantages of different NN structures. To fill this gap, this paper proposes a novel Multi-teacher Knowledge Distillation approach, which effectively integrates multiple teachers with importance weights to provide guidance for the accurate anomaly detection of students. However, the importance weights are hard to get when training only with normal data. To overcome this challenge, we use an autoencoder-based reconstruction process to update teacher importance weights. In the meantime, the student model parameters are optimized by giving a set of teacher importance weights. Anomalies are then detected based on the deviations between the outputs of teacher and student, as well as the reconstruction errors through the student network. Our proposed approach is evaluated on both CIFAR10 and MVTec datasets. The results show good performance on both high-level semantic anomaly detection and low-level pixel anomaly detection. © 2023 Elsevier B.V.</t>
        </is>
      </c>
      <c r="H3145" s="5" t="inlineStr">
        <is>
          <t>Anomaly detection; Knowledge distillation; Multi-teacher; Normal feature; Semantic and pixel anomaly</t>
        </is>
      </c>
      <c r="I3145" s="5" t="inlineStr">
        <is>
          <t>Air navigation; Anomaly detection; Clustering algorithms; Distillation; Pixels; Students; Anomaly detection; High dimensional data; Importance weights; Knowledge distillation; Multi-teacher; Neural-networks; Normal feature; Semantic and pixel anomaly; Teachers'; Teachers' knowledge; Semantics</t>
        </is>
      </c>
      <c r="J3145" s="4" t="inlineStr">
        <is>
          <t>Q1</t>
        </is>
      </c>
      <c r="K3145" s="4" t="inlineStr">
        <is>
          <t>Pending</t>
        </is>
      </c>
      <c r="L3145" s="4" t="inlineStr"/>
      <c r="M3145" s="4" t="inlineStr">
        <is>
          <t>N/A</t>
        </is>
      </c>
      <c r="N3145" s="4" t="inlineStr"/>
      <c r="O3145" s="4" t="inlineStr"/>
      <c r="P3145" s="4" t="inlineStr"/>
      <c r="Q3145" s="4" t="inlineStr"/>
      <c r="R3145" s="4" t="inlineStr"/>
      <c r="S3145" s="4" t="inlineStr"/>
      <c r="T3145" s="4" t="inlineStr"/>
    </row>
    <row r="3146" ht="45" customHeight="1">
      <c r="A3146" s="2" t="n">
        <v>3145</v>
      </c>
      <c r="B3146" s="3" t="inlineStr">
        <is>
          <t>Abbasi M.; Shahraki A.; Prieto J.; Arrieta A.G.; Corchado J.M.</t>
        </is>
      </c>
      <c r="C3146" s="3" t="inlineStr">
        <is>
          <t>Unleashing the Potential of Knowledge Distillation for IoT Traffic Classification</t>
        </is>
      </c>
      <c r="D3146" s="2" t="inlineStr">
        <is>
          <t>2024</t>
        </is>
      </c>
      <c r="E3146" s="2" t="inlineStr">
        <is>
          <t>IEEE Transactions on Machine Learning in Communications and Networking</t>
        </is>
      </c>
      <c r="F3146" s="2" t="inlineStr">
        <is>
          <t>10.1109/TMLCN.2024.3360915</t>
        </is>
      </c>
      <c r="G3146" s="3" t="inlineStr">
        <is>
          <t>The Internet of Things (IoT) has revolutionized our lives by generating large amounts of data, however, the data needs to be collected, processed, and analyzed in real-time. Network Traffic Classification (NTC) in IoT is a crucial step for optimizing network performance, enhancing security, and improving user experience. Different methods are introduced for NTC, but recently Machine Learning solutions have received high attention in this field, however, Traditional Machine Learning (ML) methods struggle with the complexity and heterogeneity of IoT traffic, as well as the limited resources of IoT devices. Deep learning shows promise but is computationally intensive for resource-constrained IoT devices. Knowledge distillation is a solution to help ML by compressing complex models into smaller ones suitable for IoT devices. In this paper, we examine the use of knowledge distillation for IoT traffic classification. Through experiments, we show that the student model achieves a balance between accuracy and efficiency. It exhibits similar accuracy to the larger teacher model while maintaining a smaller size. This makes it a suitable alternative for resource-constrained scenarios like mobile or IoT traffic classification. We find that the knowledge distillation technique effectively transfers knowledge from the teacher model to the student model, even with reduced training data. The results also demonstrate the robustness of the approach, as the student model performs well even with the removal of certain classes. Additionally, we highlight the trade-off between model capacity and computational cost, suggesting that increasing model size beyond a certain point may not be beneficial. The findings emphasize the value of soft labels in training student models with limited data resources. © 2023 CCBY.</t>
        </is>
      </c>
      <c r="H3146" s="3" t="inlineStr">
        <is>
          <t>IoT; IoT traffic classification; knowledge distillation; machine learning; network management; Network traffic classification (NTC)</t>
        </is>
      </c>
      <c r="I3146" s="3" t="inlineStr">
        <is>
          <t>Complex networks; Deep learning; Economic and social effects; Information management; Internet of things; Learning systems; Network management; Personnel training; Students; Teaching; Topology; Adaptation models; Biological system modeling; Computational modelling; Internet of thing traffic classification; Knowledge distillation; Machine-learning; Network traffic classification; Networks management; Performances evaluation; Traffic classification; Distillation</t>
        </is>
      </c>
      <c r="J3146" s="2" t="inlineStr">
        <is>
          <t>Q1</t>
        </is>
      </c>
      <c r="K3146" s="2" t="inlineStr">
        <is>
          <t>Pending</t>
        </is>
      </c>
      <c r="L3146" s="2" t="inlineStr"/>
      <c r="M3146" s="2" t="inlineStr">
        <is>
          <t>N/A</t>
        </is>
      </c>
      <c r="N3146" s="2" t="inlineStr"/>
      <c r="O3146" s="2" t="inlineStr"/>
      <c r="P3146" s="2" t="inlineStr"/>
      <c r="Q3146" s="2" t="inlineStr"/>
      <c r="R3146" s="2" t="inlineStr"/>
      <c r="S3146" s="2" t="inlineStr"/>
      <c r="T3146" s="2" t="inlineStr"/>
    </row>
    <row r="3147" ht="45" customHeight="1">
      <c r="A3147" s="4" t="n">
        <v>3146</v>
      </c>
      <c r="B3147" s="5" t="inlineStr">
        <is>
          <t>Adepu A.K.; Sahayam S.; Jayaraman U.; Arramraju R.</t>
        </is>
      </c>
      <c r="C3147" s="5" t="inlineStr">
        <is>
          <t>Melanoma classification from dermatoscopy images using knowledge distillation for highly imbalanced data</t>
        </is>
      </c>
      <c r="D3147" s="4" t="inlineStr">
        <is>
          <t>2023</t>
        </is>
      </c>
      <c r="E3147" s="4" t="inlineStr">
        <is>
          <t>Computers in Biology and Medicine</t>
        </is>
      </c>
      <c r="F3147" s="4" t="inlineStr">
        <is>
          <t>10.1016/j.compbiomed.2023.106571</t>
        </is>
      </c>
      <c r="G3147" s="5" t="inlineStr">
        <is>
          <t>Melanoma is a deadly malignant skin cancer that generally grows and spreads rapidly. Early detection of melanoma can improve the prognosis of a patient. However, large-scale screening for melanoma is arduous due to human error and the unavailability of trained experts. Accurate automatic melanoma classification from dermoscopy images can help mitigate such issues. However, the classification task is challenging due to class-imbalance, high inter-class, and low intra-class similarity problems. It results in poor sensitivity scores when it comes to the disease classification task. The work proposes a novel knowledge-distilled lightweight Deep-CNN-based framework for melanoma classification to tackle the high inter-class and low intra-class similarity problems. To handle the high class-imbalance problem, the work proposes using Cost-Sensitive Learning with Focal Loss, to achieve better sensitivity scores. As a pre-processing step, an in-painting algorithm is used to remove artifacts from dermoscopy images. New CutOut variants, namely, Sprinkled and microscopic Cutout augmentations, have been employed as regularizers to avoid over-fitting. The robustness of the model has been studied through stratified K-fold cross-validation. Ablation studies with test time augmentation (TTA) and the addition of various noises like salt &amp; pepper, pepper-only, and Gaussian noises have been studied. All the models trained in the work have been evaluated on the SIIM-ISIC Melanoma Classification Challenge - ISIC-2020 dataset. With our EfficientNet-B5 (FL) teacher model, the EfficientNet-B2 student model achieved an Area under the Curve (AUC) of 0.9295, and a sensitivity of 0.8087 on the ISIC-2020 test data. The sensitivity value of 0.8087 for melanoma classification is the current state-of-the-art result in the literature for the ISIC-2020 dataset which is a significant 49.48% increase from the best non-distilled standalone model, EfficientNet B5 (FL) teacher with 0.5410. © 2023 Elsevier Ltd</t>
        </is>
      </c>
      <c r="H3147" s="5" t="inlineStr">
        <is>
          <t>Cost-Sensitive Learning; Deep Learning; EfficientNet; In-painting; ISIC-2020 dataset; Stratified K-fold Cross Validation; Teacher Student Model</t>
        </is>
      </c>
      <c r="I3147" s="5" t="inlineStr">
        <is>
          <t>Algorithms; Dermoscopy; Humans; Melanoma; Neural Networks, Computer; Skin Neoplasms; Deep learning; Dermatology; Diagnosis; Distillation; Gaussian noise (electronic); Image classification; Oncology; Salt and pepper noise; Cost-sensitive learning; Deep learning; Efficientnet; In-painting; ISIC-2020 dataset; K fold cross validations; Stratified K-fold cross validation; Student Modeling; Teacher student model; Teachers'; area under the curve; Article; cancer classification; convolutional neural network; deep learning; epiluminescence microscopy; human; image processing; knowledge distillation; major clinical study; melanoma; sensitivity and specificity; algorithm; diagnostic imaging; epiluminescence microscopy; pathology; procedures; skin tumor; Classification (of information)</t>
        </is>
      </c>
      <c r="J3147" s="4" t="inlineStr">
        <is>
          <t>Q1</t>
        </is>
      </c>
      <c r="K3147" s="4" t="inlineStr">
        <is>
          <t>Pending</t>
        </is>
      </c>
      <c r="L3147" s="4" t="inlineStr"/>
      <c r="M3147" s="4" t="inlineStr">
        <is>
          <t>N/A</t>
        </is>
      </c>
      <c r="N3147" s="4" t="inlineStr"/>
      <c r="O3147" s="4" t="inlineStr"/>
      <c r="P3147" s="4" t="inlineStr"/>
      <c r="Q3147" s="4" t="inlineStr"/>
      <c r="R3147" s="4" t="inlineStr"/>
      <c r="S3147" s="4" t="inlineStr"/>
      <c r="T3147" s="4" t="inlineStr"/>
    </row>
    <row r="3148" ht="45" customHeight="1">
      <c r="A3148" s="2" t="n">
        <v>3147</v>
      </c>
      <c r="B3148" s="3" t="inlineStr">
        <is>
          <t>Wang X.; Deng Z.; Qin B.</t>
        </is>
      </c>
      <c r="C3148" s="3" t="inlineStr">
        <is>
          <t>Working condition recognition based on lightweight network and knowledge distillation for rotary kilns; [基于轻量化网络和知识蒸馏的回转窑工况识别]</t>
        </is>
      </c>
      <c r="D3148" s="2" t="inlineStr">
        <is>
          <t>2023</t>
        </is>
      </c>
      <c r="E3148" s="2" t="inlineStr">
        <is>
          <t>Journal of Electronic Measurement and Instrumentation</t>
        </is>
      </c>
      <c r="F3148" s="2" t="inlineStr">
        <is>
          <t>10.13382/j.jemi.B2306473</t>
        </is>
      </c>
      <c r="G3148" s="3" t="inlineStr">
        <is>
          <t>The firing zone images of rotary kilns contain rich flame information and accurate combustion state recognition are the premise of optimal control for the rotary kilns. The working conditions can be quickly recognized, and the automation level of the rotary kilns can be improved through the convolutional neural network-based methods, but there are problems with large network size and high computational resources required. Therefore, a working condition recognition method based on lightweight network and knowledge distillation was proposed in this paper. The teacher model and the student model were improved by introducing the collaborator differential layer after the convolutional layer of the network. The improved lightweight network MobilenetV2 was used as the backbone network of the student model while the improved Resnet50 was used as the backbone network of the teacher model. The rich classification label information contained in the teacher model was transferred to the student model by constructing the mixed distillation loss function and the student model obtained by distillation training was used as the working condition recognition model to improve the recognition accuracy of the high similar rotary kiln flame images. The experimental results show that the overall recognition accuracy of the improved student model is increased by 3. 33% compared with the original model, and the recognition accuracy of the three working conditions in the test set reaches 93%, 99%, 90% respectively. The accuracy and network size are better than those of other mainstream networks, and the requirements of real time and low cost in actual production process are met. © 2023 Editorial Office of EMI Journal. All rights reserved.</t>
        </is>
      </c>
      <c r="H3148" s="3" t="inlineStr">
        <is>
          <t>convolutional neural network; flame image; knowledge distillation; lightweight network; rotary kiln; working condition recognition</t>
        </is>
      </c>
      <c r="I3148" s="3" t="inlineStr"/>
      <c r="J3148" s="2" t="inlineStr">
        <is>
          <t>Q1</t>
        </is>
      </c>
      <c r="K3148" s="2" t="inlineStr">
        <is>
          <t>Pending</t>
        </is>
      </c>
      <c r="L3148" s="2" t="inlineStr"/>
      <c r="M3148" s="2" t="inlineStr">
        <is>
          <t>N/A</t>
        </is>
      </c>
      <c r="N3148" s="2" t="inlineStr"/>
      <c r="O3148" s="2" t="inlineStr"/>
      <c r="P3148" s="2" t="inlineStr"/>
      <c r="Q3148" s="2" t="inlineStr"/>
      <c r="R3148" s="2" t="inlineStr"/>
      <c r="S3148" s="2" t="inlineStr"/>
      <c r="T3148" s="2" t="inlineStr"/>
    </row>
    <row r="3149" ht="45" customHeight="1">
      <c r="A3149" s="4" t="n">
        <v>3148</v>
      </c>
      <c r="B3149" s="5" t="inlineStr">
        <is>
          <t>Zhan Z.; Tong Y.; Lan X.; Zhong B.</t>
        </is>
      </c>
      <c r="C3149" s="5" t="inlineStr">
        <is>
          <t>A systematic literature review of game-based learning in Artificial Intelligence education</t>
        </is>
      </c>
      <c r="D3149" s="4" t="inlineStr">
        <is>
          <t>2024</t>
        </is>
      </c>
      <c r="E3149" s="4" t="inlineStr">
        <is>
          <t>Interactive Learning Environments</t>
        </is>
      </c>
      <c r="F3149" s="4" t="inlineStr">
        <is>
          <t>10.1080/10494820.2022.2115077</t>
        </is>
      </c>
      <c r="G3149" s="5" t="inlineStr">
        <is>
          <t>In recent years, Game-Based Learning (GBL) has been widely adopted in various educational settings. This paper aims to review empirical studies that adopt GBL in the field of AI education and explore its future research perspectives. After a systematic keyword search in the online database and a snowballing approach, a total of 125 empirical papers with 133 studies were targeted as samples. Results indicated that the games in AI education are mainly fell into five categories: Puzzle games are the most used in the curriculum (27.07%), followed by Reasoning strategy games (23.31%), Robot games (18.05%), Role-playing games (9.02%) and Simulation games (6.77%). Among them, 22.39% of games were with real characters, 11.94% were with virtual characters and 64.18% were with no characters. Besides, games were used in three main forms in AI education: games as teaching tools (78.95%), games as student works (12.03%), and games as a competing mechanism (9.02%). Researchers mainly paid attention to the effect of GBL on students’ Opinions and Attitude (52.96%) and Learning achievement (24.04%), while the other three categories such as Skills and ability, Interaction, and Cognition were not extensively measured. The cross-sectional analysis, research gaps, and potential directions for future research were also discussed. © 2022 Informa UK Limited, trading as Taylor &amp; Francis Group.</t>
        </is>
      </c>
      <c r="H3149" s="5" t="inlineStr">
        <is>
          <t>artificial intelligence education; educational research; Game-based learning; systematic review</t>
        </is>
      </c>
      <c r="I3149" s="5" t="inlineStr"/>
      <c r="J3149" s="4" t="inlineStr">
        <is>
          <t>Q2/Q3</t>
        </is>
      </c>
      <c r="K3149" s="4" t="inlineStr">
        <is>
          <t>Pending</t>
        </is>
      </c>
      <c r="L3149" s="4" t="inlineStr"/>
      <c r="M3149" s="4" t="inlineStr">
        <is>
          <t>N/A</t>
        </is>
      </c>
      <c r="N3149" s="4" t="inlineStr"/>
      <c r="O3149" s="4" t="inlineStr"/>
      <c r="P3149" s="4" t="inlineStr"/>
      <c r="Q3149" s="4" t="inlineStr"/>
      <c r="R3149" s="4" t="inlineStr"/>
      <c r="S3149" s="4" t="inlineStr"/>
      <c r="T3149" s="4" t="inlineStr"/>
    </row>
    <row r="3150" ht="45" customHeight="1">
      <c r="A3150" s="2" t="n">
        <v>3149</v>
      </c>
      <c r="B3150" s="3" t="inlineStr">
        <is>
          <t>Zhou Y.</t>
        </is>
      </c>
      <c r="C3150" s="3" t="inlineStr">
        <is>
          <t>An Online Interactive Model of University English Based on Comprehensive Evaluation Models</t>
        </is>
      </c>
      <c r="D3150" s="2" t="inlineStr">
        <is>
          <t>2024</t>
        </is>
      </c>
      <c r="E3150" s="2" t="inlineStr">
        <is>
          <t>Applied Mathematics and Nonlinear Sciences</t>
        </is>
      </c>
      <c r="F3150" s="2" t="inlineStr">
        <is>
          <t>10.2478/amns.2023.2.01206</t>
        </is>
      </c>
      <c r="G3150" s="3" t="inlineStr">
        <is>
          <t>This paper combines the theory of multiple interactive teaching modes in the process of college English online teaching and constructs an interactive model of English online teaching from three dimensions: teacher-student interaction, student-student interaction, and human-computer interaction. Secondly, the learner portrait structure in the E-GPPE-C model was designed from the three dimensions of basic characteristics, behaviors, and outcomes. According to the planned group learning path, an improved convolutional neural network (CNN) is used to generate a personalized learning path. To divide the learning community, the group of learners is clustered using the mean clustering algorithm. Finally, three rounds of teaching practice were conducted to verify the effectiveness of this interactive teaching model. The results show that the ratio of verbal interaction between teachers and students after the use of the strategy of constructing learner profiles increased to 0.9 compared with the previous 0.1. The correlation coefficient between personalized learning and learning self-regulation is 0.682, and significant correlations all present a significant correlation at the 0.01 level. This paper provides lessons and references for further research and development of smart interactive instructional design in colleges and universities. © 2023 Ying Zhou, published by Sciendo.</t>
        </is>
      </c>
      <c r="H3150" s="3" t="inlineStr">
        <is>
          <t>Convolutional neural networks; Diverse and interactive teaching; Learner profiling; Learning community; Personalized learning</t>
        </is>
      </c>
      <c r="I3150" s="3" t="inlineStr">
        <is>
          <t>Clustering algorithms; Convolution; E-learning; Educational technology; Human computer interaction; Learning systems; Social networking (online); Convolutional neural network; Diverse and interactive teaching; Interactive models; Learner profiling; Learning community; Learning paths; Online teaching; Personalized learning; Teachers'; Three dimensions; Students</t>
        </is>
      </c>
      <c r="J3150" s="2" t="inlineStr">
        <is>
          <t>Q1</t>
        </is>
      </c>
      <c r="K3150" s="2" t="inlineStr">
        <is>
          <t>Pending</t>
        </is>
      </c>
      <c r="L3150" s="2" t="inlineStr"/>
      <c r="M3150" s="2" t="inlineStr">
        <is>
          <t>N/A</t>
        </is>
      </c>
      <c r="N3150" s="2" t="inlineStr"/>
      <c r="O3150" s="2" t="inlineStr"/>
      <c r="P3150" s="2" t="inlineStr"/>
      <c r="Q3150" s="2" t="inlineStr"/>
      <c r="R3150" s="2" t="inlineStr"/>
      <c r="S3150" s="2" t="inlineStr"/>
      <c r="T3150" s="2" t="inlineStr"/>
    </row>
    <row r="3151" ht="45" customHeight="1">
      <c r="A3151" s="4" t="n">
        <v>3150</v>
      </c>
      <c r="B3151" s="5" t="inlineStr">
        <is>
          <t>Sun D.; Meng Z.; Guan Y.; Liu J.; Cao W.; Fan F.</t>
        </is>
      </c>
      <c r="C3151" s="5" t="inlineStr">
        <is>
          <t>Intelligent fault diagnosis scheme for rolling bearing based on domain adaptation in one dimensional feature matching</t>
        </is>
      </c>
      <c r="D3151" s="4" t="inlineStr">
        <is>
          <t>2023</t>
        </is>
      </c>
      <c r="E3151" s="4" t="inlineStr">
        <is>
          <t>Applied Soft Computing</t>
        </is>
      </c>
      <c r="F3151" s="4" t="inlineStr">
        <is>
          <t>10.1016/j.asoc.2023.110669</t>
        </is>
      </c>
      <c r="G3151" s="5" t="inlineStr">
        <is>
          <t>The rapid development of intelligent manufacturing technology has made data-driven fault diagnosis technology an important research at present. Most existing intelligent approaches, on the other hand, have a flaw: training and testing data are collected under the same operational conditions. As a result, a feature knowledge transfer learning method for rotating machinery fault detection is presented in this study to encourage the effective implementation of intelligent fault diagnosis. This method combines the domain adaptive ability of transfer learning and the ability of deep learning to automatically extract features Firstly, unsupervised convolutional auto-encoder is used for learning information from multiple source domains to construct feature subspace. Then adaptive learning rate, weight initialization and weight change algorithm are used to construct feature matching algorithm and incorporated into the stack-encoder. Finally, the encoder is used for diagnostic recognition of feature subspace information. Three datasets from various experimental platforms are used to validate the proposed method's efficacy. The experimental findings demonstrate the method's capacity to diagnose and identify multi-domain faults in bearings while having strong generalization and flexibility. Comparatively speaking, the proposed model may attain higher diagnostic accuracy with a rate of accuracy of above 98%. In addition, two additional analytical experiments were conducted. The findings demonstrate that the method may provide over-task transfer learning and reliable diagnostic results. And, it demonstrates how improved diagnostic models may be built with a good dataset of unlabeled source domains. © 2023 Elsevier B.V.</t>
        </is>
      </c>
      <c r="H3151" s="5" t="inlineStr">
        <is>
          <t>Domain adaptation; Fault diagnosis; Feature matching; Over-tasks transfer; Unsupervised learning</t>
        </is>
      </c>
      <c r="I3151" s="5" t="inlineStr">
        <is>
          <t>Deep learning; Engineering education; Fault detection; Industrial research; Knowledge management; Learning systems; Roller bearings; Signal encoding; Domain adaptation; Fault diagnosis schemes; Faults diagnosis; Feature subspace; Features matching; Intelligent fault diagnosis; Over-task transfer; Rolling bearings; Task transfer; Transfer learning; Failure analysis</t>
        </is>
      </c>
      <c r="J3151" s="4" t="inlineStr">
        <is>
          <t>Q1</t>
        </is>
      </c>
      <c r="K3151" s="4" t="inlineStr">
        <is>
          <t>Pending</t>
        </is>
      </c>
      <c r="L3151" s="4" t="inlineStr"/>
      <c r="M3151" s="4" t="inlineStr">
        <is>
          <t>N/A</t>
        </is>
      </c>
      <c r="N3151" s="4" t="inlineStr"/>
      <c r="O3151" s="4" t="inlineStr"/>
      <c r="P3151" s="4" t="inlineStr"/>
      <c r="Q3151" s="4" t="inlineStr"/>
      <c r="R3151" s="4" t="inlineStr"/>
      <c r="S3151" s="4" t="inlineStr"/>
      <c r="T3151" s="4" t="inlineStr"/>
    </row>
    <row r="3152" ht="45" customHeight="1">
      <c r="A3152" s="2" t="n">
        <v>3151</v>
      </c>
      <c r="B3152" s="3" t="inlineStr">
        <is>
          <t>Lei G.</t>
        </is>
      </c>
      <c r="C3152" s="3" t="inlineStr">
        <is>
          <t>Influence of ASSURE model in enhancing educational technology</t>
        </is>
      </c>
      <c r="D3152" s="2" t="inlineStr">
        <is>
          <t>2024</t>
        </is>
      </c>
      <c r="E3152" s="2" t="inlineStr">
        <is>
          <t>Interactive Learning Environments</t>
        </is>
      </c>
      <c r="F3152" s="2" t="inlineStr">
        <is>
          <t>10.1080/10494820.2023.2172047</t>
        </is>
      </c>
      <c r="G3152" s="3" t="inlineStr">
        <is>
          <t>With the emergence of the Industrial Revolution 4.0, modern technologies such as cloud computing, artificial intelligence, and big data are profoundly transforming the education ecosystem. The development of education is not only faced with huge challenges but also contains rare opportunities. New concepts such as deep learning, adaptive learning, and blended learning do not break through the inherent barriers of learning theory, and they also expedite the restoration of the educational technology ecosystem. Based on the ASSURE model, this paper systematically discusses the new development concept of educational technology. Heinich, Russell, and Molenda proposed the ASSURE model in 1989. The “A” stands for Analyze Learner, the first “S” is assumed as Objectives and State Standards; the second “S” for Selecting Media, Strategies, Materials, and Technology; the “U” for Utilizing Materials, Media, and Technology; the “R” stands for Required Learner Participation; and the “E” is assigned for Revise and Evaluate. It is widely used in classroom instruction, online learning, and organizational training. Educational technology must embrace new technology, renew the concept of educational development, shape the new pattern of educational ecology, and better serve the needs of cultivating innovative talents. © 2023 Informa UK Limited, trading as Taylor &amp; Francis Group.</t>
        </is>
      </c>
      <c r="H3152" s="3" t="inlineStr">
        <is>
          <t>adaptive learning; artificial intelligence; ASSURE model; big data; blended learning; Educational technology</t>
        </is>
      </c>
      <c r="I3152" s="3" t="inlineStr"/>
      <c r="J3152" s="2" t="inlineStr">
        <is>
          <t>Q1</t>
        </is>
      </c>
      <c r="K3152" s="2" t="inlineStr">
        <is>
          <t>Pending</t>
        </is>
      </c>
      <c r="L3152" s="2" t="inlineStr"/>
      <c r="M3152" s="2" t="inlineStr">
        <is>
          <t>N/A</t>
        </is>
      </c>
      <c r="N3152" s="2" t="inlineStr"/>
      <c r="O3152" s="2" t="inlineStr"/>
      <c r="P3152" s="2" t="inlineStr"/>
      <c r="Q3152" s="2" t="inlineStr"/>
      <c r="R3152" s="2" t="inlineStr"/>
      <c r="S3152" s="2" t="inlineStr"/>
      <c r="T3152" s="2" t="inlineStr"/>
    </row>
    <row r="3153" ht="45" customHeight="1">
      <c r="A3153" s="4" t="n">
        <v>3152</v>
      </c>
      <c r="B3153" s="5" t="inlineStr">
        <is>
          <t>Chen Z.; Zheng H.; Huang J.; Wu L.; Cheng S.; Zhou Q.; Yang Y.</t>
        </is>
      </c>
      <c r="C3153" s="5" t="inlineStr">
        <is>
          <t>A Wireless Gunshot Recognition System Based on Tri-Axis Accelerometer and Lightweight Deep Learning</t>
        </is>
      </c>
      <c r="D3153" s="4" t="inlineStr">
        <is>
          <t>2023</t>
        </is>
      </c>
      <c r="E3153" s="4" t="inlineStr">
        <is>
          <t>IEEE Internet of Things Journal</t>
        </is>
      </c>
      <c r="F3153" s="4" t="inlineStr">
        <is>
          <t>10.1109/JIOT.2023.3273859</t>
        </is>
      </c>
      <c r="G3153" s="5" t="inlineStr">
        <is>
          <t>Gun violence and misuse pose great threat to the public safety. Real-time monitoring of gun usage and gunshot events are very promising for effective gun control. However, most available monitoring systems are installed in a fixed location instead of the guns, which greatly limits the flexibility and coverage. In this study, we propose a wireless gun monitoring and gunshot recognition system based on a low-cost triaxial acceleration sensor, which can monitor the gun in real time and accurately recognize gunshot events. Addressing the limited resources of the embedded systems, we further propose an efficient gunshot recognition algorithm EfficientNetTime that combines the lightweight neural network and knowledge distillation, so as to enable the deployment on embedded devices. First, a novel lightweight deep learning model is proposed as the basic model, which combines the advantages of 1-D convolution and depthwise separable convolution to effectively characterize the gunshot signal while decreasing the computing cost of convolution. Second, using the knowledge distillation, EfficientNetTime is used as the teacher model to generate a compressed student model that maintains accuracy and greatly reducing model size. Finally, the EfficientNetTime student model can be deployed on resource-limited embedded systems. The proposed method can automatically extract features for end-to-end recognition and is robust to temporal transformations of input signals. Using a publicly available gunshot data set, the proposed EfficientNetTime model is verified and compared against the state-of-the-art models. Experimental results demonstrate that the EfficientNetTime model surpasses other gunshot recognition methods in terms of the accuracy and model size. © 2014 IEEE.</t>
        </is>
      </c>
      <c r="H3153" s="5" t="inlineStr">
        <is>
          <t>Deep learning, gunshot recognition; knowledge distillation; time-series classification</t>
        </is>
      </c>
      <c r="I3153" s="5" t="inlineStr">
        <is>
          <t>Deep learning; Distillation; Embedded systems; Feature extraction; Internet of things; Wireless sensor networks; Computational modelling; Deep learning; Embedded-system; Features extraction; Gunshot recognition; Knowledge distillation; Recognition systems; Time series classifications; Wireless communications; Convolution</t>
        </is>
      </c>
      <c r="J3153" s="4" t="inlineStr">
        <is>
          <t>Q1</t>
        </is>
      </c>
      <c r="K3153" s="4" t="inlineStr">
        <is>
          <t>Pending</t>
        </is>
      </c>
      <c r="L3153" s="4" t="inlineStr"/>
      <c r="M3153" s="4" t="inlineStr">
        <is>
          <t>N/A</t>
        </is>
      </c>
      <c r="N3153" s="4" t="inlineStr"/>
      <c r="O3153" s="4" t="inlineStr"/>
      <c r="P3153" s="4" t="inlineStr"/>
      <c r="Q3153" s="4" t="inlineStr"/>
      <c r="R3153" s="4" t="inlineStr"/>
      <c r="S3153" s="4" t="inlineStr"/>
      <c r="T3153" s="4" t="inlineStr"/>
    </row>
    <row r="3154" ht="45" customHeight="1">
      <c r="A3154" s="2" t="n">
        <v>3153</v>
      </c>
      <c r="B3154" s="3" t="inlineStr">
        <is>
          <t>Yang H.</t>
        </is>
      </c>
      <c r="C3154" s="3" t="inlineStr">
        <is>
          <t>Theories and Methods of Online Ideological and Political Education for College Students in the Context of Deep Learning</t>
        </is>
      </c>
      <c r="D3154" s="2" t="inlineStr">
        <is>
          <t>2024</t>
        </is>
      </c>
      <c r="E3154" s="2" t="inlineStr">
        <is>
          <t>Applied Mathematics and Nonlinear Sciences</t>
        </is>
      </c>
      <c r="F3154" s="2" t="inlineStr">
        <is>
          <t>10.2478/amns.2023.2.01442</t>
        </is>
      </c>
      <c r="G3154" s="3" t="inlineStr">
        <is>
          <t>This paper designs a teaching mode for online ideological and political education under deep learning, designing teaching content in a structured, contextualized and activity-based way to enhance teaching effectiveness and learning experience. By mining the learning needs embedded in users' learning behaviors, customized learning resources are provided for each student to meet the personalized learning needs of different students. It also uses knowledge-forgetting matrix decomposition technology to identify and recommend key knowledge points in teaching content, helping students master important knowledge more effectively. The teaching mode proposed in this paper performs well in resource recommendation, with an average server response time of 15.147ms, while the students' preference time is above 0.940s, which effectively improves the educational and teaching effect of the theory and method of online ideological and political education for college students.  © 2023 Hongling Yang, published by Sciendo.</t>
        </is>
      </c>
      <c r="H3154" s="3" t="inlineStr">
        <is>
          <t>Deep learning; Matrix decomposition; Online ideological and political; Resource recommendation; Response time</t>
        </is>
      </c>
      <c r="I3154" s="3" t="inlineStr">
        <is>
          <t>Deep learning; E-learning; Learning systems; College students; Deep learning; Ideological and political educations; Matrix decomposition; Online ideological and political; Resource recommendation; Response time; Teaching contents; Teaching modes; Theory and methods; Students</t>
        </is>
      </c>
      <c r="J3154" s="2" t="inlineStr">
        <is>
          <t>Q1</t>
        </is>
      </c>
      <c r="K3154" s="2" t="inlineStr">
        <is>
          <t>Pending</t>
        </is>
      </c>
      <c r="L3154" s="2" t="inlineStr"/>
      <c r="M3154" s="2" t="inlineStr">
        <is>
          <t>N/A</t>
        </is>
      </c>
      <c r="N3154" s="2" t="inlineStr"/>
      <c r="O3154" s="2" t="inlineStr"/>
      <c r="P3154" s="2" t="inlineStr"/>
      <c r="Q3154" s="2" t="inlineStr"/>
      <c r="R3154" s="2" t="inlineStr"/>
      <c r="S3154" s="2" t="inlineStr"/>
      <c r="T3154" s="2" t="inlineStr"/>
    </row>
    <row r="3155" ht="45" customHeight="1">
      <c r="A3155" s="4" t="n">
        <v>3154</v>
      </c>
      <c r="B3155" s="5" t="inlineStr">
        <is>
          <t>Lu W.; Griffin J.; Laffey J.; Goggins S.P.; Sadler T.D.</t>
        </is>
      </c>
      <c r="C3155" s="5" t="inlineStr">
        <is>
          <t>A Scalable, Flexible, and Interpretable Analytic Pipeline for Stealth Assessment in Complex Digital Game-Based Learning Environments: Towards Generalizability</t>
        </is>
      </c>
      <c r="D3155" s="4" t="inlineStr">
        <is>
          <t>2024</t>
        </is>
      </c>
      <c r="E3155" s="4" t="inlineStr">
        <is>
          <t>Journal of Educational Data Mining</t>
        </is>
      </c>
      <c r="F3155" s="4" t="inlineStr">
        <is>
          <t>10.5281/zenodo.14503598</t>
        </is>
      </c>
      <c r="G3155" s="5" t="inlineStr">
        <is>
          <t>The rapid advancement of technology necessitates innovative educational tools and curricula that empower learners to acquire and apply new knowledge and skills, particularly for complex, real-world problem-solving. Digital Game-Based Learning (DGBL) has emerged as a promising approach to engage students in meaningful learning experiences. However, one major challenge for DGBL adoption in formal education is the effective assessment of learners’ performance aligned with specific educational standards, such as the Next Generation Science Standards (NGSS). This study addresses this challenge by proposing and evaluating a novel stealth assessment (SA) pipeline that leverages educational data mining techniques to enhance the generalizability and scalability of learning assessments across various DGBL contexts, while maintaining model interpretability and improving the flexibility of model selection. Our proposed analytical pipeline integrates both machine-learned and expert-crafted features to predict multiple learning outcomes, content knowledge, and scientific argumentation skills. The pipeline offers several innovations: (1) it captures intricate in-game behaviors and decision-making strategies; (2) it employs a three-layered unsupervised learning approach to reduce dimensionality and identify critical features; and (3) it provides a flexible framework by combining both in-game and learning progress data. We validate this pipeline within a 3D narrative DGBL environment, Mission HydroSci (MHS), demonstrating its utility in accurately assessing learning outcomes across multiple game contexts (units). Moreover, by employing Accumulated Local Effects (ALE) plots, this study interprets the black-box models’ results, offering actionable insights into game design and pedagogical arrangements. Our findings reveal unexpected relationships between in-game performance and post-game learning outcomes, leading to recommendations for future DGBL design improvements. This study advances educational data mining by providing a scalable, flexible and interpretable framework for embedding SA into DGBL environments, thus extending the reach of data-driven learning assessments in educational game contexts. Future research will further explore the applicability and limitations of this pipeline across diverse educational settings. Codes and sample datasets can be found at https://github.com/augurlabs/2025-Lu-Et-Al © 2024 International Educational Data Mining Society. All rights reserved.</t>
        </is>
      </c>
      <c r="H3155" s="5" t="inlineStr">
        <is>
          <t>accumulated local effects plots; digital game-based learning; dimension reduction; educational data mining; ensemble learning; evidence-centered design; latent variable learning; learning analytics; machine learning; stealth assessment; unsupervised learning</t>
        </is>
      </c>
      <c r="I3155" s="5" t="inlineStr"/>
      <c r="J3155" s="4" t="inlineStr">
        <is>
          <t>Q1/Q2</t>
        </is>
      </c>
      <c r="K3155" s="4" t="inlineStr">
        <is>
          <t>Pending</t>
        </is>
      </c>
      <c r="L3155" s="4" t="inlineStr"/>
      <c r="M3155" s="4" t="inlineStr">
        <is>
          <t>N/A</t>
        </is>
      </c>
      <c r="N3155" s="4" t="inlineStr"/>
      <c r="O3155" s="4" t="inlineStr"/>
      <c r="P3155" s="4" t="inlineStr"/>
      <c r="Q3155" s="4" t="inlineStr"/>
      <c r="R3155" s="4" t="inlineStr"/>
      <c r="S3155" s="4" t="inlineStr"/>
      <c r="T3155" s="4" t="inlineStr"/>
    </row>
    <row r="3156" ht="45" customHeight="1">
      <c r="A3156" s="2" t="n">
        <v>3155</v>
      </c>
      <c r="B3156" s="3" t="inlineStr">
        <is>
          <t>Li Z.; Shi L.; Wang J.; Cristea A.I.; Zhou Y.</t>
        </is>
      </c>
      <c r="C3156" s="3" t="inlineStr">
        <is>
          <t>Sim-GAIL: A generative adversarial imitation learning approach of student modelling for intelligent tutoring systems</t>
        </is>
      </c>
      <c r="D3156" s="2" t="inlineStr">
        <is>
          <t>2023</t>
        </is>
      </c>
      <c r="E3156" s="2" t="inlineStr">
        <is>
          <t>Neural Computing and Applications</t>
        </is>
      </c>
      <c r="F3156" s="2" t="inlineStr">
        <is>
          <t>10.1007/s00521-023-08989-w</t>
        </is>
      </c>
      <c r="G3156" s="3" t="inlineStr">
        <is>
          <t>The continuous application of artificial intelligence (AI) technologies in online education has led to significant progress, especially in the field of Intelligent Tutoring Systems (ITS), online courses and learning management systems (LMS). An important research direction of the field is to provide students with customised learning trajectories via student modelling. Previous studies have shown that customisation of learning trajectories could effectively improve students’ learning experiences and outcomes. However, training an ITS that can customise students’ learning trajectories suffers from cold-start, time-consumption, human labour-intensity, and cost problems. One feasible approach is to simulate real students’ behaviour trajectories through algorithms, to generate data that could be used to train the ITS. Nonetheless, implementing high-accuracy student modelling methods that effectively address these issues remains an ongoing challenge. Traditional simulation methods, in particular, encounter difficulties in ensuring the quality and diversity of the generated data, thereby limiting their capacity to provide intelligent tutoring systems (ITS) with high-fidelity and diverse training data. We thus propose Sim-GAIL, a novel student modelling method based on generative adversarial imitation learning (GAIL). To the best of our knowledge, it is the first method using GAIL to address the challenge of lacking training data, resulting from the issues mentioned above. We analyse and compare the performance of Sim-GAIL with two traditional Reinforcement Learning-based and Imitation Learning-based methods using action distribution evaluation, cumulative reward evaluation, and offline-policy evaluation. The experiments demonstrate that our method outperforms traditional ones on most metrics. Moreover, we apply our method to a domain plagued by the cold-start problem, knowledge tracing (KT), and the results show that our novel method could effectively improve the KT model’s prediction accuracy in a cold-start scenario. © 2023, The Author(s).</t>
        </is>
      </c>
      <c r="H3156" s="3" t="inlineStr">
        <is>
          <t>Generative adversarial imitation learning; Intelligent tutoring systems; Student modelling</t>
        </is>
      </c>
      <c r="I3156" s="3" t="inlineStr">
        <is>
          <t>Computer aided instruction; Education computing; Intelligent vehicle highway systems; Learning systems; Online systems; Reinforcement learning; Students; Cold-start; Generative adversarial imitation learning; Imitation learning; Intelligent tutoring; Intelligent tutoring system; Learning trajectories; Model method; Student Modeling; Training data; Tutoring system; Trajectories</t>
        </is>
      </c>
      <c r="J3156" s="2" t="inlineStr">
        <is>
          <t>Q1</t>
        </is>
      </c>
      <c r="K3156" s="2" t="inlineStr">
        <is>
          <t>Pending</t>
        </is>
      </c>
      <c r="L3156" s="2" t="inlineStr"/>
      <c r="M3156" s="2" t="inlineStr">
        <is>
          <t>N/A</t>
        </is>
      </c>
      <c r="N3156" s="2" t="inlineStr"/>
      <c r="O3156" s="2" t="inlineStr"/>
      <c r="P3156" s="2" t="inlineStr"/>
      <c r="Q3156" s="2" t="inlineStr"/>
      <c r="R3156" s="2" t="inlineStr"/>
      <c r="S3156" s="2" t="inlineStr"/>
      <c r="T3156" s="2" t="inlineStr"/>
    </row>
    <row r="3157" ht="45" customHeight="1">
      <c r="A3157" s="4" t="n">
        <v>3156</v>
      </c>
      <c r="B3157" s="5" t="inlineStr">
        <is>
          <t>Liu J.; Liu F.; Fang J.; Liu S.</t>
        </is>
      </c>
      <c r="C3157" s="5" t="inlineStr">
        <is>
          <t>The application of Chat Generative Pre-trained Transformer in nursing education</t>
        </is>
      </c>
      <c r="D3157" s="4" t="inlineStr">
        <is>
          <t>2023</t>
        </is>
      </c>
      <c r="E3157" s="4" t="inlineStr">
        <is>
          <t>Nursing Outlook</t>
        </is>
      </c>
      <c r="F3157" s="4" t="inlineStr">
        <is>
          <t>10.1016/j.outlook.2023.102064</t>
        </is>
      </c>
      <c r="G3157" s="5" t="inlineStr">
        <is>
          <t>Background: Nursing education is critical for nurses to deliver quality health care. Incorporating AI into education can enhance the learning process and better equip nurses for their health care roles. Purpose: This article explores the potential applications and challenges of ChatGPT in nursing education. Methods: A comprehensive literature review was conducted to explore the potential benefits and challenges of using ChatGPT in nursing education. Discussion: ChatGPT, an advanced large language model, has the potential to make valuable contributions to nursing education in various ways, including personalized learning, simulation scenarios, immediate feedback, and reducing educator workload. However, it is important to address the various challenges and limitations in order to realize its full potential. Conclusion: Nursing educators must carefully consider the potential uses, benefits, challenges, drawbacks, and limitations of ChatGPT to make informed decisions about its integration into nursing education. © 2023 Elsevier Inc.</t>
        </is>
      </c>
      <c r="H3157" s="5" t="inlineStr">
        <is>
          <t>Artificial intelligence; ChatGPT; Education; Large language model; Nursing</t>
        </is>
      </c>
      <c r="I3157" s="5" t="inlineStr">
        <is>
          <t>Education, Nursing; Educational Status; Faculty, Nursing; Humans; Language; Quality of Health Care; article; artificial intelligence; ChatGPT; education; human; human experiment; learning; nursing education; simulation; systematic review; workload; educational status; health care quality; language</t>
        </is>
      </c>
      <c r="J3157" s="4" t="inlineStr">
        <is>
          <t>Q1</t>
        </is>
      </c>
      <c r="K3157" s="4" t="inlineStr">
        <is>
          <t>Pending</t>
        </is>
      </c>
      <c r="L3157" s="4" t="inlineStr"/>
      <c r="M3157" s="4" t="inlineStr">
        <is>
          <t>N/A</t>
        </is>
      </c>
      <c r="N3157" s="4" t="inlineStr"/>
      <c r="O3157" s="4" t="inlineStr"/>
      <c r="P3157" s="4" t="inlineStr"/>
      <c r="Q3157" s="4" t="inlineStr"/>
      <c r="R3157" s="4" t="inlineStr"/>
      <c r="S3157" s="4" t="inlineStr"/>
      <c r="T3157" s="4" t="inlineStr"/>
    </row>
    <row r="3158" ht="45" customHeight="1">
      <c r="A3158" s="2" t="n">
        <v>3157</v>
      </c>
      <c r="B3158" s="3" t="inlineStr">
        <is>
          <t>Pan P.; Chen H.; Li Y.; Li J.; Cheng Z.; Wang S.</t>
        </is>
      </c>
      <c r="C3158" s="3" t="inlineStr">
        <is>
          <t>Dual teacher model for semi-supervised ABUS tumor segmentation</t>
        </is>
      </c>
      <c r="D3158" s="2" t="inlineStr">
        <is>
          <t>2024</t>
        </is>
      </c>
      <c r="E3158" s="2" t="inlineStr">
        <is>
          <t>Biomedical Signal Processing and Control</t>
        </is>
      </c>
      <c r="F3158" s="2" t="inlineStr">
        <is>
          <t>10.1016/j.bspc.2023.105514</t>
        </is>
      </c>
      <c r="G3158" s="3" t="inlineStr">
        <is>
          <t>Automated Breast Ultrasound (ABUS) has emerged as a crucial modality for the detection of breast tumors in clinical settings. However, obtaining accurate pixel-level annotations of medical images for ABUS tumor segmentation is a labor-intensive and expensive process, which hinders the performance of deep learning methods. In this work, we propose a novel semi-supervised tumor segmentation model, namely the Dual-Teacher model, which effectively leverages a small set of labeled images and a large number of unlabeled images for improved segmentation. The Dual-Teacher model extends the original mean teacher (MT) model, MT model only utilizes commonly used consistency criteria, by incorporating an auxiliary teacher branch the Dual-Teacher model captures complementary information from the teacher model and guides the training of the student model. We further introduce a pseudo-label update strategy that combines self-training and consistency constraints to improve the accuracy of pseudo-labels. To optimize the training of the Dual-Teacher model, we design an adaptive loss function that considers the pseudo-labels generated by both teacher models. Our proposed method is evaluated on an ABUS dataset comprising 107 patients with 170 volumes, totaling 3736 2D labeled slices. Experimental results demonstrate that the Dual-Teacher model achieves a Dice similarity coefficient (DSC) of 74.6 %, precision of 75.3 % and recall of 73.9 %, indicating promising performance compared to existing methods. © 2023 Elsevier Ltd</t>
        </is>
      </c>
      <c r="H3158" s="3" t="inlineStr">
        <is>
          <t>Automated breast ultrasound (ABUS) image; Deep learning; Mean teacher; Pseudo label; Semi-supervised learning</t>
        </is>
      </c>
      <c r="I3158" s="3" t="inlineStr">
        <is>
          <t>Deep learning; Image segmentation; Learning systems; Medical imaging; Personnel training; Tumors; Ultrasonic applications; Automated breast ultrasound  image; Breast ultrasound; Breast ultrasound images; Deep learning; Mean teacher; Pseudo label; Semi-supervised learning; Teacher models; Teachers'; Tumor segmentation; Article; automated breast ultrasound; automation; controlled study; diagnostic accuracy; diagnostic test accuracy study; echomammography; epiluminescence microscopy; female; human; image segmentation; major clinical study; semi supervised machine learning; Image enhancement</t>
        </is>
      </c>
      <c r="J3158" s="2" t="inlineStr">
        <is>
          <t>Q1</t>
        </is>
      </c>
      <c r="K3158" s="2" t="inlineStr">
        <is>
          <t>Pending</t>
        </is>
      </c>
      <c r="L3158" s="2" t="inlineStr"/>
      <c r="M3158" s="2" t="inlineStr">
        <is>
          <t>N/A</t>
        </is>
      </c>
      <c r="N3158" s="2" t="inlineStr"/>
      <c r="O3158" s="2" t="inlineStr"/>
      <c r="P3158" s="2" t="inlineStr"/>
      <c r="Q3158" s="2" t="inlineStr"/>
      <c r="R3158" s="2" t="inlineStr"/>
      <c r="S3158" s="2" t="inlineStr"/>
      <c r="T3158" s="2" t="inlineStr"/>
    </row>
    <row r="3159" ht="45" customHeight="1">
      <c r="A3159" s="4" t="n">
        <v>3158</v>
      </c>
      <c r="B3159" s="5" t="inlineStr">
        <is>
          <t>Livberber T.</t>
        </is>
      </c>
      <c r="C3159" s="5" t="inlineStr">
        <is>
          <t>Toward non-human-centered design: designing an academic article with ChatGPT; [Hacia un diseño no centrado en lo humano: diseñando un artículo académico con ChatGPT]</t>
        </is>
      </c>
      <c r="D3159" s="4" t="inlineStr">
        <is>
          <t>2023</t>
        </is>
      </c>
      <c r="E3159" s="4" t="inlineStr">
        <is>
          <t>Profesional de la Informacion</t>
        </is>
      </c>
      <c r="F3159" s="4" t="inlineStr">
        <is>
          <t>10.3145/epi.2023.sep.12</t>
        </is>
      </c>
      <c r="G3159" s="5" t="inlineStr">
        <is>
          <t>Non-human-centered design tools, such as ChatGPT, have shown potential as effective aids in academic article design. This study conducts a comparative evaluation of ChatGPT-3.5 and ChatGPT-4, examining their capabilities and limitations in supporting the academic article design process. The study aims to demonstrate the utility of ChatGPT as a writing tool and investigate its applicability and efficacy in the context of academic paper design. The author interacted with both versions of ChatGPT, providing prompts and analyzing the generated responses. In addition, a different expert academic was con-sulted to assess the appropriateness of the ChatGPT responses. The findings suggest that ChatGPT, despite its limitations, could serve as a useful tool for academic writing, particularly in the design of academic articles. Despite the limitations of both GPT-3.5 and GPT-4, GPT-3.5 offers a broader perspective, whereas GPT-4 provides a more in-depth and detailed approach to the design of articles. ChatGPT exhibits capabilities in aiding the design process, generating ideas aligned with the overall purpose and focus of the paper, producing consistent and contextually relevant responses to various natural language inputs, partially assisting in literature reviews, supporting paper design in terms of both content and format, and providing reasonable editing and proofreading for articles. However, limitations were identified, including reduced critical thinking, potential for plagiarism, risk of misinformation, lack of originality and innovation, and limited access to literature. © 2023, El Profesional de la Informacion. All rights reserved.</t>
        </is>
      </c>
      <c r="H3159" s="5" t="inlineStr">
        <is>
          <t>Academic texts; AI; AI implementation; AI perspectives; Article design; Artificial intelligence; Artificial intelligence in education; Assessment; ChatGPT; Conversational AI; GPT-3.5; GPT-4; Human-AI collaboration; Learning; Machine learning; Natural language processing (NLP); Scientific articles; Teaching</t>
        </is>
      </c>
      <c r="I3159" s="5" t="inlineStr"/>
      <c r="J3159" s="4" t="inlineStr">
        <is>
          <t>Q3</t>
        </is>
      </c>
      <c r="K3159" s="4" t="inlineStr">
        <is>
          <t>Pending</t>
        </is>
      </c>
      <c r="L3159" s="4" t="inlineStr"/>
      <c r="M3159" s="4" t="inlineStr">
        <is>
          <t>N/A</t>
        </is>
      </c>
      <c r="N3159" s="4" t="inlineStr"/>
      <c r="O3159" s="4" t="inlineStr"/>
      <c r="P3159" s="4" t="inlineStr"/>
      <c r="Q3159" s="4" t="inlineStr"/>
      <c r="R3159" s="4" t="inlineStr"/>
      <c r="S3159" s="4" t="inlineStr"/>
      <c r="T3159" s="4" t="inlineStr"/>
    </row>
    <row r="3160" ht="45" customHeight="1">
      <c r="A3160" s="2" t="n">
        <v>3159</v>
      </c>
      <c r="B3160" s="3" t="inlineStr">
        <is>
          <t>Zhang E.; Wahib M.; Zhong R.; Munetomo M.</t>
        </is>
      </c>
      <c r="C3160" s="3" t="inlineStr">
        <is>
          <t>Learning from the Past Training Trajectories: Regularization by Validation</t>
        </is>
      </c>
      <c r="D3160" s="2" t="inlineStr">
        <is>
          <t>2024</t>
        </is>
      </c>
      <c r="E3160" s="2" t="inlineStr">
        <is>
          <t>Journal of Advanced Computational Intelligence and Intelligent Informatics</t>
        </is>
      </c>
      <c r="F3160" s="2" t="inlineStr">
        <is>
          <t>10.20965/jaciii.2024.p0067</t>
        </is>
      </c>
      <c r="G3160" s="3" t="inlineStr">
        <is>
          <t>Deep model optimization methods discard the training weights which contain information about the validation loss landscape that can guide further model optimization. In this paper, we first show that a supervisor neural network can be used to predict the validation losses or accuracy of another deep model (student) through its discarded training weights. Then based on this behavior, we propose a weight-loss (accuracy) pair-based training framework called regularization by validation to help decrease overfitting and increase the generalization performance of the student model by predicting the validation losses. We conduct our experiments on the MNIST, CIFAR-10, and CIFAR-100 datasets with the multilayer perceptron and ResNet-56 to show that we can improve the generalization performance with the past training trajectories. © 2024 Fuji Technology Press. All rights reserved.</t>
        </is>
      </c>
      <c r="H3160" s="3" t="inlineStr">
        <is>
          <t>gradient descent; multilayer perceptron; overfitting; regularization; validation loss landscape</t>
        </is>
      </c>
      <c r="I3160" s="3" t="inlineStr">
        <is>
          <t>Multilayer neural networks; Multilayers; Optimization; Generalization performance; Gradient-descent; Learning from the pasts; Model optimization; Multilayers perceptrons; Neural-networks; Optimization method; Overfitting; Regularisation; Validation loss landscape; Gradient methods</t>
        </is>
      </c>
      <c r="J3160" s="2" t="inlineStr">
        <is>
          <t>Q1</t>
        </is>
      </c>
      <c r="K3160" s="2" t="inlineStr">
        <is>
          <t>Pending</t>
        </is>
      </c>
      <c r="L3160" s="2" t="inlineStr"/>
      <c r="M3160" s="2" t="inlineStr">
        <is>
          <t>N/A</t>
        </is>
      </c>
      <c r="N3160" s="2" t="inlineStr"/>
      <c r="O3160" s="2" t="inlineStr"/>
      <c r="P3160" s="2" t="inlineStr"/>
      <c r="Q3160" s="2" t="inlineStr"/>
      <c r="R3160" s="2" t="inlineStr"/>
      <c r="S3160" s="2" t="inlineStr"/>
      <c r="T3160" s="2" t="inlineStr"/>
    </row>
    <row r="3161" ht="45" customHeight="1">
      <c r="A3161" s="4" t="n">
        <v>3160</v>
      </c>
      <c r="B3161" s="5" t="inlineStr">
        <is>
          <t>Bautista M.; Alfaro S.; Wong L.</t>
        </is>
      </c>
      <c r="C3161" s="5" t="inlineStr">
        <is>
          <t>Framework for the Adaptive Learning of Higher Education Students in Virtual Classes in Peru Using CRISP-DM and Machine Learning</t>
        </is>
      </c>
      <c r="D3161" s="4" t="inlineStr">
        <is>
          <t>2024</t>
        </is>
      </c>
      <c r="E3161" s="4" t="inlineStr">
        <is>
          <t>Journal of Computer Science</t>
        </is>
      </c>
      <c r="F3161" s="4" t="inlineStr">
        <is>
          <t>10.3844/jcsp.2024.522.534</t>
        </is>
      </c>
      <c r="G3161" s="5" t="inlineStr">
        <is>
          <t>During the COVID-19 pandemic, virtual education played a significant role around the world. In post-pandemic Peru, higher education institutions did not entirely dismiss the online education modality. However, this virtual education system maintains a traditional teaching-learning model, where all students receive the same content material and are expected to learn in the same way; as a result, it has not been effective in meeting the individual needs of students, causing poor performance in many cases. For this reason, a framework is proposed for the adaptive learning of higher education students in virtual classes using the Cross-Industry Standard Process for Data Mining (CRISP-DM) and Machine Learning (ML) methodology in order to recommend individualized learning materials. This framework is made up of four stages: (i) Analysis of student aspects, (ii) Analysis of Learning Methodology (LM), (iii) ML development and (iv) Integration of LM and ML models. (i) evaluates the student-related factors to be considered in adapting their learning content material. (ii) Evaluate which LM is more effective in a virtual environment. In (iii), Four ML algorithms based on the CRISP-DM methodology are implemented. In (iv), The best ML model is integrated with the LM in a virtual class. Two experiments were carried out to compare the traditional teaching methodology (experiment I) and the proposed framework (experiment 2) with a sample of 68 students. The results showed that the framework was more effective in promoting progress and academic performance, obtaining an Improvement Percentage (IP) of 39.72%. This percentage was calculated by subtracting the grade average of the tests taken at the beginning and end of each experiment. © 2024 Maryori Bautista, Sebastian Alfaro and Lenis Wong. This open-access article is distributed under a Creative Commons Attribution (CC-BY) 4.0 license.</t>
        </is>
      </c>
      <c r="H3161" s="5" t="inlineStr">
        <is>
          <t>Adaptive Learning; CRISP-DM; Machine Learning; Virtual Classes</t>
        </is>
      </c>
      <c r="I3161" s="5" t="inlineStr"/>
      <c r="J3161" s="4" t="inlineStr">
        <is>
          <t>Q1</t>
        </is>
      </c>
      <c r="K3161" s="4" t="inlineStr">
        <is>
          <t>Pending</t>
        </is>
      </c>
      <c r="L3161" s="4" t="inlineStr"/>
      <c r="M3161" s="4" t="inlineStr">
        <is>
          <t>N/A</t>
        </is>
      </c>
      <c r="N3161" s="4" t="inlineStr"/>
      <c r="O3161" s="4" t="inlineStr"/>
      <c r="P3161" s="4" t="inlineStr"/>
      <c r="Q3161" s="4" t="inlineStr"/>
      <c r="R3161" s="4" t="inlineStr"/>
      <c r="S3161" s="4" t="inlineStr"/>
      <c r="T3161" s="4" t="inlineStr"/>
    </row>
    <row r="3162" ht="45" customHeight="1">
      <c r="A3162" s="2" t="n">
        <v>3161</v>
      </c>
      <c r="B3162" s="3" t="inlineStr">
        <is>
          <t>Tolks D.; Hum R.B.; Schmidt J.J.; Kuhn S.; Med</t>
        </is>
      </c>
      <c r="C3162" s="3" t="inlineStr">
        <is>
          <t>The Role of AI in Serious Games and Gamification for Health: Scoping Review</t>
        </is>
      </c>
      <c r="D3162" s="2" t="inlineStr">
        <is>
          <t>2024</t>
        </is>
      </c>
      <c r="E3162" s="2" t="inlineStr">
        <is>
          <t>JMIR Serious Games</t>
        </is>
      </c>
      <c r="F3162" s="2" t="inlineStr">
        <is>
          <t>10.2196/48258</t>
        </is>
      </c>
      <c r="G3162" s="3" t="inlineStr">
        <is>
          <t>Background: Artificial intelligence (AI) and game-based methods such as serious games or gamification are both emerging technologies and methodologies in health care. The merging of the two could provide greater advantages, particularly in the field of therapeutic interventions in medicine. Objective: This scoping review sought to generate an overview of the currently existing literature on the connection of AI and game-based approaches in health care. The primary objectives were to cluster studies by disease and health topic addressed, level of care, and AI or games technology. Methods: For this scoping review, the databases PubMed, Scopus, IEEE Xplore, Cochrane Library, and PubPsych were comprehensively searched on February 2, 2022. Two independent authors conducted the screening process using Rayyan software (Rayyan Systems Inc). Only original studies published in English since 1992 were eligible for inclusion. The studies had to involve aspects of therapy or education in medicine and the use of AI in combination with game-based approaches. Each publication was coded for basic characteristics, including the population, intervention, comparison, and outcomes (PICO) criteria; the level of evidence; the disease and health issue; the level of care; the game variant; the AI technology; and the function type. Inductive coding was used to identify the patterns, themes, and categories in the data. Individual codings were analyzed and summarized narratively. Results: A total of 16 papers met all inclusion criteria. Most of the studies (10/16, 63%) were conducted in disease rehabilitation, tackling motion impairment (eg, after stroke or trauma). Another cluster of studies (3/16, 19%) was found in the detection and rehabilitation of cognitive impairment. Machine learning was the main AI technology applied and serious games the main game-based approach used. However, direct interaction between the technologies occurred only in 3 (19%) of the 16 studies. The included studies all show very limited quality evidence. From the patients' and healthy individuals' perspective, generally high usability, motivation, and satisfaction were found. Conclusions: The review shows limited quality of evidence for the combination of AI and games in health care. Most of the included studies were nonrandomized pilot studies with few participants (14/16, 88%). This leads to a high risk for a range of biases and limits overall conclusions. However, the first results present a broad scope of possible applications, especially in motion and cognitive impairment, as well as positive perceptions by patients. In future, the development of adaptive game designs with direct interaction between AI and games seems promising and should be a topic for future reviews. ©Daniel Tolks, Johannes Jeremy Schmidt, Sebastian Kuhn. Originally published in JMIR Serious Games (https://games.jmir.org),15.01.2024. This is an open-access article distributed under the terms of the Creative Commons Attribution License (https://creativecommons.org/licenses/by/4.0/), which permits unrestricted use, distribution, and reproduction in any medium, provided the original work, first published in JMIR Serious Games, is properly cited. The complete bibliographic information, a link to the original publication on https://games.jmir.org, as well as this copyright and license information must be included.</t>
        </is>
      </c>
      <c r="H3162" s="3" t="inlineStr">
        <is>
          <t>AI; artificial intelligence; games; gamification; health care; review; serious games</t>
        </is>
      </c>
      <c r="I3162" s="3" t="inlineStr"/>
      <c r="J3162" s="2" t="inlineStr">
        <is>
          <t>Q2</t>
        </is>
      </c>
      <c r="K3162" s="2" t="inlineStr">
        <is>
          <t>Pending</t>
        </is>
      </c>
      <c r="L3162" s="2" t="inlineStr"/>
      <c r="M3162" s="2" t="inlineStr">
        <is>
          <t>N/A</t>
        </is>
      </c>
      <c r="N3162" s="2" t="inlineStr"/>
      <c r="O3162" s="2" t="inlineStr"/>
      <c r="P3162" s="2" t="inlineStr"/>
      <c r="Q3162" s="2" t="inlineStr"/>
      <c r="R3162" s="2" t="inlineStr"/>
      <c r="S3162" s="2" t="inlineStr"/>
      <c r="T3162" s="2" t="inlineStr"/>
    </row>
    <row r="3163" ht="45" customHeight="1">
      <c r="A3163" s="4" t="n">
        <v>3162</v>
      </c>
      <c r="B3163" s="5" t="inlineStr">
        <is>
          <t>Wang F.; Huang Z.; Liu Q.; Chen E.; Yin Y.; Ma J.; Wang S.</t>
        </is>
      </c>
      <c r="C3163" s="5" t="inlineStr">
        <is>
          <t>Dynamic Cognitive Diagnosis: An Educational Priors-Enhanced Deep Knowledge Tracing Perspective</t>
        </is>
      </c>
      <c r="D3163" s="4" t="inlineStr">
        <is>
          <t>2023</t>
        </is>
      </c>
      <c r="E3163" s="4" t="inlineStr">
        <is>
          <t>IEEE Transactions on Learning Technologies</t>
        </is>
      </c>
      <c r="F3163" s="4" t="inlineStr">
        <is>
          <t>10.1109/TLT.2023.3254544</t>
        </is>
      </c>
      <c r="G3163" s="5" t="inlineStr">
        <is>
          <t>To provide personalized support on educational platforms, it is crucial to model the evolution of students' knowledge states. Knowledge tracing is one of the most popular technologies for this purpose, and deep learning-based methods have achieved state-of-the-art performance. Compared to classical models, such as Bayesian knowledge tracing, which track students' knowledge proficiencies, deep learning-based knowledge tracing is usually modeled to predict students' performances on questions, while ignoring the interpretability of students' knowledge states. However, for many practical applications, such as learning resource recommendation, it would be more helpful if we could explicitly track students' abilities or knowledge proficiencies separately from performance prediction. Researchers in psychometric area already designed cognitive diagnosis solutions to quantify the knowledge states of students in static conditions (e.g., examination), where the educational priors (i.e., factors related to students' learning process) were proved beneficial for student modeling. Inspired by this, we propose dynamic cognitive diagnosis, which integrates the interpretability of educational priors from cognitive diagnosis into deep learning-based knowledge tracing methods. We first discuss and provide evidence of which educational priors can be integrated, including question attributes and interaction function. Then we show the effects of using the educational priors in deep learning-based knowledge tracing from two aspects, i.e., interpretability and accuracy. Through extensive experiments and analyses, we prove that properly chosen priors can enable deep learning-based methods to evaluate students' knowledge states in a manner that is consistent with domain knowledge or human experience. Moreover, educational priors also improve the accuracy of student performance prediction.  © 2008-2011 IEEE.</t>
        </is>
      </c>
      <c r="H3163" s="5" t="inlineStr">
        <is>
          <t>Cognitive diagnosis; deep learning; intelligent tutoring systems; knowledge tracing; personalized e-learning</t>
        </is>
      </c>
      <c r="I3163" s="5" t="inlineStr">
        <is>
          <t>Cognitive systems; Computer aided instruction; Domain Knowledge; Education computing; Forecasting; Hidden Markov models; Learning systems; Recurrent neural networks; Cognitive diagnosis; Deep learning; Hidden-Markov models; Intelligent tutoring; Intelligent tutoring system; Knowledge tracings; Personalized e-learning; Predictive models; Road; Tutoring system; Students</t>
        </is>
      </c>
      <c r="J3163" s="4" t="inlineStr">
        <is>
          <t>Q1</t>
        </is>
      </c>
      <c r="K3163" s="4" t="inlineStr">
        <is>
          <t>Pending</t>
        </is>
      </c>
      <c r="L3163" s="4" t="inlineStr"/>
      <c r="M3163" s="4" t="inlineStr">
        <is>
          <t>N/A</t>
        </is>
      </c>
      <c r="N3163" s="4" t="inlineStr"/>
      <c r="O3163" s="4" t="inlineStr"/>
      <c r="P3163" s="4" t="inlineStr"/>
      <c r="Q3163" s="4" t="inlineStr"/>
      <c r="R3163" s="4" t="inlineStr"/>
      <c r="S3163" s="4" t="inlineStr"/>
      <c r="T3163" s="4" t="inlineStr"/>
    </row>
    <row r="3164" ht="45" customHeight="1">
      <c r="A3164" s="2" t="n">
        <v>3163</v>
      </c>
      <c r="B3164" s="3" t="inlineStr">
        <is>
          <t>Nuankaew W.S.; Nuankaew P.</t>
        </is>
      </c>
      <c r="C3164" s="3" t="inlineStr">
        <is>
          <t>Predictive Model for Clustering Learning Outcomes Affected by COVID-19 Using Ensemble Learning Techniques</t>
        </is>
      </c>
      <c r="D3164" s="2" t="inlineStr">
        <is>
          <t>2023</t>
        </is>
      </c>
      <c r="E3164" s="2" t="inlineStr">
        <is>
          <t>International Journal of Educational Methodology</t>
        </is>
      </c>
      <c r="F3164" s="2" t="inlineStr">
        <is>
          <t>10.12973/ijem.9.2.297</t>
        </is>
      </c>
      <c r="G3164" s="3" t="inlineStr">
        <is>
          <t>The influence of COVID-19 has caused a sudden change in learning patterns. Therefore, this research studied the learning achievement modified by online learning patterns affected by COVID-19 at Rajabhat Maha Sarakham University. This research has three objectives. The first objective is to study the cluster of learning outcomes affected by COVID-19 at Rajabhat Maha Sarakham University. The second objective is to develop a predictive model using machine learning and data mining technique for clustering learning outcomes affected by COVID-19. The third objective is to evaluate the predictive model for clustering learning outcomes affected by COVID-19 at Rajabhat Maha Sarakham University. Data collection comprised 139 students from two courses selected by purposive sampling from the Faculty of Information Technology at the Rajabhat Maha Sarakham University during the academic year 2020-2021. Research tools include student educational information, machine learning model development, and data mining-based model performance testing. The research findings revealed the strengths of using educational data mining techniques for developing student relationships, which can effectively manage quality teaching and learning in online patterns. The model developed in the research has a high level of accuracy. Accordingly, the application of machine learning technology obviously supports and promotes learner quality development. © 2023 The Author(s). Open Access - This article is under the CC BY license (https://creativecommons.org/licenses/by/4.0/).</t>
        </is>
      </c>
      <c r="H3164" s="3" t="inlineStr">
        <is>
          <t>Educational data mining; learning achievement; learning analytics; online learning model; student model</t>
        </is>
      </c>
      <c r="I3164" s="3" t="inlineStr"/>
      <c r="J3164" s="2" t="inlineStr">
        <is>
          <t>Q1</t>
        </is>
      </c>
      <c r="K3164" s="2" t="inlineStr">
        <is>
          <t>Pending</t>
        </is>
      </c>
      <c r="L3164" s="2" t="inlineStr"/>
      <c r="M3164" s="2" t="inlineStr">
        <is>
          <t>N/A</t>
        </is>
      </c>
      <c r="N3164" s="2" t="inlineStr"/>
      <c r="O3164" s="2" t="inlineStr"/>
      <c r="P3164" s="2" t="inlineStr"/>
      <c r="Q3164" s="2" t="inlineStr"/>
      <c r="R3164" s="2" t="inlineStr"/>
      <c r="S3164" s="2" t="inlineStr"/>
      <c r="T3164" s="2" t="inlineStr"/>
    </row>
    <row r="3165" ht="45" customHeight="1">
      <c r="A3165" s="4" t="n">
        <v>3164</v>
      </c>
      <c r="B3165" s="5" t="inlineStr">
        <is>
          <t>Woo Lee G.; Kook Kim H.; Kong D.-J.</t>
        </is>
      </c>
      <c r="C3165" s="5" t="inlineStr">
        <is>
          <t>Knowledge Distillation-Based Training of Speech Enhancement for Noise-Robust Automatic Speech Recognition</t>
        </is>
      </c>
      <c r="D3165" s="4" t="inlineStr">
        <is>
          <t>2024</t>
        </is>
      </c>
      <c r="E3165" s="4" t="inlineStr">
        <is>
          <t>IEEE Access</t>
        </is>
      </c>
      <c r="F3165" s="4" t="inlineStr">
        <is>
          <t>10.1109/ACCESS.2024.3403761</t>
        </is>
      </c>
      <c r="G3165" s="5" t="inlineStr">
        <is>
          <t>This paper addresses the training issues associated with neural network-based automatic speech recognition (ASR) under noise conditions. In particular, conventional joint training approaches for a pipeline comprising speech enhancement (SE) and end-to-end ASR model surfer from a conflicting problem and a frame mismatched alignment problem because of different goals and different frame structures for ASR and SE. To mitigate such problems, a knowledge distillation (KD)-based training approach is proposed by interpreting the ASR and SE models in the pipeline as teacher and student models, respectively. In the proposed KD-based training approach, the ASR model is first trained using a training dataset, and then, acoustic tokens are generated via K-means clustering using the latent vectors of the ASR encoder. Thereafter, KD-based training of the SE model is performed using the generated acoustic tokens. The performance of the SE and ASR models is evaluated on two different databases, noisy LibriSpeech and CHiME-4, which correspond to simulated and real-world noise conditions, respectively. The experimental results show that the proposed KD-based training approach yields a lower character error rate (CER) and word error rate (WER) on the two datasets than conventional joint training approaches, including multi-condition training. The results also show that the speech quality scores of the SE model trained using the proposed training approach are higher than those of SE models trained using conventional training approaches. Moreover, the noise reduction scores of the proposed training approach are higher than those of conventional joint training approaches but slightly lower than those of the standalone-SE training approach. Finally, an ablation study is conducted to examine the contribution of different combinations of loss functions in the proposed training approach to SE and ASR performance. The results show that the combination of all loss functions yields the lowest CER and WER and that tokenizer loss contributes more to SE and ASR performance improvement than ASR encoder loss.  © 2013 IEEE.</t>
        </is>
      </c>
      <c r="H3165" s="5" t="inlineStr">
        <is>
          <t>acoustic tokenizer; K-means clustering; knowledge distillation; Noise-robust automatic speech recognition; speech enhancement; teacher-student model</t>
        </is>
      </c>
      <c r="I3165" s="5" t="inlineStr">
        <is>
          <t>Acoustic noise; Distillation; Learning systems; Noise abatement; Personnel training; Signal encoding; Speech enhancement; Speech recognition; Teaching; Acoustic tokenizer; Automatic speech recognition; Decoding; K-means++ clustering; Knowledge distillation; Noise-robust automatic speech recognition; Student Modeling; Teacher-student model; Teachers'; Tokenizer; Pipelines</t>
        </is>
      </c>
      <c r="J3165" s="4" t="inlineStr">
        <is>
          <t>Q1</t>
        </is>
      </c>
      <c r="K3165" s="4" t="inlineStr">
        <is>
          <t>Pending</t>
        </is>
      </c>
      <c r="L3165" s="4" t="inlineStr"/>
      <c r="M3165" s="4" t="inlineStr">
        <is>
          <t>N/A</t>
        </is>
      </c>
      <c r="N3165" s="4" t="inlineStr"/>
      <c r="O3165" s="4" t="inlineStr"/>
      <c r="P3165" s="4" t="inlineStr"/>
      <c r="Q3165" s="4" t="inlineStr"/>
      <c r="R3165" s="4" t="inlineStr"/>
      <c r="S3165" s="4" t="inlineStr"/>
      <c r="T3165" s="4" t="inlineStr"/>
    </row>
    <row r="3166" ht="45" customHeight="1">
      <c r="A3166" s="2" t="n">
        <v>3165</v>
      </c>
      <c r="B3166" s="3" t="inlineStr">
        <is>
          <t>Souza A.S.C.D.; Debs L.</t>
        </is>
      </c>
      <c r="C3166" s="3" t="inlineStr">
        <is>
          <t>Concepts, innovative technologies, learning approaches and trend topics in education 4.0: A scoping literature review</t>
        </is>
      </c>
      <c r="D3166" s="2" t="inlineStr">
        <is>
          <t>2024</t>
        </is>
      </c>
      <c r="E3166" s="2" t="inlineStr">
        <is>
          <t>Social Sciences and Humanities Open</t>
        </is>
      </c>
      <c r="F3166" s="2" t="inlineStr">
        <is>
          <t>10.1016/j.ssaho.2024.100902</t>
        </is>
      </c>
      <c r="G3166" s="3" t="inlineStr">
        <is>
          <t>Education 4.0 uses digital technologies, innovative methodologies, and learning spaces to improve the quality of education. It reflects the changes brought about by the fourth industrial revolution and aims to develop skills relevant to current and future technology scenarios. The transformation of education to Education 4.0 presents challenges and opportunities, and requires the collaborative participation of industry, governments, universities, and society. This work aims to synthesize concepts of Education 4.0, and identify the innovative technologies, key competencies, learning approaches, trend topics, and how it is being applied in engineering education. A scoping review was conducted following the PRISMA statement. The Scopus and Web of Science databases were used in the review. Bibliometric tools in R Studio and VOSviewer software were employed to summarize the bibliometric data and analyze the results. Bibliometric analysis of the 528 selected documents revealed a significant growth in publications from 2017 to September 2023. Nearly half of the selected literature originated from conference proceedings, and 42.6% of the selected papers have not yet been cited. Moreover, five research clusters were identified from the select publications related to studying Education 4.0 in higher education, specifically engineering education: concept, competency-based learning, specific technologies applied to education, learning system, and competency-based learning. The use of Industry 4.0 technology, such as Artificial Intelligence, the Internet of Things, and Virtual Labs, combined with active learning teaching methodologies, such as gamification and blended learning, has been identified as points of convergence and trending research topics within Education 4.0. © 2024 The Authors</t>
        </is>
      </c>
      <c r="H3166" s="3" t="inlineStr">
        <is>
          <t>Education 4.0; Engineering education 4.0; Industry 4.0</t>
        </is>
      </c>
      <c r="I3166" s="3" t="inlineStr"/>
      <c r="J3166" s="2" t="inlineStr">
        <is>
          <t>Q2</t>
        </is>
      </c>
      <c r="K3166" s="2" t="inlineStr">
        <is>
          <t>Pending</t>
        </is>
      </c>
      <c r="L3166" s="2" t="inlineStr"/>
      <c r="M3166" s="2" t="inlineStr">
        <is>
          <t>N/A</t>
        </is>
      </c>
      <c r="N3166" s="2" t="inlineStr"/>
      <c r="O3166" s="2" t="inlineStr"/>
      <c r="P3166" s="2" t="inlineStr"/>
      <c r="Q3166" s="2" t="inlineStr"/>
      <c r="R3166" s="2" t="inlineStr"/>
      <c r="S3166" s="2" t="inlineStr"/>
      <c r="T3166" s="2" t="inlineStr"/>
    </row>
    <row r="3167" ht="45" customHeight="1">
      <c r="A3167" s="4" t="n">
        <v>3166</v>
      </c>
      <c r="B3167" s="5" t="inlineStr">
        <is>
          <t>Liu J.; Dong D.; Wang X.; Qin A.; Li X.; Valduriez P.; Dou D.; Yu D.</t>
        </is>
      </c>
      <c r="C3167" s="5" t="inlineStr">
        <is>
          <t>Large-scale knowledge distillation with elastic heterogeneous computing resources</t>
        </is>
      </c>
      <c r="D3167" s="4" t="inlineStr">
        <is>
          <t>2023</t>
        </is>
      </c>
      <c r="E3167" s="4" t="inlineStr">
        <is>
          <t>Concurrency and Computation: Practice and Experience</t>
        </is>
      </c>
      <c r="F3167" s="4" t="inlineStr">
        <is>
          <t>10.1002/cpe.7272</t>
        </is>
      </c>
      <c r="G3167" s="5" t="inlineStr">
        <is>
          <t>Although more layers and more parameters generally improve the accuracy of the models, such big models generally have high computational complexity and require big memory, which exceed the capacity of small devices for inference and incurs long training time. In addition, it is difficult to afford long training time and inference time of big models even in high performance servers, as well. As an efficient approach to compress a large deep model (a teacher model) to a compact model (a student model), knowledge distillation emerges as a promising approach to deal with the big models. Existing knowledge distillation methods cannot exploit the elastic available computing resources and correspond to low efficiency. In this paper, we propose an Elastic Deep Learning framework for knowledge Distillation, that is, EDL-Dist. The advantages of EDL-Dist are threefold. First, the inference and the training process is separated. Second, elastic available computing resources can be utilized to improve the efficiency. Third, fault-tolerance of the training and inference processes is supported. We take extensive experimentation to show that the throughput of EDL-Dist is up to 3.125 times faster than the baseline method (online knowledge distillation) while the accuracy is similar or higher. © 2022 John Wiley &amp; Sons, Ltd.</t>
        </is>
      </c>
      <c r="H3167" s="5" t="inlineStr">
        <is>
          <t>deep neural network; distributed computing; knowledge distillation</t>
        </is>
      </c>
      <c r="I3167" s="5" t="inlineStr">
        <is>
          <t>Distillation; Efficiency; Fault tolerance; Compact model; Computing resource; Heterogeneous computing; Knowledge distillation; Large-scales; Performance; Small devices; Teacher models; Training process; Training time; Deep neural networks</t>
        </is>
      </c>
      <c r="J3167" s="4" t="inlineStr">
        <is>
          <t>Q1</t>
        </is>
      </c>
      <c r="K3167" s="4" t="inlineStr">
        <is>
          <t>Pending</t>
        </is>
      </c>
      <c r="L3167" s="4" t="inlineStr"/>
      <c r="M3167" s="4" t="inlineStr">
        <is>
          <t>N/A</t>
        </is>
      </c>
      <c r="N3167" s="4" t="inlineStr"/>
      <c r="O3167" s="4" t="inlineStr"/>
      <c r="P3167" s="4" t="inlineStr"/>
      <c r="Q3167" s="4" t="inlineStr"/>
      <c r="R3167" s="4" t="inlineStr"/>
      <c r="S3167" s="4" t="inlineStr"/>
      <c r="T3167" s="4" t="inlineStr"/>
    </row>
    <row r="3168" ht="45" customHeight="1">
      <c r="A3168" s="2" t="n">
        <v>3167</v>
      </c>
      <c r="B3168" s="3" t="inlineStr">
        <is>
          <t>Mansourian A.M.; Karimi Bavandpour N.; Kasaei S.</t>
        </is>
      </c>
      <c r="C3168" s="3" t="inlineStr">
        <is>
          <t>An Efficient Knowledge Distillation Architecture for Real-time Semantic Segmentation</t>
        </is>
      </c>
      <c r="D3168" s="2" t="inlineStr">
        <is>
          <t>2023</t>
        </is>
      </c>
      <c r="E3168" s="2" t="inlineStr">
        <is>
          <t>AUT Journal of Modeling and Simulation</t>
        </is>
      </c>
      <c r="F3168" s="2" t="inlineStr">
        <is>
          <t>10.22060/miscj.2023.21949.5307</t>
        </is>
      </c>
      <c r="G3168" s="3" t="inlineStr">
        <is>
          <t>In recent years, Convolutional Neural Networks (CNNs) have made significant strides in the field of segmentation, particularly in semantic segmentation where both accuracy and efficiency are crucial. However, despite their high accuracy, these deep networks are not practical for real-time use due to their low inference speed. This issue has prompted researchers to explore various techniques to improve the efficiency of CNNs. One such technique is knowledge distillation, which involves transferring knowledge from a larger, cumbersome (teacher) model to a smaller, more compact (student) model. This paper proposes a simple yet efficient approach to address the issue of low inference speed in CNNs using knowledge distillation. The proposed method involves distilling knowledge from the feature maps of the teacher model to guide the learning of the student model. The approach uses a straightforward technique known as pixel-wise distillation to transfer the feature maps of the last convolution layer of the teacher model to the student model. Additionally, a pair-wise distillation technique is used to transfer pair-wise similarities of the intermediate layers. To validate the effectiveness of the proposed method, extensive experiments were conducted on the PascalVoc 2012 dataset using a state-of-the-art DeepLabV3+ segmentation network with different backbone architectures. The results showed that the proposed method achieved a balanced mean Intersection over Union (mIoU) and training time. © by the author(s) with publishing rights granted to Amirkabir University Press.</t>
        </is>
      </c>
      <c r="H3168" s="3" t="inlineStr">
        <is>
          <t>Computer Vision; Convolutional Neural Networks; Deep Learning; Deep Neural Networks; Knowledge Distillation; Semantic Segmentation</t>
        </is>
      </c>
      <c r="I3168" s="3" t="inlineStr"/>
      <c r="J3168" s="2" t="inlineStr">
        <is>
          <t>Q1</t>
        </is>
      </c>
      <c r="K3168" s="2" t="inlineStr">
        <is>
          <t>Pending</t>
        </is>
      </c>
      <c r="L3168" s="2" t="inlineStr"/>
      <c r="M3168" s="2" t="inlineStr">
        <is>
          <t>N/A</t>
        </is>
      </c>
      <c r="N3168" s="2" t="inlineStr"/>
      <c r="O3168" s="2" t="inlineStr"/>
      <c r="P3168" s="2" t="inlineStr"/>
      <c r="Q3168" s="2" t="inlineStr"/>
      <c r="R3168" s="2" t="inlineStr"/>
      <c r="S3168" s="2" t="inlineStr"/>
      <c r="T3168" s="2" t="inlineStr"/>
    </row>
    <row r="3169" ht="45" customHeight="1">
      <c r="A3169" s="4" t="n">
        <v>3168</v>
      </c>
      <c r="B3169" s="5" t="inlineStr">
        <is>
          <t>Koh E.; Zhang L.; Lee A.V.Y.; Wang H.</t>
        </is>
      </c>
      <c r="C3169" s="5" t="inlineStr">
        <is>
          <t>Revolutionizing Word Clouds for Teaching and Learning With Generative Artificial Intelligence: Cases From China and Singapore</t>
        </is>
      </c>
      <c r="D3169" s="4" t="inlineStr">
        <is>
          <t>2024</t>
        </is>
      </c>
      <c r="E3169" s="4" t="inlineStr">
        <is>
          <t>IEEE Transactions on Learning Technologies</t>
        </is>
      </c>
      <c r="F3169" s="4" t="inlineStr">
        <is>
          <t>10.1109/TLT.2024.3385009</t>
        </is>
      </c>
      <c r="G3169" s="5" t="inlineStr">
        <is>
          <t>Generative artificial intelligence (AI) has the potential to revolutionize teaching and learning applications. This article examines the word cloud, a toolkit often used to scaffold teaching and learning for reflection, critical thinking, and content learning. Addressing the issues in traditional word clouds, semantic word clouds have been developed but they are technically challenging to develop and still problematic. However, generative AI has the potential to develop efficient, accurate, creative, and accessible word clouds. Three different methods representing three major approaches of word cloud generation were developed, implemented, and user evaluated - traditional (baseline), semantic (natural language processing enhanced), and generative AI (generative pretrained transformer based) - in two different language contexts - Chinese (China case) and English (Singapore case). The findings of the study show the technical robustness of the methods, as well as provide key pedagogical insights from the user perspective of instructors of higher education courses in China and Singapore. Implications to the design of word clouds and their application in teaching and learning are discussed. © 2008-2011 IEEE.</t>
        </is>
      </c>
      <c r="H3169" s="5" t="inlineStr">
        <is>
          <t>Artificial intelligence (AI); computer-aided instruction; computer-aided learning; data visualization; generative AI; natural language processing (NLP)</t>
        </is>
      </c>
      <c r="I3169" s="5" t="inlineStr">
        <is>
          <t>Artificial intelligence; Computer aided instruction; Data visualization; Natural language processing systems; Teaching; Visualization; Computer-aided learning; Generative artificial intelligence; Language processing; Natural language processing; Natural languages; Tag clouds; Task analysis; Teaching and learning; Word clouds; Semantics</t>
        </is>
      </c>
      <c r="J3169" s="4" t="inlineStr">
        <is>
          <t>Q3</t>
        </is>
      </c>
      <c r="K3169" s="4" t="inlineStr">
        <is>
          <t>Pending</t>
        </is>
      </c>
      <c r="L3169" s="4" t="inlineStr"/>
      <c r="M3169" s="4" t="inlineStr">
        <is>
          <t>N/A</t>
        </is>
      </c>
      <c r="N3169" s="4" t="inlineStr"/>
      <c r="O3169" s="4" t="inlineStr"/>
      <c r="P3169" s="4" t="inlineStr"/>
      <c r="Q3169" s="4" t="inlineStr"/>
      <c r="R3169" s="4" t="inlineStr"/>
      <c r="S3169" s="4" t="inlineStr"/>
      <c r="T3169" s="4" t="inlineStr"/>
    </row>
    <row r="3170" ht="45" customHeight="1">
      <c r="A3170" s="2" t="n">
        <v>3169</v>
      </c>
      <c r="B3170" s="3" t="inlineStr">
        <is>
          <t>Cui J.; Chen Z.; Zhou A.; Wang J.; Zhang W.</t>
        </is>
      </c>
      <c r="C3170" s="3" t="inlineStr">
        <is>
          <t>Fine-Grained Interaction Modeling with Multi-Relational Transformer for Knowledge Tracing</t>
        </is>
      </c>
      <c r="D3170" s="2" t="inlineStr">
        <is>
          <t>2023</t>
        </is>
      </c>
      <c r="E3170" s="2" t="inlineStr">
        <is>
          <t>ACM Transactions on Information Systems</t>
        </is>
      </c>
      <c r="F3170" s="2" t="inlineStr">
        <is>
          <t>10.1145/3580595</t>
        </is>
      </c>
      <c r="G3170" s="3" t="inlineStr">
        <is>
          <t>Knowledge tracing, the goal of which is predicting students' future performance given their past question response sequences to trace their knowledge states, is pivotal for computer-Aided education and intelligent tutoring systems. Although many technical efforts have been devoted to modeling students based on their question-response sequences, fine-grained interaction modeling between question-response pairs within each sequence is underexplored. This causes question-response representations less contextualized and further limits student modeling. To address this issue, we first conduct a data analysis and reveal the existence of complex cross effects between different question-response pairs within a sequence. Consequently, we propose MRT-KT, a multi-relational transformer for knowledge tracing, to enable fine-grained interaction modeling between question-response pairs. It introduces a novel relation encoding scheme based on knowledge concepts and student performance. Comprehensive experimental results show that MRT-KT outperforms state-of-The-Art knowledge tracing methods on four widely-used datasets, validating the effectiveness of considering fine-grained interaction for knowledge tracing.  © 2023 Copyright held by the owner/author(s). Publication rights licensed to ACM.</t>
        </is>
      </c>
      <c r="H3170" s="3" t="inlineStr">
        <is>
          <t>Knowledge tracing; multi-relational transformer; user behavior modeling</t>
        </is>
      </c>
      <c r="I3170" s="3" t="inlineStr">
        <is>
          <t>Behavioral research; Computer aided instruction; Education computing; Computer-aided education; Fine grained; Future performance; Intelligent tutoring; Interaction modeling; Knowledge state; Knowledge tracings; Multi-relational transformer; Tutoring system; User behavior modeling; Students</t>
        </is>
      </c>
      <c r="J3170" s="2" t="inlineStr">
        <is>
          <t>Q1</t>
        </is>
      </c>
      <c r="K3170" s="2" t="inlineStr">
        <is>
          <t>Pending</t>
        </is>
      </c>
      <c r="L3170" s="2" t="inlineStr"/>
      <c r="M3170" s="2" t="inlineStr">
        <is>
          <t>N/A</t>
        </is>
      </c>
      <c r="N3170" s="2" t="inlineStr"/>
      <c r="O3170" s="2" t="inlineStr"/>
      <c r="P3170" s="2" t="inlineStr"/>
      <c r="Q3170" s="2" t="inlineStr"/>
      <c r="R3170" s="2" t="inlineStr"/>
      <c r="S3170" s="2" t="inlineStr"/>
      <c r="T3170" s="2" t="inlineStr"/>
    </row>
    <row r="3171" ht="45" customHeight="1">
      <c r="A3171" s="4" t="n">
        <v>3170</v>
      </c>
      <c r="B3171" s="5" t="inlineStr">
        <is>
          <t>Fernando P.A.; Premadasa H.K.S.</t>
        </is>
      </c>
      <c r="C3171" s="5" t="inlineStr">
        <is>
          <t>Use of gamification and game-based learning in educating Generation Alpha: A systematic literature review</t>
        </is>
      </c>
      <c r="D3171" s="4" t="inlineStr">
        <is>
          <t>2024</t>
        </is>
      </c>
      <c r="E3171" s="4" t="inlineStr">
        <is>
          <t>Educational Technology and Society</t>
        </is>
      </c>
      <c r="F3171" s="4" t="inlineStr">
        <is>
          <t>10.30191/ETS.202404_27(2).RP03</t>
        </is>
      </c>
      <c r="G3171" s="5" t="inlineStr">
        <is>
          <t>Children born after 2010 are labelled as members of Generation Alpha, who currently pursue their primary education. Gamification and game-based learning methodologies have gained popularity in the global education sector in the recent past. The goal of this study is to investigate the present state of adopting gamification and game-based learning for primary education student cohorts, with the aid of recent peer-reviewed research publications. By employing a systematic mapping design, reviewed paper results are categorized and further evaluated in relation to the attributes such as type of gamification, game mechanics and elements used, evaluation context, type of experimental outcome, gamified academic subject area, and type of application. With the aid of review results, this study proposes a mapping of gamification learning mechanics, suited to address Generation Alpha traits. It also recommends future research directions, which include investigating the realistic learning preferences of Generation Alpha, the need for designing novel educational game elements and adaptive gamification learning strategies, and the importance of long-term studies with diverse learner samples. The findings of this study will support prospective stakeholders, such as researchers, educators, parents, and educational policymakers, to utilize gamification approaches effectively in educating Generation Alpha. © (2023), (International Forum of Educational Technology and Society). All Rights Reserved.</t>
        </is>
      </c>
      <c r="H3171" s="5" t="inlineStr">
        <is>
          <t>Adaptive learning; Game-based learning; Gamification; Generation Alpha; Primary education</t>
        </is>
      </c>
      <c r="I3171" s="5" t="inlineStr"/>
      <c r="J3171" s="4" t="inlineStr">
        <is>
          <t>Q2</t>
        </is>
      </c>
      <c r="K3171" s="4" t="inlineStr">
        <is>
          <t>Pending</t>
        </is>
      </c>
      <c r="L3171" s="4" t="inlineStr"/>
      <c r="M3171" s="4" t="inlineStr">
        <is>
          <t>N/A</t>
        </is>
      </c>
      <c r="N3171" s="4" t="inlineStr"/>
      <c r="O3171" s="4" t="inlineStr"/>
      <c r="P3171" s="4" t="inlineStr"/>
      <c r="Q3171" s="4" t="inlineStr"/>
      <c r="R3171" s="4" t="inlineStr"/>
      <c r="S3171" s="4" t="inlineStr"/>
      <c r="T3171" s="4" t="inlineStr"/>
    </row>
    <row r="3172" ht="45" customHeight="1">
      <c r="A3172" s="2" t="n">
        <v>3171</v>
      </c>
      <c r="B3172" s="3" t="inlineStr">
        <is>
          <t>Ilieva G.; Yankova T.; Klisarova-Belcheva S.; Dimitrov A.; Bratkov M.; Angelov D.</t>
        </is>
      </c>
      <c r="C3172" s="3" t="inlineStr">
        <is>
          <t>Effects of Generative Chatbots in Higher Education</t>
        </is>
      </c>
      <c r="D3172" s="2" t="inlineStr">
        <is>
          <t>2023</t>
        </is>
      </c>
      <c r="E3172" s="2" t="inlineStr">
        <is>
          <t>Information (Switzerland)</t>
        </is>
      </c>
      <c r="F3172" s="2" t="inlineStr">
        <is>
          <t>10.3390/info14090492</t>
        </is>
      </c>
      <c r="G3172" s="3" t="inlineStr">
        <is>
          <t>Learning technologies often do not meet the university requirements for learner engagement via interactivity and real-time feedback. In addition to the challenge of providing personalized learning experiences for students, these technologies can increase the workload of instructors due to the maintenance and updates required to keep the courses up-to-date. Intelligent chatbots based on generative artificial intelligence (AI) technology can help overcome these disadvantages by transforming pedagogical activities and guiding both students and instructors interactively. In this study, we explore and compare the main characteristics of existing educational chatbots. Then, we propose a new theoretical framework for blended learning with intelligent chatbots integration enabling students to interact online and instructors to create and manage their courses using generative AI tools. The advantages of the proposed framework are as follows: (1) it provides a comprehensive understanding of the transformative potential of AI chatbots in education and facilitates their effective implementation; (2) it offers a holistic methodology to enhance the overall educational experience; and (3) it unifies the applications of intelligent chatbots in teaching–learning activities within universities. © 2023 by the authors.</t>
        </is>
      </c>
      <c r="H3172" s="3" t="inlineStr">
        <is>
          <t>active learning; conversational chatbots; generative artificial intelligence; machine learning; online learning; students’ engagement</t>
        </is>
      </c>
      <c r="I3172" s="3" t="inlineStr">
        <is>
          <t>E-learning; Learning systems; Machine learning; Active Learning; Chatbots; Conversational chatbot; Generative artificial intelligence; High educations; Interactivity; Learning technology; Machine-learning; Online learning; Student engagement; Students</t>
        </is>
      </c>
      <c r="J3172" s="2" t="inlineStr">
        <is>
          <t>Q1</t>
        </is>
      </c>
      <c r="K3172" s="2" t="inlineStr">
        <is>
          <t>Pending</t>
        </is>
      </c>
      <c r="L3172" s="2" t="inlineStr"/>
      <c r="M3172" s="2" t="inlineStr">
        <is>
          <t>N/A</t>
        </is>
      </c>
      <c r="N3172" s="2" t="inlineStr"/>
      <c r="O3172" s="2" t="inlineStr"/>
      <c r="P3172" s="2" t="inlineStr"/>
      <c r="Q3172" s="2" t="inlineStr"/>
      <c r="R3172" s="2" t="inlineStr"/>
      <c r="S3172" s="2" t="inlineStr"/>
      <c r="T3172" s="2" t="inlineStr"/>
    </row>
    <row r="3173" ht="45" customHeight="1">
      <c r="A3173" s="4" t="n">
        <v>3172</v>
      </c>
      <c r="B3173" s="5" t="inlineStr">
        <is>
          <t>Zhao L.; Qian X.; Guo Y.; Song J.; Hou J.; Gong J.</t>
        </is>
      </c>
      <c r="C3173" s="5" t="inlineStr">
        <is>
          <t>MSKD: Structured knowledge distillation for efficient medical image segmentation</t>
        </is>
      </c>
      <c r="D3173" s="4" t="inlineStr">
        <is>
          <t>2023</t>
        </is>
      </c>
      <c r="E3173" s="4" t="inlineStr">
        <is>
          <t>Computers in Biology and Medicine</t>
        </is>
      </c>
      <c r="F3173" s="4" t="inlineStr">
        <is>
          <t>10.1016/j.compbiomed.2023.107284</t>
        </is>
      </c>
      <c r="G3173" s="5" t="inlineStr">
        <is>
          <t>In recent years, deep learning has revolutionized the field of medical image segmentation by enabling the development of powerful deep neural networks. However, these models tend to be complex and computationally demanding, posing challenges for practical implementation in clinical settings. To address this issue, we propose an efficient structured knowledge distillation framework that leverages a powerful teacher network to assist in training a lightweight student network. Specifically, we propose the Feature Filtering Distillation method, which focuses on transferring region-level semantic information while minimizing redundant information transmission from the teacher to the student network. This approach effectively mitigates the problem of inaccurate segmentation caused by similar internal organ characteristics. Additionally, we propose the Region Graph Distillation method, which exploits the higher-order representational capabilities of graphs to enable the student network to better imitate structured semantic information from the teacher. To validate the effectiveness of our proposed methods, we conducted experiments on the Synapse multi-organ segmentation and KiTS kidney tumor segmentation datasets using various network models. The results demonstrate that our method significantly improves the segmentation performance of lightweight neural networks, with improvements of up to 18.56% in Dice coefficient. Importantly, our approach achieves these improvements without introducing additional model parameters. Overall, our proposed knowledge distillation methods offer a promising solution for efficient medical image segmentation, empowering medical experts to make more accurate diagnoses and improve patient treatment. © 2023 Elsevier Ltd</t>
        </is>
      </c>
      <c r="H3173" s="5" t="inlineStr">
        <is>
          <t>Deep learning; Feature filtering distillation; Knowledge distillation; Lightweight neural networks; Medical image segmentation; Region graph distillation; Teacher-student model</t>
        </is>
      </c>
      <c r="I3173" s="5" t="inlineStr">
        <is>
          <t>Humans; Image Processing, Computer-Assisted; Kidney Neoplasms; Neural Networks, Computer; Semantics; Deep neural networks; Diagnosis; Distillation; Image enhancement; Medical imaging; Patient treatment; Personnel training; Semantic Segmentation; Semantics; Students; Deep learning; Feature filtering; Feature filtering distillation; Knowledge distillation; Lightweight neural network; Medical image segmentation; Neural-networks; Region graph distillation; Student Modeling; Teacher-student model; Teachers'; abdominal viscera; adult; aorta; Article; controlled study; convolutional neural network; data accuracy; deep neural network; diagnostic imaging; gallbladder; human; image segmentation; kidney; kidney tumor; liver; multilayer perceptron; pancreas; receptive field; semantics; spleen; stomach; structured knowledge distillation; tumor diagnosis; x-ray computed tomography; artificial neural network; image processing; kidney tumor; Information filtering</t>
        </is>
      </c>
      <c r="J3173" s="4" t="inlineStr">
        <is>
          <t>Q1</t>
        </is>
      </c>
      <c r="K3173" s="4" t="inlineStr">
        <is>
          <t>Pending</t>
        </is>
      </c>
      <c r="L3173" s="4" t="inlineStr"/>
      <c r="M3173" s="4" t="inlineStr">
        <is>
          <t>N/A</t>
        </is>
      </c>
      <c r="N3173" s="4" t="inlineStr"/>
      <c r="O3173" s="4" t="inlineStr"/>
      <c r="P3173" s="4" t="inlineStr"/>
      <c r="Q3173" s="4" t="inlineStr"/>
      <c r="R3173" s="4" t="inlineStr"/>
      <c r="S3173" s="4" t="inlineStr"/>
      <c r="T3173" s="4" t="inlineStr"/>
    </row>
    <row r="3174" ht="45" customHeight="1">
      <c r="A3174" s="2" t="n">
        <v>3173</v>
      </c>
      <c r="B3174" s="3" t="inlineStr">
        <is>
          <t>Cheng X.; Jing X.; Yan Z.; Li X.; Wang P.; Wu W.</t>
        </is>
      </c>
      <c r="C3174" s="3" t="inlineStr">
        <is>
          <t>ALSketch: An adaptive learning-based sketch for accurate network measurement under dynamic traffic distribution</t>
        </is>
      </c>
      <c r="D3174" s="2" t="inlineStr">
        <is>
          <t>2023</t>
        </is>
      </c>
      <c r="E3174" s="2" t="inlineStr">
        <is>
          <t>Journal of Network and Computer Applications</t>
        </is>
      </c>
      <c r="F3174" s="2" t="inlineStr">
        <is>
          <t>10.1016/j.jnca.2023.103659</t>
        </is>
      </c>
      <c r="G3174" s="3" t="inlineStr">
        <is>
          <t>Learning-based sketch improves accuracy and reduces the space overhead of traditional sketches by using machine learning to recognize input data patterns. However, most learning-based sketches adopts offline learning to train a learning model, which shows poor accuracy in measuring dynamic network traffic. To accommodate unpredictable changes in network traffic, it is urgent to study a learning-based sketch that not only supports timely updating recognition rules but also keeps accurate and efficient network traffic measurement. We propose a novel adaptive learning-based sketch (ALSketch) to accurately and efficiently measure dynamic network traffic with online machine learning. ALSketch incrementally constructs a learner to identify hot and cold flows and store them separately. Such a strategy reduces hash conflicts and improves estimated accuracy under limited memory usage. We perform extensive comparative experiments to verify the performance of ALSketch. Experimental results reveal that the average relative error of ALSketch is approximately 1.86∼5.25 times lower than that of traditional sketches under the same memory conditions. © 2023</t>
        </is>
      </c>
      <c r="H3174" s="3" t="inlineStr">
        <is>
          <t>Dynamic traffic distribution; Learning-based sketch; Network measurement; Online learning</t>
        </is>
      </c>
      <c r="I3174" s="3" t="inlineStr">
        <is>
          <t>Machine learning; Adaptive learning; Dynamic network; Dynamic traffic; Dynamic traffic distribution; Learning-based sketch; Machine-learning; Network measurement; Network traffic; Online learning; Traffic distributions; E-learning</t>
        </is>
      </c>
      <c r="J3174" s="2" t="inlineStr">
        <is>
          <t>Q1</t>
        </is>
      </c>
      <c r="K3174" s="2" t="inlineStr">
        <is>
          <t>Pending</t>
        </is>
      </c>
      <c r="L3174" s="2" t="inlineStr"/>
      <c r="M3174" s="2" t="inlineStr">
        <is>
          <t>N/A</t>
        </is>
      </c>
      <c r="N3174" s="2" t="inlineStr"/>
      <c r="O3174" s="2" t="inlineStr"/>
      <c r="P3174" s="2" t="inlineStr"/>
      <c r="Q3174" s="2" t="inlineStr"/>
      <c r="R3174" s="2" t="inlineStr"/>
      <c r="S3174" s="2" t="inlineStr"/>
      <c r="T3174" s="2" t="inlineStr"/>
    </row>
    <row r="3175" ht="45" customHeight="1">
      <c r="A3175" s="4" t="n">
        <v>3174</v>
      </c>
      <c r="B3175" s="5" t="inlineStr">
        <is>
          <t>Chen Z.; Wang Z.; Xu D.; Zhu J.; Shen W.; Zheng S.; Xuan Q.; Yang X.</t>
        </is>
      </c>
      <c r="C3175" s="5" t="inlineStr">
        <is>
          <t>Learn to Defend: Adversarial Multi-Distillation for Automatic Modulation Recognition Models</t>
        </is>
      </c>
      <c r="D3175" s="4" t="inlineStr">
        <is>
          <t>2024</t>
        </is>
      </c>
      <c r="E3175" s="4" t="inlineStr">
        <is>
          <t>IEEE Transactions on Information Forensics and Security</t>
        </is>
      </c>
      <c r="F3175" s="4" t="inlineStr">
        <is>
          <t>10.1109/TIFS.2024.3361172</t>
        </is>
      </c>
      <c r="G3175" s="5" t="inlineStr">
        <is>
          <t>Automatic modulation recognition (AMR) of radio signal is an important research topic in the area of non-cooperative communication and cognitive radio. Recently deep learning (DL) techniques enable significant progress in AMR. However, the techniques of adversarial machine learning cause the threats of adversarial attacks in DL-based AMR. In this paper, we aim to make AMR model robust, accurate and lightweight, thus propose a multi-distillation mechanism for robust training of DL-based AMR models, namely Adversarial Multi-Distillation (AMD). In the framework of AMD, by knowledge distillation, two powerful teacher models transfer the learned classification knowledge and defense knowledge, respectively, to the student model to form robust training. Our experiments with public dataset RML2016.10a show that the proposed method can significantly improve the defense of AMR models to against adversarial perturbations and keep relatively high classification accuracy, which enables robust decision making with lightweight models under adversarial attacks. The code for quick use and reproduction is available at https://github.com/Wangzhangwei19/Adversarial-Multi-Distillation.  © 2005-2012 IEEE.</t>
        </is>
      </c>
      <c r="H3175" s="5" t="inlineStr">
        <is>
          <t>adversarial attacks; adversarial training; knowledge distillation; Modulation recognition</t>
        </is>
      </c>
      <c r="I3175" s="5" t="inlineStr">
        <is>
          <t>Classification (of information); Cognitive radio; Cooperative communication; Decision making; Deep learning; Distillation; Feature extraction; Job analysis; Perturbation techniques; Teaching; Adversarial attack; Adversarial training; Automatic modulation recognition; Deep learning; Features extraction; Interference; Knowledge distillation; Modulation recognition; Perturbation method; Task analysis; Personnel training</t>
        </is>
      </c>
      <c r="J3175" s="4" t="inlineStr">
        <is>
          <t>Q1</t>
        </is>
      </c>
      <c r="K3175" s="4" t="inlineStr">
        <is>
          <t>Pending</t>
        </is>
      </c>
      <c r="L3175" s="4" t="inlineStr"/>
      <c r="M3175" s="4" t="inlineStr">
        <is>
          <t>N/A</t>
        </is>
      </c>
      <c r="N3175" s="4" t="inlineStr"/>
      <c r="O3175" s="4" t="inlineStr"/>
      <c r="P3175" s="4" t="inlineStr"/>
      <c r="Q3175" s="4" t="inlineStr"/>
      <c r="R3175" s="4" t="inlineStr"/>
      <c r="S3175" s="4" t="inlineStr"/>
      <c r="T3175" s="4" t="inlineStr"/>
    </row>
    <row r="3176" ht="45" customHeight="1">
      <c r="A3176" s="2" t="n">
        <v>3175</v>
      </c>
      <c r="B3176" s="3" t="inlineStr">
        <is>
          <t>Yang Y.</t>
        </is>
      </c>
      <c r="C3176" s="3" t="inlineStr">
        <is>
          <t>Diversified Teaching of English Translation Courses in Colleges and Universities Based on the Integration of Multiple Features</t>
        </is>
      </c>
      <c r="D3176" s="2" t="inlineStr">
        <is>
          <t>2024</t>
        </is>
      </c>
      <c r="E3176" s="2" t="inlineStr">
        <is>
          <t>Applied Mathematics and Nonlinear Sciences</t>
        </is>
      </c>
      <c r="F3176" s="2" t="inlineStr">
        <is>
          <t>10.2478/amns-2024-0275</t>
        </is>
      </c>
      <c r="G3176" s="3" t="inlineStr">
        <is>
          <t>The development of informatization in education has provided the possibility of using resource libraries to enhance English translation courses. Facing this new demand, this paper adopts an entity-based approach to connect multimodal entities with other structured entities, to construct a multimodal knowledge graph for English translation courses in colleges and universities. On this basis, the recommendation model of collaborative filtering is introduced to provide students with personalized English translation exercise recommendation services according to the mastery of knowledge points processed by the knowledge graph. After the model is designed, the knowledge points of the English translation course in a university are firstly extracted physically, and then two classes are selected in the university for controlled experiments. The number of successes in terms of vertical depth strategy is 264, the success rate is 88%, and the success rate of recommendation based on the centrality of knowledge points and contribution value is 94.66%. The mean score of the experimental class was 72.12 and the control class was 67.48. The significant difference in the scores can be confirmed by the fact that the p-value of the independent square root test for the two classes was less than 0.5. English teachers can benefit from this model's assistance in evaluating English translation resources and providing a variety of teaching methods.  © 2024 Yang Yang, published by Sciendo.</t>
        </is>
      </c>
      <c r="H3176" s="3" t="inlineStr">
        <is>
          <t>Collaborative filtering; English translation; Knowledge graph; Multi-feature fusion; Recommendation model</t>
        </is>
      </c>
      <c r="I3176" s="3" t="inlineStr">
        <is>
          <t>Curricula; Education computing; Informatization; Knowledge graph; Recommender systems; Teaching; Colleges and universities; Diversified teachings; English translation; Informatization; Knowledge graphs; Multi-feature fusion; Multi-modal; Multiple features; Recommendation model; Resource libraries; Collaborative filtering</t>
        </is>
      </c>
      <c r="J3176" s="2" t="inlineStr">
        <is>
          <t>Q4</t>
        </is>
      </c>
      <c r="K3176" s="2" t="inlineStr">
        <is>
          <t>Pending</t>
        </is>
      </c>
      <c r="L3176" s="2" t="inlineStr"/>
      <c r="M3176" s="2" t="inlineStr">
        <is>
          <t>N/A</t>
        </is>
      </c>
      <c r="N3176" s="2" t="inlineStr"/>
      <c r="O3176" s="2" t="inlineStr"/>
      <c r="P3176" s="2" t="inlineStr"/>
      <c r="Q3176" s="2" t="inlineStr"/>
      <c r="R3176" s="2" t="inlineStr"/>
      <c r="S3176" s="2" t="inlineStr"/>
      <c r="T3176" s="2" t="inlineStr"/>
    </row>
    <row r="3177" ht="45" customHeight="1">
      <c r="A3177" s="4" t="n">
        <v>3176</v>
      </c>
      <c r="B3177" s="5" t="inlineStr">
        <is>
          <t>Lopez-Fernandez D.; Tovar E.; Gordillo A.; Gayoso-Cabada J.; Badenes-Olmedo C.; Cimmino A.</t>
        </is>
      </c>
      <c r="C3177" s="5" t="inlineStr">
        <is>
          <t>Comparing a LEGO® Serious Play Activity With a Traditional Lecture in Software Engineering Education</t>
        </is>
      </c>
      <c r="D3177" s="4" t="inlineStr">
        <is>
          <t>2024</t>
        </is>
      </c>
      <c r="E3177" s="4" t="inlineStr">
        <is>
          <t>IEEE Access</t>
        </is>
      </c>
      <c r="F3177" s="4" t="inlineStr">
        <is>
          <t>10.1109/ACCESS.2024.3403504</t>
        </is>
      </c>
      <c r="G3177" s="5" t="inlineStr">
        <is>
          <t>Active learning methods are needed to promote student motivation and facilitate the development of technical and soft skills. Previous research in software engineering education shows that LEGO® Serious Play (LSP) fully aligns with these needs. However, prior works are usually based on insufficiently robust research methods that do not include a large sample, a variety of evaluation instruments, and/or rigorous comparative methods such as randomized controlled trials, which makes it difficult to obtain reliable and solid conclusions. This article presents an original LSP activity to teach software development life cycle models and core software engineering activities, tackling learning objectives different from those addressed by the LSP activities reported in prior works. The LSP activity was validated through a cluster-randomized controlled trial involving 217 computer science students. These students were divided into a control group that received a traditional lecture and an experimental group that performed the LSP activity. The research was supported by pre and post-tests that allowed the study of the knowledge attained by the students, as well as a questionnaire to gather students' perceptions. The results indicate that the students in the experimental group learned significantly more and were more motivated than their counterparts in the control group. This leads to the conclusion that LSP-based activities such as the one reported in this article are highly effective in terms of knowledge acquisition and motivation to teach some software engineering topics compared to traditional lectures. © 2023 IEEE.</t>
        </is>
      </c>
      <c r="H3177" s="5" t="inlineStr">
        <is>
          <t>active learning; game-based learning; gamification; LEGO serious play; soft skills; Software engineering education</t>
        </is>
      </c>
      <c r="I3177" s="5" t="inlineStr">
        <is>
          <t>Artificial intelligence; Computer games; Computer software; Curricula; Education computing; Engineering education; Life cycle; Motivation; Software design; Teaching; Active Learning; Computer Science Education; Curriculum development; Educational course; Game; Game-based Learning; Gamification; LEGO serious play; Soft skills; Software engineering education; Students</t>
        </is>
      </c>
      <c r="J3177" s="4" t="inlineStr">
        <is>
          <t>Q2</t>
        </is>
      </c>
      <c r="K3177" s="4" t="inlineStr">
        <is>
          <t>Pending</t>
        </is>
      </c>
      <c r="L3177" s="4" t="inlineStr"/>
      <c r="M3177" s="4" t="inlineStr">
        <is>
          <t>N/A</t>
        </is>
      </c>
      <c r="N3177" s="4" t="inlineStr"/>
      <c r="O3177" s="4" t="inlineStr"/>
      <c r="P3177" s="4" t="inlineStr"/>
      <c r="Q3177" s="4" t="inlineStr"/>
      <c r="R3177" s="4" t="inlineStr"/>
      <c r="S3177" s="4" t="inlineStr"/>
      <c r="T3177" s="4" t="inlineStr"/>
    </row>
    <row r="3178" ht="45" customHeight="1">
      <c r="A3178" s="2" t="n">
        <v>3177</v>
      </c>
      <c r="B3178" s="3" t="inlineStr">
        <is>
          <t>Fang Y.; Potter G.G.; Wu D.; Zhu H.; Liu M.</t>
        </is>
      </c>
      <c r="C3178" s="3" t="inlineStr">
        <is>
          <t>Addressing multi-site functional MRI heterogeneity through dual-expert collaborative learning for brain disease identification</t>
        </is>
      </c>
      <c r="D3178" s="2" t="inlineStr">
        <is>
          <t>2023</t>
        </is>
      </c>
      <c r="E3178" s="2" t="inlineStr">
        <is>
          <t>Human Brain Mapping</t>
        </is>
      </c>
      <c r="F3178" s="2" t="inlineStr">
        <is>
          <t>10.1002/hbm.26343</t>
        </is>
      </c>
      <c r="G3178" s="3" t="inlineStr">
        <is>
          <t>Several studies employ multi-site rs-fMRI data for major depressive disorder (MDD) identification, with a specific site as the to-be-analyzed target domain and other site(s) as the source domain. But they usually suffer from significant inter-site heterogeneity caused by the use of different scanners and/or scanning protocols and fail to build generalizable models that can well adapt to multiple target domains. In this article, we propose a dual-expert fMRI harmonization (DFH) framework for automated MDD diagnosis. Our DFH is designed to simultaneously exploit data from a single labeled source domain/site and two unlabeled target domains for mitigating data distribution differences across domains. Specifically, the DFH consists of a domain-generic student model and two domain-specific teacher/expert models that are jointly trained to perform knowledge distillation through a deep collaborative learning module. A student model with strong generalizability is finally derived, which can be well adapted to unseen target domains and analysis of other brain diseases. To the best of our knowledge, this is among the first attempts to investigate multi-target fMRI harmonization for MDD diagnosis. Comprehensive experiments on 836 subjects with rs-fMRI data from 3 different sites show the superiority of our method. The discriminative brain functional connectivities identified by our method could be regarded as potential biomarkers for fMRI-related MDD diagnosis. © 2023 The Authors. Human Brain Mapping published by Wiley Periodicals LLC.</t>
        </is>
      </c>
      <c r="H3178" s="3" t="inlineStr">
        <is>
          <t>functional MRI; harmonization; knowledge distillation; major depressive disorder</t>
        </is>
      </c>
      <c r="I3178" s="3" t="inlineStr">
        <is>
          <t>Brain; Brain Diseases; Depressive Disorder, Major; Humans; Interdisciplinary Placement; Magnetic Resonance Imaging; adult; angular gyrus; Article; automation; BOLD signal; brain region; cohort analysis; collaborative learning; computer vision; controlled study; deep learning; dual expert fMRI harmonization; episodic memory; female; functional connectivity; functional magnetic resonance imaging; functional neuroimaging; human; image registration; linear support vector machine; major clinical study; major depression; male; mild cognitive impairment; occipital gyrus; posterior cingulate; psychiatric diagnosis; superior occipital gyrus; T1 weighted imaging; white matter; brain; brain disease; diagnostic imaging; major depression; nuclear magnetic resonance imaging</t>
        </is>
      </c>
      <c r="J3178" s="2" t="inlineStr">
        <is>
          <t>Q1</t>
        </is>
      </c>
      <c r="K3178" s="2" t="inlineStr">
        <is>
          <t>Pending</t>
        </is>
      </c>
      <c r="L3178" s="2" t="inlineStr"/>
      <c r="M3178" s="2" t="inlineStr">
        <is>
          <t>N/A</t>
        </is>
      </c>
      <c r="N3178" s="2" t="inlineStr"/>
      <c r="O3178" s="2" t="inlineStr"/>
      <c r="P3178" s="2" t="inlineStr"/>
      <c r="Q3178" s="2" t="inlineStr"/>
      <c r="R3178" s="2" t="inlineStr"/>
      <c r="S3178" s="2" t="inlineStr"/>
      <c r="T3178" s="2" t="inlineStr"/>
    </row>
    <row r="3179" ht="45" customHeight="1">
      <c r="A3179" s="4" t="n">
        <v>3178</v>
      </c>
      <c r="B3179" s="5" t="inlineStr">
        <is>
          <t>Shen S.; Liu Q.; Huang Z.; Zheng Y.; Yin M.; Wang M.; Chen E.</t>
        </is>
      </c>
      <c r="C3179" s="5" t="inlineStr">
        <is>
          <t>A Survey of Knowledge Tracing: Models, Variants, and Applications</t>
        </is>
      </c>
      <c r="D3179" s="4" t="inlineStr">
        <is>
          <t>2024</t>
        </is>
      </c>
      <c r="E3179" s="4" t="inlineStr">
        <is>
          <t>IEEE Transactions on Learning Technologies</t>
        </is>
      </c>
      <c r="F3179" s="4" t="inlineStr">
        <is>
          <t>10.1109/TLT.2024.3383325</t>
        </is>
      </c>
      <c r="G3179" s="5" t="inlineStr">
        <is>
          <t>Modern online education has the capacity to provide intelligent educational services by automatically analyzing substantial amounts of student behavioral data. Knowledge tracing (KT) is one of the fundamental tasks for student behavioral data analysis, aiming to monitor students' evolving knowledge state during their problem-solving process. In recent years, a substantial number of studies have concentrated on this rapidly growing field, significantly contributing to its advancements. In this survey, we will conduct a thorough investigation of these progressions. First, we present three types of fundamental KT models with distinct technical routes. Subsequently, we review extensive variants of the fundamental KT models that consider more stringent learning assumptions. Moreover, the development of KT cannot be separated from its applications, so we present typical KT applications in various scenarios. To facilitate the work of researchers and practitioners in this field, we have developed two open-source algorithm libraries: EduData that enables the downloading and preprocessing of KT-related datasets, and EduKTM that provides an extensible and unified implementation of existing mainstream KT models. Finally, we discuss potential directions for future research in this rapidly growing field. We hope that the current survey will assist both researchers and practitioners in fostering the development of KT, thereby benefiting a broader range of students. © 2008-2011 IEEE.</t>
        </is>
      </c>
      <c r="H3179" s="5" t="inlineStr">
        <is>
          <t>Adaptive learning; educational data mining; knowledge tracing (KT); online education; user modeling</t>
        </is>
      </c>
      <c r="I3179" s="5" t="inlineStr">
        <is>
          <t>Data mining; Deep learning; E-learning; Education computing; Job analysis; Learning systems; Surveying; Adaptation models; Adaptive learning; Bayes method; Deep learning; Educational data mining; Knowledge tracings; On-line education; Task analysis; Tracing model; User Modelling; Students</t>
        </is>
      </c>
      <c r="J3179" s="4" t="inlineStr">
        <is>
          <t>Q1</t>
        </is>
      </c>
      <c r="K3179" s="4" t="inlineStr">
        <is>
          <t>Pending</t>
        </is>
      </c>
      <c r="L3179" s="4" t="inlineStr"/>
      <c r="M3179" s="4" t="inlineStr">
        <is>
          <t>N/A</t>
        </is>
      </c>
      <c r="N3179" s="4" t="inlineStr"/>
      <c r="O3179" s="4" t="inlineStr"/>
      <c r="P3179" s="4" t="inlineStr"/>
      <c r="Q3179" s="4" t="inlineStr"/>
      <c r="R3179" s="4" t="inlineStr"/>
      <c r="S3179" s="4" t="inlineStr"/>
      <c r="T3179" s="4" t="inlineStr"/>
    </row>
    <row r="3180" ht="45" customHeight="1">
      <c r="A3180" s="2" t="n">
        <v>3179</v>
      </c>
      <c r="B3180" s="3" t="inlineStr">
        <is>
          <t>Mailhot N.; Abouheaf M.; Spinello D.</t>
        </is>
      </c>
      <c r="C3180" s="3" t="inlineStr">
        <is>
          <t>Model-Free Force Control of Cable-Driven Parallel Manipulators for Weight-Shift Aircraft Actuation</t>
        </is>
      </c>
      <c r="D3180" s="2" t="inlineStr">
        <is>
          <t>2024</t>
        </is>
      </c>
      <c r="E3180" s="2" t="inlineStr">
        <is>
          <t>IEEE Transactions on Instrumentation and Measurement</t>
        </is>
      </c>
      <c r="F3180" s="2" t="inlineStr">
        <is>
          <t>10.1109/TIM.2023.3346524</t>
        </is>
      </c>
      <c r="G3180" s="3" t="inlineStr">
        <is>
          <t>We present a novel approach to flight control of weight-shift aircraft by employing a cable-driven parallel robot (CDPR) integrated with adaptive force control based on reinforcement learning. Development of weight-shift aircraft control has been sparse. Despite limited but notable efforts, modeling is hindered by parameter uncertainty stemming from the system's nonlinear dynamics. The model-free control method introduced in this work operates without relying on the knowledge of the complex dynamics inherent to weight-shift aircraft flight control. An online reinforcement learning technique known as action dependent heuristic dynamic programming (ADHDP) is applied to the problem of coordinating the tension forces across parallel cable-driven actuators. Two adaptive learning agents perform demanded weight-shift maneuvers by coordinating torque commands, without an inverse kinematics model. The online reinforcement learning control is implemented on flight controller hardware with limited computational resources and strict timing constraints, performing real-Time experiments on a kinematically equivalent surrogate two-body weight-shift mechanism. After online training in the presence of sustained disturbance events, the adaptive learning agents optimally balance against competing trajectory tracking objectives. The CDPR capably reproduces standard S-Turn maneuvers, coordinating simultaneous banking and pitching speed actions. The encouraging experimental results inform future integration of the weight-shift CDPRs toward automatic flight control that is unprecedented for this class of aircraft.  © 1963-2012 IEEE.</t>
        </is>
      </c>
      <c r="H3180" s="3" t="inlineStr">
        <is>
          <t>Adaptive flight control; cable-driven parallel robot (CDPR); hardware implementation; reinforcement learning; weight-shift aircraft</t>
        </is>
      </c>
      <c r="I3180" s="3" t="inlineStr">
        <is>
          <t>Aircraft; Aircraft control; Cables; Dynamic programming; Dynamics; E-learning; Force control; Manipulators; Robots; Uncertainty analysis; Adaptation models; Adaptive flight controls; Aerospace control; Atmospheric modeling; Cable-driven; Cable-driven parallel robot; Hardware implementations; Parallel robots; Reinforcement learnings; Vehicle's dynamics; Weight shift; Weight-shift aircraft; Reinforcement learning</t>
        </is>
      </c>
      <c r="J3180" s="2" t="inlineStr">
        <is>
          <t>Q1</t>
        </is>
      </c>
      <c r="K3180" s="2" t="inlineStr">
        <is>
          <t>Pending</t>
        </is>
      </c>
      <c r="L3180" s="2" t="inlineStr"/>
      <c r="M3180" s="2" t="inlineStr">
        <is>
          <t>N/A</t>
        </is>
      </c>
      <c r="N3180" s="2" t="inlineStr"/>
      <c r="O3180" s="2" t="inlineStr"/>
      <c r="P3180" s="2" t="inlineStr"/>
      <c r="Q3180" s="2" t="inlineStr"/>
      <c r="R3180" s="2" t="inlineStr"/>
      <c r="S3180" s="2" t="inlineStr"/>
      <c r="T3180" s="2" t="inlineStr"/>
    </row>
    <row r="3181" ht="45" customHeight="1">
      <c r="A3181" s="4" t="n">
        <v>3180</v>
      </c>
      <c r="B3181" s="5" t="inlineStr">
        <is>
          <t>Wang L.</t>
        </is>
      </c>
      <c r="C3181" s="5" t="inlineStr">
        <is>
          <t>A personalized recommendation algorithm for online teaching resources of vocal music based on graph neural network</t>
        </is>
      </c>
      <c r="D3181" s="4" t="inlineStr">
        <is>
          <t>2024</t>
        </is>
      </c>
      <c r="E3181" s="4" t="inlineStr">
        <is>
          <t>Applied Mathematics and Nonlinear Sciences</t>
        </is>
      </c>
      <c r="F3181" s="4" t="inlineStr">
        <is>
          <t>10.2478/amns.2023.2.01526</t>
        </is>
      </c>
      <c r="G3181" s="5" t="inlineStr">
        <is>
          <t>In the development process of education informatization, realizing personalized learning is the urgent demand of learners. In this paper, we construct an online teaching resources recommendation algorithm (VGNN) based on a graph neural network (GNN). The project-based collaborative filtering algorithm is used to find highly similar teaching resource materials using Pearson's correlation coefficient in order to personalize the recommendation of online teaching resources. The personalized recommendation algorithm for online teaching resources was tested and analyzed using the online teaching course Fundamentals of Vocal Music Theory as a case study. The results show that the course "Fundamentals of Vocal Music Theory"is divided into 4 clusters with clear boundary contours under the graph neural network algorithm, and the number of knowledge points in the 4 clusters is 2308, 655, 513, and 97, respectively. After learning the personalized recommended content from the 4 clusters of knowledge points, the average rate of loss of points for each of them decreases by about 0.3. The algorithm effectively solves the accurate classification of vocal knowledge and implements personalized recommendations for educational resources.  © 2023 Lina Wang, published by Sciendo.</t>
        </is>
      </c>
      <c r="H3181" s="5" t="inlineStr">
        <is>
          <t>Collaborative filtering algorithms; Graph neural networks; Knowledge points; Pearson's correlation coefficient; Personalized recommendations</t>
        </is>
      </c>
      <c r="I3181" s="5" t="inlineStr">
        <is>
          <t>Clustering algorithms; Correlation methods; Curricula; E-learning; Graph neural networks; Collaborative filtering algorithms; Graph neural networks; Knowledge point; Music theory; Online teaching; Pearson correlation coefficients; Personalized recommendation; Recommendation algorithms; Teaching resources; Vocal music; Collaborative filtering</t>
        </is>
      </c>
      <c r="J3181" s="4" t="inlineStr">
        <is>
          <t>Q1/Q4</t>
        </is>
      </c>
      <c r="K3181" s="4" t="inlineStr">
        <is>
          <t>Pending</t>
        </is>
      </c>
      <c r="L3181" s="4" t="inlineStr"/>
      <c r="M3181" s="4" t="inlineStr">
        <is>
          <t>N/A</t>
        </is>
      </c>
      <c r="N3181" s="4" t="inlineStr"/>
      <c r="O3181" s="4" t="inlineStr"/>
      <c r="P3181" s="4" t="inlineStr"/>
      <c r="Q3181" s="4" t="inlineStr"/>
      <c r="R3181" s="4" t="inlineStr"/>
      <c r="S3181" s="4" t="inlineStr"/>
      <c r="T3181" s="4" t="inlineStr"/>
    </row>
    <row r="3182" ht="45" customHeight="1">
      <c r="A3182" s="2" t="n">
        <v>3181</v>
      </c>
      <c r="B3182" s="3" t="inlineStr">
        <is>
          <t>Ioannou G.; Tagaris T.; Stafylopatis A.</t>
        </is>
      </c>
      <c r="C3182" s="3" t="inlineStr">
        <is>
          <t>AdaLip: An Adaptive Learning Rate Method per Layer for Stochastic Optimization</t>
        </is>
      </c>
      <c r="D3182" s="2" t="inlineStr">
        <is>
          <t>2023</t>
        </is>
      </c>
      <c r="E3182" s="2" t="inlineStr">
        <is>
          <t>Neural Processing Letters</t>
        </is>
      </c>
      <c r="F3182" s="2" t="inlineStr">
        <is>
          <t>10.1007/s11063-022-11140-w</t>
        </is>
      </c>
      <c r="G3182" s="3" t="inlineStr">
        <is>
          <t>Various works have been published around the optimization of Neural Networks that emphasize the significance of the learning rate. In this study we analyze the need for a different treatment for each layer and how this affects training. We propose a novel optimization technique, called AdaLip, that utilizes an estimation of the Lipschitz constant of the gradients in order to construct an adaptive learning rate per layer that can work on top of already existing optimizers, like SGD or Adam. A detailed experimental framework was used to prove the usefulness of the optimizer on three benchmark datasets. It showed that AdaLip improves the training performance and the convergence speed, but also made the training process more robust to the selection of the initial global learning rate. © 2023, The Author(s).</t>
        </is>
      </c>
      <c r="H3182" s="3" t="inlineStr">
        <is>
          <t>Adaptive learning rate; Lipschitz constant; Neural networks; Online learning; Stochastic optimization</t>
        </is>
      </c>
      <c r="I3182" s="3" t="inlineStr">
        <is>
          <t>E-learning; Learning algorithms; Multilayer neural networks; Stochastic systems; Adaptive learning rate methods; Adaptive learning rates; Different treatments; Lipschitz constant; Neural-networks; Online learning; Optimizers; Stochastic optimizations; Optimization</t>
        </is>
      </c>
      <c r="J3182" s="2" t="inlineStr">
        <is>
          <t>Q1</t>
        </is>
      </c>
      <c r="K3182" s="2" t="inlineStr">
        <is>
          <t>Pending</t>
        </is>
      </c>
      <c r="L3182" s="2" t="inlineStr"/>
      <c r="M3182" s="2" t="inlineStr">
        <is>
          <t>N/A</t>
        </is>
      </c>
      <c r="N3182" s="2" t="inlineStr"/>
      <c r="O3182" s="2" t="inlineStr"/>
      <c r="P3182" s="2" t="inlineStr"/>
      <c r="Q3182" s="2" t="inlineStr"/>
      <c r="R3182" s="2" t="inlineStr"/>
      <c r="S3182" s="2" t="inlineStr"/>
      <c r="T3182" s="2" t="inlineStr"/>
    </row>
    <row r="3183" ht="45" customHeight="1">
      <c r="A3183" s="4" t="n">
        <v>3182</v>
      </c>
      <c r="B3183" s="5" t="inlineStr">
        <is>
          <t>Pathak D.; Kashyap R.</t>
        </is>
      </c>
      <c r="C3183" s="5" t="inlineStr">
        <is>
          <t>Neural Correlate-Based E-Learning Validation and Classification Using Convolutional and Long Short-Term Memory Networks</t>
        </is>
      </c>
      <c r="D3183" s="4" t="inlineStr">
        <is>
          <t>2023</t>
        </is>
      </c>
      <c r="E3183" s="4" t="inlineStr">
        <is>
          <t>Traitement du Signal</t>
        </is>
      </c>
      <c r="F3183" s="4" t="inlineStr">
        <is>
          <t>10.18280/ts.400414</t>
        </is>
      </c>
      <c r="G3183" s="5" t="inlineStr">
        <is>
          <t>The COVID-19 pandemic has precipitated an unprecedented surge in the proliferation of online E-learning platforms, designed to cater to a wide array of subjects across all age groups. However, a paucity of these platforms adopts a learner-centric approach or validates user learning, underscoring the need for effective E-learning validation and personalized learning recommendations. This paper addresses these challenges by implementing an innovative approach that leverages real-time electroencephalogram (EEG) signals collected from learners, who don neuro headsets while partaking in online courses. These EEG signals are subsequently classified using Convolutional Neural Networks (CNN) and Long Short-Term Memory (LSTM) deep learning models, with the intent of discerning the efficacy of the E-learning process. The proposed models have yielded promising classification accuracies of 68% and 97% for the CNN and LSTM models, respectively, demonstrating their rapidity and precision in classifying E-learning EEG signals. Thus, these models hold substantial potential for application in similar E-learning validation scenarios. Furthermore, this study introduces an automated framework designed to track the learning curve of users and furnish valuable recommendations for E-learning materials. The presented approach, therefore, not only validates the E-learning process but also aids in optimizing the learning experiences on E-learning platforms. © 2023 Lavoisier. All rights reserved.</t>
        </is>
      </c>
      <c r="H3183" s="5" t="inlineStr">
        <is>
          <t>automated framework; convolution neural network; deep learning; E-learning; EEG signals; feature extraction; Long Short-Term Memory; neuro headsets</t>
        </is>
      </c>
      <c r="I3183" s="5" t="inlineStr">
        <is>
          <t>Biomedical signal processing; Brain; Convolution; Convolutional neural networks; Electroencephalography; Learning systems; Long short-term memory; Automated framework; Convolution neural network; Convolutional neural network; Deep learning; E - learning; E-learning platforms; Electroencephalogram signals; Features extraction; Learning process; Neuro headset; E-learning</t>
        </is>
      </c>
      <c r="J3183" s="4" t="inlineStr">
        <is>
          <t>Q1</t>
        </is>
      </c>
      <c r="K3183" s="4" t="inlineStr">
        <is>
          <t>Pending</t>
        </is>
      </c>
      <c r="L3183" s="4" t="inlineStr"/>
      <c r="M3183" s="4" t="inlineStr">
        <is>
          <t>N/A</t>
        </is>
      </c>
      <c r="N3183" s="4" t="inlineStr"/>
      <c r="O3183" s="4" t="inlineStr"/>
      <c r="P3183" s="4" t="inlineStr"/>
      <c r="Q3183" s="4" t="inlineStr"/>
      <c r="R3183" s="4" t="inlineStr"/>
      <c r="S3183" s="4" t="inlineStr"/>
      <c r="T3183" s="4" t="inlineStr"/>
    </row>
    <row r="3184" ht="45" customHeight="1">
      <c r="A3184" s="2" t="n">
        <v>3183</v>
      </c>
      <c r="B3184" s="3" t="inlineStr">
        <is>
          <t>Dumas Reyssier S.; Serna A.; Hallifax S.; Marty J.-C.; Simonian S.; Lavoué E.</t>
        </is>
      </c>
      <c r="C3184" s="3" t="inlineStr">
        <is>
          <t>How does adaptive gamification impact different types of student motivation over time?</t>
        </is>
      </c>
      <c r="D3184" s="2" t="inlineStr">
        <is>
          <t>2024</t>
        </is>
      </c>
      <c r="E3184" s="2" t="inlineStr">
        <is>
          <t>Interactive Learning Environments</t>
        </is>
      </c>
      <c r="F3184" s="2" t="inlineStr">
        <is>
          <t>10.1080/10494820.2023.2248220</t>
        </is>
      </c>
      <c r="G3184" s="3" t="inlineStr">
        <is>
          <t>The gamification approach is often used in educational settings, with widely varying results on learner motivation. A new trend emerged these last years on adaptive gamification to fit learners' preferences for game mechanics, but little is known on how the adaptation of different game elements impacts different types of learner motivation. In this paper, we propose to investigate in depth the effects of adaptive gamification on a continuum ranging from intrinsic motivation for knowledge to amotivation, by assigned game element. We conducted a field study involving 121 students (aged between 13 and 15 years old) from secondary schools during 4–6 weeks, to compare the impact of adapted game elements to randomly assigned ones. This approach allowed us to reveal the following findings: (1) the impact of gamification (either adapted or not) is different when considering each type of motivation, (2) the effects of the use of the gamified environment were only observed after five lessons, (3) the adaptation of the game elements seems to reinforce their effects on learners' motivation, and (4) each game element had specific effects on different types of motivation: while adapted Avatar and Timer had both some positive and negative effects, Progress had mainly detrimental ones. © 2023 Informa UK Limited, trading as Taylor &amp; Francis Group.</t>
        </is>
      </c>
      <c r="H3184" s="3" t="inlineStr">
        <is>
          <t>Adaptive gamification; learner motivation; learning environment; player profile</t>
        </is>
      </c>
      <c r="I3184" s="3" t="inlineStr"/>
      <c r="J3184" s="2" t="inlineStr">
        <is>
          <t>Q2</t>
        </is>
      </c>
      <c r="K3184" s="2" t="inlineStr">
        <is>
          <t>Pending</t>
        </is>
      </c>
      <c r="L3184" s="2" t="inlineStr"/>
      <c r="M3184" s="2" t="inlineStr">
        <is>
          <t>N/A</t>
        </is>
      </c>
      <c r="N3184" s="2" t="inlineStr"/>
      <c r="O3184" s="2" t="inlineStr"/>
      <c r="P3184" s="2" t="inlineStr"/>
      <c r="Q3184" s="2" t="inlineStr"/>
      <c r="R3184" s="2" t="inlineStr"/>
      <c r="S3184" s="2" t="inlineStr"/>
      <c r="T3184" s="2" t="inlineStr"/>
    </row>
    <row r="3185" ht="45" customHeight="1">
      <c r="A3185" s="4" t="n">
        <v>3184</v>
      </c>
      <c r="B3185" s="5" t="inlineStr">
        <is>
          <t>De Morais F.; Jaques P.A.</t>
        </is>
      </c>
      <c r="C3185" s="5" t="inlineStr">
        <is>
          <t>Improving Sensor-Free Affect Detection by Considering Students' Personality Traits</t>
        </is>
      </c>
      <c r="D3185" s="4" t="inlineStr">
        <is>
          <t>2024</t>
        </is>
      </c>
      <c r="E3185" s="4" t="inlineStr">
        <is>
          <t>IEEE Transactions on Learning Technologies</t>
        </is>
      </c>
      <c r="F3185" s="4" t="inlineStr">
        <is>
          <t>10.1109/TLT.2023.3280008</t>
        </is>
      </c>
      <c r="G3185" s="5" t="inlineStr">
        <is>
          <t>Emotion detection through sensors is intrusive and expensive, making it impractical for many educational settings. As an alternative, sensor-free affect detection, which relies solely on interaction log data for machine learning models, has been explored. However, sensor-free emotion detectors have not significantly improved performance when trained solely on students' interactions with their environment. In this study, we aimed to improve the performance of these models by incorporating students' personalities as additional information during model development. Personality is known to influence emotions, and the duration of negative emotions may depend on students' personalities. Therefore, we hypothesized that including personality data, based on the big five theory, in training machine learning models for sensor-free detection would enhance their performance. We collected data and videos from students using a step-based math intelligent tutoring system and used human coders to annotate emotions as target labels for our dataset. To test our hypothesis, we compared the performance of affect detectors trained with personality data to those trained solely on interaction data (baseline model) to detect confusion, engagement, frustration, and boredom. We found that incorporating personality data provided only a modest improvement in engagement detection. Our detector detected student engagement with a Cohen's Kappa of 0.633 and an area under the curve (AUC) of 0.846 compared to Kappa = 0.630 and AUC = 0.846 for the same detector without personality data. Despite studies indicating that personality affects learning, this modest improvement leads us to conclude that adding personality information to sensor-free affect detectors is not cost-justifiable. © 2008-2011 IEEE.</t>
        </is>
      </c>
      <c r="H3185" s="5" t="inlineStr">
        <is>
          <t>Educational data mining; intelligent tutoring systems (ITSs); personality traits; sensor-free affect detection</t>
        </is>
      </c>
      <c r="I3185" s="5" t="inlineStr">
        <is>
          <t>Computer aided instruction; Education computing; Emotion Recognition; Feature Selection; Job analysis; Learning systems; Students; Uncertainty analysis; Affect detection; Educational data mining; Emotion recognition; Features extraction; Intelligent tutoring; Intelligent tutoring system; Personality traits; Sensor-free affect detection; Task analysis; Tutoring system; Uncertainty; Data mining</t>
        </is>
      </c>
      <c r="J3185" s="4" t="inlineStr">
        <is>
          <t>Q1</t>
        </is>
      </c>
      <c r="K3185" s="4" t="inlineStr">
        <is>
          <t>Pending</t>
        </is>
      </c>
      <c r="L3185" s="4" t="inlineStr"/>
      <c r="M3185" s="4" t="inlineStr">
        <is>
          <t>N/A</t>
        </is>
      </c>
      <c r="N3185" s="4" t="inlineStr"/>
      <c r="O3185" s="4" t="inlineStr"/>
      <c r="P3185" s="4" t="inlineStr"/>
      <c r="Q3185" s="4" t="inlineStr"/>
      <c r="R3185" s="4" t="inlineStr"/>
      <c r="S3185" s="4" t="inlineStr"/>
      <c r="T3185" s="4" t="inlineStr"/>
    </row>
    <row r="3186" ht="45" customHeight="1">
      <c r="A3186" s="2" t="n">
        <v>3185</v>
      </c>
      <c r="B3186" s="3" t="inlineStr">
        <is>
          <t>Xia Z.; Dong N.; Wu J.; Ma C.</t>
        </is>
      </c>
      <c r="C3186" s="3" t="inlineStr">
        <is>
          <t>Multivariate Knowledge Tracking Based on Graph Neural Network in ASSISTments</t>
        </is>
      </c>
      <c r="D3186" s="2" t="inlineStr">
        <is>
          <t>2024</t>
        </is>
      </c>
      <c r="E3186" s="2" t="inlineStr">
        <is>
          <t>IEEE Transactions on Learning Technologies</t>
        </is>
      </c>
      <c r="F3186" s="2" t="inlineStr">
        <is>
          <t>10.1109/TLT.2023.3301011</t>
        </is>
      </c>
      <c r="G3186" s="3" t="inlineStr">
        <is>
          <t>As an excellent means of improving students' effective learning, knowledge tracking can assess the level of knowledge mastery and discover latent learning patterns based on students' historical learning evaluation of related questions. The advantage of knowledge tracking is that it can better organize and adjust students' learning plans, provide personalized guidance, and thus, achieve the purpose of artificial intelligence-assisted education. However, existing methods, for instance, convolutional knowledge tracing, lacking consideration of graph structure and multivariate time-series prediction, result in poor prediction accuracy. Inspired by recent successes of the graph neural network (GNN), we present a novel multivariate graph knowledge tracking (MVGKT) framework to address these limitations. Specifically, a multivariate time-series knowledge tracking system based on spatio-temporal GNN is designed to model student learning trajectories in different spatial and temporal dimensions and capture both temporal dependencies and interstudent correlations. MVGKT incorporates a gate recurrent unit attentive mechanism and graph Fourier transform, discrete Fourier transform, and graph convolution network to increase the predictive accuracy of the student performances. In addition, we design a question difficulty extraction system to obtain information on the difficulty of the questions, and thus, enhance the data features. Numerous experiments on the ASSISTments dataset have demonstrated that MVGKT is superior to existing knowledge-tracking methods on four metrics and has shown that our approach can enhance the predictive accuracy of student performance. © 2008-2011 IEEE.</t>
        </is>
      </c>
      <c r="H3186" s="3" t="inlineStr">
        <is>
          <t>Educational data mining; graph neural network (GNN); knowledge concept; knowledge tracing</t>
        </is>
      </c>
      <c r="I3186" s="3" t="inlineStr">
        <is>
          <t>Convolution; Discrete Fourier transforms; Education computing; Extraction; Graph neural networks; Learning systems; Students; Time series; Educational data mining; Effective learning; Features extraction; Graph neural networks; Knowledge concept; Knowledge tracings; Predictive accuracy; Predictive models; Student performance; Data mining</t>
        </is>
      </c>
      <c r="J3186" s="2" t="inlineStr">
        <is>
          <t>Q1</t>
        </is>
      </c>
      <c r="K3186" s="2" t="inlineStr">
        <is>
          <t>Pending</t>
        </is>
      </c>
      <c r="L3186" s="2" t="inlineStr"/>
      <c r="M3186" s="2" t="inlineStr">
        <is>
          <t>N/A</t>
        </is>
      </c>
      <c r="N3186" s="2" t="inlineStr"/>
      <c r="O3186" s="2" t="inlineStr"/>
      <c r="P3186" s="2" t="inlineStr"/>
      <c r="Q3186" s="2" t="inlineStr"/>
      <c r="R3186" s="2" t="inlineStr"/>
      <c r="S3186" s="2" t="inlineStr"/>
      <c r="T3186" s="2" t="inlineStr"/>
    </row>
    <row r="3187" ht="45" customHeight="1">
      <c r="A3187" s="4" t="n">
        <v>3186</v>
      </c>
      <c r="B3187" s="5" t="inlineStr">
        <is>
          <t>Bankar M.N.; Bankar N.J.; Gajbe U.; Singh B.; Mishra V.H.; Bahadure S.; Bandre G.R.; Bankar S.N.; Shelke Y.P.</t>
        </is>
      </c>
      <c r="C3187" s="5" t="inlineStr">
        <is>
          <t>A narrative literature review on new technologies for teaching anatomy</t>
        </is>
      </c>
      <c r="D3187" s="4" t="inlineStr">
        <is>
          <t>2024</t>
        </is>
      </c>
      <c r="E3187" s="4" t="inlineStr">
        <is>
          <t>International Journal of Academic Medicine</t>
        </is>
      </c>
      <c r="F3187" s="4" t="inlineStr">
        <is>
          <t>10.4103/ijam.ijam_30_24</t>
        </is>
      </c>
      <c r="G3187" s="5" t="inlineStr">
        <is>
          <t>The study examines the integration of emerging technologies into anatomy education and focuses on the impact on learning results and student involvement. It uses a comprehensive literature search to identify technologies such as virtual reality, three-dimensional printing of anatomical models, augmented reality, artificial intelligence, virtual dissection, online resources, interactive software, haptic technology, anatomy software, simulation technology, gamification, mobile applications, and social media. The findings reveal that these technologies offer advantages such as enhanced interactive learning experiences, realistic simulations, and adaptability to various learning styles. However, challenges such as cost, ethical concerns, and specialized training accompany their implementation. The study concludes that the integration of advanced technologies in anatomy education has the potential to revolutionize the learning experience, fostering increased accessibility and engagement. The following core competencies are addressed in this article: Medical knowledge, Systems-based practice. © 2024 International Journal of Academic Medicine.</t>
        </is>
      </c>
      <c r="H3187" s="5" t="inlineStr">
        <is>
          <t>Artificial intelligence; computer simulation; education; gamification; medical</t>
        </is>
      </c>
      <c r="I3187" s="5" t="inlineStr"/>
      <c r="J3187" s="4" t="inlineStr">
        <is>
          <t>Q2</t>
        </is>
      </c>
      <c r="K3187" s="4" t="inlineStr">
        <is>
          <t>Pending</t>
        </is>
      </c>
      <c r="L3187" s="4" t="inlineStr"/>
      <c r="M3187" s="4" t="inlineStr">
        <is>
          <t>N/A</t>
        </is>
      </c>
      <c r="N3187" s="4" t="inlineStr"/>
      <c r="O3187" s="4" t="inlineStr"/>
      <c r="P3187" s="4" t="inlineStr"/>
      <c r="Q3187" s="4" t="inlineStr"/>
      <c r="R3187" s="4" t="inlineStr"/>
      <c r="S3187" s="4" t="inlineStr"/>
      <c r="T3187" s="4" t="inlineStr"/>
    </row>
    <row r="3188" ht="45" customHeight="1">
      <c r="A3188" s="2" t="n">
        <v>3187</v>
      </c>
      <c r="B3188" s="3" t="inlineStr">
        <is>
          <t>Chen Z.</t>
        </is>
      </c>
      <c r="C3188" s="3" t="inlineStr">
        <is>
          <t>Research on the Teaching Reform of Physical Education Combined with Civic and Political Education in the New Era under the Background of Big Data</t>
        </is>
      </c>
      <c r="D3188" s="2" t="inlineStr">
        <is>
          <t>2024</t>
        </is>
      </c>
      <c r="E3188" s="2" t="inlineStr">
        <is>
          <t>Applied Mathematics and Nonlinear Sciences</t>
        </is>
      </c>
      <c r="F3188" s="2" t="inlineStr">
        <is>
          <t>10.2478/amns.2023.2.01383</t>
        </is>
      </c>
      <c r="G3188" s="3" t="inlineStr">
        <is>
          <t>This paper researches the teaching reform of the integration of sports and civic politics in the new era, and the addition of sports elements in civic politics education can achieve the mutual integration of the two. A personalized Civic and Political teaching model is constructed by combining the attention mechanism based on a recurrent neural network. Based on the personalized teaching model, a model of students’ academic ability in Civics and Politics is established. The EERNN model predicts the next Civics and Politics test scores and assists teachers in proactively intervening. The path of sports Civics integration is proposed from three aspects: increasing the implementation of sports Civics education, improving the awareness of Civics education of physical education teachers, and supervising the integration of students’ sports Civics thinking. Set up an experiment that compares the cognition of students in the experimental and control classes on health indicators and Civics elements. Analyze the student’s learning behaviors and the results after using the personalized recommendation Civics teaching model. The results of the experiment show that the students’ Civics elements of the seven dimensions improved after the experiment, respectively, by 3.05, 2.17, 3.79, 2.16, 2.67, 3.24, and 2.77. The Civics scores of the students in the experimental class increased from 113.89 to 123.48. The personalized learning model effectively enhanced the effectiveness of students’ civics learning. © 2024 Sciendo. All Rights Reserved.</t>
        </is>
      </c>
      <c r="H3188" s="3" t="inlineStr">
        <is>
          <t>Attention mechanism; Big data; EERNN model; Personalized teaching model; Recurrent neural network</t>
        </is>
      </c>
      <c r="I3188" s="3" t="inlineStr">
        <is>
          <t>Big data; Education computing; Integration; Learning systems; Recurrent neural networks; Students; Academic ability; Attention mechanisms; EERNN model; Mechanism-based; Paper research; Personalized teaching model; Physical education; Teachers'; Teaching model; Teaching reforms; Sports</t>
        </is>
      </c>
      <c r="J3188" s="2" t="inlineStr">
        <is>
          <t>Q1</t>
        </is>
      </c>
      <c r="K3188" s="2" t="inlineStr">
        <is>
          <t>Pending</t>
        </is>
      </c>
      <c r="L3188" s="2" t="inlineStr"/>
      <c r="M3188" s="2" t="inlineStr">
        <is>
          <t>N/A</t>
        </is>
      </c>
      <c r="N3188" s="2" t="inlineStr"/>
      <c r="O3188" s="2" t="inlineStr"/>
      <c r="P3188" s="2" t="inlineStr"/>
      <c r="Q3188" s="2" t="inlineStr"/>
      <c r="R3188" s="2" t="inlineStr"/>
      <c r="S3188" s="2" t="inlineStr"/>
      <c r="T3188" s="2" t="inlineStr"/>
    </row>
    <row r="3189" ht="45" customHeight="1">
      <c r="A3189" s="4" t="n">
        <v>3188</v>
      </c>
      <c r="B3189" s="5" t="inlineStr">
        <is>
          <t>Zhu K.; Zhao C.</t>
        </is>
      </c>
      <c r="C3189" s="5" t="inlineStr">
        <is>
          <t>Dynamic Graph-Based Adaptive Learning for Online Industrial Soft Sensor With Mutable Spatial Coupling Relations</t>
        </is>
      </c>
      <c r="D3189" s="4" t="inlineStr">
        <is>
          <t>2023</t>
        </is>
      </c>
      <c r="E3189" s="4" t="inlineStr">
        <is>
          <t>IEEE Transactions on Industrial Electronics</t>
        </is>
      </c>
      <c r="F3189" s="4" t="inlineStr">
        <is>
          <t>10.1109/TIE.2022.3215448</t>
        </is>
      </c>
      <c r="G3189" s="5" t="inlineStr">
        <is>
          <t>The accurate online soft sensor in complex industrial processes remains challenging because underlying spatial coupling relations among process variables have not been effectively mined and exploited. Recently, some deep learning based studies construct static graphs to explicitly represent underlying spatial coupling relations among process variables, but they neglect the fact that spatial coupling relations have mutable characteristics, leading to poor performance in the online soft sensor. Therefore, in this article, we propose a novel deep learning model to address this issue to achieve accurate soft sensors. Specifically, a dynamic graph is proposed to realize adaptive learning and automatic inference for mutable spatial coupling relations so that the proposed model is endowed with the ability to real-timely sense spatial coupling relations in the online industrial soft sensor. Then, based on the dynamic graph, a new multihop attention graph convolutional network is proposed to systematically aggregate various crucial node feature representations during graph convolution processes to capture fine-grained spatial dependence features, thereby achieving effective modeling for variation patterns of process variables. Finally, a new multivariate incremental training algorithm is designed for deep learning models to further improve the prediction performance. The verification study on a coal mill rig demonstrates the feasibility and effectiveness of the proposed model.  © 1982-2012 IEEE.</t>
        </is>
      </c>
      <c r="H3189" s="5" t="inlineStr">
        <is>
          <t>Adaptive learning; dynamic graph; multihop attention graph convolutional network (MAGCN); mutable spatial coupling relations; online industrial soft sensor</t>
        </is>
      </c>
      <c r="I3189" s="5" t="inlineStr">
        <is>
          <t>Deep learning; E-learning; Graphic methods; Adaptive learning; Convolutional networks; Coupling relation; Deep learning; Dynamic graph; Features extraction; Multi-hop attention graph convolutional network; Multi-hops; Mutable spatial coupling relation; Online industrial soft sensor; Soft sensors; Spatial couplings; Convolution</t>
        </is>
      </c>
      <c r="J3189" s="4" t="inlineStr">
        <is>
          <t>Q1</t>
        </is>
      </c>
      <c r="K3189" s="4" t="inlineStr">
        <is>
          <t>Pending</t>
        </is>
      </c>
      <c r="L3189" s="4" t="inlineStr"/>
      <c r="M3189" s="4" t="inlineStr">
        <is>
          <t>N/A</t>
        </is>
      </c>
      <c r="N3189" s="4" t="inlineStr"/>
      <c r="O3189" s="4" t="inlineStr"/>
      <c r="P3189" s="4" t="inlineStr"/>
      <c r="Q3189" s="4" t="inlineStr"/>
      <c r="R3189" s="4" t="inlineStr"/>
      <c r="S3189" s="4" t="inlineStr"/>
      <c r="T3189" s="4" t="inlineStr"/>
    </row>
    <row r="3190" ht="45" customHeight="1">
      <c r="A3190" s="2" t="n">
        <v>3189</v>
      </c>
      <c r="B3190" s="3" t="inlineStr">
        <is>
          <t>He R.; Han Z.; Lu X.; Yin Y.</t>
        </is>
      </c>
      <c r="C3190" s="3" t="inlineStr">
        <is>
          <t>SAFER-STUDENT for Safe Deep Semi-Supervised Learning With Unseen-Class Unlabeled Data</t>
        </is>
      </c>
      <c r="D3190" s="2" t="inlineStr">
        <is>
          <t>2024</t>
        </is>
      </c>
      <c r="E3190" s="2" t="inlineStr">
        <is>
          <t>IEEE Transactions on Knowledge and Data Engineering</t>
        </is>
      </c>
      <c r="F3190" s="2" t="inlineStr">
        <is>
          <t>10.1109/TKDE.2023.3279139</t>
        </is>
      </c>
      <c r="G3190" s="3" t="inlineStr">
        <is>
          <t>Deep semi-supervised learning (SSL) methods aim to utilize abundant unlabeled data to improve the seen-class classification. However, in the open-world scenario, collected unlabeled data tend to contain unseen-class data, which would degrade the generalization to seen-class classification. Formally, we define the problem as safe deep semi-supervised learning with unseen-class unlabeled data. One intuitive solution is removing these unseen-class instances after detecting them during the SSL process. Nevertheless, the performance of unseen-class identification is limited by the lack of suitable score function, the uncalibrated model, and the small number of labeled data. To this end, we propose a safe SSL method called SAFER-STUDENT from the teacher-student view. First, to enhance the ability of teacher model to identify seen and unseen classes, we propose a general scoring framework called Discrepancy with Raw (DR). Second, based on unseen-class data mined by teacher model from unlabeled data, we calibrate student model by newly proposed Unseen-class Energy-bounded Calibration (UEC) loss. Third, based on seen-class data mined by teacher model from unlabeled data, we propose Weighted Confirmation Bias Elimination (WCBE) loss to boost seen-class classification of student model. Extensive studies show that SAFER-STUDENT remarkably outperforms the state-of-the-art, verifying the effectiveness of our method in the under-explored problem.  © 1989-2012 IEEE.</t>
        </is>
      </c>
      <c r="H3190" s="3" t="inlineStr">
        <is>
          <t>new-class detection; safe semi-supervised learning; Semi-supervised learning</t>
        </is>
      </c>
      <c r="I3190" s="3" t="inlineStr">
        <is>
          <t>C (programming language); Classification (of information); Deep learning; Job analysis; Students; Supervised learning; Deep learning; Loss measurement; New-class detection; Safe semi-supervised learning; Semi-supervised learning; Task analysis; Uncertainty; Unlabeled data; Uncertainty analysis</t>
        </is>
      </c>
      <c r="J3190" s="2" t="inlineStr">
        <is>
          <t>Q1</t>
        </is>
      </c>
      <c r="K3190" s="2" t="inlineStr">
        <is>
          <t>Pending</t>
        </is>
      </c>
      <c r="L3190" s="2" t="inlineStr"/>
      <c r="M3190" s="2" t="inlineStr">
        <is>
          <t>N/A</t>
        </is>
      </c>
      <c r="N3190" s="2" t="inlineStr"/>
      <c r="O3190" s="2" t="inlineStr"/>
      <c r="P3190" s="2" t="inlineStr"/>
      <c r="Q3190" s="2" t="inlineStr"/>
      <c r="R3190" s="2" t="inlineStr"/>
      <c r="S3190" s="2" t="inlineStr"/>
      <c r="T3190" s="2" t="inlineStr"/>
    </row>
    <row r="3191" ht="45" customHeight="1">
      <c r="A3191" s="4" t="n">
        <v>3190</v>
      </c>
      <c r="B3191" s="5" t="inlineStr">
        <is>
          <t>Hsia L.-H.; Hwang G.-J.; Hwang J.-P.</t>
        </is>
      </c>
      <c r="C3191" s="5" t="inlineStr">
        <is>
          <t>AI-facilitated reflective practice in physical education: an auto-assessment and feedback approach</t>
        </is>
      </c>
      <c r="D3191" s="4" t="inlineStr">
        <is>
          <t>2024</t>
        </is>
      </c>
      <c r="E3191" s="4" t="inlineStr">
        <is>
          <t>Interactive Learning Environments</t>
        </is>
      </c>
      <c r="F3191" s="4" t="inlineStr">
        <is>
          <t>10.1080/10494820.2023.2212712</t>
        </is>
      </c>
      <c r="G3191" s="5" t="inlineStr">
        <is>
          <t>To improve students’ sports skills performance, it is important to engage them in reflective practice. However, in physical classes, a teacher generally needs to face a number of students, and hence it is almost impossible to provide detailed guidance or feedback to individual students. Scholars have been trying to use Artificial Intelligence (AI) technologies to provide personalized support to individual students in diverse courses; however, in terms of promoting physical skills, there is a lack of sufficient research or practices. The present study aimed to develop a yoga automatic assessment and feedback system using AI technology to provide personalized feedback to engage individual students in reflective practice. To examine the learning effectiveness of the developed system, a total of 96 students were assigned to be the experimental group and adopted the yoga automatic assessment and feedback system for learning, while a total of 91 students were in the control group and adopted the general online learning system. The results showed that adopting the yoga automatic assessment and feedback system for learning could significantly increase students’ yoga skills performance. In addition, it had positive effects on students’ skills learning, which was conducive to “promoting reflection,” “enhancing learning motivation,” and “obtaining feedback.”. © 2023 Informa UK Limited, trading as Taylor &amp; Francis Group.</t>
        </is>
      </c>
      <c r="H3191" s="5" t="inlineStr">
        <is>
          <t>artificial intelligence; deep learning; personalized learning; Physical education; reflective practice</t>
        </is>
      </c>
      <c r="I3191" s="5" t="inlineStr"/>
      <c r="J3191" s="4" t="inlineStr">
        <is>
          <t>Q1</t>
        </is>
      </c>
      <c r="K3191" s="4" t="inlineStr">
        <is>
          <t>Pending</t>
        </is>
      </c>
      <c r="L3191" s="4" t="inlineStr"/>
      <c r="M3191" s="4" t="inlineStr">
        <is>
          <t>N/A</t>
        </is>
      </c>
      <c r="N3191" s="4" t="inlineStr"/>
      <c r="O3191" s="4" t="inlineStr"/>
      <c r="P3191" s="4" t="inlineStr"/>
      <c r="Q3191" s="4" t="inlineStr"/>
      <c r="R3191" s="4" t="inlineStr"/>
      <c r="S3191" s="4" t="inlineStr"/>
      <c r="T3191" s="4" t="inlineStr"/>
    </row>
    <row r="3192" ht="45" customHeight="1">
      <c r="A3192" s="2" t="n">
        <v>3191</v>
      </c>
      <c r="B3192" s="3" t="inlineStr">
        <is>
          <t>Li J.; Wong W.K.; Jiang L.; Fang X.; Xie S.; Xu Y.</t>
        </is>
      </c>
      <c r="C3192" s="3" t="inlineStr">
        <is>
          <t>CKDH: CLIP-Based Knowledge Distillation Hashing for Cross-Modal Retrieval</t>
        </is>
      </c>
      <c r="D3192" s="2" t="inlineStr">
        <is>
          <t>2024</t>
        </is>
      </c>
      <c r="E3192" s="2" t="inlineStr">
        <is>
          <t>IEEE Transactions on Circuits and Systems for Video Technology</t>
        </is>
      </c>
      <c r="F3192" s="2" t="inlineStr">
        <is>
          <t>10.1109/TCSVT.2024.3350695</t>
        </is>
      </c>
      <c r="G3192" s="3" t="inlineStr">
        <is>
          <t>Recently, deep hashing-based cross-modal retrieval has attracted much attention of researchers, due to its advantages of fast retrieval efficiency and low storage overhead, etc. However, the existing deep hashing-based cross-modal retrieval methods typically 1) suffer from inadequately capturing the semantic relevance and coexistent information for cross-modal data, which may result in sub-optimal retrieval performance, 2) require a more comprehensive similarity measurement for cross-modal features to ensure high retrieval accuracy, 3) lack of scalability for lightweight deployment framework. To handle the issues mentioned above, we propose a CLIP-based knowledge distillation hashing (CKDH) for cross-modal retrieval, by referring the research trend of combining traditional methods and modern neural architecture to design lightweight networks based on large language models. Specifically, to effectively help capture the semantic relevance and coexistent information, CLIP is fine-tuned to extract visual features, while a graph attention network is used to enhance textual features extracted by bag-of-words model in the teacher model. Then, for better supervising the training of student model, a more comprehensive similarity measurement is introduced to represent distilled knowledge by jointly preserving the log-likelihood, intra and inter modality similarities. Finally, the student model extracts deep features by a lightweight networks, and generates the hash codes under the supervision of the similarity matrix produced by the teacher model. Experimental results on three widely used datasets demonstrate that CKDH can outperform some state-of-the-art methods, by delivering the best result consistently.  © 1991-2012 IEEE.</t>
        </is>
      </c>
      <c r="H3192" s="3" t="inlineStr">
        <is>
          <t>contrastive language-image pre-training; Cross-modal retrieval; deep hashing; knowledge distillation</t>
        </is>
      </c>
      <c r="I3192" s="3" t="inlineStr">
        <is>
          <t>Codes (symbols); Data mining; Digital storage; Hash functions; Information retrieval; Modal analysis; Personnel training; Code; Contrastive language-image pre-training; Cross-modal; Cross-modal retrieval; Deep hashing; Features extraction; Knowledge distillation; Pre-training; Semantic relevance; Similarity measurements; Semantics</t>
        </is>
      </c>
      <c r="J3192" s="2" t="inlineStr">
        <is>
          <t>Q1</t>
        </is>
      </c>
      <c r="K3192" s="2" t="inlineStr">
        <is>
          <t>Pending</t>
        </is>
      </c>
      <c r="L3192" s="2" t="inlineStr"/>
      <c r="M3192" s="2" t="inlineStr">
        <is>
          <t>N/A</t>
        </is>
      </c>
      <c r="N3192" s="2" t="inlineStr"/>
      <c r="O3192" s="2" t="inlineStr"/>
      <c r="P3192" s="2" t="inlineStr"/>
      <c r="Q3192" s="2" t="inlineStr"/>
      <c r="R3192" s="2" t="inlineStr"/>
      <c r="S3192" s="2" t="inlineStr"/>
      <c r="T3192" s="2" t="inlineStr"/>
    </row>
    <row r="3193" ht="45" customHeight="1">
      <c r="A3193" s="4" t="n">
        <v>3192</v>
      </c>
      <c r="B3193" s="5" t="inlineStr">
        <is>
          <t>Liu B.; Schlegel V.; Thompson P.; Batista-Navarro R.T.; Ananiadou S.</t>
        </is>
      </c>
      <c r="C3193" s="5" t="inlineStr">
        <is>
          <t>Global information-aware argument mining based on a top-down multi-turn QA model</t>
        </is>
      </c>
      <c r="D3193" s="4" t="inlineStr">
        <is>
          <t>2023</t>
        </is>
      </c>
      <c r="E3193" s="4" t="inlineStr">
        <is>
          <t>Information Processing and Management</t>
        </is>
      </c>
      <c r="F3193" s="4" t="inlineStr">
        <is>
          <t>10.1016/j.ipm.2023.103445</t>
        </is>
      </c>
      <c r="G3193" s="5" t="inlineStr">
        <is>
          <t>Argument mining (AM) aims to automatically generate a graph that represents the argument structure of a document. Most previous AM models only pay attention to a single argument component (AC) to classify the type of the AC or a pair of ACs to identify and classify the argumentative relation (AR) between the two ACs. These models ignore the impact of global argument structure of the documents, which is important, especially in some highly structured genres such as scientific papers, where the process of argumentation is relatively fixed. Inspired by this, we propose a novel two-stage model which leverages global structure information to support AM. The first stage uses a multi-turn question-answering model to incrementally generate an initial argumentative graph that identifies relations among ACs. At each turn, all ACs related to the query AC are generated simultaneously, such that the sibling global information between the answer ACs is considered. In addition, the partially constructed graph is used as global structure information to support the extension of the graph with additional ACs. After the whole initial graph structure has been determined, the second stage assigns semantic types to both the ACs and ARs among them, leveraging information from this initial graph as global structure information. We test the proposed methods on two scientific datasets (one is the AbstRCT dataset including 659 abstracts about cancer research and the other is the SciARG dataset that consists of 225 computer linguistic abstracts and 285 biomedical abstracts) and a student essay dataset PE with 402 essays. Our experiments show that our model improves the state-of-the-art performance on two scientific datasets for different AM subtasks, with average improvements of 1%, 2.41%, 1.1% for the ACC, ARI and ARC task respectively on the AbstRCT dataset, and 2.36%, 1.84%, 8.87% for the ACC, ARI and ARC task on the SciARG dataset. Our model also achieves comparative results on the PE datasets: 87.7% of F1 scores for the ACC task, 81.4% for the ARI task and 78.8% for the ARC task. © 2023 The Author(s)</t>
        </is>
      </c>
      <c r="H3193" s="5" t="inlineStr">
        <is>
          <t>Argument mining; Machine reading comprehension; Natural language processing; Question answering</t>
        </is>
      </c>
      <c r="I3193" s="5" t="inlineStr">
        <is>
          <t>Abstracting; Graphic methods; Natural language processing systems; Query processing; Semantics; Argument mining; Global informations; Global structure; Language processing; Machine reading comprehension; Natural language processing; Natural languages; Question Answering; Reading comprehension; Structure information; Statistical tests</t>
        </is>
      </c>
      <c r="J3193" s="4" t="inlineStr">
        <is>
          <t>Q3</t>
        </is>
      </c>
      <c r="K3193" s="4" t="inlineStr">
        <is>
          <t>Pending</t>
        </is>
      </c>
      <c r="L3193" s="4" t="inlineStr"/>
      <c r="M3193" s="4" t="inlineStr">
        <is>
          <t>N/A</t>
        </is>
      </c>
      <c r="N3193" s="4" t="inlineStr"/>
      <c r="O3193" s="4" t="inlineStr"/>
      <c r="P3193" s="4" t="inlineStr"/>
      <c r="Q3193" s="4" t="inlineStr"/>
      <c r="R3193" s="4" t="inlineStr"/>
      <c r="S3193" s="4" t="inlineStr"/>
      <c r="T3193" s="4" t="inlineStr"/>
    </row>
    <row r="3194" ht="45" customHeight="1">
      <c r="A3194" s="2" t="n">
        <v>3193</v>
      </c>
      <c r="B3194" s="3" t="inlineStr">
        <is>
          <t>Predescu S.-L.; Caramihai S.I.; Moisescu M.-A.</t>
        </is>
      </c>
      <c r="C3194" s="3" t="inlineStr">
        <is>
          <t>Impact of VR Application in an Academic Context</t>
        </is>
      </c>
      <c r="D3194" s="2" t="inlineStr">
        <is>
          <t>2023</t>
        </is>
      </c>
      <c r="E3194" s="2" t="inlineStr">
        <is>
          <t>Applied Sciences (Switzerland)</t>
        </is>
      </c>
      <c r="F3194" s="2" t="inlineStr">
        <is>
          <t>10.3390/app13084748</t>
        </is>
      </c>
      <c r="G3194" s="3" t="inlineStr">
        <is>
          <t>Traditional learning has faced major changes due to the COVID-19 pandemic, highlighting the necessity for innovative education methods. Virtual reality (VR) technology has the potential to change teaching and learning paradigms by providing a gamified, immersive, and engaging education. The purpose of this study is to evaluate the impact of virtual reality in academic context by using a VR software instrument (called EduAssistant). The system’s features such as virtual amphitheater, search by voice recognition, whiteboard, and a video conference system have fostered a sense of connection and community interaction. The study involved 117 students for VR experience, out of which 97 watched a pre-recorded video and 20 students used the VR headset, and an additional 20 students for traditional learning. The students who used the VR headset achieved a significantly higher mean quiz score of 8.31 compared to 7.55 for the traditional learning group with a two-tailed p-value of 0.0468. Over 80% of the total number of participants were satisfied (4 or 5 out of 5) with the experience and the confidence level when searching through voice recognition was over 90%. The study demonstrates that virtual reality is an excellent approach for changing conventional education. The research results, based on samples, simulations, and surveys, revealed a positive impact of VR and its gamification methods on the students’ cognitive performance, engagement, and learning experience. Immersion provided by a virtual assistant tool helped to promote active and deep learning. Experiments based on EduAssistant features suggest that virtual reality is also an effective strategy for future research related to students with disabilities. © 2023 by the authors.</t>
        </is>
      </c>
      <c r="H3194" s="3" t="inlineStr">
        <is>
          <t>immersive experience; learning paradigms; speech recognition; university education; video conference system; virtual reality</t>
        </is>
      </c>
      <c r="I3194" s="3" t="inlineStr"/>
      <c r="J3194" s="2" t="inlineStr">
        <is>
          <t>Q2</t>
        </is>
      </c>
      <c r="K3194" s="2" t="inlineStr">
        <is>
          <t>Pending</t>
        </is>
      </c>
      <c r="L3194" s="2" t="inlineStr"/>
      <c r="M3194" s="2" t="inlineStr">
        <is>
          <t>N/A</t>
        </is>
      </c>
      <c r="N3194" s="2" t="inlineStr"/>
      <c r="O3194" s="2" t="inlineStr"/>
      <c r="P3194" s="2" t="inlineStr"/>
      <c r="Q3194" s="2" t="inlineStr"/>
      <c r="R3194" s="2" t="inlineStr"/>
      <c r="S3194" s="2" t="inlineStr"/>
      <c r="T3194" s="2" t="inlineStr"/>
    </row>
    <row r="3195" ht="45" customHeight="1">
      <c r="A3195" s="4" t="n">
        <v>3194</v>
      </c>
      <c r="B3195" s="5" t="inlineStr">
        <is>
          <t>Wu S.; Wang J.; Zhang W.</t>
        </is>
      </c>
      <c r="C3195" s="5" t="inlineStr">
        <is>
          <t>Contrastive Personalized Exercise Recommendation With Reinforcement Learning</t>
        </is>
      </c>
      <c r="D3195" s="4" t="inlineStr">
        <is>
          <t>2024</t>
        </is>
      </c>
      <c r="E3195" s="4" t="inlineStr">
        <is>
          <t>IEEE Transactions on Learning Technologies</t>
        </is>
      </c>
      <c r="F3195" s="4" t="inlineStr">
        <is>
          <t>10.1109/TLT.2023.3326449</t>
        </is>
      </c>
      <c r="G3195" s="5" t="inlineStr">
        <is>
          <t>Personalized exercise recommendation is a challenging task in the field of artificial intelligence in education due to several problems. First, the mainstream approaches focus more on the exercises that students have not mastered, while overlooking their long-term needs during the learning process. Second, it is difficult to capture students' knowledge states caused by sparse interactions with exercises. Moreover, most recommendation methods are dedicated to the performance of the recommendation w.r.t. accuracy, disregarding the students' learning ability. We introduce a new framework called contrastive personalized exercise recommendation with reinforcement learning (RCL4ER) to tackle these issues. Our framework augments the standard recommendation model with an output layer of self-supervised learning and reinforcement learning. The reinforcement allows the supervised layer to focus on specific rewards, acting as a regularizer. The self-supervised layer provides a powerful signal for parameter updating. Three data augmentation methods are used to provide additional data, which are leveraged to conduct contrastive learning and incorporated into reinforcement learning as supplementary information. In addition, we adopt a trained deep knowledge tracing model to capture the changes in students' knowledge states, so as to establish a dynamic reward mechanism. Experiments of our framework based on four recommendation backbones on several public datasets demonstrate the effectiveness of our RCL4ER, which successfully promotes students' capacity and improves the recommendation performance.  © 2008-2011 IEEE.</t>
        </is>
      </c>
      <c r="H3195" s="5" t="inlineStr">
        <is>
          <t>Contrastive learning; knowledge tracing; q-learning; recommendation; reinforcement learning</t>
        </is>
      </c>
      <c r="I3195" s="5" t="inlineStr">
        <is>
          <t>Education computing; Job analysis; Recommender systems; Students; Artificial intelligence in education; Contrastive learning; Knowledge state; Knowledge tracings; Learning process; Q-learning; Recommendation; Reinforcement learnings; Task analysis; Reinforcement learning</t>
        </is>
      </c>
      <c r="J3195" s="4" t="inlineStr">
        <is>
          <t>Q1</t>
        </is>
      </c>
      <c r="K3195" s="4" t="inlineStr">
        <is>
          <t>Pending</t>
        </is>
      </c>
      <c r="L3195" s="4" t="inlineStr"/>
      <c r="M3195" s="4" t="inlineStr">
        <is>
          <t>N/A</t>
        </is>
      </c>
      <c r="N3195" s="4" t="inlineStr"/>
      <c r="O3195" s="4" t="inlineStr"/>
      <c r="P3195" s="4" t="inlineStr"/>
      <c r="Q3195" s="4" t="inlineStr"/>
      <c r="R3195" s="4" t="inlineStr"/>
      <c r="S3195" s="4" t="inlineStr"/>
      <c r="T3195" s="4" t="inlineStr"/>
    </row>
    <row r="3196" ht="45" customHeight="1">
      <c r="A3196" s="2" t="n">
        <v>3195</v>
      </c>
      <c r="B3196" s="3" t="inlineStr">
        <is>
          <t>Zheng H.-D.; Yu L.; Lu Y.-T.; Zhang W.-H.; Yu Y.-J.</t>
        </is>
      </c>
      <c r="C3196" s="3" t="inlineStr">
        <is>
          <t>KDALDL: Knowledge Distillation-Based Adaptive Label Distribution Learning Network for Bone Age Assessment</t>
        </is>
      </c>
      <c r="D3196" s="2" t="inlineStr">
        <is>
          <t>2024</t>
        </is>
      </c>
      <c r="E3196" s="2" t="inlineStr">
        <is>
          <t>IEEE Access</t>
        </is>
      </c>
      <c r="F3196" s="2" t="inlineStr">
        <is>
          <t>10.1109/ACCESS.2024.3358821</t>
        </is>
      </c>
      <c r="G3196" s="3" t="inlineStr">
        <is>
          <t>Deep learning-based bone age assessment (BAA) approaches have certain drawbacks, such as ignoring the correlation of age labels and simply assuming that bone development is linearly related to bone age, which can affect the accuracy of predictions. To solve these problems, a knowledge distillation-based adaptive label distribution learning method called KDALDL is proposed. The KDALDL framework comprises a teacher model and a student model, both consisting of modules for multi-scale feature extraction, feature refinement, and label distribution learning. First, a multi-scale feature extraction module is designed based on the swin transformer to extract feature information at various scales. Subsequently, these features are fed into the feature refinement module to capture the optimal image features. Then, the discrete labels obtained from the age labels through the Gaussian formula are used to train the teacher model. Finally, the teacher model's outputs are used to train the student model through the knowledge distillation technique, which enables the student model to achieve improved results by learning from the teacher model. The proposed method is validated using the Radiological Society of North America (RSNA) dataset, which exhibits outstanding results.  © 2013 IEEE.</t>
        </is>
      </c>
      <c r="H3196" s="3" t="inlineStr">
        <is>
          <t>Bone age assessment; knowledge distillation; label distribution learning; swin transformer</t>
        </is>
      </c>
      <c r="I3196" s="3" t="inlineStr">
        <is>
          <t>Bone; Deep learning; Distillation; Extraction; Job analysis; Students; Teaching; Adaptation models; Bone age assessment; Features extraction; Knowledge distillation; Label distribution; Label distribution learning; Swin transformer; Task analysis; Teacher models; Transformer; Feature extraction</t>
        </is>
      </c>
      <c r="J3196" s="2" t="inlineStr">
        <is>
          <t>Q1</t>
        </is>
      </c>
      <c r="K3196" s="2" t="inlineStr">
        <is>
          <t>Pending</t>
        </is>
      </c>
      <c r="L3196" s="2" t="inlineStr"/>
      <c r="M3196" s="2" t="inlineStr">
        <is>
          <t>N/A</t>
        </is>
      </c>
      <c r="N3196" s="2" t="inlineStr"/>
      <c r="O3196" s="2" t="inlineStr"/>
      <c r="P3196" s="2" t="inlineStr"/>
      <c r="Q3196" s="2" t="inlineStr"/>
      <c r="R3196" s="2" t="inlineStr"/>
      <c r="S3196" s="2" t="inlineStr"/>
      <c r="T3196" s="2" t="inlineStr"/>
    </row>
    <row r="3197" ht="45" customHeight="1">
      <c r="A3197" s="4" t="n">
        <v>3196</v>
      </c>
      <c r="B3197" s="5" t="inlineStr">
        <is>
          <t>Hammond D.; Xu P.; Ai H.; Van Dam N.T.</t>
        </is>
      </c>
      <c r="C3197" s="5" t="inlineStr">
        <is>
          <t>Anxiety and depression related abnormalities in socio-affective learning</t>
        </is>
      </c>
      <c r="D3197" s="4" t="inlineStr">
        <is>
          <t>2023</t>
        </is>
      </c>
      <c r="E3197" s="4" t="inlineStr">
        <is>
          <t>Journal of Affective Disorders</t>
        </is>
      </c>
      <c r="F3197" s="4" t="inlineStr">
        <is>
          <t>10.1016/j.jad.2023.05.021</t>
        </is>
      </c>
      <c r="G3197" s="5" t="inlineStr">
        <is>
          <t>Affective distress (as observed in anxiety and depression) has been observed to be related to insufficient sensitivity to changing reinforcement during operant learning. Whether such findings are specific to anxiety or depression is unclear given a wider literature relating negative affect to abnormal learning and the possibility that relationships are not consistent across incentive types (i.e., punishment and reward) and outcomes (i.e., positive or negative). In two separate samples (n1 = 100; n2 = 88), participants completed an operant learning task with positive or negative, and neutral socio-affective feedback, designed to assess adaptive responses to changing environmental volatility. Individual parameter estimates were generated with hierarchical Bayesian modelling. Effects of manipulations were modelled by decomposing parameters into a linear combination of effects on the logit scale. While effects tended to support prior work, neither general affective distress nor anxiety or depression were consistently related to a decrease in the adaptive adjustment of learning-rates in response to changing environmental volatility (Sample 1: βα:volatility = −0.01, 95 % HDI = −0.14, 0.13; Sample 2: βα:volatility = −0.15, 95 % HDI = −0.37, 0.05). Interaction effects in Sample 1 suggested that while distress was associated with decrements in adaptive learning under punishment-maximisation, it was associated with improvements under reward-maximisation. While our results are broadly consistent with prior work, they suggest that the role of anxiety or depression in volatility learning, if present, is subtle and difficult to detect. Inconsistencies between our samples, along with issues of parameter identifiability complicated interpretation. © 2023 The Authors</t>
        </is>
      </c>
      <c r="H3197" s="5" t="inlineStr">
        <is>
          <t>Anxiety; Computational psychiatry; Depression; Learning; Reinforcement-learning; Social feedback</t>
        </is>
      </c>
      <c r="I3197" s="5" t="inlineStr">
        <is>
          <t>Anxiety; Anxiety Disorders; Bayes Theorem; Depression; Humans; Reinforcement, Psychology; Reward; adaptive behavior; adolescent; adult; anxiety; anxiety disorder; Article; Bayesian learning; computer model; controlled study; decision making; depression; distress syndrome; female; human; learning; major clinical study; male; psychiatry; punishment; reinforcement (psychology); reinforcement learning (machine learning); reward; self report; semi structured interview; sensitivity analysis; undergraduate student; anxiety; anxiety disorder; Bayes theorem; depression; psychology</t>
        </is>
      </c>
      <c r="J3197" s="4" t="inlineStr">
        <is>
          <t>Q1</t>
        </is>
      </c>
      <c r="K3197" s="4" t="inlineStr">
        <is>
          <t>Pending</t>
        </is>
      </c>
      <c r="L3197" s="4" t="inlineStr"/>
      <c r="M3197" s="4" t="inlineStr">
        <is>
          <t>N/A</t>
        </is>
      </c>
      <c r="N3197" s="4" t="inlineStr"/>
      <c r="O3197" s="4" t="inlineStr"/>
      <c r="P3197" s="4" t="inlineStr"/>
      <c r="Q3197" s="4" t="inlineStr"/>
      <c r="R3197" s="4" t="inlineStr"/>
      <c r="S3197" s="4" t="inlineStr"/>
      <c r="T3197" s="4" t="inlineStr"/>
    </row>
    <row r="3198" ht="45" customHeight="1">
      <c r="A3198" s="2" t="n">
        <v>3197</v>
      </c>
      <c r="B3198" s="3" t="inlineStr">
        <is>
          <t>Suresh Babu S.; Dhakshina Moorthy A.</t>
        </is>
      </c>
      <c r="C3198" s="3" t="inlineStr">
        <is>
          <t>Application of artificial intelligence in adaptation of gamification in education: A literature review</t>
        </is>
      </c>
      <c r="D3198" s="2" t="inlineStr">
        <is>
          <t>2024</t>
        </is>
      </c>
      <c r="E3198" s="2" t="inlineStr">
        <is>
          <t>Computer Applications in Engineering Education</t>
        </is>
      </c>
      <c r="F3198" s="2" t="inlineStr">
        <is>
          <t>10.1002/cae.22683</t>
        </is>
      </c>
      <c r="G3198" s="3" t="inlineStr">
        <is>
          <t>The education system has been changing continuously with several new strategies for effective student learning. E-learning has provided the opportunity for students to learn from anywhere and from anyone. To motivate the learners and improve their performance in e-learning courses, different pedagogical activities have been practiced among which gamification has a good edge. Gamification is one of the upcoming fields in education for getting students motivated and engaged through game-like activities with various gamification elements in nongame settings. Gamification can be further improved by dynamically adapting the mechanics and dynamics of gamification to a variety of factors such as the personality, needs, values, performance, and motivations of learners. The advancement of artificial intelligence (AI) enables the development of dynamically adapting gamification environments with established AI techniques. The application of AI in adaptive gamification needs to be further explored to discover new approaches. This study provides a comprehensive report of adaptive gamification from the perspective of the existing studies, which map different gamification elements, user profile elements, and intelligent techniques through a systematic literature analysis. Research questions have been formulated and the findings have been presented by exploring 29 focused studies from a selected pool of 622 research articles. The findings have identified the commonly used gamification elements and presented the methods of incorporating them with various AI techniques based on different user profile elements. © 2023 Wiley Periodicals LLC.</t>
        </is>
      </c>
      <c r="H3198" s="3" t="inlineStr">
        <is>
          <t>adaptive gamification; artificial intelligence; E-learning; gamification in education; literature review; online learning</t>
        </is>
      </c>
      <c r="I3198" s="3" t="inlineStr">
        <is>
          <t>Artificial intelligence; Computer aided instruction; Learning systems; Students; Adaptive gamification; Artificial intelligence techniques; E - learning; Gamification; Gamification in education; Literature reviews; Online learning; Performance; User's profiles; E-learning</t>
        </is>
      </c>
      <c r="J3198" s="2" t="inlineStr">
        <is>
          <t>Q2</t>
        </is>
      </c>
      <c r="K3198" s="2" t="inlineStr">
        <is>
          <t>Pending</t>
        </is>
      </c>
      <c r="L3198" s="2" t="inlineStr"/>
      <c r="M3198" s="2" t="inlineStr">
        <is>
          <t>N/A</t>
        </is>
      </c>
      <c r="N3198" s="2" t="inlineStr"/>
      <c r="O3198" s="2" t="inlineStr"/>
      <c r="P3198" s="2" t="inlineStr"/>
      <c r="Q3198" s="2" t="inlineStr"/>
      <c r="R3198" s="2" t="inlineStr"/>
      <c r="S3198" s="2" t="inlineStr"/>
      <c r="T3198" s="2" t="inlineStr"/>
    </row>
    <row r="3199" ht="45" customHeight="1">
      <c r="A3199" s="4" t="n">
        <v>3198</v>
      </c>
      <c r="B3199" s="5" t="inlineStr">
        <is>
          <t>Nguyen M.N.H.; Pandey S.R.; Dang T.N.; Huh E.-N.; Tran N.H.; Saad W.; Hong C.S.</t>
        </is>
      </c>
      <c r="C3199" s="5" t="inlineStr">
        <is>
          <t>Self-Organizing Democratized Learning: Toward Large-Scale Distributed Learning Systems</t>
        </is>
      </c>
      <c r="D3199" s="4" t="inlineStr">
        <is>
          <t>2023</t>
        </is>
      </c>
      <c r="E3199" s="4" t="inlineStr">
        <is>
          <t>IEEE Transactions on Neural Networks and Learning Systems</t>
        </is>
      </c>
      <c r="F3199" s="4" t="inlineStr">
        <is>
          <t>10.1109/TNNLS.2022.3170872</t>
        </is>
      </c>
      <c r="G3199" s="5" t="inlineStr">
        <is>
          <t>—Emerging cross-device artificial intelligence (AI) applications require a transition from conventional centralized learning systems toward large-scale distributed AI systems that can collaboratively perform complex learning tasks. In this regard, democratized learning (Dem-AI) lays out a holistic philosophy with underlying principles for building large-scale distributed and democratized machine learning systems. The outlined principles are meant to study a generalization in distributed learning systems that go beyond existing mechanisms such as federated learning (FL). Moreover, such learning systems rely on hierarchical self-organization of well-connected distributed learning agents who have limited and highly personalized data and can evolve and regulate themselves based on the underlying duality of specialized and generalized processes. Inspired by Dem-AI philosophy, a novel distributed learning approach is proposed in this article. The approach consists of a self-organizing hierarchical structuring mechanism based on agglomerative clustering, hierarchical generalization, and corresponding learning mechanism. Subsequently, hierarchical generalized learning problems in recursive forms are formulated and shown to be approximately solved using the solutions of distributed personalized learning problems and hierarchical update mechanisms. To that end, a distributed learning algorithm, namely DemLearn, is proposed. Extensive experiments on benchmark MNIST, Fashion-MNIST, FE-MNIST, and CIFAR-10 datasets show that the proposed algorithm demonstrates better results in the generalization performance of learning models in agents compared to the conventional FL algorithms. The detailed analysis provides useful observations to further handle both the generalization and specialization performance of the learning models in Dem-AI systems. © 2022 The Authors. This work is licensed under a Creative Commons Attribution 4.0 License.</t>
        </is>
      </c>
      <c r="H3199" s="5" t="inlineStr">
        <is>
          <t>Democratized learning; distributed artificial intelligences (AIs); hierarchical learning; self-organization</t>
        </is>
      </c>
      <c r="I3199" s="5" t="inlineStr">
        <is>
          <t>Artificial intelligence; Benchmarking; Distance education; Distributed computer systems; Hierarchical systems; Learning algorithms; Learning systems; Teaching; Computational modelling; Democratized learning; Distance-learning; Distributed artificial intelligence; Hierarchical learning; Philosophical consideration; Self organizations; Self-organization.; Task analysis; Computer aided instruction</t>
        </is>
      </c>
      <c r="J3199" s="4" t="inlineStr">
        <is>
          <t>Q1</t>
        </is>
      </c>
      <c r="K3199" s="4" t="inlineStr">
        <is>
          <t>Pending</t>
        </is>
      </c>
      <c r="L3199" s="4" t="inlineStr"/>
      <c r="M3199" s="4" t="inlineStr">
        <is>
          <t>N/A</t>
        </is>
      </c>
      <c r="N3199" s="4" t="inlineStr"/>
      <c r="O3199" s="4" t="inlineStr"/>
      <c r="P3199" s="4" t="inlineStr"/>
      <c r="Q3199" s="4" t="inlineStr"/>
      <c r="R3199" s="4" t="inlineStr"/>
      <c r="S3199" s="4" t="inlineStr"/>
      <c r="T3199" s="4" t="inlineStr"/>
    </row>
    <row r="3200" ht="45" customHeight="1">
      <c r="A3200" s="2" t="n">
        <v>3199</v>
      </c>
      <c r="B3200" s="3" t="inlineStr">
        <is>
          <t>Kolla B.; Venugopal P.</t>
        </is>
      </c>
      <c r="C3200" s="3" t="inlineStr">
        <is>
          <t>Breast cancer diagnosis through knowledge distillation of Swin transformer-based teacher-student models</t>
        </is>
      </c>
      <c r="D3200" s="2" t="inlineStr">
        <is>
          <t>2023</t>
        </is>
      </c>
      <c r="E3200" s="2" t="inlineStr">
        <is>
          <t>Machine Learning: Science and Technology</t>
        </is>
      </c>
      <c r="F3200" s="2" t="inlineStr">
        <is>
          <t>10.1088/2632-2153/ad10cc</t>
        </is>
      </c>
      <c r="G3200" s="3" t="inlineStr">
        <is>
          <t>Breast cancer is a significant global health concern, emphasizing the crucial need for a timely and accurate diagnosis to enhance survival rates. Traditional diagnostic methods rely on pathologists analyzing whole-slide images (WSIs) to identify and diagnose malignancies. However, this task is complex, demanding specialized expertise and imposing a substantial workload on pathologists. Additionally, existing deep learning models, commonly employed for classifying histopathology images, often need enhancements to ensure their suitability for real-time deployment on WSI, especially when trained for small regions of interest (ROIs). This article introduces two Swin transformer-based architectures: the teacher model, characterized by its moderate size, and the lightweight student model. Both models are trained using a publicly available dataset of breast cancer histopathology images, focusing on ROIs with varying magnification factors. Transfer learning is applied to train the teacher model, and knowledge distillation (KD) transfers its capabilities to the student model. To enhance validation accuracy and minimize the total loss in KD, we employ the state-action-reward-state-action (SARSA) reinforcement learning algorithm. The algorithm dynamically computes temperature and a weighting factor throughout the KD process to achieve high accuracy within a considerably shorter training timeframe. Additionally, the student model is deployed to analyze malignancies in WSI. Despite the student model being only one-third the size and flops of the teacher model, it achieves an impressive accuracy of 98.71%, slightly below the teacher’s accuracy of 98.91%. Experimental results demonstrate that the student model can process WSIs at a throughput of 1.67 samples s−1 with an accuracy of 82%. The proposed student model, trained using KD and the SARSA algorithm, exhibits promising breast cancer classification and WSI analysis performance. These findings indicate its potential for assisting pathologists in diagnosing breast cancer accurately and effectively. © 2023 The Author(s). Published by IOP Publishing Ltd.</t>
        </is>
      </c>
      <c r="H3200" s="3" t="inlineStr">
        <is>
          <t>breast cancer histopathology; knowledge distillation; student model; Swin-transformers; teacher model; transfer learning</t>
        </is>
      </c>
      <c r="I3200" s="3" t="inlineStr">
        <is>
          <t>Deep learning; Diseases; Image enhancement; Learning algorithms; Learning systems; Medical imaging; Reinforcement learning; Students; Transfer learning; Breast Cancer; Breast cancer histopathology; Knowledge distillation; Regions of interest; Student Modeling; Swin-transformer; Teacher models; Teachers'; Transfer learning; Whole slide images; Distillation</t>
        </is>
      </c>
      <c r="J3200" s="2" t="inlineStr">
        <is>
          <t>Q1</t>
        </is>
      </c>
      <c r="K3200" s="2" t="inlineStr">
        <is>
          <t>Pending</t>
        </is>
      </c>
      <c r="L3200" s="2" t="inlineStr"/>
      <c r="M3200" s="2" t="inlineStr">
        <is>
          <t>N/A</t>
        </is>
      </c>
      <c r="N3200" s="2" t="inlineStr"/>
      <c r="O3200" s="2" t="inlineStr"/>
      <c r="P3200" s="2" t="inlineStr"/>
      <c r="Q3200" s="2" t="inlineStr"/>
      <c r="R3200" s="2" t="inlineStr"/>
      <c r="S3200" s="2" t="inlineStr"/>
      <c r="T3200" s="2" t="inlineStr"/>
    </row>
    <row r="3201" ht="45" customHeight="1">
      <c r="A3201" s="4" t="n">
        <v>3200</v>
      </c>
      <c r="B3201" s="5" t="inlineStr">
        <is>
          <t>Zhong H.; Yu S.; Trinh H.; Lv Y.; Yuan R.; Wang Y.</t>
        </is>
      </c>
      <c r="C3201" s="5" t="inlineStr">
        <is>
          <t>Multiassistant Knowledge Distillation for Lightweight Bearing Fault Diagnosis Based on Decreasing Threshold Channel Pruning</t>
        </is>
      </c>
      <c r="D3201" s="4" t="inlineStr">
        <is>
          <t>2024</t>
        </is>
      </c>
      <c r="E3201" s="4" t="inlineStr">
        <is>
          <t>IEEE Sensors Journal</t>
        </is>
      </c>
      <c r="F3201" s="4" t="inlineStr">
        <is>
          <t>10.1109/JSEN.2023.3332653</t>
        </is>
      </c>
      <c r="G3201" s="5" t="inlineStr">
        <is>
          <t>Bearing fault detection and classification under a diagnostics model with fewer parameters has been a challenging problem. A common solution is knowledge distillation (KD) using teacher-student models. Through the distillation process, the student model can acquire knowledge from the teacher model to enhance performance without introducing extra parameters. However, when using a powerful teacher model, distillation performance is not always ideal. This is because a more powerful teacher model can generate more specific classification strategies, which may result in poorer distillation performance. To this end, the multiassistant KD (MAKD) method is proposed, which bridges the gap between the teacher-student models by incorporating several intermediate-sized assistant models (AMs). Moreover, these AMs have the same architecture, which creates a better knowledge transfer condition at the logit layer. To further optimize the network structure to improve the distillation performance, decreasing threshold channel pruning (DTCP) is proposed to generate better AMs. DTCP leverages the scatter value of the decreasing function to prune the channels of the teacher model, which retains more channels that are beneficial to distillation. Finally, four-class and ten-class classification experiments are conducted on two bearing datasets. The experimental results demonstrate that the proposed DTCP-MAKD method improves distillation performance and outperforms other state-of-the-art KD methods.  © 2001-2012 IEEE.</t>
        </is>
      </c>
      <c r="H3201" s="5" t="inlineStr">
        <is>
          <t>Channel pruning; intelligent fault diagnosis; knowledge distillation (KD); wavelet transform</t>
        </is>
      </c>
      <c r="I3201" s="5" t="inlineStr">
        <is>
          <t>Classification (of information); Computer aided diagnosis; Deep learning; Distillation; Fault detection; Iterative methods; Knowledge management; Students; Wavelet transforms; Channel pruning; Computational modelling; Deep learning; Faults diagnosis; Intelligent fault diagnosis; Knowledge distillation; Performance; Threshold channels; Vibration; Wavelets transform; Failure analysis</t>
        </is>
      </c>
      <c r="J3201" s="4" t="inlineStr">
        <is>
          <t>Q1</t>
        </is>
      </c>
      <c r="K3201" s="4" t="inlineStr">
        <is>
          <t>Pending</t>
        </is>
      </c>
      <c r="L3201" s="4" t="inlineStr"/>
      <c r="M3201" s="4" t="inlineStr">
        <is>
          <t>N/A</t>
        </is>
      </c>
      <c r="N3201" s="4" t="inlineStr"/>
      <c r="O3201" s="4" t="inlineStr"/>
      <c r="P3201" s="4" t="inlineStr"/>
      <c r="Q3201" s="4" t="inlineStr"/>
      <c r="R3201" s="4" t="inlineStr"/>
      <c r="S3201" s="4" t="inlineStr"/>
      <c r="T3201" s="4" t="inlineStr"/>
    </row>
    <row r="3202" ht="45" customHeight="1">
      <c r="A3202" s="2" t="n">
        <v>3201</v>
      </c>
      <c r="B3202" s="3" t="inlineStr">
        <is>
          <t>Huang B.; Zhang S.; Huang J.; Yu Y.; Shi Z.; Xiong Y.</t>
        </is>
      </c>
      <c r="C3202" s="3" t="inlineStr">
        <is>
          <t>Knowledge distilled pre-training model for vision-language-navigation</t>
        </is>
      </c>
      <c r="D3202" s="2" t="inlineStr">
        <is>
          <t>2023</t>
        </is>
      </c>
      <c r="E3202" s="2" t="inlineStr">
        <is>
          <t>Applied Intelligence</t>
        </is>
      </c>
      <c r="F3202" s="2" t="inlineStr">
        <is>
          <t>10.1007/s10489-022-03779-8</t>
        </is>
      </c>
      <c r="G3202" s="3" t="inlineStr">
        <is>
          <t>Vision-language-navigation(VLN) is a challenging task that requires a robot to autonomously move to a destination based on visual observation following a human’s natural language instructions. To improve the performance and generalization ability, the pre-training model based on the transformer is used instead of the traditional methods. However, the pre-training model is not suitable for sustainable computing and practical application because of its complex computations and large amount of hardware occupation. Therefore, we propose a slight pre-training model through knowledge distillation. Through knowledge distillation, the plenty of knowledge encoded in a large “teacher” model can be well transferred to a small “student” model, which greatly reduces the model parameters and inference time while maintaining the original performance. In the experiments, the model size is reduced by 87%, and the average inference time is reduced by approximately 86%. It can be trained and run much faster. At the same time, 95% performance of the original model was maintained, which is still better than the traditional VLN models. © 2022, The Author(s), under exclusive licence to Springer Science+Business Media, LLC, part of Springer Nature.</t>
        </is>
      </c>
      <c r="H3202" s="3" t="inlineStr">
        <is>
          <t>Computer vision; Cross-modality; Deep learning; Natural language processing</t>
        </is>
      </c>
      <c r="I3202" s="3" t="inlineStr">
        <is>
          <t>Computer vision; Deep learning; Natural language processing systems; Robots; Visual languages; Cross modality; Deep learning; Generalization ability; Language processing; Natural language processing; Natural languages; Performance; Pre-training; Training model; Visual observations; Distillation</t>
        </is>
      </c>
      <c r="J3202" s="2" t="inlineStr">
        <is>
          <t>Q1</t>
        </is>
      </c>
      <c r="K3202" s="2" t="inlineStr">
        <is>
          <t>Pending</t>
        </is>
      </c>
      <c r="L3202" s="2" t="inlineStr"/>
      <c r="M3202" s="2" t="inlineStr">
        <is>
          <t>N/A</t>
        </is>
      </c>
      <c r="N3202" s="2" t="inlineStr"/>
      <c r="O3202" s="2" t="inlineStr"/>
      <c r="P3202" s="2" t="inlineStr"/>
      <c r="Q3202" s="2" t="inlineStr"/>
      <c r="R3202" s="2" t="inlineStr"/>
      <c r="S3202" s="2" t="inlineStr"/>
      <c r="T3202" s="2" t="inlineStr"/>
    </row>
    <row r="3203" ht="45" customHeight="1">
      <c r="A3203" s="4" t="n">
        <v>3202</v>
      </c>
      <c r="B3203" s="5" t="inlineStr">
        <is>
          <t>Ahmad I.; Sharma S.; Singh R.; Gehlot A.; Gupta L.R.; Thakur A.K.; Priyadarshi N.; Twala B.</t>
        </is>
      </c>
      <c r="C3203" s="5" t="inlineStr">
        <is>
          <t>Inclusive learning using industry 4.0 technologies: addressing student diversity in modern education</t>
        </is>
      </c>
      <c r="D3203" s="4" t="inlineStr">
        <is>
          <t>2024</t>
        </is>
      </c>
      <c r="E3203" s="4" t="inlineStr">
        <is>
          <t>Cogent Education</t>
        </is>
      </c>
      <c r="F3203" s="4" t="inlineStr">
        <is>
          <t>10.1080/2331186X.2024.2330235</t>
        </is>
      </c>
      <c r="G3203" s="5" t="inlineStr">
        <is>
          <t>This study explores the potential benefits of integrating Industry 4.0 technologies into educational settings, focusing on Artificial Intelligence/Machine Learning, Augmented Reality, Big Data, Blockchain, Cloud Computing, Internet of Things, Metaverse, Robotics, and Virtual Reality. The aim is to develop learning environments that are more responsive to the diverse needs of students and better equipped to meet those requirements. In today’s educational system, diversity manifests in various forms, including differences in learning styles, talents, interests, and cultural backgrounds. To effectively accommodate students with diverse profiles, educators must adapt and adjust their learning and teaching approaches accordingly. This study proposes that the incorporation of Industry 4.0 technologies into educational settings may offer adaptable solutions to meet the varying needs of students. It highlights the potential advantages of these technologies in fostering inclusive learning environments for modern education. By utilizing the power of technology, educators can create personalized learning experiences that cater to the unique needs of each student, thereby promoting inclusivity and equity in education. In conclusion, this study underscores the importance of embracing a more inclusive model of education that harnesses the potential of technology to enhance learning outcomes and support the diverse needs of students in today’s educational landscape. © 2024 The Author(s). Published by Informa UK Limited, trading as Taylor &amp; Francis Group.</t>
        </is>
      </c>
      <c r="H3203" s="5" t="inlineStr">
        <is>
          <t>artificial intelligence; augmented reality; Engineering Education; Industry 4.0; Information &amp; Communication Technology (ICT); IoT; Sirui Wang, UCLA: University of California Los Angeles, USA; student diversity; Sustainability Education, Training &amp; Leadership; technology in education</t>
        </is>
      </c>
      <c r="I3203" s="5" t="inlineStr"/>
      <c r="J3203" s="4" t="inlineStr">
        <is>
          <t>Q1</t>
        </is>
      </c>
      <c r="K3203" s="4" t="inlineStr">
        <is>
          <t>Pending</t>
        </is>
      </c>
      <c r="L3203" s="4" t="inlineStr"/>
      <c r="M3203" s="4" t="inlineStr">
        <is>
          <t>N/A</t>
        </is>
      </c>
      <c r="N3203" s="4" t="inlineStr"/>
      <c r="O3203" s="4" t="inlineStr"/>
      <c r="P3203" s="4" t="inlineStr"/>
      <c r="Q3203" s="4" t="inlineStr"/>
      <c r="R3203" s="4" t="inlineStr"/>
      <c r="S3203" s="4" t="inlineStr"/>
      <c r="T3203" s="4" t="inlineStr"/>
    </row>
    <row r="3204" ht="45" customHeight="1">
      <c r="A3204" s="2" t="n">
        <v>3203</v>
      </c>
      <c r="B3204" s="3" t="inlineStr">
        <is>
          <t>Ma R.; Ali H.; Chung S.; Kim S.C.; Kim H.</t>
        </is>
      </c>
      <c r="C3204" s="3" t="inlineStr">
        <is>
          <t>A Lightweight Pig Face Recognition Method Based on Automatic Detection and Knowledge Distillation</t>
        </is>
      </c>
      <c r="D3204" s="2" t="inlineStr">
        <is>
          <t>2024</t>
        </is>
      </c>
      <c r="E3204" s="2" t="inlineStr">
        <is>
          <t>Applied Sciences (Switzerland)</t>
        </is>
      </c>
      <c r="F3204" s="2" t="inlineStr">
        <is>
          <t>10.3390/app14010259</t>
        </is>
      </c>
      <c r="G3204" s="3" t="inlineStr">
        <is>
          <t>Identifying individual pigs is crucial for efficient breeding, health management, and disease control in modern farming. Traditional animal face identification methods are labor-intensive and prone to inaccuracies, while existing CNN-based pig face recognition models often struggle with high computational demands, large sizes, and reliance on extensive labeled data, which limit their practical application. This paper addresses these challenges by proposing a novel, decoupled approach to pig face recognition that separates detection from identification. This strategy employs a detection model as a pre-processing step, significantly reducing the need for extensive re-annotation for new datasets. Additionally, the paper introduces a method that integrates offline knowledge distillation with a lightweight pig face recognition model, aiming to build an efficient and embedding-friendly system. To achieve these objectives, the study constructs a small-scale, high-quality pig face detection dataset consisting of 1500 annotated images from a selection of 20 pigs. An independent detection model, trained on this dataset, then autonomously generates a large-scale pig face recognition dataset with 56 pig classes. In the face recognition stage, a robust teacher model guides the student model through a distillation process informed by a knowledge distillation loss, enabling the student model to learn relational features from the teacher. Experimental results confirm the high accuracy of the pig face detection model on the small-scale detection dataset and the ability to generate a large-scale dataset for pig face recognition on unlabeled data. The recognition experiments further verify that the distilled lightweight model outperforms its non-distilled counterparts and approaches the performance of the teacher model. This scalable, cost-effective solution shows significant promise for broader computer vision applications beyond agriculture. © 2023 by the authors.</t>
        </is>
      </c>
      <c r="H3204" s="3" t="inlineStr">
        <is>
          <t>deep learning; lightweight network; MS-SSIM; offline knowledge distillation; pig face detection and recognition; smart pig farm</t>
        </is>
      </c>
      <c r="I3204" s="3" t="inlineStr"/>
      <c r="J3204" s="2" t="inlineStr">
        <is>
          <t>Q1</t>
        </is>
      </c>
      <c r="K3204" s="2" t="inlineStr">
        <is>
          <t>Pending</t>
        </is>
      </c>
      <c r="L3204" s="2" t="inlineStr"/>
      <c r="M3204" s="2" t="inlineStr">
        <is>
          <t>N/A</t>
        </is>
      </c>
      <c r="N3204" s="2" t="inlineStr"/>
      <c r="O3204" s="2" t="inlineStr"/>
      <c r="P3204" s="2" t="inlineStr"/>
      <c r="Q3204" s="2" t="inlineStr"/>
      <c r="R3204" s="2" t="inlineStr"/>
      <c r="S3204" s="2" t="inlineStr"/>
      <c r="T3204" s="2" t="inlineStr"/>
    </row>
    <row r="3205" ht="45" customHeight="1">
      <c r="A3205" s="4" t="n">
        <v>3204</v>
      </c>
      <c r="B3205" s="5" t="inlineStr">
        <is>
          <t>Lu S.; Han N.; Wang M.; Wei X.; Lin Z.; Wang D.</t>
        </is>
      </c>
      <c r="C3205" s="5" t="inlineStr">
        <is>
          <t>SSDLog: a semi-supervised dual branch model for log anomaly detection</t>
        </is>
      </c>
      <c r="D3205" s="4" t="inlineStr">
        <is>
          <t>2023</t>
        </is>
      </c>
      <c r="E3205" s="4" t="inlineStr">
        <is>
          <t>World Wide Web</t>
        </is>
      </c>
      <c r="F3205" s="4" t="inlineStr">
        <is>
          <t>10.1007/s11280-023-01174-y</t>
        </is>
      </c>
      <c r="G3205" s="5" t="inlineStr">
        <is>
          <t>With versatility and complexity of computer systems, warning and errors are inevitable. To effectively monitor system’s status, system logs are critical. To detect anomalies in system logs, deep learning is a promising way to go. However, abnormal system logs in the real world are often difficult to collect, and effectively and accurately categorize the logs is an even time-consuming project. Thus, the data incompleteness is not conducive to the deep learning for this practical application. In this paper, we put forward a novel semi-supervised dual branch model that alleviate the need for large scale labeled logs for training a deep system log anomaly detector. Specifically, our model consists of two homogeneous networks that share the same parameters, one is called weak augmented teacher model and the other is termed as strong augmented student model. In the teacher model, the log features are augmented with small Gaussian noise, while in the student model, the strong augmentation is injected to force the model to learn a more robust feature representation with the guidance of teacher model provided soft labels. Furthermore, to further utilize unlabeled samples effectively, we propose a flexible label screening strategy that takes into account the confidence and stability of pseudo-labels. Experimental results show favorable effect of our model on prevalent HDFS and Hadoop Application datasets. Precisely, with only 30% training data labeled, our model can achieve the comparable results as the fully supervised version. © 2023, The Author(s).</t>
        </is>
      </c>
      <c r="H3205" s="5" t="inlineStr">
        <is>
          <t>Distributed system; Dual branch; Log anomaly detection; Semi-supervised learning</t>
        </is>
      </c>
      <c r="I3205" s="5" t="inlineStr">
        <is>
          <t>Deep learning; Gaussian noise (electronic); Learning systems; Anomaly detection; Branch models; Distributed systems; Dual branch; Log anomaly detection; Monitor system; Semi-supervised; Semi-supervised learning; Student Modeling; Teacher models; Anomaly detection</t>
        </is>
      </c>
      <c r="J3205" s="4" t="inlineStr">
        <is>
          <t>Q1</t>
        </is>
      </c>
      <c r="K3205" s="4" t="inlineStr">
        <is>
          <t>Pending</t>
        </is>
      </c>
      <c r="L3205" s="4" t="inlineStr"/>
      <c r="M3205" s="4" t="inlineStr">
        <is>
          <t>N/A</t>
        </is>
      </c>
      <c r="N3205" s="4" t="inlineStr"/>
      <c r="O3205" s="4" t="inlineStr"/>
      <c r="P3205" s="4" t="inlineStr"/>
      <c r="Q3205" s="4" t="inlineStr"/>
      <c r="R3205" s="4" t="inlineStr"/>
      <c r="S3205" s="4" t="inlineStr"/>
      <c r="T3205" s="4" t="inlineStr"/>
    </row>
    <row r="3206" ht="45" customHeight="1">
      <c r="A3206" s="2" t="n">
        <v>3205</v>
      </c>
      <c r="B3206" s="3" t="inlineStr">
        <is>
          <t>Sánchez-Ruiz L.M.; Moll-López S.; Nuñez-Pérez A.; Moraño-Fernández J.A.; Vega-Fleitas E.</t>
        </is>
      </c>
      <c r="C3206" s="3" t="inlineStr">
        <is>
          <t>ChatGPT Challenges Blended Learning Methodologies in Engineering Education: A Case Study in Mathematics</t>
        </is>
      </c>
      <c r="D3206" s="2" t="inlineStr">
        <is>
          <t>2023</t>
        </is>
      </c>
      <c r="E3206" s="2" t="inlineStr">
        <is>
          <t>Applied Sciences (Switzerland)</t>
        </is>
      </c>
      <c r="F3206" s="2" t="inlineStr">
        <is>
          <t>10.3390/app13106039</t>
        </is>
      </c>
      <c r="G3206" s="3" t="inlineStr">
        <is>
          <t>This research aims to explore the potential impact of the ChatGPT on b-learning methodologies in engineering education, specifically in mathematics. The study focuses on how the use of these artificial intelligence tools can affect the acquisition of critical thinking, problem-solving, and group work skills among students. The research also analyzes the students’ perception of the reliability, usefulness, and importance of these tools in academia. The study collected data through a survey of 110 students enrolled in a Mathematics I course in BEng Aerospace Engineering where a blended methodology, including flipped teaching, escape room gamification, problem-solving, and laboratory sessions and exams with a computer algebraic system were used. The data collected were analyzed using statistical methods and tests for significance. Results indicate students have quickly adopted ChatGPT tool, exhibiting high confidence in their responses (3.4/5) and general usage in the learning process (3.61/5), alongside a positive evaluation. However, concerns arose regarding the potential impact on developing lateral competencies essential for future engineers (2.8/5). The study concludes that the use of ChatGPT in blended learning methodologies poses new challenges for education in engineering, which requires the adaptation of teaching strategies and methodologies to ensure the development of essential skills for future engineers. © 2023 by the authors.</t>
        </is>
      </c>
      <c r="H3206" s="3" t="inlineStr">
        <is>
          <t>artificial intelligence; blended learning; ChatGPT; game-based learning; GPT-3.5; GPT-4</t>
        </is>
      </c>
      <c r="I3206" s="3" t="inlineStr"/>
      <c r="J3206" s="2" t="inlineStr">
        <is>
          <t>Q2</t>
        </is>
      </c>
      <c r="K3206" s="2" t="inlineStr">
        <is>
          <t>Pending</t>
        </is>
      </c>
      <c r="L3206" s="2" t="inlineStr"/>
      <c r="M3206" s="2" t="inlineStr">
        <is>
          <t>N/A</t>
        </is>
      </c>
      <c r="N3206" s="2" t="inlineStr"/>
      <c r="O3206" s="2" t="inlineStr"/>
      <c r="P3206" s="2" t="inlineStr"/>
      <c r="Q3206" s="2" t="inlineStr"/>
      <c r="R3206" s="2" t="inlineStr"/>
      <c r="S3206" s="2" t="inlineStr"/>
      <c r="T3206" s="2" t="inlineStr"/>
    </row>
    <row r="3207" ht="45" customHeight="1">
      <c r="A3207" s="4" t="n">
        <v>3206</v>
      </c>
      <c r="B3207" s="5" t="inlineStr">
        <is>
          <t>Zhang T.; Ren P.; Xu D.; Ren Z.</t>
        </is>
      </c>
      <c r="C3207" s="5" t="inlineStr">
        <is>
          <t>Radio frequency fingerprinting identification using semi-supervised learning with meta labels</t>
        </is>
      </c>
      <c r="D3207" s="4" t="inlineStr">
        <is>
          <t>2023</t>
        </is>
      </c>
      <c r="E3207" s="4" t="inlineStr">
        <is>
          <t>China Communications</t>
        </is>
      </c>
      <c r="F3207" s="4" t="inlineStr">
        <is>
          <t>10.23919/JCC.fa.2022-0609.202312</t>
        </is>
      </c>
      <c r="G3207" s="5" t="inlineStr">
        <is>
          <t>Radio frequency fingerprinting (RFF) is a remarkable lightweight authentication scheme to support rapid and scalable identification in the internet of things (IoT) systems. Deep learning (DL) is a critical enabler of RFF identification by leveraging the hardware-level features. However, traditional supervised learning methods require huge labeled training samples. Therefore, how to establish a highperformance supervised learning model with few labels under practical application is still challenging. To address this issue, we in this paper propose a novel RFF semi-supervised learning (RFFSSL) model which can obtain a better performance with few meta labels. Specifically, the proposed RFFSSL model is constituted by a teacher-student network, in which the student network learns from the pseudo label predicted by the teacher. Then, the output of the student model will be exploited to improve the performance of teacher among the labeled data. Furthermore, a comprehensive evaluation on the accuracy is conducted. We derive about 50 GB real long-term evolution (LTE) mobile phone's raw signal datasets, which is used to evaluate various models. Experimental results demonstrate that the proposed RFFSSL scheme can achieve up to 97% experimental testing accuracy over a noisy environment only with 10% labeled samples when training samples equal to 2700.  © 2013 China Institute of Communications.</t>
        </is>
      </c>
      <c r="H3207" s="5" t="inlineStr">
        <is>
          <t>meta labels; parameters optimization; physical-layer security; radio frequency fingerprinting; semi-supervised learning</t>
        </is>
      </c>
      <c r="I3207" s="5" t="inlineStr"/>
      <c r="J3207" s="4" t="inlineStr">
        <is>
          <t>Q1</t>
        </is>
      </c>
      <c r="K3207" s="4" t="inlineStr">
        <is>
          <t>Pending</t>
        </is>
      </c>
      <c r="L3207" s="4" t="inlineStr"/>
      <c r="M3207" s="4" t="inlineStr">
        <is>
          <t>N/A</t>
        </is>
      </c>
      <c r="N3207" s="4" t="inlineStr"/>
      <c r="O3207" s="4" t="inlineStr"/>
      <c r="P3207" s="4" t="inlineStr"/>
      <c r="Q3207" s="4" t="inlineStr"/>
      <c r="R3207" s="4" t="inlineStr"/>
      <c r="S3207" s="4" t="inlineStr"/>
      <c r="T3207" s="4" t="inlineStr"/>
    </row>
    <row r="3208" ht="45" customHeight="1">
      <c r="A3208" s="2" t="n">
        <v>3207</v>
      </c>
      <c r="B3208" s="3" t="inlineStr">
        <is>
          <t>Termritthikun C.; Umer A.; Suwanwimolkul S.; Xia F.; Lee I.</t>
        </is>
      </c>
      <c r="C3208" s="3" t="inlineStr">
        <is>
          <t>Explainable Knowledge Distillation for On-Device Chest X-Ray Classification</t>
        </is>
      </c>
      <c r="D3208" s="2" t="inlineStr">
        <is>
          <t>2024</t>
        </is>
      </c>
      <c r="E3208" s="2" t="inlineStr">
        <is>
          <t>IEEE/ACM Transactions on Computational Biology and Bioinformatics</t>
        </is>
      </c>
      <c r="F3208" s="2" t="inlineStr">
        <is>
          <t>10.1109/TCBB.2023.3272333</t>
        </is>
      </c>
      <c r="G3208" s="3" t="inlineStr">
        <is>
          <t>Automated multi-label chest X-rays (CXR) image classification has achieved substantial progress in clinical diagnosis via utilizing sophisticated deep learning approaches. However, most deep models have high computational demands, which makes them less feasible for compact devices with low computational requirements. To overcome this problem, we propose a knowledge distillation (KD) strategy to create the compact deep learning model for the real-time multi-label CXR image classification. We study different alternatives of CNNs and Transforms as the teacher to distill the knowledge to a smaller student. Then, we employed explainable artificial intelligence (XAI) to provide the visual explanation for the model decision improved by the KD. Our results on three benchmark CXR datasets show that our KD strategy provides the improved performance on the compact student model, thus being the feasible choice for many limited hardware platforms. For instance, when using DenseNet161 as the teacher network, EEEA-Net-C2 achieved an AUC of 83.7%, 87.1%, and 88.7% on the ChestX-ray14, CheXpert, and PadChest datasets, respectively, with fewer parameters of 4.7 million and computational cost of 0.3 billion FLOPS.  © 2004-2012 IEEE.</t>
        </is>
      </c>
      <c r="H3208" s="3" t="inlineStr">
        <is>
          <t>chest X-ray; explainable artificial intelligence; Knowledge distillation; on-device</t>
        </is>
      </c>
      <c r="I3208" s="3" t="inlineStr">
        <is>
          <t>Algorithms; Artificial Intelligence; Databases, Factual; Deep Learning; Humans; Radiographic Image Interpretation, Computer-Assisted; Radiography, Thoracic; Benchmarking; Computer aided diagnosis; Deep learning; Distillation; Image classification; Chest X-ray image; Chest x-rays; Computational modelling; Deep learning; Explainable artificial intelligence; Images classification; Knowledge distillation; Multi-labels; On-device; Transformer; algorithm; artificial intelligence; computer assisted diagnosis; deep learning; factual database; human; procedures; thorax radiography; Computer architecture</t>
        </is>
      </c>
      <c r="J3208" s="2" t="inlineStr">
        <is>
          <t>Q1</t>
        </is>
      </c>
      <c r="K3208" s="2" t="inlineStr">
        <is>
          <t>Pending</t>
        </is>
      </c>
      <c r="L3208" s="2" t="inlineStr"/>
      <c r="M3208" s="2" t="inlineStr">
        <is>
          <t>N/A</t>
        </is>
      </c>
      <c r="N3208" s="2" t="inlineStr"/>
      <c r="O3208" s="2" t="inlineStr"/>
      <c r="P3208" s="2" t="inlineStr"/>
      <c r="Q3208" s="2" t="inlineStr"/>
      <c r="R3208" s="2" t="inlineStr"/>
      <c r="S3208" s="2" t="inlineStr"/>
      <c r="T3208" s="2" t="inlineStr"/>
    </row>
    <row r="3209" ht="45" customHeight="1">
      <c r="A3209" s="4" t="n">
        <v>3208</v>
      </c>
      <c r="B3209" s="5" t="inlineStr">
        <is>
          <t>Yin Y.; Peng H.; Liu H.</t>
        </is>
      </c>
      <c r="C3209" s="5" t="inlineStr">
        <is>
          <t>Research on the Construction of Smart Teaching Mode with Artificial Intelligence Technology Facilitating Education Informatization in Colleges and Universities</t>
        </is>
      </c>
      <c r="D3209" s="4" t="inlineStr">
        <is>
          <t>2024</t>
        </is>
      </c>
      <c r="E3209" s="4" t="inlineStr">
        <is>
          <t>Applied Mathematics and Nonlinear Sciences</t>
        </is>
      </c>
      <c r="F3209" s="4" t="inlineStr">
        <is>
          <t>10.2478/amns.2023.2.01409</t>
        </is>
      </c>
      <c r="G3209" s="5" t="inlineStr">
        <is>
          <t>Based on subject knowledge mapping, this paper dynamically collects learning data, portrays learners’ learning situations, and accurately regulates the learning process. Personalized learning path recommendations and learning communities are constructed through learner profiling and learning services. Secondly, structural equation modeling was used to hypothesize the three-level elements of the E-GPPE-C model. Finally, 103 college students in smart teaching classes were taken as research subjects, and the utility of the smart teaching model was analyzed separately through the steps of precondition validation and cross-lag model with random intercepts. The results show that the smart teaching model has β =0.286 for deep learning strategy, β =0.211 for the smart classroom, and β =0.20 for classroom participation, and they accurately indicate that smart teaching has a positive facilitating mechanism on the learning ability of college students. This study also provides a useful reference for the practice of smart teaching in various disciplines in colleges and universities. © 2023 Ying Yin, Hansheng Peng and Hongliang Liu, published by Sciendo.</t>
        </is>
      </c>
      <c r="H3209" s="5" t="inlineStr">
        <is>
          <t>Artificial intelligence; E-GPPE-C model; Knowledge graph; Learner profiling; Structural equation modeling</t>
        </is>
      </c>
      <c r="I3209" s="5" t="inlineStr">
        <is>
          <t>Deep learning; Education computing; Informatization; Knowledge graph; Learning systems; Artificial intelligence technologies; C-models; College students; Colleges and universities; E-GPPE-C model; Knowledge graphs; Learner profiling; Structural equation models; Teaching model; Teaching modes; Students</t>
        </is>
      </c>
      <c r="J3209" s="4" t="inlineStr">
        <is>
          <t>Q4</t>
        </is>
      </c>
      <c r="K3209" s="4" t="inlineStr">
        <is>
          <t>Pending</t>
        </is>
      </c>
      <c r="L3209" s="4" t="inlineStr"/>
      <c r="M3209" s="4" t="inlineStr">
        <is>
          <t>N/A</t>
        </is>
      </c>
      <c r="N3209" s="4" t="inlineStr"/>
      <c r="O3209" s="4" t="inlineStr"/>
      <c r="P3209" s="4" t="inlineStr"/>
      <c r="Q3209" s="4" t="inlineStr"/>
      <c r="R3209" s="4" t="inlineStr"/>
      <c r="S3209" s="4" t="inlineStr"/>
      <c r="T3209" s="4" t="inlineStr"/>
    </row>
    <row r="3210" ht="45" customHeight="1">
      <c r="A3210" s="2" t="n">
        <v>3209</v>
      </c>
      <c r="B3210" s="3" t="inlineStr">
        <is>
          <t>Wang W.; Su C.; Han G.; Zhang H.</t>
        </is>
      </c>
      <c r="C3210" s="3" t="inlineStr">
        <is>
          <t>A lightweight crack segmentation network based on knowledge distillation</t>
        </is>
      </c>
      <c r="D3210" s="2" t="inlineStr">
        <is>
          <t>2023</t>
        </is>
      </c>
      <c r="E3210" s="2" t="inlineStr">
        <is>
          <t>Journal of Building Engineering</t>
        </is>
      </c>
      <c r="F3210" s="2" t="inlineStr">
        <is>
          <t>10.1016/j.jobe.2023.107200</t>
        </is>
      </c>
      <c r="G3210" s="3" t="inlineStr">
        <is>
          <t>This paper presents a novel approach for addressing the challenges of large parameter volumes and high computational complexity in existing deep learning models for crack detection. This method involves training a student model using a pretrained teacher model to guide the learning process. The novelty of the method is the use of channel-wise knowledge distillation to normalize activation maps between the teacher and student models, followed by the minimization of the asymmetric Kullback–Leibler divergence to achieve optimal model performance. By focusing on imitating regions with prominent activation values, the student model achieves accurate crack localization. Test results show that the method improves crack segmentation, based on improvements in the F1_score and intersection over union by 2.17% and 3.55%, respectively, and outperforms other compared knowledge distillation methods. A lightweight crack segmentation model that ensures accuracy and efficiency is established in this study, which can provide an efficient solution for crack segmentation in real-world scenarios. © 2023 Elsevier Ltd</t>
        </is>
      </c>
      <c r="H3210" s="3" t="inlineStr">
        <is>
          <t>Channel-wise distillation; Crack segmentation; Deep learning; Knowledge distillation; Lightweight network</t>
        </is>
      </c>
      <c r="I3210" s="3" t="inlineStr">
        <is>
          <t>Chemical activation; Crack detection; Deep learning; Learning systems; Personnel training; Students; Channel-wise distillation; Crack segmentations; Deep learning; Knowledge distillation; Learning models; Learning process; Lightweight network; Network-based; Student Modeling; Teacher models; Distillation</t>
        </is>
      </c>
      <c r="J3210" s="2" t="inlineStr">
        <is>
          <t>Q1</t>
        </is>
      </c>
      <c r="K3210" s="2" t="inlineStr">
        <is>
          <t>Pending</t>
        </is>
      </c>
      <c r="L3210" s="2" t="inlineStr"/>
      <c r="M3210" s="2" t="inlineStr">
        <is>
          <t>N/A</t>
        </is>
      </c>
      <c r="N3210" s="2" t="inlineStr"/>
      <c r="O3210" s="2" t="inlineStr"/>
      <c r="P3210" s="2" t="inlineStr"/>
      <c r="Q3210" s="2" t="inlineStr"/>
      <c r="R3210" s="2" t="inlineStr"/>
      <c r="S3210" s="2" t="inlineStr"/>
      <c r="T3210" s="2" t="inlineStr"/>
    </row>
    <row r="3211" ht="45" customHeight="1">
      <c r="A3211" s="4" t="n">
        <v>3210</v>
      </c>
      <c r="B3211" s="5" t="inlineStr">
        <is>
          <t>Gunel K.; Amasyali M.F.</t>
        </is>
      </c>
      <c r="C3211" s="5" t="inlineStr">
        <is>
          <t>Boosting Lightweight Sentence Embeddings with Knowledge Transfer from Advanced Models: A Model-Agnostic Approach</t>
        </is>
      </c>
      <c r="D3211" s="4" t="inlineStr">
        <is>
          <t>2023</t>
        </is>
      </c>
      <c r="E3211" s="4" t="inlineStr">
        <is>
          <t>Applied Sciences (Switzerland)</t>
        </is>
      </c>
      <c r="F3211" s="4" t="inlineStr">
        <is>
          <t>10.3390/app132312586</t>
        </is>
      </c>
      <c r="G3211" s="5" t="inlineStr">
        <is>
          <t>In this study, we investigate knowledge transfer between two distinct sentence embedding models: a computationally demanding, highly performant model and a lightweight model derived from word vector averaging. Our objective is to augment the representational power of the lightweight model by exploiting the sophisticated features of the robust model. Diverging from traditional knowledge distillation methods that align logits or hidden states of teacher and student models, our approach uses only the output sentence vectors of the teacher model for the alignment with the student models’s word vector representations. We implement two minimization techniques for this purpose: distance minimization and distance and perplexity minimization Our methodology uses WMT datasets for training, and the enhanced embeddings are validated via Google’s Analogy tasks and Meta’s SentEval datasets. We found that our proposed models intriguingly retained and conveyed information in a model-specific fashion. © 2023 by the authors.</t>
        </is>
      </c>
      <c r="H3211" s="5" t="inlineStr">
        <is>
          <t>FastText; knowledge distillation; knowledge transfer; neural networks; sBert; sentence embeddings</t>
        </is>
      </c>
      <c r="I3211" s="5" t="inlineStr"/>
      <c r="J3211" s="4" t="inlineStr">
        <is>
          <t>Q1</t>
        </is>
      </c>
      <c r="K3211" s="4" t="inlineStr">
        <is>
          <t>Pending</t>
        </is>
      </c>
      <c r="L3211" s="4" t="inlineStr"/>
      <c r="M3211" s="4" t="inlineStr">
        <is>
          <t>N/A</t>
        </is>
      </c>
      <c r="N3211" s="4" t="inlineStr"/>
      <c r="O3211" s="4" t="inlineStr"/>
      <c r="P3211" s="4" t="inlineStr"/>
      <c r="Q3211" s="4" t="inlineStr"/>
      <c r="R3211" s="4" t="inlineStr"/>
      <c r="S3211" s="4" t="inlineStr"/>
      <c r="T3211" s="4" t="inlineStr"/>
    </row>
    <row r="3212" ht="45" customHeight="1">
      <c r="A3212" s="2" t="n">
        <v>3211</v>
      </c>
      <c r="B3212" s="3" t="inlineStr">
        <is>
          <t>Yang F.; Jiang R.; Yan Y.; Xue J.-H.; Wang B.; Wang H.</t>
        </is>
      </c>
      <c r="C3212" s="3" t="inlineStr">
        <is>
          <t>Dual-Mode Learning for Multi-Dataset X-Ray Security Image Detection</t>
        </is>
      </c>
      <c r="D3212" s="2" t="inlineStr">
        <is>
          <t>2024</t>
        </is>
      </c>
      <c r="E3212" s="2" t="inlineStr">
        <is>
          <t>IEEE Transactions on Information Forensics and Security</t>
        </is>
      </c>
      <c r="F3212" s="2" t="inlineStr">
        <is>
          <t>10.1109/TIFS.2024.3364368</t>
        </is>
      </c>
      <c r="G3212" s="3" t="inlineStr">
        <is>
          <t>With the recent advance of deep learning, a large number of methods have been developed for prohibited item detection in X-ray security images. Generally, these methods train models on a single X-ray image dataset that may contain only limited categories of prohibited items. To detect more prohibited items, it is desirable to train a model on the multi-dataset that is constructed by combining multiple datasets. However, directly applying existing methods to the multi-dataset cannot guarantee good performance because of the large domain discrepancy between datasets and the occlusion in images. To address the above problems, we propose a novel Dual-Mode Learning Network (DML-Net) to effectively detect all the prohibited items in the multi-dataset. In particular, we develop an enhanced RetinaNet as the architecture of DML-Net, where we introduce a lattice appearance enhanced sub-net to enhance appearance representations. Such a way benefits the detection of occluded prohibited items. Based on the enhanced RetinaNet, the learning process of DML-Net involves both common mode learning (detecting the common prohibited items across datasets) and unique mode learning (detecting the unique prohibited items in each dataset). For common mode learning, we introduce an adversarial prototype alignment module to align the feature prototypes from different datasets in the domain-invariant feature space. For unique mode learning, we take advantage of feature distillation to enforce the student model to mimic the features extracted by multiple pre-trained teacher models. By tightly combining and jointly training the dual modes, our DML-Net method successfully eliminates the domain discrepancy and exhibits superior model capacity on the multi-dataset. Extensive experimental results on several combined X-ray image datasets demonstrate the effectiveness of our method against several state-of-the-art methods. Our code is available at https://github.com/vampirename/dmlnet.  © 2005-2012 IEEE.</t>
        </is>
      </c>
      <c r="H3212" s="3" t="inlineStr">
        <is>
          <t>domain discrepancy; feature distillation; multi-dataset learning; occlusion; X-ray security image detection</t>
        </is>
      </c>
      <c r="I3212" s="3" t="inlineStr">
        <is>
          <t>Deep learning; Distillation; E-learning; Large datasets; Personnel training; Teaching; Domain discrepancy; Feature distillation; Features extraction; Image detection; Multi-dataset learning; Occlusion; Prototype; Security; X-ray imaging; X-ray security image detection; Feature extraction</t>
        </is>
      </c>
      <c r="J3212" s="2" t="inlineStr">
        <is>
          <t>Q1</t>
        </is>
      </c>
      <c r="K3212" s="2" t="inlineStr">
        <is>
          <t>Pending</t>
        </is>
      </c>
      <c r="L3212" s="2" t="inlineStr"/>
      <c r="M3212" s="2" t="inlineStr">
        <is>
          <t>N/A</t>
        </is>
      </c>
      <c r="N3212" s="2" t="inlineStr"/>
      <c r="O3212" s="2" t="inlineStr"/>
      <c r="P3212" s="2" t="inlineStr"/>
      <c r="Q3212" s="2" t="inlineStr"/>
      <c r="R3212" s="2" t="inlineStr"/>
      <c r="S3212" s="2" t="inlineStr"/>
      <c r="T3212" s="2" t="inlineStr"/>
    </row>
    <row r="3213" ht="45" customHeight="1">
      <c r="A3213" s="4" t="n">
        <v>3212</v>
      </c>
      <c r="B3213" s="5" t="inlineStr">
        <is>
          <t>Dhananjaya G.M.; Goudar R.H.; Kulkarni A.A.; Rathod V.N.; Hukkeri G.S.</t>
        </is>
      </c>
      <c r="C3213" s="5" t="inlineStr">
        <is>
          <t>A Digital Recommendation System for Personalized Learning to Enhance Online Education: A Review</t>
        </is>
      </c>
      <c r="D3213" s="4" t="inlineStr">
        <is>
          <t>2024</t>
        </is>
      </c>
      <c r="E3213" s="4" t="inlineStr">
        <is>
          <t>IEEE Access</t>
        </is>
      </c>
      <c r="F3213" s="4" t="inlineStr">
        <is>
          <t>10.1109/ACCESS.2024.3369901</t>
        </is>
      </c>
      <c r="G3213" s="5" t="inlineStr">
        <is>
          <t>This review delves into using e-learning technology and personalized recommendation systems in education. It examines 60 articles from prominent databases and identifies the different methods used in recommendation systems, such as collaborative and content-based approaches with a recent shift towards machine learning. However, the current personalized recommendation system faces challenges such as a lack of understanding of the content, student discontinuity, language barriers, confusion in selecting study materials, and inadequate infrastructure and funding. The review proposes using new digital technologies to address these issues, including Fluxy AI, Twin technology, AI-powered virtual proctoring, and Alter Ego. These technologies can create a dynamic and interactive learning environment, providing tailored learning experiences for students and insights for educators to provide targeted support and guidance. The integration of these technologies can improve individualized learning, increase understanding capacity and enhance the learning experience for students with speech disorders.  © 2013 IEEE.</t>
        </is>
      </c>
      <c r="H3213" s="5" t="inlineStr">
        <is>
          <t>Artificial intelligence; digital technologies; e-learning; online education; personalized recommendation system</t>
        </is>
      </c>
      <c r="I3213" s="5" t="inlineStr">
        <is>
          <t>Artificial intelligence; Computer aided instruction; Engineering education; Learning systems; Online systems; Recommender systems; Students; Virtual addresses; Digital system; Digital technologies; E - learning; Electronic learning; Learning experiences; On-line education; On-line service; Online education and personalized recommendation system; Personalized learning; Personalized recommendation systems; E-learning</t>
        </is>
      </c>
      <c r="J3213" s="4" t="inlineStr">
        <is>
          <t>Q1</t>
        </is>
      </c>
      <c r="K3213" s="4" t="inlineStr">
        <is>
          <t>Pending</t>
        </is>
      </c>
      <c r="L3213" s="4" t="inlineStr"/>
      <c r="M3213" s="4" t="inlineStr">
        <is>
          <t>N/A</t>
        </is>
      </c>
      <c r="N3213" s="4" t="inlineStr"/>
      <c r="O3213" s="4" t="inlineStr"/>
      <c r="P3213" s="4" t="inlineStr"/>
      <c r="Q3213" s="4" t="inlineStr"/>
      <c r="R3213" s="4" t="inlineStr"/>
      <c r="S3213" s="4" t="inlineStr"/>
      <c r="T3213" s="4" t="inlineStr"/>
    </row>
    <row r="3214" ht="45" customHeight="1">
      <c r="A3214" s="2" t="n">
        <v>3213</v>
      </c>
      <c r="B3214" s="3" t="inlineStr">
        <is>
          <t>Zheng Z.; Wu Z.; Tari Z.; Zhu J.; Deng K.</t>
        </is>
      </c>
      <c r="C3214" s="3" t="inlineStr">
        <is>
          <t>CeKT: Knowledge Tracing for Predicting Collective Performance on Exercise Sequence</t>
        </is>
      </c>
      <c r="D3214" s="2" t="inlineStr">
        <is>
          <t>2024</t>
        </is>
      </c>
      <c r="E3214" s="2" t="inlineStr">
        <is>
          <t>IEEE Transactions on Computational Social Systems</t>
        </is>
      </c>
      <c r="F3214" s="2" t="inlineStr">
        <is>
          <t>10.1109/TCSS.2024.3406048</t>
        </is>
      </c>
      <c r="G3214" s="3" t="inlineStr">
        <is>
          <t>The integration of artificial intelligence has become a hot topic in the field of education. However, current studies primarily focus on personalization for learners, with the aim of accurately modeling learners' knowledge level based on their learning history and providing better personalized services, while overlooking the needs of educators. In contrast to the focus on personalization of learners, educators place greater emphasis on accurately assessing collective performance and relative differences within a group, which serves as a qualitative measure of the teaching quality. In this study, we investigate collective knowledge tracing (CeKT), a method designed to estimate the average knowledge level of all students in a course based on a sequence of exercises. To achieve this objective, we propose a graph-based solution capable of estimating the average knowledge level solely from the exercise sequence as well as capturing the intrinsic structure of the exercise sequence (i.e., the sequential order of exercises and the repetition of exercises). Through experimental validation, we affirm that our approach enables a precise estimation of the average knowledge mastery of all students given an exercise sequence and also holds distinct value in three applications within the education domain. © 2014 IEEE.</t>
        </is>
      </c>
      <c r="H3214" s="3" t="inlineStr">
        <is>
          <t>Collective performance; intelligent education; knowledge tracing (KT); learning performance prediction</t>
        </is>
      </c>
      <c r="I3214" s="3" t="inlineStr">
        <is>
          <t>Education computing; Graphic methods; Heuristic algorithms; Job analysis; Learning systems; Recurrent neural networks; Collective performance; Computational modelling; Heuristics algorithm; Intelligent educations; Knowledge tracing; Knowledge tracings; Learning performance; Learning performance prediction; Performance; Performance prediction; Predictive models; Task analysis; Students</t>
        </is>
      </c>
      <c r="J3214" s="2" t="inlineStr">
        <is>
          <t>Q1</t>
        </is>
      </c>
      <c r="K3214" s="2" t="inlineStr">
        <is>
          <t>Pending</t>
        </is>
      </c>
      <c r="L3214" s="2" t="inlineStr"/>
      <c r="M3214" s="2" t="inlineStr">
        <is>
          <t>N/A</t>
        </is>
      </c>
      <c r="N3214" s="2" t="inlineStr"/>
      <c r="O3214" s="2" t="inlineStr"/>
      <c r="P3214" s="2" t="inlineStr"/>
      <c r="Q3214" s="2" t="inlineStr"/>
      <c r="R3214" s="2" t="inlineStr"/>
      <c r="S3214" s="2" t="inlineStr"/>
      <c r="T3214" s="2" t="inlineStr"/>
    </row>
    <row r="3215" ht="45" customHeight="1">
      <c r="A3215" s="4" t="n">
        <v>3214</v>
      </c>
      <c r="B3215" s="5" t="inlineStr">
        <is>
          <t>Swacha J.; Gracel M.</t>
        </is>
      </c>
      <c r="C3215" s="5" t="inlineStr">
        <is>
          <t>Machine Learning in Gamification and Gamification in Machine Learning: A Systematic Literature Mapping</t>
        </is>
      </c>
      <c r="D3215" s="4" t="inlineStr">
        <is>
          <t>2023</t>
        </is>
      </c>
      <c r="E3215" s="4" t="inlineStr">
        <is>
          <t>Applied Sciences (Switzerland)</t>
        </is>
      </c>
      <c r="F3215" s="4" t="inlineStr">
        <is>
          <t>10.3390/app132011427</t>
        </is>
      </c>
      <c r="G3215" s="5" t="inlineStr">
        <is>
          <t>Albeit in different ways, both machine learning and gamification have transfigured the user experience of information systems. Although both are hot research topics, so far, little attention has been paid to how these two technologies converge with each other. This relation is not obvious as while it is feasible to enhance gamification with machine learning, it is also feasible to support machine learning with gamification; moreover, there are applications in which machine learning and gamification are combined yet not directly connected. In this study, we aim to shed light on the use of both machine learning in gamification and gamification in machine learning, as well as the related topics of using gamification in machine learning education and machine learning in gamification research. By performing a systematic literature mapping, we not only identify prior works addressing these respective themes, but also analyze how their popularity evolved in time, investigate the areas of application reported by prior works, used machine learning techniques and software tools, as well as the character of research contribution and the character of evaluation results for works that presented them. © 2023 by the authors.</t>
        </is>
      </c>
      <c r="H3215" s="5" t="inlineStr">
        <is>
          <t>gamification; machine learning; SLM</t>
        </is>
      </c>
      <c r="I3215" s="5" t="inlineStr"/>
      <c r="J3215" s="4" t="inlineStr">
        <is>
          <t>Q1/Q2</t>
        </is>
      </c>
      <c r="K3215" s="4" t="inlineStr">
        <is>
          <t>Pending</t>
        </is>
      </c>
      <c r="L3215" s="4" t="inlineStr"/>
      <c r="M3215" s="4" t="inlineStr">
        <is>
          <t>N/A</t>
        </is>
      </c>
      <c r="N3215" s="4" t="inlineStr"/>
      <c r="O3215" s="4" t="inlineStr"/>
      <c r="P3215" s="4" t="inlineStr"/>
      <c r="Q3215" s="4" t="inlineStr"/>
      <c r="R3215" s="4" t="inlineStr"/>
      <c r="S3215" s="4" t="inlineStr"/>
      <c r="T3215" s="4" t="inlineStr"/>
    </row>
    <row r="3216" ht="45" customHeight="1">
      <c r="A3216" s="2" t="n">
        <v>3215</v>
      </c>
      <c r="B3216" s="3" t="inlineStr">
        <is>
          <t>Su T.; Liang Q.; Zhang J.; Yu Z.; Xu Z.; Wang G.; Liu X.</t>
        </is>
      </c>
      <c r="C3216" s="3" t="inlineStr">
        <is>
          <t>Deep Cross-Layer Collaborative Learning Network for Online Knowledge Distillation</t>
        </is>
      </c>
      <c r="D3216" s="2" t="inlineStr">
        <is>
          <t>2023</t>
        </is>
      </c>
      <c r="E3216" s="2" t="inlineStr">
        <is>
          <t>IEEE Transactions on Circuits and Systems for Video Technology</t>
        </is>
      </c>
      <c r="F3216" s="2" t="inlineStr">
        <is>
          <t>10.1109/TCSVT.2022.3222013</t>
        </is>
      </c>
      <c r="G3216" s="3" t="inlineStr">
        <is>
          <t>Recent online knowledge distillation (OKD) methods focus on capturing rich and useful intermediate information by performing multi-layer feature learning. Existing works only consider intermediate layer feature maps between the same layers and ignore valuable information across layers, which results in the lack of appropriate cross-layer supervision in detail and the process of learning. Besides, this manner provides insufficient supervision information to supervise the learning of student, since it fails to construct a qualified teacher. In this work, we propose a Deep Cross-layer Collaborative Learning network (DCCL) for OKD, which efficiently exploits fruitful knowledge of peer student models by keeping appropriate intermediate cross-layer supervision. Specifically, each student gradually integrates its own features at different layers for feature matching, so as to effectively utilize features in low and high levels for learning more composite knowledge. Moreover, we assign a collaborative knowledge learning strategy, in which a qualified teacher is established via fusing the features of last convolution layers for enhancing high-level representation. In this way, all student models continuously transfer the rich teacher's internal representation as well as capture its dynamic growth process, and in turn assist the learning of the fusion teacher to further supervise students. In the experiments, our proposed DCCL has shown great generalization ability with various backbone models on CIFAR-100, Tiny ImageNet and ImageNet, and also demonstrated superior performance against mainstream OKD works. Our code is available here: https://github.com/nanxiaotong/DCCL.  © 1991-2012 IEEE.</t>
        </is>
      </c>
      <c r="H3216" s="3" t="inlineStr">
        <is>
          <t>Deep Learning; model compression; online knowledge distillation</t>
        </is>
      </c>
      <c r="I3216" s="3" t="inlineStr">
        <is>
          <t>Deep learning; E-learning; Network layers; Students; Collaboration; Collaborative learning; Cross layer; Cross-layer design; Deep learning; Features extraction; Model compression; Online knowledge distillation; Representation learning; Teachers'; Distillation</t>
        </is>
      </c>
      <c r="J3216" s="2" t="inlineStr">
        <is>
          <t>Q1</t>
        </is>
      </c>
      <c r="K3216" s="2" t="inlineStr">
        <is>
          <t>Pending</t>
        </is>
      </c>
      <c r="L3216" s="2" t="inlineStr"/>
      <c r="M3216" s="2" t="inlineStr">
        <is>
          <t>N/A</t>
        </is>
      </c>
      <c r="N3216" s="2" t="inlineStr"/>
      <c r="O3216" s="2" t="inlineStr"/>
      <c r="P3216" s="2" t="inlineStr"/>
      <c r="Q3216" s="2" t="inlineStr"/>
      <c r="R3216" s="2" t="inlineStr"/>
      <c r="S3216" s="2" t="inlineStr"/>
      <c r="T3216" s="2" t="inlineStr"/>
    </row>
    <row r="3217" ht="45" customHeight="1">
      <c r="A3217" s="4" t="n">
        <v>3216</v>
      </c>
      <c r="B3217" s="5" t="inlineStr">
        <is>
          <t>Gligorea I.; Cioca M.; Oancea R.; Gorski A.-T.; Gorski H.; Tudorache P.</t>
        </is>
      </c>
      <c r="C3217" s="5" t="inlineStr">
        <is>
          <t>Adaptive Learning Using Artificial Intelligence in e-Learning: A Literature Review</t>
        </is>
      </c>
      <c r="D3217" s="4" t="inlineStr">
        <is>
          <t>2023</t>
        </is>
      </c>
      <c r="E3217" s="4" t="inlineStr">
        <is>
          <t>Education Sciences</t>
        </is>
      </c>
      <c r="F3217" s="4" t="inlineStr">
        <is>
          <t>10.3390/educsci13121216</t>
        </is>
      </c>
      <c r="G3217" s="5" t="inlineStr">
        <is>
          <t>The rapid evolution of e-learning platforms, propelled by advancements in artificial intelligence (AI) and machine learning (ML), presents a transformative potential in education. This dynamic landscape necessitates an exploration of AI/ML integration in adaptive learning systems to enhance educational outcomes. This study aims to map the current utilization of AI/ML in e-learning for adaptive learning, elucidating the benefits and challenges of such integration and assessing its impact on student engagement, retention, and performance. A comprehensive literature review was conducted, focusing on articles published from 2010 onwards, to document the integration of AI/ML in e-learning. The review analyzed 63 articles, employing a systematic approach to evaluate the deployment of adaptive learning algorithms and their educational implications. Findings reveal that AI/ML algorithms are instrumental in personalizing learning experiences. These technologies have been shown to optimize learning paths, enhance engagement, and improve academic performance, with some studies reporting increased test scores. The integration of AI/ML in e-learning platforms significantly contributes to the personalization and effectiveness of the educational process. Despite challenges like data privacy and the complexity of AI/ML systems, the results underscore the potential of adaptive learning to revolutionize education by catering to individual learner needs. © 2023 by the authors.</t>
        </is>
      </c>
      <c r="H3217" s="5" t="inlineStr">
        <is>
          <t>adaptive learning; artificial intelligence; e-learning; machine learning; student performance</t>
        </is>
      </c>
      <c r="I3217" s="5" t="inlineStr"/>
      <c r="J3217" s="4" t="inlineStr">
        <is>
          <t>Q1</t>
        </is>
      </c>
      <c r="K3217" s="4" t="inlineStr">
        <is>
          <t>Pending</t>
        </is>
      </c>
      <c r="L3217" s="4" t="inlineStr"/>
      <c r="M3217" s="4" t="inlineStr">
        <is>
          <t>N/A</t>
        </is>
      </c>
      <c r="N3217" s="4" t="inlineStr"/>
      <c r="O3217" s="4" t="inlineStr"/>
      <c r="P3217" s="4" t="inlineStr"/>
      <c r="Q3217" s="4" t="inlineStr"/>
      <c r="R3217" s="4" t="inlineStr"/>
      <c r="S3217" s="4" t="inlineStr"/>
      <c r="T3217" s="4" t="inlineStr"/>
    </row>
    <row r="3218" ht="45" customHeight="1">
      <c r="A3218" s="2" t="n">
        <v>3217</v>
      </c>
      <c r="B3218" s="3" t="inlineStr">
        <is>
          <t>Islam N.; Jony M.M.H.; Hasan E.; Sutradhar S.; Rahman A.; Islam M.M.</t>
        </is>
      </c>
      <c r="C3218" s="3" t="inlineStr">
        <is>
          <t>Toward Lightweight Diabetic Retinopathy Classification: A Knowledge Distillation Approach for Resource-Constrained Settings</t>
        </is>
      </c>
      <c r="D3218" s="2" t="inlineStr">
        <is>
          <t>2023</t>
        </is>
      </c>
      <c r="E3218" s="2" t="inlineStr">
        <is>
          <t>Applied Sciences (Switzerland)</t>
        </is>
      </c>
      <c r="F3218" s="2" t="inlineStr">
        <is>
          <t>10.3390/app132212397</t>
        </is>
      </c>
      <c r="G3218" s="3" t="inlineStr">
        <is>
          <t>Diabetic retinopathy (DR), a consequence of diabetes, is one of the prominent contributors to blindness. Effective intervention necessitates accurate classification of DR; this is a need that computer vision-based technologies address. However, using large-scale deep learning models for DR classification presents difficulties, especially when integrating them into devices with limited resources, particularly in places with poor technological infrastructure. In order to address this, our research presents a knowledge distillation-based approach, where we train a fusion model, composed of ResNet152V2 and Swin Transformer, as the teacher model. The knowledge learned from the heavy teacher model is transferred to the lightweight student model of 102 megabytes, which consists of Xception with a customized convolutional block attention module (CBAM). The system also integrates a four-stage image enhancement technique to improve the image quality. We compared the model against eight state-of-the-art classifiers on five evaluation metrics; the experiments show superior performance of the model over other methods on two datasets (APTOS and IDRiD). The model performed exceptionally well on the APTOS dataset, achieving 100% accuracy in binary classification and 99.04% accuracy in multi-class classification. On the IDRiD dataset, the results were 98.05% for binary classification accuracy and 94.17% for multi-class accuracy. The proposed approach shows promise for practical applications, enabling accessible DR assessment even in technologically underdeveloped environments. © 2023 by the authors.</t>
        </is>
      </c>
      <c r="H3218" s="3" t="inlineStr">
        <is>
          <t>attention; CNN; diabetic retinopathy; knowledge distillation; transformer</t>
        </is>
      </c>
      <c r="I3218" s="3" t="inlineStr"/>
      <c r="J3218" s="2" t="inlineStr">
        <is>
          <t>Q1</t>
        </is>
      </c>
      <c r="K3218" s="2" t="inlineStr">
        <is>
          <t>Pending</t>
        </is>
      </c>
      <c r="L3218" s="2" t="inlineStr"/>
      <c r="M3218" s="2" t="inlineStr">
        <is>
          <t>N/A</t>
        </is>
      </c>
      <c r="N3218" s="2" t="inlineStr"/>
      <c r="O3218" s="2" t="inlineStr"/>
      <c r="P3218" s="2" t="inlineStr"/>
      <c r="Q3218" s="2" t="inlineStr"/>
      <c r="R3218" s="2" t="inlineStr"/>
      <c r="S3218" s="2" t="inlineStr"/>
      <c r="T3218" s="2" t="inlineStr"/>
    </row>
    <row r="3219" ht="45" customHeight="1">
      <c r="A3219" s="4" t="n">
        <v>3218</v>
      </c>
      <c r="B3219" s="5" t="inlineStr">
        <is>
          <t>Yu X.; Yan L.; Yang Y.; Zhou L.; Ou L.</t>
        </is>
      </c>
      <c r="C3219" s="5" t="inlineStr">
        <is>
          <t>Conditional generative data-free knowledge distillation</t>
        </is>
      </c>
      <c r="D3219" s="4" t="inlineStr">
        <is>
          <t>2023</t>
        </is>
      </c>
      <c r="E3219" s="4" t="inlineStr">
        <is>
          <t>Image and Vision Computing</t>
        </is>
      </c>
      <c r="F3219" s="4" t="inlineStr">
        <is>
          <t>10.1016/j.imavis.2023.104627</t>
        </is>
      </c>
      <c r="G3219" s="5" t="inlineStr">
        <is>
          <t>Knowledge distillation has made remarkable achievements in model compression. However, most existing methods require the original training data, which is usually unavailable due to privacy and security issues. This paper proposes a conditional generative data-free knowledge distillation (CGDD) framework for training lightweight networks without real data. This framework realizes efficient knowledge distillation based on conditional image generation. Specifically, we treat the preset labels as ground truth to train a semi-supervised conditional generator. The trained generator can produce specified classes of training images. During training, we force the student model to extract the hidden knowledge in teacher feature maps, which provide crucial cues to the learning process. Meanwhile, we construct an adversarial training framework to promote distillation performance. The framework will help the student model to explore larger data space. To demonstrate the effectiveness of the proposed method, we conduct extensive experiments on different datasets. Compared with other data-free works, our method obtains state-of-the-art results on CIFAR100, Caltech101, and different versions of ImageNet datasets. The codes will be released. © 2023 Elsevier B.V.</t>
        </is>
      </c>
      <c r="H3219" s="5" t="inlineStr">
        <is>
          <t>Convolutional neural networks; Data-free knowledge distillation; Generative adversarial networks; Model compression</t>
        </is>
      </c>
      <c r="I3219" s="5" t="inlineStr">
        <is>
          <t>Convolutional neural networks; Generative adversarial networks; Learning systems; Personnel training; Convolutional neural network; Data-free knowledge distillation; Ground truth; Image generations; Model compression; Privacy and security; Privacy issue; Security issues; Student Modeling; Training data; Distillation</t>
        </is>
      </c>
      <c r="J3219" s="4" t="inlineStr">
        <is>
          <t>Q1</t>
        </is>
      </c>
      <c r="K3219" s="4" t="inlineStr">
        <is>
          <t>Pending</t>
        </is>
      </c>
      <c r="L3219" s="4" t="inlineStr"/>
      <c r="M3219" s="4" t="inlineStr">
        <is>
          <t>N/A</t>
        </is>
      </c>
      <c r="N3219" s="4" t="inlineStr"/>
      <c r="O3219" s="4" t="inlineStr"/>
      <c r="P3219" s="4" t="inlineStr"/>
      <c r="Q3219" s="4" t="inlineStr"/>
      <c r="R3219" s="4" t="inlineStr"/>
      <c r="S3219" s="4" t="inlineStr"/>
      <c r="T3219" s="4" t="inlineStr"/>
    </row>
    <row r="3220" ht="45" customHeight="1">
      <c r="A3220" s="2" t="n">
        <v>3219</v>
      </c>
      <c r="B3220" s="3" t="inlineStr">
        <is>
          <t>Jiang C.; Liu S.; Wang J.; Guo S.; Zheng W.</t>
        </is>
      </c>
      <c r="C3220" s="3" t="inlineStr">
        <is>
          <t>A Tumor Segmentation Method Based on Mean-Teacher Reusing Pseudo-Labels</t>
        </is>
      </c>
      <c r="D3220" s="2" t="inlineStr">
        <is>
          <t>2024</t>
        </is>
      </c>
      <c r="E3220" s="2" t="inlineStr">
        <is>
          <t>IEEE Access</t>
        </is>
      </c>
      <c r="F3220" s="2" t="inlineStr">
        <is>
          <t>10.1109/ACCESS.2024.3379135</t>
        </is>
      </c>
      <c r="G3220" s="3" t="inlineStr">
        <is>
          <t>Breast tumor is a common female physiological disease, and the malignant tumor is one of the main fatal diseases of women. Accurate examination and assessment of tumor shape can facilitate subsequent treatment and improve the cure rate. With the development of deep learning, automatic detection systems are designed to assist doctors in diagnosis. However, the blurry edges, poor visual quality, and irregular shapes of breast tumors pose significant challenges to design a highly efficient detection system. In addition, the lack of publicly available labeled data is a major obstacle in developing highly accurate and robust deep learning models for breast tumor detection. To overcome the aforementioned issues, we propose SRU-PMT+, a pseudo-label reusing Mean-Teacher architecture based on squeeze-and-excitation residual (SE-Res) attention. We utilize the proposed segmentation network, SRU-Net++, to generate pseudo-labels for unlabeled data, and guide the learning of the student model using the generated pseudo-labels and groundtruth, improving the accuracy and robustness of the model. Our proposed semi-supervised method has been rigorously evaluated on the available labeled dataset, i.e., Breast Ultrasound Images (BUSI) dataset. Results show that our proposed method outperforms current segmentation methods and has good performance. Importantly, our strategy of reusing pseudo-labels improves the performance of breast tumor segmentation.  © 2013 IEEE.</t>
        </is>
      </c>
      <c r="H3220" s="3" t="inlineStr">
        <is>
          <t>mean-teacher; Semi-supervised learning; tumor segmentation; ultrasound images</t>
        </is>
      </c>
      <c r="I3220" s="3" t="inlineStr">
        <is>
          <t>Computer architecture; Deep learning; Diagnosis; Image segmentation; Medical imaging; Network architecture; Supervised learning; Teaching; Tumors; Ultrasonic imaging; Breast tumour; Features extraction; Images segmentations; Mean-teacher; Performance; Segmentation methods; Semi-supervised learning; Teachers'; Tumor segmentation; Ultrasound images; Personnel training</t>
        </is>
      </c>
      <c r="J3220" s="2" t="inlineStr">
        <is>
          <t>Q1</t>
        </is>
      </c>
      <c r="K3220" s="2" t="inlineStr">
        <is>
          <t>Pending</t>
        </is>
      </c>
      <c r="L3220" s="2" t="inlineStr"/>
      <c r="M3220" s="2" t="inlineStr">
        <is>
          <t>N/A</t>
        </is>
      </c>
      <c r="N3220" s="2" t="inlineStr"/>
      <c r="O3220" s="2" t="inlineStr"/>
      <c r="P3220" s="2" t="inlineStr"/>
      <c r="Q3220" s="2" t="inlineStr"/>
      <c r="R3220" s="2" t="inlineStr"/>
      <c r="S3220" s="2" t="inlineStr"/>
      <c r="T3220" s="2" t="inlineStr"/>
    </row>
    <row r="3221" ht="45" customHeight="1">
      <c r="A3221" s="4" t="n">
        <v>3220</v>
      </c>
      <c r="B3221" s="5" t="inlineStr">
        <is>
          <t>Tan B.; Jin H.-Y.; Cutumisu M.</t>
        </is>
      </c>
      <c r="C3221" s="5" t="inlineStr">
        <is>
          <t>The applications of machine learning in computational thinking assessments: a scoping review</t>
        </is>
      </c>
      <c r="D3221" s="4" t="inlineStr">
        <is>
          <t>2024</t>
        </is>
      </c>
      <c r="E3221" s="4" t="inlineStr">
        <is>
          <t>Computer Science Education</t>
        </is>
      </c>
      <c r="F3221" s="4" t="inlineStr">
        <is>
          <t>10.1080/08993408.2023.2245687</t>
        </is>
      </c>
      <c r="G3221" s="5" t="inlineStr">
        <is>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2023 Informa UK Limited, trading as Taylor &amp; Francis Group.</t>
        </is>
      </c>
      <c r="H3221" s="5" t="inlineStr">
        <is>
          <t>assessment; automatic assessment; computational thinking; Machine learning</t>
        </is>
      </c>
      <c r="I3221" s="5" t="inlineStr"/>
      <c r="J3221" s="4" t="inlineStr">
        <is>
          <t>Q1</t>
        </is>
      </c>
      <c r="K3221" s="4" t="inlineStr">
        <is>
          <t>Pending</t>
        </is>
      </c>
      <c r="L3221" s="4" t="inlineStr"/>
      <c r="M3221" s="4" t="inlineStr">
        <is>
          <t>N/A</t>
        </is>
      </c>
      <c r="N3221" s="4" t="inlineStr"/>
      <c r="O3221" s="4" t="inlineStr"/>
      <c r="P3221" s="4" t="inlineStr"/>
      <c r="Q3221" s="4" t="inlineStr"/>
      <c r="R3221" s="4" t="inlineStr"/>
      <c r="S3221" s="4" t="inlineStr"/>
      <c r="T3221" s="4" t="inlineStr"/>
    </row>
    <row r="3222" ht="45" customHeight="1">
      <c r="A3222" s="2" t="n">
        <v>3221</v>
      </c>
      <c r="B3222" s="3" t="inlineStr">
        <is>
          <t>Bak H.-B.; Bae S.-H.</t>
        </is>
      </c>
      <c r="C3222" s="3" t="inlineStr">
        <is>
          <t>Bridging the Knowledge Gap via Transformer-Based Multi-Layer Correlation Learning</t>
        </is>
      </c>
      <c r="D3222" s="2" t="inlineStr">
        <is>
          <t>2024</t>
        </is>
      </c>
      <c r="E3222" s="2" t="inlineStr">
        <is>
          <t>IEEE Access</t>
        </is>
      </c>
      <c r="F3222" s="2" t="inlineStr">
        <is>
          <t>10.1109/ACCESS.2024.3387859</t>
        </is>
      </c>
      <c r="G3222" s="3" t="inlineStr">
        <is>
          <t>We tackle a multi-layer knowledge distillation problem between deep models with heterogeneous architectures. The main challenges of that are the mismatches of the feature maps in terms of the resolution or semantic levels. To resolve this, we propose a novel transformer-based multi-layer correlation knowledge distillation (TMC-KD) method in order to bridge the knowledge gap between a pair of networks. Our method aims to narrow the relational knowledge gaps between teacher and student models by minimizing the local and global feature correlations. Based on extensive comparisons with the recent KD methods on classification and detection tasks, we prove the effectiveness and usefulness of our TMC-KD method.  © 2013 IEEE.</t>
        </is>
      </c>
      <c r="H3222" s="3" t="inlineStr">
        <is>
          <t>Correlation learning; image classification; knowledge distillation; model compression; object detection; transformer-based learning</t>
        </is>
      </c>
      <c r="I3222" s="3" t="inlineStr">
        <is>
          <t>Distillation; Image classification; Image enhancement; Object detection; Semantics; Teaching; Correlation; Correlation learning; Features extraction; Images classification; Knowledge distillation; Model compression; Objects detection; Predictive models; Transformer; Transformer-based learning; Feature extraction</t>
        </is>
      </c>
      <c r="J3222" s="2" t="inlineStr">
        <is>
          <t>Q1</t>
        </is>
      </c>
      <c r="K3222" s="2" t="inlineStr">
        <is>
          <t>Pending</t>
        </is>
      </c>
      <c r="L3222" s="2" t="inlineStr"/>
      <c r="M3222" s="2" t="inlineStr">
        <is>
          <t>N/A</t>
        </is>
      </c>
      <c r="N3222" s="2" t="inlineStr"/>
      <c r="O3222" s="2" t="inlineStr"/>
      <c r="P3222" s="2" t="inlineStr"/>
      <c r="Q3222" s="2" t="inlineStr"/>
      <c r="R3222" s="2" t="inlineStr"/>
      <c r="S3222" s="2" t="inlineStr"/>
      <c r="T3222" s="2" t="inlineStr"/>
    </row>
    <row r="3223" ht="45" customHeight="1">
      <c r="A3223" s="4" t="n">
        <v>3222</v>
      </c>
      <c r="B3223" s="5" t="inlineStr">
        <is>
          <t>Zhang X.; Li X.; Chen G.; Liao P.; Wang T.; Yang H.; He C.; Zhou W.; Sun Y.</t>
        </is>
      </c>
      <c r="C3223" s="5" t="inlineStr">
        <is>
          <t>A Deep Transfer Learning Framework Using Teacher-Student Structure for Land Cover Classification of Remote-Sensing Imagery</t>
        </is>
      </c>
      <c r="D3223" s="4" t="inlineStr">
        <is>
          <t>2024</t>
        </is>
      </c>
      <c r="E3223" s="4" t="inlineStr">
        <is>
          <t>IEEE Geoscience and Remote Sensing Letters</t>
        </is>
      </c>
      <c r="F3223" s="4" t="inlineStr">
        <is>
          <t>10.1109/LGRS.2023.3312591</t>
        </is>
      </c>
      <c r="G3223" s="5" t="inlineStr">
        <is>
          <t>Deep-learning techniques are widely used for land cover classification in remote-sensing, primarily because they can effectively extract complex features from imagery data, which is essential for accurate land cover classification. However, the heterogeneity of data can pose a challenge to the generalizability of deep models. To address this issue, we propose a novel transfer learning framework for land cover classification using teacher-student structure. The proposed framework utilizes the knowledge acquired by the teacher model from large datasets to facilitate fine-tuning of the student model on small datasets, which prevents problems such as overfitting resulting from training large models on small datasets and inferior performance arising from the limited learning capacity of small models. To achieve this goal, we design a loss function based on central moment discrepancy (CMD) and high-temperature softmax. In addition, we conducted experiments on three distinct pairs of datasets and found that our proposed framework outperforms both training the student model from scratch on the target domain and simply fine-tuning the teacher and student models from the source domain to the target domain. Specifically, we observed an average increase in mean intersection over union (mIoU) of 9.9%, 2.1%, and 4.3%. These results demonstrate the effectiveness and generalizability of our proposed framework for remote-sensing land cover classification. © 2023 IEEE.</t>
        </is>
      </c>
      <c r="H3223" s="5" t="inlineStr">
        <is>
          <t>Fully convolution networks; knowledge distillation; land cover classification; remote-sensing; transfer learning</t>
        </is>
      </c>
      <c r="I3223" s="5" t="inlineStr">
        <is>
          <t>Deep learning; Distillation; Personnel training; Students; Teaching; Adaptation models; Fully convolution network; Knowledge distillation; Land cover classification; Loss measurement; Predictive models; Remote-sensing; Transfer learning; artificial neural network; design; heterogeneity; image classification; imagery; knowledge; land cover; learning; Remote sensing</t>
        </is>
      </c>
      <c r="J3223" s="4" t="inlineStr">
        <is>
          <t>Q1</t>
        </is>
      </c>
      <c r="K3223" s="4" t="inlineStr">
        <is>
          <t>Pending</t>
        </is>
      </c>
      <c r="L3223" s="4" t="inlineStr"/>
      <c r="M3223" s="4" t="inlineStr">
        <is>
          <t>N/A</t>
        </is>
      </c>
      <c r="N3223" s="4" t="inlineStr"/>
      <c r="O3223" s="4" t="inlineStr"/>
      <c r="P3223" s="4" t="inlineStr"/>
      <c r="Q3223" s="4" t="inlineStr"/>
      <c r="R3223" s="4" t="inlineStr"/>
      <c r="S3223" s="4" t="inlineStr"/>
      <c r="T3223" s="4" t="inlineStr"/>
    </row>
    <row r="3224" ht="45" customHeight="1">
      <c r="A3224" s="2" t="n">
        <v>3223</v>
      </c>
      <c r="B3224" s="3" t="inlineStr">
        <is>
          <t>Luo W.</t>
        </is>
      </c>
      <c r="C3224" s="3" t="inlineStr">
        <is>
          <t>Exploration of the innovative development path of university civic education based on data mining algorithm</t>
        </is>
      </c>
      <c r="D3224" s="2" t="inlineStr">
        <is>
          <t>2024</t>
        </is>
      </c>
      <c r="E3224" s="2" t="inlineStr">
        <is>
          <t>Applied Mathematics and Nonlinear Sciences</t>
        </is>
      </c>
      <c r="F3224" s="2" t="inlineStr">
        <is>
          <t>10.2478/amns.2023.2.00454</t>
        </is>
      </c>
      <c r="G3224" s="3" t="inlineStr">
        <is>
          <t>Addressing the issues of a single form, insufficient targeting, a lack of synergy, and the inability to create a customized collaborative education process in the current college Civic Education curriculum setting, This paper develops a recommendation system for a college Civic Education curriculum based on enhanced collaborative filtering technology. It adopts an enhanced algorithm of cooperative filtering based on the combination, and by having to introduce a gradual forgetting curve relying on the time-sensitive change of user interest, it more effectively resolves. The standard algorithm is outdated, inefficient, and not very adaptable. A similar classification method for college Civics courses is then constructed after data mining is performed to filter out the data noise present in the data set. Via empirical validation, it is discovered that the optimization method obtains an average accuracy of 78.83% when the amount of cycles is 40. When the number of cycles is 40, the recall rate of the optimized algorithm is the highest, and the recall rate is 78%. In terms of recommendation popularity comparison, the optimization algorithm popularity starts to be higher than the traditional algorithm when the number of cycles exceeds 80. Therefore, the system has excellent practicality and resilience, and it operates steadily, which is of positive significance for creating an atmosphere of collaborative and win-win university thinking and political education for teachers and students with various forms and individual innovation. © 2023 Weigang Luo, published by Sciendo.</t>
        </is>
      </c>
      <c r="H3224" s="3" t="inlineStr">
        <is>
          <t>Civic education; Collaborative filtering algorithm; Data mining; Gradual forgetting curve; Personalized course recommendation</t>
        </is>
      </c>
      <c r="I3224" s="3" t="inlineStr">
        <is>
          <t>Classification (of information); Collaborative filtering; Curricula; Filtration; Signal filtering and prediction; Civic education; Collaborative filtering algorithms; Education curriculums; Forgetting curve; Gradual forgetting; Gradual forgetting curve; Number of cycles; Personalized course; Personalized course recommendation; Recall rate; Data mining</t>
        </is>
      </c>
      <c r="J3224" s="2" t="inlineStr">
        <is>
          <t>Q4</t>
        </is>
      </c>
      <c r="K3224" s="2" t="inlineStr">
        <is>
          <t>Pending</t>
        </is>
      </c>
      <c r="L3224" s="2" t="inlineStr"/>
      <c r="M3224" s="2" t="inlineStr">
        <is>
          <t>N/A</t>
        </is>
      </c>
      <c r="N3224" s="2" t="inlineStr"/>
      <c r="O3224" s="2" t="inlineStr"/>
      <c r="P3224" s="2" t="inlineStr"/>
      <c r="Q3224" s="2" t="inlineStr"/>
      <c r="R3224" s="2" t="inlineStr"/>
      <c r="S3224" s="2" t="inlineStr"/>
      <c r="T3224" s="2" t="inlineStr"/>
    </row>
    <row r="3225" ht="45" customHeight="1">
      <c r="A3225" s="4" t="n">
        <v>3224</v>
      </c>
      <c r="B3225" s="5" t="inlineStr">
        <is>
          <t>Drigas A.; Papoutsi C.; Skianis C.</t>
        </is>
      </c>
      <c r="C3225" s="5" t="inlineStr">
        <is>
          <t>Being an Emotionally Intelligent Leader through the Nine-Layer Model of Emotional Intelligence—The Supporting Role of New Technologies</t>
        </is>
      </c>
      <c r="D3225" s="4" t="inlineStr">
        <is>
          <t>2023</t>
        </is>
      </c>
      <c r="E3225" s="4" t="inlineStr">
        <is>
          <t>Sustainability (Switzerland)</t>
        </is>
      </c>
      <c r="F3225" s="4" t="inlineStr">
        <is>
          <t>10.3390/su15108103</t>
        </is>
      </c>
      <c r="G3225" s="5" t="inlineStr">
        <is>
          <t>Several years ago, a characteristic of leadership was the intelligence index, but in recent years this has changed, and emotional intelligence is considered an important parameter for a leader. A leader who shows a high index of emotional intelligence can activate his/her human potential and subsequently others. There is a large body of literature on “what” great leaders should do, but more emphasis needs to be placed on “how” to develop such leaders by focusing on detailed individual behavior change and self-development. The current article aims to investigate the concept of emotional intelligence and describe the levels of the emotional intelligence pyramid model and how these are reflected in the role of leadership. The theoretical model is complemented by a set of metacognitive and metaemotional strategies while emphasizing the role of technologies to provide fertile ground for the implementation of emotional intelligence skills in leadership. The strategies framework provides a training paradigm for implementation in education and working environments. The results of this article provide a new theoretical framework of the emotional skills a leader must possess, and they also provide a useful framework for cultivating them, which will promote long-term human capital development and help everyone achieve educational and professional success. The pyramid model of emotional intelligence and its strategies can have practical applications in any form of leadership, as research has shown a positive correlation between these two concepts. © 2023 by the authors.</t>
        </is>
      </c>
      <c r="H3225" s="5" t="inlineStr">
        <is>
          <t>brain rewiring; emotional intelligence; leaders; leadership; new technologies; serious games; strategies; students; pyramid model of emotional intelligence; virtual reality</t>
        </is>
      </c>
      <c r="I3225" s="5" t="inlineStr">
        <is>
          <t>advanced technology; artificial intelligence; human behavior; human capital; leadership; theoretical study; training; virtual reality</t>
        </is>
      </c>
      <c r="J3225" s="4" t="inlineStr">
        <is>
          <t>Q2</t>
        </is>
      </c>
      <c r="K3225" s="4" t="inlineStr">
        <is>
          <t>Pending</t>
        </is>
      </c>
      <c r="L3225" s="4" t="inlineStr"/>
      <c r="M3225" s="4" t="inlineStr">
        <is>
          <t>N/A</t>
        </is>
      </c>
      <c r="N3225" s="4" t="inlineStr"/>
      <c r="O3225" s="4" t="inlineStr"/>
      <c r="P3225" s="4" t="inlineStr"/>
      <c r="Q3225" s="4" t="inlineStr"/>
      <c r="R3225" s="4" t="inlineStr"/>
      <c r="S3225" s="4" t="inlineStr"/>
      <c r="T3225" s="4" t="inlineStr"/>
    </row>
    <row r="3226" ht="45" customHeight="1">
      <c r="A3226" s="2" t="n">
        <v>3225</v>
      </c>
      <c r="B3226" s="3" t="inlineStr">
        <is>
          <t>Abdelrahman G.; Wang Q.</t>
        </is>
      </c>
      <c r="C3226" s="3" t="inlineStr">
        <is>
          <t>Deep Graph Memory Networks for Forgetting-Robust Knowledge Tracing</t>
        </is>
      </c>
      <c r="D3226" s="2" t="inlineStr">
        <is>
          <t>2023</t>
        </is>
      </c>
      <c r="E3226" s="2" t="inlineStr">
        <is>
          <t>IEEE Transactions on Knowledge and Data Engineering</t>
        </is>
      </c>
      <c r="F3226" s="2" t="inlineStr">
        <is>
          <t>10.1109/TKDE.2022.3206447</t>
        </is>
      </c>
      <c r="G3226" s="3" t="inlineStr">
        <is>
          <t>Tracing a student's knowledge is vital for tailoring the learning experience. Recent knowledge tracing methods tend to respond to these challenges by modelling knowledge state dynamics across learning concepts. However, they still suffer from several inherent challenges including: modelling forgetting behaviors and identifying relationships among latent concepts. To address these challenges, in this paper, we propose a novel knowledge tracing model, namely Deep Graph Memory Network (DGMN). In this model, we incorporate a forget gating mechanism into an attention memory structure in order to capture forgetting behaviors dynamically during the knowledge tracing process. Particularly, this forget gating mechanism is built upon attention forgetting features over latent concepts considering their mutual dependencies. Further, this model has the capability of learning relationships between latent concepts from a dynamic latent concept graph in light of a student's evolving knowledge states. A comprehensive experimental evaluation has been conducted using four well-established benchmark datasets. The results show that DGMN consistently outperforms the state-of-the-art KT models over all the datasets. The effectiveness of modelling forgetting behaviors and learning latent concept graphs has also been analyzed in our experiments.  © 1989-2012 IEEE.</t>
        </is>
      </c>
      <c r="H3226" s="3" t="inlineStr">
        <is>
          <t>Deep learning; forgetting; graph; knowledge tracing; memory networks</t>
        </is>
      </c>
      <c r="I3226" s="3" t="inlineStr">
        <is>
          <t>Behavioral research; Deep learning; Knowledge engineering; Behavioral science; Computational modelling; Deep learning; Forgetting; Graph; Hidden-Markov models; Knowledge tracings; Memory network; Predictive models; Question Answering; Question answering (information retrieval); Hidden Markov models</t>
        </is>
      </c>
      <c r="J3226" s="2" t="inlineStr">
        <is>
          <t>Q1</t>
        </is>
      </c>
      <c r="K3226" s="2" t="inlineStr">
        <is>
          <t>Pending</t>
        </is>
      </c>
      <c r="L3226" s="2" t="inlineStr"/>
      <c r="M3226" s="2" t="inlineStr">
        <is>
          <t>N/A</t>
        </is>
      </c>
      <c r="N3226" s="2" t="inlineStr"/>
      <c r="O3226" s="2" t="inlineStr"/>
      <c r="P3226" s="2" t="inlineStr"/>
      <c r="Q3226" s="2" t="inlineStr"/>
      <c r="R3226" s="2" t="inlineStr"/>
      <c r="S3226" s="2" t="inlineStr"/>
      <c r="T3226" s="2" t="inlineStr"/>
    </row>
    <row r="3227" ht="45" customHeight="1">
      <c r="A3227" s="4" t="n">
        <v>3226</v>
      </c>
      <c r="B3227" s="5" t="inlineStr">
        <is>
          <t>Zhang W.; Gong Z.; Luo P.; Li Z.</t>
        </is>
      </c>
      <c r="C3227" s="5" t="inlineStr">
        <is>
          <t>DKVMN-KAPS: Dynamic Key-Value Memory Networks Knowledge Tracing With Students' Knowledge-Absorption Ability and Problem-Solving Ability</t>
        </is>
      </c>
      <c r="D3227" s="4" t="inlineStr">
        <is>
          <t>2024</t>
        </is>
      </c>
      <c r="E3227" s="4" t="inlineStr">
        <is>
          <t>IEEE Access</t>
        </is>
      </c>
      <c r="F3227" s="4" t="inlineStr">
        <is>
          <t>10.1109/ACCESS.2024.3388718</t>
        </is>
      </c>
      <c r="G3227" s="5" t="inlineStr">
        <is>
          <t>Knowledge tracing aims to predict students' future question-answering performance based on their historical question-answering records, but the current mainstream knowledge tracing model ignores the individual differences in different students' knowledge-absorption and problem-solving abilities, which leads to a poor prediction of students' question-answering performance by the model. To solve this, Dynamic Key-Value Memory Networks Knowledge Tracing with Students' Knowledge-Absorption Ability and Problem-Solving Ability (DKVMN-KAPS) is proposed in this paper. Firstly, a hierarchical convolutional neural network is used to consider students' knowledge mastery at multiple time steps, and then quantify students' knowledge-absorption ability, aiming to more accurately portray students' knowledge states; secondly, an autoencoder is used to dynamically update students' problem-solving ability at each time step; and finally, students' question answering performance is predicted by considering the students' knowledge state, problem-solving ability, and question features. Extensive experiments on three datasets show that the prediction performance of DKVMN-KAPS outperforms existing models and improves the prediction accuracy of deep knowledge tracing models.  © 2013 IEEE.</t>
        </is>
      </c>
      <c r="H3227" s="5" t="inlineStr">
        <is>
          <t>individual differences; Knowledge tracing; knowledge-absorption ability; problem-solving ability</t>
        </is>
      </c>
      <c r="I3227" s="5" t="inlineStr">
        <is>
          <t>Forecasting; Hidden Markov models; Neural networks; Problem solving; Absorption abilities; Correlation; Hidden-Markov models; Individual Differences; Knowledge absorptions; Knowledge tracings; Knowledge-absorption ability; Neural-networks; Predictive models; Problem-solving; Problem-solving abilities; Students</t>
        </is>
      </c>
      <c r="J3227" s="4" t="inlineStr">
        <is>
          <t>Q1</t>
        </is>
      </c>
      <c r="K3227" s="4" t="inlineStr">
        <is>
          <t>Pending</t>
        </is>
      </c>
      <c r="L3227" s="4" t="inlineStr"/>
      <c r="M3227" s="4" t="inlineStr">
        <is>
          <t>N/A</t>
        </is>
      </c>
      <c r="N3227" s="4" t="inlineStr"/>
      <c r="O3227" s="4" t="inlineStr"/>
      <c r="P3227" s="4" t="inlineStr"/>
      <c r="Q3227" s="4" t="inlineStr"/>
      <c r="R3227" s="4" t="inlineStr"/>
      <c r="S3227" s="4" t="inlineStr"/>
      <c r="T3227" s="4" t="inlineStr"/>
    </row>
    <row r="3228" ht="45" customHeight="1">
      <c r="A3228" s="2" t="n">
        <v>3227</v>
      </c>
      <c r="B3228" s="3" t="inlineStr">
        <is>
          <t>Lukkahatai N.; Han G.</t>
        </is>
      </c>
      <c r="C3228" s="3" t="inlineStr">
        <is>
          <t>Perspectives on Artificial Intelligence in Nursing in Asia</t>
        </is>
      </c>
      <c r="D3228" s="2" t="inlineStr">
        <is>
          <t>2024</t>
        </is>
      </c>
      <c r="E3228" s="2" t="inlineStr">
        <is>
          <t>Asian Pacific Island Nursing Journal</t>
        </is>
      </c>
      <c r="F3228" s="2" t="inlineStr">
        <is>
          <t>10.2196/55321</t>
        </is>
      </c>
      <c r="G3228" s="3" t="inlineStr">
        <is>
          <t>Artificial intelligence (AI) is reshaping health care, including nursing, across Asia, presenting opportunities to improve patient care and outcomes. This viewpoint presents our perspective and interpretation of the current AI landscape, acknowledging its evolution driven by enhanced processing capabilities, extensive data sets, and refined algorithms. Notable applications in countries such as Singapore, South Korea, Japan, and China showcase the integration of AI-powered technologies such as chatbots, virtual assistants, data mining, and automated risk assessment systems. This paper further explores the transformative impact of AI on nursing education, emphasizing personalized learning, adaptive approaches, and AI-enriched simulation tools, and discusses the opportunities and challenges of these developments. We argue for the harmonious coexistence of traditional nursing values with AI innovations, marking a significant stride toward a promising health care future in Asia. ©Nada Lukkahatai, Gyumin Han.</t>
        </is>
      </c>
      <c r="H3228" s="3" t="inlineStr">
        <is>
          <t>AI; algorithm; artificial intelligence; Asia; chatbot; ChatGPT; deep learning; machine learning; ML; nurse; nursing; nursing education; personalized education; practical model; predictive analytics; predictive model; predictive system</t>
        </is>
      </c>
      <c r="I3228" s="3" t="inlineStr">
        <is>
          <t>algorithm; artificial intelligence; chatbot; ChatGPT; data mining; deep learning; human; Japan; machine learning; nurse; nursing education; patient care; predictive model; review; risk assessment; simulation; Singapore; South Korea; virtual assistant</t>
        </is>
      </c>
      <c r="J3228" s="2" t="inlineStr">
        <is>
          <t>Q1</t>
        </is>
      </c>
      <c r="K3228" s="2" t="inlineStr">
        <is>
          <t>Pending</t>
        </is>
      </c>
      <c r="L3228" s="2" t="inlineStr"/>
      <c r="M3228" s="2" t="inlineStr">
        <is>
          <t>N/A</t>
        </is>
      </c>
      <c r="N3228" s="2" t="inlineStr"/>
      <c r="O3228" s="2" t="inlineStr"/>
      <c r="P3228" s="2" t="inlineStr"/>
      <c r="Q3228" s="2" t="inlineStr"/>
      <c r="R3228" s="2" t="inlineStr"/>
      <c r="S3228" s="2" t="inlineStr"/>
      <c r="T3228" s="2" t="inlineStr"/>
    </row>
    <row r="3229" ht="45" customHeight="1">
      <c r="A3229" s="4" t="n">
        <v>3228</v>
      </c>
      <c r="B3229" s="5" t="inlineStr">
        <is>
          <t>Diab Idris M.; Feng X.; Dyo V.</t>
        </is>
      </c>
      <c r="C3229" s="5" t="inlineStr">
        <is>
          <t>Revolutionizing Higher Education: Unleashing the Potential of Large Language Models for Strategic Transformation</t>
        </is>
      </c>
      <c r="D3229" s="4" t="inlineStr">
        <is>
          <t>2024</t>
        </is>
      </c>
      <c r="E3229" s="4" t="inlineStr">
        <is>
          <t>IEEE Access</t>
        </is>
      </c>
      <c r="F3229" s="4" t="inlineStr">
        <is>
          <t>10.1109/ACCESS.2024.3400164</t>
        </is>
      </c>
      <c r="G3229" s="5" t="inlineStr">
        <is>
          <t>This paper investigates the transformative potential of Large Language Models (LLMs) within higher education, highlighting their capacity to reshape the academic landscape. By examining the complex impact of LLMs across critical areas of Higher Education Institutions (HEIs), including the role of HEIs as gatekeepers of knowledge, providers of credentials, research centres, incubators of innovation, drivers of social change and employers. In addition to academic integrity, the future of higher education, intellectual property, and public perception. The findings of this paper indicate that LLMs can empower transformation in HEIs by revolutionising various aspects of academia. The aim is to unveil the profound implications of integrating these cutting-edge technologies. The comprehensive study in this paper reveals the significant impacts and challenges associated with using LLMs in academic settings, which is achieved through a detailed analysis of current literature. The core findings suggest that LLMs hold the promise to trigger significant advancements in higher education. This paper also discusses the innovative potential of LLMs, and it outlines a path for their effective use in HEIs, emphasising the importance of a thoughtful approach to maximise their educational benefits. HEIs must address these challenges thoughtfully, ensuring that the integration of LLMs aligns with their fundamental objectives of promoting education, critical thinking, and personal growth.  © 2024 The Authors.</t>
        </is>
      </c>
      <c r="H3229" s="5" t="inlineStr">
        <is>
          <t>Challenges of LLMs in higher education; higher education institutions (HEIs); impacts of LLMs in higher education; large language models (LLMs); LLMs in education</t>
        </is>
      </c>
      <c r="I3229" s="5" t="inlineStr">
        <is>
          <t>Automobile drivers; Driver training; Job analysis; Challenge of large language model in high education; High education institution; High educations; Higher education institutions; Impact of large language model in high education; Language model; Large language model; Large language model in education; Task analysis; Technological innovation; Computational linguistics</t>
        </is>
      </c>
      <c r="J3229" s="4" t="inlineStr">
        <is>
          <t>Q1</t>
        </is>
      </c>
      <c r="K3229" s="4" t="inlineStr">
        <is>
          <t>Pending</t>
        </is>
      </c>
      <c r="L3229" s="4" t="inlineStr"/>
      <c r="M3229" s="4" t="inlineStr">
        <is>
          <t>N/A</t>
        </is>
      </c>
      <c r="N3229" s="4" t="inlineStr"/>
      <c r="O3229" s="4" t="inlineStr"/>
      <c r="P3229" s="4" t="inlineStr"/>
      <c r="Q3229" s="4" t="inlineStr"/>
      <c r="R3229" s="4" t="inlineStr"/>
      <c r="S3229" s="4" t="inlineStr"/>
      <c r="T3229" s="4" t="inlineStr"/>
    </row>
    <row r="3230" ht="45" customHeight="1">
      <c r="A3230" s="2" t="n">
        <v>3229</v>
      </c>
      <c r="B3230" s="3" t="inlineStr">
        <is>
          <t>Lim Y.J.; Lim K.M.; Chang R.K.Y.; Lee C.P.</t>
        </is>
      </c>
      <c r="C3230" s="3" t="inlineStr">
        <is>
          <t>KDViT: COVID-19 diagnosis on CT-scans with knowledge distillation of vision transformer</t>
        </is>
      </c>
      <c r="D3230" s="2" t="inlineStr">
        <is>
          <t>2024</t>
        </is>
      </c>
      <c r="E3230" s="2" t="inlineStr">
        <is>
          <t>Automatika</t>
        </is>
      </c>
      <c r="F3230" s="2" t="inlineStr">
        <is>
          <t>10.1080/00051144.2024.2349416</t>
        </is>
      </c>
      <c r="G3230" s="3" t="inlineStr">
        <is>
          <t>This paper introduces Knowledge Distillation of Vision Transformer (KDViT), a novel approach for medical image classification. The Vision Transformer architecture incorporates a self-attention mechanism to autonomously learn image structure. The input medical image is segmented into patches and transformed into low-dimensional linear embeddings. Position information is integrated into each patch, and a learnable classification token is appended for classification, thereby preserving spatial relationships within the image. The output vectors are then fed into a Transformer encoder to extract both local and global features, leveraging the inherent attention mechanism for robust feature extraction across diverse medical imaging scenarios. Furthermore, knowledge distillation is employed to enhance performance by transferring insights from a large teacher model to a small student model. This approach reduces the computational requirements of the larger model and improves overall effectiveness. Integrating knowledge distillation with two Vision Transformer models not only showcases the novelty of the proposed solution for medical image classification but also enhances model interpretability, reduces computational complexity, and improves generalization capabilities. The proposed KDViT model achieved high accuracy rates of 98.39%, 88.57%, and 99.15% on the SARS-CoV-2-CT, COVID-CT, and iCTCF datasets respectively, surpassing the performance of other state-of-the-art methods. © 2024 The Author(s). Published by Informa UK Limited, trading as Taylor &amp; Francis Group.</t>
        </is>
      </c>
      <c r="H3230" s="3" t="inlineStr">
        <is>
          <t>COVID-19 image classification; CT scan images; knowledge distillation; Vision transformer</t>
        </is>
      </c>
      <c r="I3230" s="3" t="inlineStr"/>
      <c r="J3230" s="2" t="inlineStr">
        <is>
          <t>Q1</t>
        </is>
      </c>
      <c r="K3230" s="2" t="inlineStr">
        <is>
          <t>Pending</t>
        </is>
      </c>
      <c r="L3230" s="2" t="inlineStr"/>
      <c r="M3230" s="2" t="inlineStr">
        <is>
          <t>N/A</t>
        </is>
      </c>
      <c r="N3230" s="2" t="inlineStr"/>
      <c r="O3230" s="2" t="inlineStr"/>
      <c r="P3230" s="2" t="inlineStr"/>
      <c r="Q3230" s="2" t="inlineStr"/>
      <c r="R3230" s="2" t="inlineStr"/>
      <c r="S3230" s="2" t="inlineStr"/>
      <c r="T3230" s="2" t="inlineStr"/>
    </row>
    <row r="3231" ht="45" customHeight="1">
      <c r="A3231" s="4" t="n">
        <v>3230</v>
      </c>
      <c r="B3231" s="5" t="inlineStr">
        <is>
          <t>Gao Y.; Ma C.; Guo L.; Zhang X.; Ji X.</t>
        </is>
      </c>
      <c r="C3231" s="5" t="inlineStr">
        <is>
          <t>CLRD: Collaborative Learning for Retinopathy Detection Using Fundus Images</t>
        </is>
      </c>
      <c r="D3231" s="4" t="inlineStr">
        <is>
          <t>2023</t>
        </is>
      </c>
      <c r="E3231" s="4" t="inlineStr">
        <is>
          <t>Bioengineering</t>
        </is>
      </c>
      <c r="F3231" s="4" t="inlineStr">
        <is>
          <t>10.3390/bioengineering10080978</t>
        </is>
      </c>
      <c r="G3231" s="5" t="inlineStr">
        <is>
          <t>Retinopathy, a prevalent disease causing visual impairment and sometimes blindness, affects many individuals in the population. Early detection and treatment of the disease can be facilitated by monitoring the retina using fundus imaging. Nonetheless, the limited availability of fundus images and the imbalanced datasets warrant the development of more precise and efficient algorithms to enhance diagnostic performance. This study presents a novel online knowledge distillation framework, called CLRD, which employs a collaborative learning approach for detecting retinopathy. By combining student models with varying scales and architectures, the CLRD framework extracts crucial pathological information from fundus images. The transfer of knowledge is accomplished by developing distortion information particular to fundus images, thereby enhancing model invariance. Our selection of student models includes the Transformer-based BEiT and the CNN-based ConvNeXt, which achieve accuracies of 98.77% and 96.88%, respectively. Furthermore, the proposed method has 5.69–23.13%, 5.37–23.73%, 5.74–23.17%, 11.24–45.21%, and 5.87–24.96% higher accuracy, precision, recall, specificity, and F1 score, respectively, compared to the advanced visual model. The results of our study indicate that the CLRD framework can effectively minimize generalization errors without compromising independent predictions made by student models, offering novel directions for further investigations into detecting retinopathy. © 2023 by the authors.</t>
        </is>
      </c>
      <c r="H3231" s="5" t="inlineStr">
        <is>
          <t>collaborative learning; deep learning; fundus image; online distillation; retinopathy detection</t>
        </is>
      </c>
      <c r="I3231" s="5" t="inlineStr"/>
      <c r="J3231" s="4" t="inlineStr">
        <is>
          <t>Q1</t>
        </is>
      </c>
      <c r="K3231" s="4" t="inlineStr">
        <is>
          <t>Pending</t>
        </is>
      </c>
      <c r="L3231" s="4" t="inlineStr"/>
      <c r="M3231" s="4" t="inlineStr">
        <is>
          <t>N/A</t>
        </is>
      </c>
      <c r="N3231" s="4" t="inlineStr"/>
      <c r="O3231" s="4" t="inlineStr"/>
      <c r="P3231" s="4" t="inlineStr"/>
      <c r="Q3231" s="4" t="inlineStr"/>
      <c r="R3231" s="4" t="inlineStr"/>
      <c r="S3231" s="4" t="inlineStr"/>
      <c r="T3231" s="4" t="inlineStr"/>
    </row>
    <row r="3232" ht="45" customHeight="1">
      <c r="A3232" s="2" t="n">
        <v>3231</v>
      </c>
      <c r="B3232" s="3" t="inlineStr">
        <is>
          <t>Zhang Y.; Pan H.; Zhou Y.; Li M.; Sun G.</t>
        </is>
      </c>
      <c r="C3232" s="3" t="inlineStr">
        <is>
          <t>Efficient visual fault detection for freight train braking system via heterogeneous self distillation in the wild</t>
        </is>
      </c>
      <c r="D3232" s="2" t="inlineStr">
        <is>
          <t>2023</t>
        </is>
      </c>
      <c r="E3232" s="2" t="inlineStr">
        <is>
          <t>Advanced Engineering Informatics</t>
        </is>
      </c>
      <c r="F3232" s="2" t="inlineStr">
        <is>
          <t>10.1016/j.aei.2023.102091</t>
        </is>
      </c>
      <c r="G3232" s="3" t="inlineStr">
        <is>
          <t>Efficient visual fault detection of freight trains is a critical part of ensuring the safe operation of railways under the restricted hardware environment. Although deep learning-based approaches have excelled in object detection, the efficiency of freight train fault detection is still insufficient to apply in real-world engineering. This paper proposes a heterogeneous self-distillation framework to ensure detection accuracy and speed while satisfying low resource requirements. The privileged information in the output feature knowledge can be transferred from the teacher to the student model through distillation to boost performance. We first adopt a lightweight backbone to extract features and generate a new heterogeneous knowledge neck. Such neck models positional information and long-range dependencies among channels through parallel encoding to optimize feature extraction capabilities. Then, we utilize the general distribution to obtain more credible and accurate bounding box estimates. Finally, we employ a novel loss function that makes the network easily concentrate on values near the label to improve learning efficiency. Experiments on four fault datasets reveal that our framework can achieve over 37 frames per second and maintain the highest accuracy of 98.88% in comparison with traditional distillation approaches. Moreover, compared to state-of-the-art methods, our framework demonstrates more competitive performance with lower memory usage and the smallest model size. © 2023 Elsevier Ltd</t>
        </is>
      </c>
      <c r="H3232" s="3" t="inlineStr">
        <is>
          <t>Fault detection; Freight train images; Knowledge distillation; Light-weight; Real-time</t>
        </is>
      </c>
      <c r="I3232" s="3" t="inlineStr">
        <is>
          <t>Deep learning; Distillation; Fault detection; Freight transportation; Object detection; Braking system; Faults detection; Freight train image; Freight trains; Hardware environment; Knowledge distillation; Light weight; Real- time; Safe operation of railways; Train braking; Efficiency</t>
        </is>
      </c>
      <c r="J3232" s="2" t="inlineStr">
        <is>
          <t>Q1</t>
        </is>
      </c>
      <c r="K3232" s="2" t="inlineStr">
        <is>
          <t>Pending</t>
        </is>
      </c>
      <c r="L3232" s="2" t="inlineStr"/>
      <c r="M3232" s="2" t="inlineStr">
        <is>
          <t>N/A</t>
        </is>
      </c>
      <c r="N3232" s="2" t="inlineStr"/>
      <c r="O3232" s="2" t="inlineStr"/>
      <c r="P3232" s="2" t="inlineStr"/>
      <c r="Q3232" s="2" t="inlineStr"/>
      <c r="R3232" s="2" t="inlineStr"/>
      <c r="S3232" s="2" t="inlineStr"/>
      <c r="T3232" s="2" t="inlineStr"/>
    </row>
    <row r="3233" ht="45" customHeight="1">
      <c r="A3233" s="4" t="n">
        <v>3232</v>
      </c>
      <c r="B3233" s="5" t="inlineStr">
        <is>
          <t>Hao X.; Shan X.; Zhang J.; Meng G.; Jiang L.</t>
        </is>
      </c>
      <c r="C3233" s="5" t="inlineStr">
        <is>
          <t>Research and Application of Edge Computing and Deep Learning in a Recommender System</t>
        </is>
      </c>
      <c r="D3233" s="4" t="inlineStr">
        <is>
          <t>2023</t>
        </is>
      </c>
      <c r="E3233" s="4" t="inlineStr">
        <is>
          <t>Applied Sciences (Switzerland)</t>
        </is>
      </c>
      <c r="F3233" s="4" t="inlineStr">
        <is>
          <t>10.3390/app132312541</t>
        </is>
      </c>
      <c r="G3233" s="5" t="inlineStr">
        <is>
          <t>Recommendation systems play a pivotal role in improving product competitiveness. Traditional recommendation models predominantly use centralized feature processing to operate, leading to issues such as excessive resource consumption and low real-time recommendation concurrency. This paper introduces a recommendation model founded on deep learning, incorporating edge computing and knowledge distillation to address these challenges. Recognizing the intricate relationship between the accuracy of deep learning algorithms and their complexity, our model employs knowledge distillation to compress deep learning. Teacher–student models were initially chosen and constructed in the cloud, focusing on developing structurally complex teacher models that incorporate passenger and production characteristics. The knowledge acquired from these models was then transferred to a student model, characterized by weaker learning capabilities and a simpler structure, facilitating the compression and acceleration of an intelligent ranking model. Following this, the student model underwent segmentation, and certain computational tasks were shifted to end devices, aligning with edge computing principles. This collaborative approach between the cloud and end devices enabled the realization of an intelligent ranking for product listings. Finally, a random selection of the passengers’ travel records from the last five years was taken to test the accuracy and performance of the proposed model, as well as to validate the intelligent ranking of the remaining tickets. The results indicate that, on the one hand, an intelligent recommendation system based on knowledge distillation and edge computing successfully achieved the concurrency and timeliness of the existing remaining ticket queries. Simultaneously, it guaranteed a certain level of accuracy, and reduced computing resource and traffic load on the cloud, showcasing its potential applicability in highly concurrent recommendation service scenarios. © 2023 by the authors.</t>
        </is>
      </c>
      <c r="H3233" s="5" t="inlineStr">
        <is>
          <t>deep learning; edge computing; knowledge distillation; recommender system; teacher–student model</t>
        </is>
      </c>
      <c r="I3233" s="5" t="inlineStr"/>
      <c r="J3233" s="4" t="inlineStr">
        <is>
          <t>Q1/Q4</t>
        </is>
      </c>
      <c r="K3233" s="4" t="inlineStr">
        <is>
          <t>Pending</t>
        </is>
      </c>
      <c r="L3233" s="4" t="inlineStr"/>
      <c r="M3233" s="4" t="inlineStr">
        <is>
          <t>N/A</t>
        </is>
      </c>
      <c r="N3233" s="4" t="inlineStr"/>
      <c r="O3233" s="4" t="inlineStr"/>
      <c r="P3233" s="4" t="inlineStr"/>
      <c r="Q3233" s="4" t="inlineStr"/>
      <c r="R3233" s="4" t="inlineStr"/>
      <c r="S3233" s="4" t="inlineStr"/>
      <c r="T3233" s="4" t="inlineStr"/>
    </row>
    <row r="3234" ht="45" customHeight="1">
      <c r="A3234" s="2" t="n">
        <v>3233</v>
      </c>
      <c r="B3234" s="3" t="inlineStr">
        <is>
          <t>Jin T.; Dou L.; Zhang W.; Xiao C.; Liu F.; Zhou A.</t>
        </is>
      </c>
      <c r="C3234" s="3" t="inlineStr">
        <is>
          <t>OJ Exercise Recommendation Model Based on Deep Reinforcement Learning and Program Analysis; [基于深度强化学习与程序分析的OJ习题推荐模型]</t>
        </is>
      </c>
      <c r="D3234" s="2" t="inlineStr">
        <is>
          <t>2023</t>
        </is>
      </c>
      <c r="E3234" s="2" t="inlineStr">
        <is>
          <t>Computer Science</t>
        </is>
      </c>
      <c r="F3234" s="2" t="inlineStr">
        <is>
          <t>10.11896/jsjkx.220600260</t>
        </is>
      </c>
      <c r="G3234" s="3" t="inlineStr">
        <is>
          <t>At present, there are a large number of exercises on the existing programming Online Judge systems(OJ), which makes it difficult for studenti to quickly find suitable exercises according to their own knowledge level and learning demand. Therefore, it is necessary to design a model to recommend suitable exercises to students. However, due to uniqueness of OJ and complexity of programming ability evaluation, existing recommendation model can not complete OJ exercise recommendation task well, the main Problems include: OJ exercises' lack of knowledge label and unique proposition style make it difficult for existing models to mine correlation between exercises; actual correctness of the program submitted by Student is inconsistent with OJ judgement resuit, which leads to deviation of students' knowledge state estimated by models; existing models are difficult to provide exercises that increase students' programming ability most significantly. Based on this, this paper proposes an OJ exercise recommendation model based on deep reinforcement learning and program analysis. Firstly, analyzing optimal solution of exercises to mine correlations between exercises. Then, comparing the similarity between programs submitted by students and optimal solution of exercises to check actual correctness of the programs submitted by students, so that knowledge state of students can be estimated more accurately. Finally, using deep reinforcement learning technology, taking knowledge tracking model as Student simulator and trea-ting student simulator's performance difference on ali the exercises before and after answering exercises provided by exercise recommendation model as reward, so that exercise recommendation model can learn which exercise is able to improve the students' programming ability to the greatest extent-and recommend such exercises to students. This paper conducts extensive experiments on two datasets CodeForces and Libre of the well-known OJ system-and experimental results show that the proposed model can achieve higher performance than the state-of-the-art recommendation models. © 2023 Editorial office of Computer Science. All rights reserved.</t>
        </is>
      </c>
      <c r="H3234" s="3" t="inlineStr">
        <is>
          <t>Deep reinforcement learning; Knowledge tracing; Online judge; Program analysis; Recommender system</t>
        </is>
      </c>
      <c r="I3234" s="3" t="inlineStr"/>
      <c r="J3234" s="2" t="inlineStr">
        <is>
          <t>Q1</t>
        </is>
      </c>
      <c r="K3234" s="2" t="inlineStr">
        <is>
          <t>Pending</t>
        </is>
      </c>
      <c r="L3234" s="2" t="inlineStr"/>
      <c r="M3234" s="2" t="inlineStr">
        <is>
          <t>N/A</t>
        </is>
      </c>
      <c r="N3234" s="2" t="inlineStr"/>
      <c r="O3234" s="2" t="inlineStr"/>
      <c r="P3234" s="2" t="inlineStr"/>
      <c r="Q3234" s="2" t="inlineStr"/>
      <c r="R3234" s="2" t="inlineStr"/>
      <c r="S3234" s="2" t="inlineStr"/>
      <c r="T3234" s="2" t="inlineStr"/>
    </row>
    <row r="3235" ht="45" customHeight="1">
      <c r="A3235" s="4" t="n">
        <v>3234</v>
      </c>
      <c r="B3235" s="5" t="inlineStr">
        <is>
          <t>Yan Y.; Sun W.; Zhao X.</t>
        </is>
      </c>
      <c r="C3235" s="5" t="inlineStr">
        <is>
          <t>Metaphorical conceptualizations of generative artificial intelligence use by Chinese university EFL learners</t>
        </is>
      </c>
      <c r="D3235" s="4" t="inlineStr">
        <is>
          <t>2024</t>
        </is>
      </c>
      <c r="E3235" s="4" t="inlineStr">
        <is>
          <t>Frontiers in Education</t>
        </is>
      </c>
      <c r="F3235" s="4" t="inlineStr">
        <is>
          <t>10.3389/feduc.2024.1430494</t>
        </is>
      </c>
      <c r="G3235" s="5" t="inlineStr">
        <is>
          <t>The unveiling of ChatGPT 4o by OpenAI, a multimodal large language model powered by Generative Artificial Intelligence (GenAI), has injected interest and incited debate throughout the echelon of education institutions regarding its prospective benefits and drawbacks. Nonetheless, investigations into the learners’ perceptions of GenAI use in learning English as a Foreign Language (EFL) remain markedly insufficient. The study adopts an explorative stance and aims to explore the attitudes and perceptions of Chinese EFL learners toward GenAI use in language learning through the application of metaphor analysis. Data were collected from 281 EFL students of varying majors in four key universities across China by completing a sentence using metaphors to elicit their attitudes and perceptions toward GenAI use in language learning. Through qualitative analysis of metaphorical constructs, including HUMANS, TOOL/MACHINE, BRAIN, RESOURCES, FOOD/DRINK, and MEDICINE metaphors, the study unveils a spectrum of attitudes toward GenAI. While some language learners perceived GenAI as supportive, helpful, and intelligent, others expressed concerns about over-reliance and potential loss of critical thinking skills. The findings underscore the importance of considering learners’ diverse attitudes and beliefs toward GenAI use and application in language learning pedagogy. The implications of these findings for the future integration of GenAI in language education are discussed, complemented by recommendations for further research and pedagogical practice. Copyright © 2024 Yan, Sun and Zhao.</t>
        </is>
      </c>
      <c r="H3235" s="5" t="inlineStr">
        <is>
          <t>Chinese EFL learners; GenAI; language learning; metaphor analysis; students' attitudes; students' perceptions</t>
        </is>
      </c>
      <c r="I3235" s="5" t="inlineStr"/>
      <c r="J3235" s="4" t="inlineStr">
        <is>
          <t>Q1</t>
        </is>
      </c>
      <c r="K3235" s="4" t="inlineStr">
        <is>
          <t>Pending</t>
        </is>
      </c>
      <c r="L3235" s="4" t="inlineStr"/>
      <c r="M3235" s="4" t="inlineStr">
        <is>
          <t>N/A</t>
        </is>
      </c>
      <c r="N3235" s="4" t="inlineStr"/>
      <c r="O3235" s="4" t="inlineStr"/>
      <c r="P3235" s="4" t="inlineStr"/>
      <c r="Q3235" s="4" t="inlineStr"/>
      <c r="R3235" s="4" t="inlineStr"/>
      <c r="S3235" s="4" t="inlineStr"/>
      <c r="T3235" s="4" t="inlineStr"/>
    </row>
    <row r="3236" ht="45" customHeight="1">
      <c r="A3236" s="2" t="n">
        <v>3235</v>
      </c>
      <c r="B3236" s="3" t="inlineStr">
        <is>
          <t>Wang P.</t>
        </is>
      </c>
      <c r="C3236" s="3" t="inlineStr">
        <is>
          <t>An optimisation and application of artificial intelligence models based on deep learning in personalised recommendation of English education</t>
        </is>
      </c>
      <c r="D3236" s="2" t="inlineStr">
        <is>
          <t>2024</t>
        </is>
      </c>
      <c r="E3236" s="2" t="inlineStr">
        <is>
          <t>International Journal of Computer Applications in Technology</t>
        </is>
      </c>
      <c r="F3236" s="2" t="inlineStr">
        <is>
          <t>10.1504/IJCAT.2024.146134</t>
        </is>
      </c>
      <c r="G3236" s="3" t="inlineStr">
        <is>
          <t>This study proposes an artificial intelligence model based on deep learning to optimise personalised recommendation methods for English education, addressing the problems of traditional recommendation methods neglecting student interests, English learning resource recommendations relying on subjective judgments or large mean square errors caused by popular learning paths. Firstly, based on the similarity measurement results of English educational resources, the K-means algorithm is used for resource clustering; secondly, utilising deep learning models to extract implicit features between users and English teaching resources, and using convolutional neural network models to predict English education resource ratings; finally, based on the predicted scores, personalised recommendations are provided using dynamic collaborative filtering algorithms. The experimental results show that the maximum mean square error of personalised recommendation using this method does not exceed 0.02, and the highest user satisfaction rate is 98%. Copyright © 2024 Inderscience Enterprises Ltd.</t>
        </is>
      </c>
      <c r="H3236" s="3" t="inlineStr">
        <is>
          <t>artificial intelligence models; deep learning; English education; personalised recommendations</t>
        </is>
      </c>
      <c r="I3236" s="3" t="inlineStr">
        <is>
          <t>Adversarial machine learning; Cluster analysis; Contrastive Learning; Convolutional neural networks; Deep neural networks; K-means clustering; Mean square error; Students; Teaching; Artificial intelligence model; Deep learning; English educations; Intelligence models; Means square errors; Model-based OPC; Optimisations; Personalized recommendation; Recommendation methods; Students' interests; Neural network models</t>
        </is>
      </c>
      <c r="J3236" s="2" t="inlineStr">
        <is>
          <t>Q1</t>
        </is>
      </c>
      <c r="K3236" s="2" t="inlineStr">
        <is>
          <t>Pending</t>
        </is>
      </c>
      <c r="L3236" s="2" t="inlineStr"/>
      <c r="M3236" s="2" t="inlineStr">
        <is>
          <t>N/A</t>
        </is>
      </c>
      <c r="N3236" s="2" t="inlineStr"/>
      <c r="O3236" s="2" t="inlineStr"/>
      <c r="P3236" s="2" t="inlineStr"/>
      <c r="Q3236" s="2" t="inlineStr"/>
      <c r="R3236" s="2" t="inlineStr"/>
      <c r="S3236" s="2" t="inlineStr"/>
      <c r="T3236" s="2" t="inlineStr"/>
    </row>
    <row r="3237" ht="45" customHeight="1">
      <c r="A3237" s="4" t="n">
        <v>3236</v>
      </c>
      <c r="B3237" s="5" t="inlineStr">
        <is>
          <t>Zhou Y.</t>
        </is>
      </c>
      <c r="C3237" s="5" t="inlineStr">
        <is>
          <t>Research on the construction and sustainable development of online teaching model for universities based on deep learning</t>
        </is>
      </c>
      <c r="D3237" s="4" t="inlineStr">
        <is>
          <t>2024</t>
        </is>
      </c>
      <c r="E3237" s="4" t="inlineStr">
        <is>
          <t>Applied Mathematics and Nonlinear Sciences</t>
        </is>
      </c>
      <c r="F3237" s="4" t="inlineStr">
        <is>
          <t>10.2478/amns.2023.2.00142</t>
        </is>
      </c>
      <c r="G3237" s="5" t="inlineStr">
        <is>
          <t>The worldwide outbreak and pandemic of the New Crown Pneumonia epidemic in 2020 spawned changes in higher education, the most obvious of which was the shift from offline to online teaching models. In this paper, we view online teaching practice activities during the epidemic as a complete dissemination process and systematically study online teaching models in higher education based on convolutional neural network theory. By interpreting the interview records of 100 university teachers interviewed, we can get that 34% of teachers consider themselves as the role of sharers, 29% consider themselves as the leader of students on the learning path, and 24% consider themselves as the role of nurturer for students. Meanwhile, dozens more teachers positioned themselves in various roles that distinguished them from their usual educator roles. From the above data, we can see that the online teaching model has promoted the transformation of teachers' roles, which is conducive to the development of online teaching and more conducive to promoting the sustainable development of online teaching.  © 2023 Yu Zhou, published by Sciendo.</t>
        </is>
      </c>
      <c r="H3237" s="5" t="inlineStr">
        <is>
          <t>Convolutional neural network; Deep learning; Online teaching</t>
        </is>
      </c>
      <c r="I3237" s="5" t="inlineStr">
        <is>
          <t>Convolution; Convolutional neural networks; Deep neural networks; E-learning; Education computing; Learning systems; Metadata; Students; Convolutional neural network; Deep learning; High educations; Learning paths; Offline; Online teaching; Teachers'; Teaching model; Teaching practices; University teachers; Sustainable development</t>
        </is>
      </c>
      <c r="J3237" s="4" t="inlineStr">
        <is>
          <t>Q1</t>
        </is>
      </c>
      <c r="K3237" s="4" t="inlineStr">
        <is>
          <t>Pending</t>
        </is>
      </c>
      <c r="L3237" s="4" t="inlineStr"/>
      <c r="M3237" s="4" t="inlineStr">
        <is>
          <t>N/A</t>
        </is>
      </c>
      <c r="N3237" s="4" t="inlineStr"/>
      <c r="O3237" s="4" t="inlineStr"/>
      <c r="P3237" s="4" t="inlineStr"/>
      <c r="Q3237" s="4" t="inlineStr"/>
      <c r="R3237" s="4" t="inlineStr"/>
      <c r="S3237" s="4" t="inlineStr"/>
      <c r="T3237" s="4" t="inlineStr"/>
    </row>
    <row r="3238" ht="45" customHeight="1">
      <c r="A3238" s="2" t="n">
        <v>3237</v>
      </c>
      <c r="B3238" s="3" t="inlineStr">
        <is>
          <t>Dolinsky M.</t>
        </is>
      </c>
      <c r="C3238" s="3" t="inlineStr">
        <is>
          <t>Trends in the Development of Basic Computer Education at Universities</t>
        </is>
      </c>
      <c r="D3238" s="2" t="inlineStr">
        <is>
          <t>2023</t>
        </is>
      </c>
      <c r="E3238" s="2" t="inlineStr">
        <is>
          <t>Buletin Ilmiah Sarjana Teknik Elektro</t>
        </is>
      </c>
      <c r="F3238" s="2" t="inlineStr">
        <is>
          <t>10.12928/biste.v5i4.9704</t>
        </is>
      </c>
      <c r="G3238" s="3" t="inlineStr">
        <is>
          <t>Basic computer education in universities is experiencing huge problems. On the one hand, the amount of knowledge that a university graduate must have is increasing very quickly. On the other hand, the contingent of students varies greatly in terms of the level of training and motivation, and the level of this differentiation is constantly growing. As a result, the complexity of training and the percentage of dropouts increase. Scientists and educators are looking for a solution to these problems in the following areas: revising the knowledge necessary for obtaining at the university in the direction of the reality of their receipt in the allotted time; the use of new information technologies to simplify the learning process and improve its quality; development of the latest teaching methods that take into account the realities. This paper presents a strategic document in the field of computer education at universities-Computing Circulum 2020, as well as an overview of the areas of development of basic computer education, such as learning using artificial intelligence, virtual laboratories, microprocessor kits and robotics, WEB-systems for distance and blended learning, mobile application development, visual programming, gamification, computer architecture &amp; organization, programming languages, learning technologies. In addition, the author gives his experience and vision of teaching basic computer education at universities. © 2023, Universitas Ahmad Dahlan. All rights reserved.</t>
        </is>
      </c>
      <c r="H3238" s="3" t="inlineStr">
        <is>
          <t>Basic Computer Education; Blended Learning; DL.GSU.BY; Literature Review; Undergraduate Teaching</t>
        </is>
      </c>
      <c r="I3238" s="3" t="inlineStr"/>
      <c r="J3238" s="2" t="inlineStr">
        <is>
          <t>Q2</t>
        </is>
      </c>
      <c r="K3238" s="2" t="inlineStr">
        <is>
          <t>Pending</t>
        </is>
      </c>
      <c r="L3238" s="2" t="inlineStr"/>
      <c r="M3238" s="2" t="inlineStr">
        <is>
          <t>N/A</t>
        </is>
      </c>
      <c r="N3238" s="2" t="inlineStr"/>
      <c r="O3238" s="2" t="inlineStr"/>
      <c r="P3238" s="2" t="inlineStr"/>
      <c r="Q3238" s="2" t="inlineStr"/>
      <c r="R3238" s="2" t="inlineStr"/>
      <c r="S3238" s="2" t="inlineStr"/>
      <c r="T3238" s="2" t="inlineStr"/>
    </row>
    <row r="3239" ht="45" customHeight="1">
      <c r="A3239" s="4" t="n">
        <v>3238</v>
      </c>
      <c r="B3239" s="5" t="inlineStr">
        <is>
          <t>Fahad Mon B.; Wasfi A.; Hayajneh M.; Slim A.; Abu Ali N.</t>
        </is>
      </c>
      <c r="C3239" s="5" t="inlineStr">
        <is>
          <t>Reinforcement Learning in Education: A Literature Review</t>
        </is>
      </c>
      <c r="D3239" s="4" t="inlineStr">
        <is>
          <t>2023</t>
        </is>
      </c>
      <c r="E3239" s="4" t="inlineStr">
        <is>
          <t>Informatics</t>
        </is>
      </c>
      <c r="F3239" s="4" t="inlineStr">
        <is>
          <t>10.3390/informatics10030074</t>
        </is>
      </c>
      <c r="G3239" s="5" t="inlineStr">
        <is>
          <t>The utilization of reinforcement learning (RL) within the field of education holds the potential to bring about a significant shift in the way students approach and engage with learning and how teachers evaluate student progress. The use of RL in education allows for personalized and adaptive learning, where the difficulty level can be adjusted based on a student’s performance. As a result, this could result in heightened levels of motivation and engagement among students. The aim of this article is to investigate the applications and techniques of RL in education and determine its potential impact on enhancing educational outcomes. It compares the various policies induced by RL with baselines and identifies four distinct RL techniques: the Markov decision process, partially observable Markov decision process, deep RL network, and Markov chain, as well as their application in education. The main focus of the article is to identify best practices for incorporating RL into educational settings to achieve effective and rewarding outcomes. To accomplish this, the article thoroughly examines the existing literature on using RL in education and its potential to advance educational technology. This work provides a thorough analysis of the various techniques and applications of RL in education to answer questions related to the effectiveness of RL in education and its future prospects. The findings of this study will provide researchers with a benchmark to compare the usefulness and effectiveness of commonly employed RL algorithms and provide direction for future research in education. © 2023 by the authors.</t>
        </is>
      </c>
      <c r="H3239" s="5" t="inlineStr">
        <is>
          <t>artificial intelligence; education; Markov decision process; reinforcement learning</t>
        </is>
      </c>
      <c r="I3239" s="5" t="inlineStr"/>
      <c r="J3239" s="4" t="inlineStr">
        <is>
          <t>Q1/Q2</t>
        </is>
      </c>
      <c r="K3239" s="4" t="inlineStr">
        <is>
          <t>Pending</t>
        </is>
      </c>
      <c r="L3239" s="4" t="inlineStr"/>
      <c r="M3239" s="4" t="inlineStr">
        <is>
          <t>N/A</t>
        </is>
      </c>
      <c r="N3239" s="4" t="inlineStr"/>
      <c r="O3239" s="4" t="inlineStr"/>
      <c r="P3239" s="4" t="inlineStr"/>
      <c r="Q3239" s="4" t="inlineStr"/>
      <c r="R3239" s="4" t="inlineStr"/>
      <c r="S3239" s="4" t="inlineStr"/>
      <c r="T3239" s="4" t="inlineStr"/>
    </row>
    <row r="3240" ht="45" customHeight="1">
      <c r="A3240" s="2" t="n">
        <v>3239</v>
      </c>
      <c r="B3240" s="3" t="inlineStr">
        <is>
          <t>Dai J.; Xu X.; Gao H.; Xiao F.</t>
        </is>
      </c>
      <c r="C3240" s="3" t="inlineStr">
        <is>
          <t>CMFTC: Cross Modality Fusion Efficient Multitask Encrypt Traffic Classification in IIoT Environment</t>
        </is>
      </c>
      <c r="D3240" s="2" t="inlineStr">
        <is>
          <t>2023</t>
        </is>
      </c>
      <c r="E3240" s="2" t="inlineStr">
        <is>
          <t>IEEE Transactions on Network Science and Engineering</t>
        </is>
      </c>
      <c r="F3240" s="2" t="inlineStr">
        <is>
          <t>10.1109/TNSE.2023.3279427</t>
        </is>
      </c>
      <c r="G3240" s="3" t="inlineStr">
        <is>
          <t>Traffic classification, which deduces task-relevant traffic types, is required for network management, security, and quality of service (QoS). In recent studies, deep learning has been used to distinguish encrypted traffic without using handcraft features. However, higher-performance deep learning models often come with a significant computational overhead and parameter count. In this article, we present a novel cross-modal fusion model, CMFTC, which achieves comparable performance to the state-of-the-art (SOTA) model DISTILLER, but with only 18% of its parameters and half the floating-point operations (FLOPs). The CMFTC model is designed to carefully capture the relationship between different modalities and employs a lightweight design for efficient computation. Our model achieves better performance by fusing packet, context, and flow-level modalities. Additionally, we propose a pair of homogeneous student and teacher models with similar architectures, and we adjust the distillation algorithm to improve the student model's inference speed without compromising performance. Our experimental results demonstrate that the proposed model outperforms the current SOTA on several benchmark datasets, including Ton_IoT, IoT-23, ISCX-Tor-2016, ISCX-VPN-2016, and USTC-TFC, with significantly fewer parameters and FLOPs. Furthermore, our model has a better inference speed on real IoT devices, as demonstrated by our experiments.  © 2023 IEEE.</t>
        </is>
      </c>
      <c r="H3240" s="3" t="inlineStr">
        <is>
          <t>encrypt traffic; feature fusion; machine learning; multimodal learning; Traffic classification</t>
        </is>
      </c>
      <c r="I3240" s="3" t="inlineStr">
        <is>
          <t>Deep learning; Digital arithmetic; Distillation; Inference engines; Internet of things; Network security; Quality of service; Computational modelling; Deep learning; Encrypt traffic; Features extraction; Features fusions; Machine-learning; Multi-modal learning; Payload; Performance; Traffic classification; Cryptography</t>
        </is>
      </c>
      <c r="J3240" s="2" t="inlineStr">
        <is>
          <t>Q1</t>
        </is>
      </c>
      <c r="K3240" s="2" t="inlineStr">
        <is>
          <t>Pending</t>
        </is>
      </c>
      <c r="L3240" s="2" t="inlineStr"/>
      <c r="M3240" s="2" t="inlineStr">
        <is>
          <t>N/A</t>
        </is>
      </c>
      <c r="N3240" s="2" t="inlineStr"/>
      <c r="O3240" s="2" t="inlineStr"/>
      <c r="P3240" s="2" t="inlineStr"/>
      <c r="Q3240" s="2" t="inlineStr"/>
      <c r="R3240" s="2" t="inlineStr"/>
      <c r="S3240" s="2" t="inlineStr"/>
      <c r="T3240" s="2" t="inlineStr"/>
    </row>
    <row r="3241" ht="45" customHeight="1">
      <c r="A3241" s="4" t="n">
        <v>3240</v>
      </c>
      <c r="B3241" s="5" t="inlineStr">
        <is>
          <t>Liaw S.Y.; Tan J.Z.; Lim S.; Zhou W.; Yap J.; Ratan R.; Ooi S.L.; Wong S.J.; Seah B.; Chua W.L.</t>
        </is>
      </c>
      <c r="C3241" s="5" t="inlineStr">
        <is>
          <t>Artificial intelligence in virtual reality simulation for interprofessional communication training: Mixed method study</t>
        </is>
      </c>
      <c r="D3241" s="4" t="inlineStr">
        <is>
          <t>2023</t>
        </is>
      </c>
      <c r="E3241" s="4" t="inlineStr">
        <is>
          <t>Nurse Education Today</t>
        </is>
      </c>
      <c r="F3241" s="4" t="inlineStr">
        <is>
          <t>10.1016/j.nedt.2023.105718</t>
        </is>
      </c>
      <c r="G3241" s="5" t="inlineStr">
        <is>
          <t>Background: Virtual reality simulations are shown to be an effective approach for interprofessional nurse-physician communication training. However, its scalability is constrained by unequal medical-nursing cohort size, rendering a great challenge for all nursing students to form an interprofessional team with medical students. With the evolution of artificial intelligence (AI), an AI medical team player can be integrated into virtual reality simulations for more nursing students to engage in interprofessional team training. Objectives: To describe the development of a novel AI-enabled virtual reality simulation (AI-enabled VRS) and to evaluate nursing students' competencies and experiences in communicating with an AI medical doctor. Methods: A mixed-methods design using a one-group pretest-posttest design and focus group discussions were employed in the evaluation phase. Nursing students from a university were recruited to undertake the 2-hour AI-enabled VRS. Pre-test and post-tests were administered to evaluate the participants' communication knowledge and self-efficacy. Survey questionnaires were administered to examine their experiences with the virtual reality environment and the AI doctor. Five focus group discussions were conducted to gain deeper insight into their learning experiences. Results: The participants demonstrated significant improvements in communication knowledge and interprofessional communication self-efficacy after the learning. They reported positively on the acceptability, feasibility and usability of the AI-enabled VRS. The subscale of “human-like” feature of the AI medical doctor was rated the lowest. Three themes surrounding participants' experiences of the virtual learning emerged: “relate to the real world”, “artificial intelligence versus human intelligence” and “complement with face-to-face learning”. Conclusions: This study demonstrates initial evidence on the potential of AI-enabled VRS in fostering nursing students' learning on interprofessional communication skills. The findings have also provided insights on how to improve the AI-enabled VRS, in particular, the expressiveness of the AI pedagogical agent and facilitating more dialogue trainings with learner-agent conversations. © 2023</t>
        </is>
      </c>
      <c r="H3241" s="5" t="inlineStr">
        <is>
          <t>Artificial intelligence; Interprofessional education; Nurse-physician communication; Serious game; Simulation; Team training; Virtual reality</t>
        </is>
      </c>
      <c r="I3241" s="5" t="inlineStr">
        <is>
          <t>Artificial Intelligence; Communication; Computer Simulation; Humans; Interprofessional Relations; Simulation Training; Students, Nursing; Virtual Reality; adult; article; artificial intelligence; case report; clinical article; conversation; doctor nurse relation; feasibility study; female; human; human experiment; interpersonal communication; interprofessional education; learning; male; nursing student; physician; pretest posttest design; questionnaire; self concept; simulation; skill; usability; virtual reality; artificial intelligence; computer simulation; interpersonal communication; nursing student; public relations; simulation training</t>
        </is>
      </c>
      <c r="J3241" s="4" t="inlineStr">
        <is>
          <t>Q2</t>
        </is>
      </c>
      <c r="K3241" s="4" t="inlineStr">
        <is>
          <t>Pending</t>
        </is>
      </c>
      <c r="L3241" s="4" t="inlineStr"/>
      <c r="M3241" s="4" t="inlineStr">
        <is>
          <t>N/A</t>
        </is>
      </c>
      <c r="N3241" s="4" t="inlineStr"/>
      <c r="O3241" s="4" t="inlineStr"/>
      <c r="P3241" s="4" t="inlineStr"/>
      <c r="Q3241" s="4" t="inlineStr"/>
      <c r="R3241" s="4" t="inlineStr"/>
      <c r="S3241" s="4" t="inlineStr"/>
      <c r="T3241" s="4" t="inlineStr"/>
    </row>
    <row r="3242" ht="45" customHeight="1">
      <c r="A3242" s="2" t="n">
        <v>3241</v>
      </c>
      <c r="B3242" s="3" t="inlineStr">
        <is>
          <t>Wang X.; Zhao S.; Guo L.; Zhu L.; Cui C.; Xu L.</t>
        </is>
      </c>
      <c r="C3242" s="3" t="inlineStr">
        <is>
          <t>GraphCA: Learning from Graph Counterfactual Augmentation for Knowledge Tracing</t>
        </is>
      </c>
      <c r="D3242" s="2" t="inlineStr">
        <is>
          <t>2023</t>
        </is>
      </c>
      <c r="E3242" s="2" t="inlineStr">
        <is>
          <t>IEEE/CAA Journal of Automatica Sinica</t>
        </is>
      </c>
      <c r="F3242" s="2" t="inlineStr">
        <is>
          <t>10.1109/JAS.2023.123678</t>
        </is>
      </c>
      <c r="G3242" s="3" t="inlineStr">
        <is>
          <t>With the popularity of online learning in educational settings, knowledge tracing (KT) plays an increasingly significant role. The task of KT is to help students learn more effectively by predicting their next mastery of knowledge based on their historical exercise sequences. Nowadays, many related works have emerged in this field, such as Bayesian knowledge tracing and deep knowledge tracing methods. Despite the progress that has been made in KT, existing techniques still have the following limitations: 1) Previous studies address KT by only exploring the observational sparsity data distribution, and the counterfactual data distribution has been largely ignored. 2) Current works designed for KT only consider either the entity relationships between questions and concepts, or the relations between two concepts, and none of them investigates the relations among students, questions, and concepts, simultaneously, leading to inaccurate student modeling. To address the above limitations, we propose a graph counterfactual augmentation method for knowledge tracing. Concretely, to consider the multiple relationships among different entities, we first uniform students, questions, and concepts in graphs, and then leverage a heterogeneous graph convolutional network to conduct representation learning. To model the counterfactual world, we conduct counterfactual transformations on students' learning graphs by changing the corresponding treatments and then exploit the counterfactual outcomes in a contrastive learning framework. We conduct extensive experiments on three real-world datasets, and the experimental results demonstrate the superiority of our proposed GraphCA method compared with several state-of-the-art baselines. © 2014 Chinese Association of Automation.</t>
        </is>
      </c>
      <c r="H3242" s="3" t="inlineStr">
        <is>
          <t>Contrastive learning; counterfactual representation; graph neural network; knowledge tracing</t>
        </is>
      </c>
      <c r="I3242" s="3" t="inlineStr">
        <is>
          <t>Graph neural networks; Knowledge based systems; Learning systems; Contrastive learning; Counterfactual representation; Counterfactuals; Data distribution; Educational settings; Graph neural networks; Knowledge based; Knowledge tracings; Learn+; Online learning; Students</t>
        </is>
      </c>
      <c r="J3242" s="2" t="inlineStr">
        <is>
          <t>Q1</t>
        </is>
      </c>
      <c r="K3242" s="2" t="inlineStr">
        <is>
          <t>Pending</t>
        </is>
      </c>
      <c r="L3242" s="2" t="inlineStr"/>
      <c r="M3242" s="2" t="inlineStr">
        <is>
          <t>N/A</t>
        </is>
      </c>
      <c r="N3242" s="2" t="inlineStr"/>
      <c r="O3242" s="2" t="inlineStr"/>
      <c r="P3242" s="2" t="inlineStr"/>
      <c r="Q3242" s="2" t="inlineStr"/>
      <c r="R3242" s="2" t="inlineStr"/>
      <c r="S3242" s="2" t="inlineStr"/>
      <c r="T3242" s="2" t="inlineStr"/>
    </row>
    <row r="3243" ht="45" customHeight="1">
      <c r="A3243" s="4" t="n">
        <v>3242</v>
      </c>
      <c r="B3243" s="5" t="inlineStr">
        <is>
          <t>Jia J.; Wang T.; Zhang Y.; Wang G.</t>
        </is>
      </c>
      <c r="C3243" s="5" t="inlineStr">
        <is>
          <t>The comparison of general tips for mathematical problem solving generated by generative AI with those generated by human teachers</t>
        </is>
      </c>
      <c r="D3243" s="4" t="inlineStr">
        <is>
          <t>2024</t>
        </is>
      </c>
      <c r="E3243" s="4" t="inlineStr">
        <is>
          <t>Asia Pacific Journal of Education</t>
        </is>
      </c>
      <c r="F3243" s="4" t="inlineStr">
        <is>
          <t>10.1080/02188791.2023.2286920</t>
        </is>
      </c>
      <c r="G3243" s="5" t="inlineStr">
        <is>
          <t>In designing an intelligent tutoring system, a core area of the application of AI in education, tips from the system or virtual tutors are crucial in helping students solve difficult questions in disciplines like mathematics. Traditionally, the manual design of general tips by teachers is time-consuming and error-prone. Generative AI, like ChatGPT, presents a new channel for designing general tips. This study utilized prompt engineering and Chain of Thought to summarize general tips for given mathematical problems (one geometry problem and one algebra problem) and their solutions. A Turing test was conducted to compare ChatGPT-generated general tips with human-designed ones. Results from 121 human evaluators, each assessing 6 ChatGPT-generated and 6 human-designed general tips for each of two mathematical problems, showed that the average score for ChatGPT-generated tips is less than that of human-designed tips at a statistically significant level (p &lt; 0.05), and Zero-Shot CoT achieved the best score. However, no evaluator could distinguish the tip types exactly. The average precision, recall and F-value of all ChatGPT-generated tips are less than 40%. AI-generated general tips can serve as a valuable reference for teachers to enhance efficiency and students’ mathematical learning. © 2023 National Institute of Education, Singapore.</t>
        </is>
      </c>
      <c r="H3243" s="5" t="inlineStr">
        <is>
          <t>General tips; intelligent tutoring system; large language models; mathematical education; prompt engineering; turing test</t>
        </is>
      </c>
      <c r="I3243" s="5" t="inlineStr"/>
      <c r="J3243" s="4" t="inlineStr">
        <is>
          <t>Q1</t>
        </is>
      </c>
      <c r="K3243" s="4" t="inlineStr">
        <is>
          <t>Pending</t>
        </is>
      </c>
      <c r="L3243" s="4" t="inlineStr"/>
      <c r="M3243" s="4" t="inlineStr">
        <is>
          <t>N/A</t>
        </is>
      </c>
      <c r="N3243" s="4" t="inlineStr"/>
      <c r="O3243" s="4" t="inlineStr"/>
      <c r="P3243" s="4" t="inlineStr"/>
      <c r="Q3243" s="4" t="inlineStr"/>
      <c r="R3243" s="4" t="inlineStr"/>
      <c r="S3243" s="4" t="inlineStr"/>
      <c r="T3243" s="4" t="inlineStr"/>
    </row>
    <row r="3244" ht="45" customHeight="1">
      <c r="A3244" s="2" t="n">
        <v>3243</v>
      </c>
      <c r="B3244" s="3" t="inlineStr">
        <is>
          <t>Ozyurt H.; Ozyurt O.; Mishra D.</t>
        </is>
      </c>
      <c r="C3244" s="3" t="inlineStr">
        <is>
          <t>Exploring the Evolution of Educational Serious Games Research: A Topic Modeling Perspective</t>
        </is>
      </c>
      <c r="D3244" s="2" t="inlineStr">
        <is>
          <t>2024</t>
        </is>
      </c>
      <c r="E3244" s="2" t="inlineStr">
        <is>
          <t>IEEE Access</t>
        </is>
      </c>
      <c r="F3244" s="2" t="inlineStr">
        <is>
          <t>10.1109/ACCESS.2024.3411094</t>
        </is>
      </c>
      <c r="G3244" s="3" t="inlineStr">
        <is>
          <t>This study aims to reveal the dominant research interests and models in serious games research using topic modeling analysis. The dataset of this study covers a comprehensive collection of 2676 articles from the past to the end of 2022, indexed in the Scopus database. The study begins by presenting descriptive attributes of the articles, including their publication years, subject areas, and the journals in which they are published. Subsequently, employing topic modeling analysis, a form of unsupervised machine learning, the study identifies concealed themes, research interests, and tendencies within the literature. The findings indicate a notable surge in publications in this domain, particularly post-2009 and 2019. Furthermore, the study identifies eleven primary topics dominating the literature, with notable emphasis on 'Training of STEM-related fields,' 'Programming learning,' and 'Medical education'. To gauge the dynamics within these topics, the study calculates accelerations both within individual topics and in comparison to others over time. Remarkably, 'Child and adolescent health' emerges as the topic with the highest self-acceleration, while 'Medical education' stands out for its acceleration in comparison to other topics. In sum, the outcomes of this study, which provides a comprehensive overview of the serious games field, are anticipated to yield valuable insights for understanding the current landscape, guiding future research endeavors, and shaping the trajectory of this field.  © 2013 IEEE.</t>
        </is>
      </c>
      <c r="H3244" s="3" t="inlineStr">
        <is>
          <t>Data science applications in education; research trend; serious games; topic modeling</t>
        </is>
      </c>
      <c r="I3244" s="3" t="inlineStr">
        <is>
          <t>Education computing; Learning systems; Medical education; Application in education; Bibliometric; Data science application in education; Game; Game research; Research interests; Research trends; Science applications; Systematic; Topic Modeling; Serious games</t>
        </is>
      </c>
      <c r="J3244" s="2" t="inlineStr">
        <is>
          <t>Q1/Q2</t>
        </is>
      </c>
      <c r="K3244" s="2" t="inlineStr">
        <is>
          <t>Pending</t>
        </is>
      </c>
      <c r="L3244" s="2" t="inlineStr"/>
      <c r="M3244" s="2" t="inlineStr">
        <is>
          <t>N/A</t>
        </is>
      </c>
      <c r="N3244" s="2" t="inlineStr"/>
      <c r="O3244" s="2" t="inlineStr"/>
      <c r="P3244" s="2" t="inlineStr"/>
      <c r="Q3244" s="2" t="inlineStr"/>
      <c r="R3244" s="2" t="inlineStr"/>
      <c r="S3244" s="2" t="inlineStr"/>
      <c r="T3244" s="2" t="inlineStr"/>
    </row>
    <row r="3245" ht="45" customHeight="1">
      <c r="A3245" s="4" t="n">
        <v>3244</v>
      </c>
      <c r="B3245" s="5" t="inlineStr">
        <is>
          <t>Felecia; Halim S.</t>
        </is>
      </c>
      <c r="C3245" s="5" t="inlineStr">
        <is>
          <t>Exploring the Influence of Gamified Digital Learning on Student Engagement and Learning: A Case Study on Using Interactive Comics to Study Pancasila</t>
        </is>
      </c>
      <c r="D3245" s="4" t="inlineStr">
        <is>
          <t>2024</t>
        </is>
      </c>
      <c r="E3245" s="4" t="inlineStr">
        <is>
          <t>International Journal of Technologies in Learning</t>
        </is>
      </c>
      <c r="F3245" s="4" t="inlineStr">
        <is>
          <t>10.18848/2327-0144/CGP/v31i02/143-162</t>
        </is>
      </c>
      <c r="G3245" s="5" t="inlineStr">
        <is>
          <t>This study investigates the engagement of students studying Pancasila (i.e., Indonesian philosophy) through interactive comics, with consideration of their backgrounds and reading habits. The data were collected through a survey delivered via Google Forms. The subjects were first-year students at Petra Christian University (PCU) studying Pancasila through interactive comics. The data were explored using descriptive statistics, hypothesis testing, and machine learning. We found that 72.55 percent of the respondents understood the material delivered through the interactive comics in detail. In addition, they described the method as fun. The hypothesis testing showed that the students were able to study Pancasila through interactive comics successfully regardless of their background (e.g., gender, GPA, living situation, major), reading preferences, and average reading duration. However, students’ majors influenced the opinion that interactive comics led to a more interesting, up-to-date, and fun learning experience. Students who generally like e-books preferred learning Pancasila through interactive comics over conventional methods, and students who like reading novels concluded that learning Pancasila through interactive comics helped them study. Ultimately, 62.75 percent of the participants recommended exploring Pancasila through interactive comics. Based on the data, we can recommend using this approach. © 2024 Common Ground Research Networks. All rights reserved.</t>
        </is>
      </c>
      <c r="H3245" s="5" t="inlineStr">
        <is>
          <t>Digital Immersion; Machine Learning; Pancasila; Reading Habits</t>
        </is>
      </c>
      <c r="I3245" s="5" t="inlineStr"/>
      <c r="J3245" s="4" t="inlineStr">
        <is>
          <t>Q2</t>
        </is>
      </c>
      <c r="K3245" s="4" t="inlineStr">
        <is>
          <t>Pending</t>
        </is>
      </c>
      <c r="L3245" s="4" t="inlineStr"/>
      <c r="M3245" s="4" t="inlineStr">
        <is>
          <t>N/A</t>
        </is>
      </c>
      <c r="N3245" s="4" t="inlineStr"/>
      <c r="O3245" s="4" t="inlineStr"/>
      <c r="P3245" s="4" t="inlineStr"/>
      <c r="Q3245" s="4" t="inlineStr"/>
      <c r="R3245" s="4" t="inlineStr"/>
      <c r="S3245" s="4" t="inlineStr"/>
      <c r="T3245" s="4" t="inlineStr"/>
    </row>
    <row r="3246" ht="45" customHeight="1">
      <c r="A3246" s="2" t="n">
        <v>3245</v>
      </c>
      <c r="B3246" s="3" t="inlineStr">
        <is>
          <t>Liu H.; Yao M.; Xiao X.; Zheng B.; Cui H.</t>
        </is>
      </c>
      <c r="C3246" s="3" t="inlineStr">
        <is>
          <t>MarsScapes and UDAFormer: A Panorama Dataset and a Transformer-Based Unsupervised Domain Adaptation Framework for Martian Terrain Segmentation</t>
        </is>
      </c>
      <c r="D3246" s="2" t="inlineStr">
        <is>
          <t>2024</t>
        </is>
      </c>
      <c r="E3246" s="2" t="inlineStr">
        <is>
          <t>IEEE Transactions on Geoscience and Remote Sensing</t>
        </is>
      </c>
      <c r="F3246" s="2" t="inlineStr">
        <is>
          <t>10.1109/TGRS.2023.3343109</t>
        </is>
      </c>
      <c r="G3246" s="3" t="inlineStr">
        <is>
          <t>Martian terrain segmentation aims to assign all pixels of an input image with various terrain labels, which provides a firm support for the downstream research on rover traversing and geologic analysis tasks. However, existing studies in this field suffer from limitations in two aspects: one is the lack of large-scale and high-quality Martian terrain datasets, and the other is the over-reliance on purely supervised learning that is very data-hungry and sensitive to domain shifts among different datasets. In this article, we overcome these from the perspective of both data and methodology. First, we publish MarsScapes, a panorama dataset with appreciable data volume and fine-grained annotations for Martian terrain understanding. The dataset contains 195 terrain panoramas composed of 3779 subimages, and all pixels in the panoramas are split into nine semantic categories. Then, we propose the first transformer-based unsupervised domain adaptation (UDA) framework (UDAFormer) for the cross-domain terrain segmentation on Mars, which consists of a teacher-student model and an output-guided biased sampling (OGBS) module. The teacher-student model performs knowledge distillation to explore robust cross-domain features, where a modified augmentation regularization (MAR) is designed to alleviate the interference of undesirable augmentations to domain adaption. The OGBS helps the teacher-student network to emphasize the categories that tend to be ambiguous or submerged during the training, elevating the overall accuracy for the UDA segmentation of Martian terrains. Extensive experiments on the MarsScapes and another dataset called Mars-Seg demonstrate the superiority of UDAFormer over the state-of-the-art methods in UDA Martian terrain segmentation.  © 1980-2012 IEEE.</t>
        </is>
      </c>
      <c r="H3246" s="3" t="inlineStr">
        <is>
          <t>Extraterrestrial surface understanding; knowledge distillation; Martian terrain segmentation; sampling strategy; transformer; unsupervised domain adaptation (UDA)</t>
        </is>
      </c>
      <c r="I3246" s="3" t="inlineStr">
        <is>
          <t>Distillation; Job analysis; Landforms; Pixels; Semantic Segmentation; Semantics; Students; Teaching; Annotation; Domain adaptation; Extra-terrestrial surfaces; Extraterrestrial surface understanding; Images segmentations; Knowledge distillation; Mars; Martian terrain segmentation; Sampling strategies; Task analysis; Terrain segmentations; Transformer; Unsupervised domain adaptation; data set; extraterrestrial feature; image analysis; machine learning; methodology; pixel; sampling; segmentation; Personnel training</t>
        </is>
      </c>
      <c r="J3246" s="2" t="inlineStr">
        <is>
          <t>Q1</t>
        </is>
      </c>
      <c r="K3246" s="2" t="inlineStr">
        <is>
          <t>Pending</t>
        </is>
      </c>
      <c r="L3246" s="2" t="inlineStr"/>
      <c r="M3246" s="2" t="inlineStr">
        <is>
          <t>N/A</t>
        </is>
      </c>
      <c r="N3246" s="2" t="inlineStr"/>
      <c r="O3246" s="2" t="inlineStr"/>
      <c r="P3246" s="2" t="inlineStr"/>
      <c r="Q3246" s="2" t="inlineStr"/>
      <c r="R3246" s="2" t="inlineStr"/>
      <c r="S3246" s="2" t="inlineStr"/>
      <c r="T3246" s="2" t="inlineStr"/>
    </row>
    <row r="3247" ht="45" customHeight="1">
      <c r="A3247" s="4" t="n">
        <v>3246</v>
      </c>
      <c r="B3247" s="5" t="inlineStr">
        <is>
          <t>Sun G.; Shu H.; Shao F.; Racharak T.; Kong W.; Pan Y.; Dong J.; Wang S.; Nguyen L.-M.; Xin J.</t>
        </is>
      </c>
      <c r="C3247" s="5" t="inlineStr">
        <is>
          <t>FKD-Med: Privacy-Aware, Communication-Optimized Medical Image Segmentation via Federated Learning and Model Lightweighting Through Knowledge Distillation</t>
        </is>
      </c>
      <c r="D3247" s="4" t="inlineStr">
        <is>
          <t>2024</t>
        </is>
      </c>
      <c r="E3247" s="4" t="inlineStr">
        <is>
          <t>IEEE Access</t>
        </is>
      </c>
      <c r="F3247" s="4" t="inlineStr">
        <is>
          <t>10.1109/ACCESS.2024.3372394</t>
        </is>
      </c>
      <c r="G3247" s="5" t="inlineStr">
        <is>
          <t>Advances in deep learning have revolutionized medical image segmentation, facilitating the precise delineation of complex anatomical structures. The scarcity of annotated training samples remains a significant bottleneck. To tackle the data limitation, federated learning (FL) offers the promise of pooling data from multiple healthcare institutions. However, as models grow larger, the increase in communication costs restricts FL to fewer nodes, which constrains the volume of data. This situation necessitates the simultaneous achievement of model lightweighting. To address this problem, this study proposes FKD-Med, a novel framework that integrates FL for privacy-sensitive data amalgamation across multiple healthcare institutions, and uses knowledge distillation (KD) to enhance communication efficiency. The 'Med' in FKD-Med refers to medical application computational problems. Our principal contributions encompass the design of an open-source framework that seamlessly blends FL and KD, rendering it applicable to a broad spectrum of medical informatics tasks. Our approach substantially augments the computational data volume, thereby boosting both communication efficiency and training throughput. Tested on two datasets of medical image segmentation using TransUNet and ResUNet as teacher models, FKD-Med achieves data privacy, lowers communication costs, and increases accuracy. The parameters of the student models were reduced to 1/127 and 1/1027 of those in the teacher models. Additionally, the models subjected to KD exhibited accuracy improvements of 0.25%, 0.43%, 1.35%, and 1.46% respectively, given the same parameter volume. This positions FKD-Med not only as a pivotal tool for multi-institutional medical research but also as a versatile platform adaptable to a wide array of real-world medical engineering applications. The code is publicly available at https://github.com/SUN-1024/FKD-Med.  © 2013 IEEE.</t>
        </is>
      </c>
      <c r="H3247" s="5" t="inlineStr">
        <is>
          <t>federated learning; knowledge distillation; Medical image segmentation; U-net</t>
        </is>
      </c>
      <c r="I3247" s="5" t="inlineStr">
        <is>
          <t>Costs; Data privacy; Deep learning; Diagnosis; Efficiency; Health care; Image segmentation; Medical applications; Medical computing; Medical imaging; Medical problems; Communication cost; Federated learning; Healthcare institutions; Images segmentations; Knowledge distillation; Lightweighting; Medical diagnostic imaging; Medical image segmentation; U-net; Distillation</t>
        </is>
      </c>
      <c r="J3247" s="4" t="inlineStr">
        <is>
          <t>Q1</t>
        </is>
      </c>
      <c r="K3247" s="4" t="inlineStr">
        <is>
          <t>Pending</t>
        </is>
      </c>
      <c r="L3247" s="4" t="inlineStr"/>
      <c r="M3247" s="4" t="inlineStr">
        <is>
          <t>N/A</t>
        </is>
      </c>
      <c r="N3247" s="4" t="inlineStr"/>
      <c r="O3247" s="4" t="inlineStr"/>
      <c r="P3247" s="4" t="inlineStr"/>
      <c r="Q3247" s="4" t="inlineStr"/>
      <c r="R3247" s="4" t="inlineStr"/>
      <c r="S3247" s="4" t="inlineStr"/>
      <c r="T3247" s="4" t="inlineStr"/>
    </row>
    <row r="3248" ht="45" customHeight="1">
      <c r="A3248" s="2" t="n">
        <v>3247</v>
      </c>
      <c r="B3248" s="3" t="inlineStr">
        <is>
          <t>Alimova Z.; Abylkassymova A.; Zhadrayeva L.</t>
        </is>
      </c>
      <c r="C3248" s="3" t="inlineStr">
        <is>
          <t>Methodology for specialized teaching of the subject “Algebra and Beginnings of Analysis” for high school students; [Методика профільного навчання предмета «Алгебра і початки аналізу» для учнів старшої школи]</t>
        </is>
      </c>
      <c r="D3248" s="2" t="inlineStr">
        <is>
          <t>2024</t>
        </is>
      </c>
      <c r="E3248" s="2" t="inlineStr">
        <is>
          <t>Scientific Herald of Uzhhorod University. Series Physics</t>
        </is>
      </c>
      <c r="F3248" s="2" t="inlineStr">
        <is>
          <t>10.54919/physics/55.2024.245ko4</t>
        </is>
      </c>
      <c r="G3248" s="3" t="inlineStr">
        <is>
          <t>Relevance. The educational system of the Republic of Kazakhstan is gradually being updated based on international requirements. Changes have also affected the methodology of profile teaching of the subject “Algebra and Beginnings of Analysis” as an important element of training of high school students. Purpose. The purpose of this study is to reveal the features of profile teaching of the subject “Algebra and Beginnings of Analysis” in the conditions of updating the content of education. Methodology. To achieve the goal, the methods of analysis and synthesis, comparison, generalization, as well as the author’s questionnaires were used. Results. The study revealed the features of the new educational paradigm of the Republic of Kazakhstan, described the essence of updating the content of education and identified changes in the methodology of teaching mathematical disciplines. The role of profile teaching of the subject “Algebra and Beginnings of Analysis” for high school students was determined. To determine the actual problems in the methodology of teaching the subject “Algebra and Beginnings of Analysis”, a study was conducted among 129 students of profile senior classes of secondary general education schools of the Republic of Kazakhstan. The results of the study demonstrated that students receive the necessary knowledge in the process of studying the subject “Algebra and Beginnings of Analysis” according to the updated methodology, but there is a lack of innovative technologies in the learning process and feedback from teachers. The methods of improving the methodology of profile education in the subject “Algebra and Beginnings of Analysis” were suggested, including additional work with teachers and improvement of their innovative competences, gamification of the educational process and providing students with opportunities to apply their knowledge in practice. Conclusions. The results of this study can be used by the management of secondary general education schools of the Republic of Kazakhstan, as well as by teachers of mathematical disciplines to improve the educational process and better training of students of profile high schools. Copyright © The Author(s).</t>
        </is>
      </c>
      <c r="H3248" s="3" t="inlineStr">
        <is>
          <t>content updating; educational program; exact sciences; mathematical literacy; secondary education; specialized teaching</t>
        </is>
      </c>
      <c r="I3248" s="3" t="inlineStr"/>
      <c r="J3248" s="2" t="inlineStr">
        <is>
          <t>Q2/Q5</t>
        </is>
      </c>
      <c r="K3248" s="2" t="inlineStr">
        <is>
          <t>Pending</t>
        </is>
      </c>
      <c r="L3248" s="2" t="inlineStr"/>
      <c r="M3248" s="2" t="inlineStr">
        <is>
          <t>N/A</t>
        </is>
      </c>
      <c r="N3248" s="2" t="inlineStr"/>
      <c r="O3248" s="2" t="inlineStr"/>
      <c r="P3248" s="2" t="inlineStr"/>
      <c r="Q3248" s="2" t="inlineStr"/>
      <c r="R3248" s="2" t="inlineStr"/>
      <c r="S3248" s="2" t="inlineStr"/>
      <c r="T3248" s="2" t="inlineStr"/>
    </row>
    <row r="3249" ht="45" customHeight="1">
      <c r="A3249" s="4" t="n">
        <v>3248</v>
      </c>
      <c r="B3249" s="5" t="inlineStr">
        <is>
          <t>Wang L.</t>
        </is>
      </c>
      <c r="C3249" s="5" t="inlineStr">
        <is>
          <t>A Study on Innovative Strategies for Teaching English to College Students Based on Knowledge Mapping</t>
        </is>
      </c>
      <c r="D3249" s="4" t="inlineStr">
        <is>
          <t>2024</t>
        </is>
      </c>
      <c r="E3249" s="4" t="inlineStr">
        <is>
          <t>Applied Mathematics and Nonlinear Sciences</t>
        </is>
      </c>
      <c r="F3249" s="4" t="inlineStr">
        <is>
          <t>10.2478/amns.2023.2.00339</t>
        </is>
      </c>
      <c r="G3249" s="5" t="inlineStr">
        <is>
          <t>This paper proposes a personalized teaching method based on knowledge mapping and the commonly used personalized learning methods. A web crawler is used to crawl English exercises data on the Internet and classify them according to the knowledge categories, establish the connection between topics according to their cosine similarity, and build an English knowledge graph using NEO4J. After creating the knowledge map, a select few nodes are categorized with labels that reflect the characteristics of various pupils, and the node categories are divided into two categories: mastered and unmastered, after which the whole knowledge map is labeled using a graph convolutional neural network to generate a personalized knowledge map. After testing, the model works best when the threshold value is increased to 0.8 when generating the English knowledge map. And the overall English score of the experimental class taught with this paper's method improved by 5.27 points, among which the average scores of completion, writing, and reading increased by 2.58, 1.32, and 1.17 points, while the overall English level of the control class did not change significantly. As a result, the approach used in this research to create tailored learning routes based on personalized knowledge mapping has excellent applicability.  © 2023 Lun Wang, published by Sciendo.</t>
        </is>
      </c>
      <c r="H3249" s="5" t="inlineStr">
        <is>
          <t>Cosine similarity; Graph convolutional neural network; Knowledge graph; NEO4J; Personalized learning</t>
        </is>
      </c>
      <c r="I3249" s="5" t="inlineStr">
        <is>
          <t>Convolution; Convolutional neural networks; Knowledge graph; Learning systems; Mapping; Students; College students; Convolutional neural network; Cosine similarity; Graph convolutional neural network; Innovative strategies; Knowledge graphs; Knowledge map; Knowledge mapping; NEO4J; Personalized learning; Web crawler</t>
        </is>
      </c>
      <c r="J3249" s="4" t="inlineStr">
        <is>
          <t>Q1</t>
        </is>
      </c>
      <c r="K3249" s="4" t="inlineStr">
        <is>
          <t>Pending</t>
        </is>
      </c>
      <c r="L3249" s="4" t="inlineStr"/>
      <c r="M3249" s="4" t="inlineStr">
        <is>
          <t>N/A</t>
        </is>
      </c>
      <c r="N3249" s="4" t="inlineStr"/>
      <c r="O3249" s="4" t="inlineStr"/>
      <c r="P3249" s="4" t="inlineStr"/>
      <c r="Q3249" s="4" t="inlineStr"/>
      <c r="R3249" s="4" t="inlineStr"/>
      <c r="S3249" s="4" t="inlineStr"/>
      <c r="T3249" s="4" t="inlineStr"/>
    </row>
    <row r="3250" ht="45" customHeight="1">
      <c r="A3250" s="2" t="n">
        <v>3249</v>
      </c>
      <c r="B3250" s="3" t="inlineStr">
        <is>
          <t>Ni Q.; Wei T.; Zhao J.; He L.; Zheng C.</t>
        </is>
      </c>
      <c r="C3250" s="3" t="inlineStr">
        <is>
          <t>HHSKT: A learner–question interactions based heterogeneous graph neural network model for knowledge tracing</t>
        </is>
      </c>
      <c r="D3250" s="2" t="inlineStr">
        <is>
          <t>2023</t>
        </is>
      </c>
      <c r="E3250" s="2" t="inlineStr">
        <is>
          <t>Expert Systems with Applications</t>
        </is>
      </c>
      <c r="F3250" s="2" t="inlineStr">
        <is>
          <t>10.1016/j.eswa.2022.119334</t>
        </is>
      </c>
      <c r="G3250" s="3" t="inlineStr">
        <is>
          <t>Knowledge tracing (KT) has evolved into a crucial component of the online education system with the rapid development of online adaptive learning. A key component of the online education system, knowledge tracing (KT) assesses the state of knowledge by tracing each learner's learning activities. The deep KT model, however, is unable to completely extract the features of the questions and skills due to the heterogeneity of the knowledge structure and the sparsity of the interaction records. The model's capacity to handle diverse data is also restricted by over parameterization. Additionally, rather than focusing solely on a precise fit, Intelligent Tutoring System (ITS) should stress interpretable feedback to the learner. The deep KT approach's item parameters are still unable to give students useful feedback. This paper proposes to trace learner's short-term attentional knowledge based on heterogeneous hierarchical differentiation, named HHSKT. Hierarchical heterogeneous knowledge structures and short-term memory enhancement will be used to model the effects of different interaction sequences on learners. Specifically, knowledge structure features are extracted by constructing a heterogeneous graph-based graph information augmentation component. Question differentiation parameters are derived by transforming the TrueSkill system. Besides, learners’ history-related practices are emphasized by windowing attention. Comparing regression-based and deep-based knowledge tracing experiments shows that HHSKT significantly outperforms the state-of-the-art approach on three real-world benchmark datasets (with an average AUC improvement of up to 3%), demonstrating the superiority of the proposed model. © 2022 Elsevier Ltd</t>
        </is>
      </c>
      <c r="H3250" s="3" t="inlineStr">
        <is>
          <t>Educational data mining; Graph neural network; Intelligent education; Knowledge tracing</t>
        </is>
      </c>
      <c r="I3250" s="3" t="inlineStr">
        <is>
          <t>Computer aided instruction; E-learning; Education computing; Graph neural networks; Graphic methods; Intelligent vehicle highway systems; Knowledge based systems; Learning systems; Neural network models; Deep knowledge; Education systems; Educational data mining; Graph neural networks; Heterogeneous graph; Intelligent educations; Knowledge structures; Knowledge tracings; Neural network model; On-line education; Data mining</t>
        </is>
      </c>
      <c r="J3250" s="2" t="inlineStr">
        <is>
          <t>Q1</t>
        </is>
      </c>
      <c r="K3250" s="2" t="inlineStr">
        <is>
          <t>Pending</t>
        </is>
      </c>
      <c r="L3250" s="2" t="inlineStr"/>
      <c r="M3250" s="2" t="inlineStr">
        <is>
          <t>N/A</t>
        </is>
      </c>
      <c r="N3250" s="2" t="inlineStr"/>
      <c r="O3250" s="2" t="inlineStr"/>
      <c r="P3250" s="2" t="inlineStr"/>
      <c r="Q3250" s="2" t="inlineStr"/>
      <c r="R3250" s="2" t="inlineStr"/>
      <c r="S3250" s="2" t="inlineStr"/>
      <c r="T3250" s="2" t="inlineStr"/>
    </row>
    <row r="3251" ht="45" customHeight="1">
      <c r="A3251" s="4" t="n">
        <v>3250</v>
      </c>
      <c r="B3251" s="5" t="inlineStr">
        <is>
          <t>Chen R.; Wang Z.</t>
        </is>
      </c>
      <c r="C3251" s="5" t="inlineStr">
        <is>
          <t>UNI-LSDPM: A unified online learning session dropout prediction model based on pre-training; [Uni-LSDPM：基于预训练的统一在线学习会话退出预测模型]</t>
        </is>
      </c>
      <c r="D3251" s="4" t="inlineStr">
        <is>
          <t>2024</t>
        </is>
      </c>
      <c r="E3251" s="4" t="inlineStr">
        <is>
          <t>Jisuanji Yanjiu yu Fazhan/Computer Research and Development</t>
        </is>
      </c>
      <c r="F3251" s="4" t="inlineStr">
        <is>
          <t>10.7544/issn1000-1239.202220834</t>
        </is>
      </c>
      <c r="G3251" s="5" t="inlineStr">
        <is>
          <t>To assist learners in maintaining the continuity of online learning and guiding the implementation of the optimal learning path, the intelligent tutoring system (ITS) needs to detect the tendency of learners to withdraw from learning in time and take corresponding intervention measures at the right time. Therefore, online learning session dropout prediction research is necessary. However, compared with traditional course dropouts, session dropouts occur more frequently and with shorter single study sessions. Session dropout requires the accurate prediction of learning session dropout state based on limited learning behavior feature data. Therefore, the fragmentation of learning behavior and the immediacy and accuracy of prediction results are the challenges and difficulties of learning session dropout prediction tasks. For the session dropout prediction task, we propose a unified online learning session dropout prediction model (Uni-LSDPM). Based on the pre-training and fine-tuning paradigm, Uni-LSDPM uses a multi-layer Transformer structure. In the pre-training stage, a bidirectional attention mechanism is used to learn the representation of sequence of learners’ continuous behavioral interaction features. In the fine-tuning stage, a sequence-to-sequence (Seq2Seq) attentional mechanism is used to learn the sequence combination of the learner’s continuous behavioral interaction features and dropout state. The proposed model is pre-trained and fine-tuned based on the EdNet public dataset, and the best prediction effect is obtained through ablation experiment. Comparative experiments are conducted based on multiple datasets. Experimental results show that Uni-LSDPM outperforms existing models in terms of AUC and ACC, and prove that the model has certain robustness and scalability. © 2024 Science Press. All rights reserved.</t>
        </is>
      </c>
      <c r="H3251" s="5" t="inlineStr">
        <is>
          <t>Attention mechanism; Dropout prediction; Intelligent tutoring system (ITS); Learning session; Pre-training</t>
        </is>
      </c>
      <c r="I3251" s="5" t="inlineStr">
        <is>
          <t>Computer aided instruction; E-learning; Education computing; Intelligent vehicle highway systems; Learning systems; Attention mechanisms; Dropout prediction; Intelligent tutoring; Intelligent tutoring system; Learning behavior; Learning sessions; Online learning; Pre-training; Prediction modelling; Tutoring system; Forecasting</t>
        </is>
      </c>
      <c r="J3251" s="4" t="inlineStr">
        <is>
          <t>Q1/Q4</t>
        </is>
      </c>
      <c r="K3251" s="4" t="inlineStr">
        <is>
          <t>Pending</t>
        </is>
      </c>
      <c r="L3251" s="4" t="inlineStr"/>
      <c r="M3251" s="4" t="inlineStr">
        <is>
          <t>N/A</t>
        </is>
      </c>
      <c r="N3251" s="4" t="inlineStr"/>
      <c r="O3251" s="4" t="inlineStr"/>
      <c r="P3251" s="4" t="inlineStr"/>
      <c r="Q3251" s="4" t="inlineStr"/>
      <c r="R3251" s="4" t="inlineStr"/>
      <c r="S3251" s="4" t="inlineStr"/>
      <c r="T3251" s="4" t="inlineStr"/>
    </row>
    <row r="3252" ht="45" customHeight="1">
      <c r="A3252" s="2" t="n">
        <v>3251</v>
      </c>
      <c r="B3252" s="3" t="inlineStr">
        <is>
          <t>Han H.; Park S.; Min S.; Kim E.; Kim H.; Park S.; Kim J.-K.; Park J.; An J.; Lee K.; Jeong W.; Chon S.; Ha K.-W.; Han M.; Choi H.-S.; Yoon S.</t>
        </is>
      </c>
      <c r="C3252" s="3" t="inlineStr">
        <is>
          <t>Improving generalization performance of electrocardiogram classification models</t>
        </is>
      </c>
      <c r="D3252" s="2" t="inlineStr">
        <is>
          <t>2023</t>
        </is>
      </c>
      <c r="E3252" s="2" t="inlineStr">
        <is>
          <t>Physiological Measurement</t>
        </is>
      </c>
      <c r="F3252" s="2" t="inlineStr">
        <is>
          <t>10.1088/1361-6579/acb30f</t>
        </is>
      </c>
      <c r="G3252" s="3" t="inlineStr">
        <is>
          <t>Objective. Recently, many electrocardiogram (ECG) classification algorithms using deep learning have been proposed. Because the ECG characteristics vary across datasets owing to variations in factors such as recorded hospitals and the race of participants, the model needs to have a consistently high generalization performance across datasets. In this study, as part of the PhysioNet/Computing in Cardiology Challenge (PhysioNet Challenge) 2021, we present a model to classify cardiac abnormalities from the 12- and the reduced-lead ECGs. Approach. To improve the generalization performance of our earlier proposed model, we adopted a practical suite of techniques, i.e. constant-weighted cross-entropy loss, additional features, mixup augmentation, squeeze/excitation block, and OneCycle learning rate scheduler. We evaluated its generalization performance using the leave-one-dataset-out cross-validation setting. Furthermore, we demonstrate that the knowledge distillation from the 12-lead and large-teacher models improved the performance of the reduced-lead and small-student models. Main results. With the proposed model, our DSAIL SNU team has received Challenge scores of 0.55, 0.58, 0.58, 0.57, and 0.57 (ranked 2nd, 1st, 1st, 2nd, and 2nd of 39 teams) for the 12-, 6-, 4-, 3-, and 2-lead versions of the hidden test set, respectively. Significance. The proposed model achieved a higher generalization performance over six different hidden test datasets than the one we submitted to the PhysioNet Challenge 2020. © 2023 Institute of Physics and Engineering in Medicine</t>
        </is>
      </c>
      <c r="H3252" s="3" t="inlineStr">
        <is>
          <t>artificial intelligence; biomedical engineering; cardiovascular disease; deep learning; ECG; knowledge distillation</t>
        </is>
      </c>
      <c r="I3252" s="3" t="inlineStr">
        <is>
          <t>Algorithms; Atrial Fibrillation; Electrocardiography; Entropy; Humans; Biomedical engineering; Cardiology; Deep learning; Distillation; Learning systems; Cardiovascular disease; Classification algorithm; Classification models; Cross entropy; Deep learning; Entropy loss; Generalization performance; Knowledge distillation; Learning rates; PhysioNet; algorithm; atrial fibrillation; electrocardiography; entropy; human; procedures; Electrocardiograms</t>
        </is>
      </c>
      <c r="J3252" s="2" t="inlineStr">
        <is>
          <t>Q1</t>
        </is>
      </c>
      <c r="K3252" s="2" t="inlineStr">
        <is>
          <t>Pending</t>
        </is>
      </c>
      <c r="L3252" s="2" t="inlineStr"/>
      <c r="M3252" s="2" t="inlineStr">
        <is>
          <t>N/A</t>
        </is>
      </c>
      <c r="N3252" s="2" t="inlineStr"/>
      <c r="O3252" s="2" t="inlineStr"/>
      <c r="P3252" s="2" t="inlineStr"/>
      <c r="Q3252" s="2" t="inlineStr"/>
      <c r="R3252" s="2" t="inlineStr"/>
      <c r="S3252" s="2" t="inlineStr"/>
      <c r="T3252" s="2" t="inlineStr"/>
    </row>
    <row r="3253" ht="45" customHeight="1">
      <c r="A3253" s="4" t="n">
        <v>3252</v>
      </c>
      <c r="B3253" s="5" t="inlineStr">
        <is>
          <t>Manprisio R.; Salam M.A.; Mohmad S.T.; Medasani S.V.</t>
        </is>
      </c>
      <c r="C3253" s="5" t="inlineStr">
        <is>
          <t>Redefining Learning Paradigms: Integrating Artificial Intelligence into Modern Classrooms</t>
        </is>
      </c>
      <c r="D3253" s="4" t="inlineStr">
        <is>
          <t>2024</t>
        </is>
      </c>
      <c r="E3253" s="4" t="inlineStr">
        <is>
          <t>Ubiquitous Learning</t>
        </is>
      </c>
      <c r="F3253" s="4" t="inlineStr">
        <is>
          <t>10.18848/1835-9795/CGP/v17i02/157-177</t>
        </is>
      </c>
      <c r="G3253" s="5" t="inlineStr">
        <is>
          <t>This article explores the evolving role of artificial intelligence (AI) in educational settings, emphasizing its transformative impact on teaching and learning processes. We delve into how AI technologies, specifically tools like ChatGPT and other machine learning algorithms, reshape educational experiences. Our focus is twofold: understanding how students leverage these technologies for enhanced learning experiences and how teachers can integrate them into their pedagogical strategies. We examine the mechanics behind these AI tools, discussing their functionality, potential to personalize learning, and adaptability to various teaching methodologies. Additionally, our article addresses the challenges and ethical considerations surrounding AI in education, such as academic integrity, data privacy, and the appropriate use of technology in diverse learning environments. This study sets a foundation for future advancements in educational practices and policies, encouraging a balanced approach to harnessing AI’s potential while mitigating its risks in the education sector. © 2024 Common Ground Research Networks. All rights reserved.</t>
        </is>
      </c>
      <c r="H3253" s="5" t="inlineStr">
        <is>
          <t>Adaptive Learning Technologies; Artificial Intelligence; ChatGPT; Educational Technology; Teaching with AI</t>
        </is>
      </c>
      <c r="I3253" s="5" t="inlineStr"/>
      <c r="J3253" s="4" t="inlineStr">
        <is>
          <t>Q1</t>
        </is>
      </c>
      <c r="K3253" s="4" t="inlineStr">
        <is>
          <t>Pending</t>
        </is>
      </c>
      <c r="L3253" s="4" t="inlineStr"/>
      <c r="M3253" s="4" t="inlineStr">
        <is>
          <t>N/A</t>
        </is>
      </c>
      <c r="N3253" s="4" t="inlineStr"/>
      <c r="O3253" s="4" t="inlineStr"/>
      <c r="P3253" s="4" t="inlineStr"/>
      <c r="Q3253" s="4" t="inlineStr"/>
      <c r="R3253" s="4" t="inlineStr"/>
      <c r="S3253" s="4" t="inlineStr"/>
      <c r="T3253" s="4" t="inlineStr"/>
    </row>
    <row r="3254" ht="45" customHeight="1">
      <c r="A3254" s="2" t="n">
        <v>3253</v>
      </c>
      <c r="B3254" s="3" t="inlineStr">
        <is>
          <t>Mardanpour M.; Sepahvand M.; Abdali-Mohammadi F.; Nikouei M.; Sarabi H.</t>
        </is>
      </c>
      <c r="C3254" s="3" t="inlineStr">
        <is>
          <t>Human activity recognition based on multiple inertial sensors through feature-based knowledge distillation paradigm</t>
        </is>
      </c>
      <c r="D3254" s="2" t="inlineStr">
        <is>
          <t>2023</t>
        </is>
      </c>
      <c r="E3254" s="2" t="inlineStr">
        <is>
          <t>Information Sciences</t>
        </is>
      </c>
      <c r="F3254" s="2" t="inlineStr">
        <is>
          <t>10.1016/j.ins.2023.119073</t>
        </is>
      </c>
      <c r="G3254" s="3" t="inlineStr">
        <is>
          <t>In recent years, numerous high accuracy methods have been developed for classifying activities using multi inertial sensors. Despite their reliability and precision, they suffer from high computational cost and which make them improper for deploying in edge devices that are limited resources. This paper addresses this drawback by employing a knowledge distillation (KD) paradigm which maps tri-axial multi signals into single axis signals, thus; it can recognize activities with fewer number of signals and consequently less computation. In this method, a big teacher model is trained in advanced with three IMU sensors each of which have tri-axial signals. Then, a small student model is trained with just one of the axes of these sensors under monitoring of teacher which reduces the number of signals. Tucker decomposition is also exploited in order to improve KD performance by separating a core tensor from feature maps that has more informative knowledge. Evaluation of our method on REALDISP dataset demonstrates that the student model could achieve accuracy of 92.90% with much less complexity making it suitable for embedded devices. Moreover, it outperforms in comparison to other state-of-the-art KD approaches. © 2023 Elsevier Inc.</t>
        </is>
      </c>
      <c r="H3254" s="3" t="inlineStr">
        <is>
          <t>Deep learning; Edge device; Human activity recognition; Knowledge distillation; Tensor decomposition</t>
        </is>
      </c>
      <c r="I3254" s="3" t="inlineStr">
        <is>
          <t>Deep learning; Inertial navigation systems; Pattern recognition; Tensors; Deep learning; Edge device; Feature-based; High accuracy methods; Human activity recognition; Inertial sensor; Knowledge distillation; Student Modeling; Tensor decomposition; Tri-axial; Distillation</t>
        </is>
      </c>
      <c r="J3254" s="2" t="inlineStr">
        <is>
          <t>Q1</t>
        </is>
      </c>
      <c r="K3254" s="2" t="inlineStr">
        <is>
          <t>Pending</t>
        </is>
      </c>
      <c r="L3254" s="2" t="inlineStr"/>
      <c r="M3254" s="2" t="inlineStr">
        <is>
          <t>N/A</t>
        </is>
      </c>
      <c r="N3254" s="2" t="inlineStr"/>
      <c r="O3254" s="2" t="inlineStr"/>
      <c r="P3254" s="2" t="inlineStr"/>
      <c r="Q3254" s="2" t="inlineStr"/>
      <c r="R3254" s="2" t="inlineStr"/>
      <c r="S3254" s="2" t="inlineStr"/>
      <c r="T3254" s="2" t="inlineStr"/>
    </row>
    <row r="3255" ht="45" customHeight="1">
      <c r="A3255" s="4" t="n">
        <v>3254</v>
      </c>
      <c r="B3255" s="5" t="inlineStr">
        <is>
          <t>Xu J.; Huang X.; Xiao T.; Lv P.</t>
        </is>
      </c>
      <c r="C3255" s="5" t="inlineStr">
        <is>
          <t>Improving knowledge tracing via a heterogeneous information network enhanced by student interactions</t>
        </is>
      </c>
      <c r="D3255" s="4" t="inlineStr">
        <is>
          <t>2023</t>
        </is>
      </c>
      <c r="E3255" s="4" t="inlineStr">
        <is>
          <t>Expert Systems with Applications</t>
        </is>
      </c>
      <c r="F3255" s="4" t="inlineStr">
        <is>
          <t>10.1016/j.eswa.2023.120853</t>
        </is>
      </c>
      <c r="G3255" s="5" t="inlineStr">
        <is>
          <t>Knowledge tracing (KT) aims to evaluate the knowledge state of students based on their coursework interactions in an intelligent tutoring system (ITS). It is the most fundamental and challenging task in the system. Existing KT models have achieved promising results. However, considerable interactions between the student entity and the other two types of entities (i.e., questions and skills) in ITS have not been well utilized, which restricts the performance of these models. To this end, we propose HIN-KT, a novel heterogeneous information network (HIN)-based pre-processing model, to further enhance the performance of existing KT models. An HIN is first built to model student–question–skill interactions. Subsequently, HIN-KT employs the interaction information modeled by HIN to pre-train embeddings for questions and then adopts pre-trained question embeddings to enhance the performance of recent deep KT models. Experimental results over three public KT datasets demonstrate that large gains in knowledge tracing can be achieved when the proposed HIN-KT model is used to pre-train question embeddings for state-of-the-art deep KT models. In particular, the two state-of-the-art deep KT models, deep knowledge tracing (DKT) and convolutional knowledge tracing (CKT) successfully improved their performance by an average of 7.88% with the help of the HIN-KT model, which is significant progress made in the knowledge tracing domain. © 2023 Elsevier Ltd</t>
        </is>
      </c>
      <c r="H3255" s="5" t="inlineStr">
        <is>
          <t>Deep learning; Heterogeneous information networks; Interaction data; Knowledge tracing; Student states</t>
        </is>
      </c>
      <c r="I3255" s="5" t="inlineStr">
        <is>
          <t>Computer aided instruction; Deep learning; Embeddings; Information services; Intelligent vehicle highway systems; Large dataset; Deep learning; Heterogeneous information; Heterogeneous information network; Information networks; Interaction data; Knowledge tracings; Network knowledge; Performance; Student state; Tracing model; Students</t>
        </is>
      </c>
      <c r="J3255" s="4" t="inlineStr">
        <is>
          <t>Q1</t>
        </is>
      </c>
      <c r="K3255" s="4" t="inlineStr">
        <is>
          <t>Pending</t>
        </is>
      </c>
      <c r="L3255" s="4" t="inlineStr"/>
      <c r="M3255" s="4" t="inlineStr">
        <is>
          <t>N/A</t>
        </is>
      </c>
      <c r="N3255" s="4" t="inlineStr"/>
      <c r="O3255" s="4" t="inlineStr"/>
      <c r="P3255" s="4" t="inlineStr"/>
      <c r="Q3255" s="4" t="inlineStr"/>
      <c r="R3255" s="4" t="inlineStr"/>
      <c r="S3255" s="4" t="inlineStr"/>
      <c r="T3255" s="4" t="inlineStr"/>
    </row>
    <row r="3256" ht="45" customHeight="1">
      <c r="A3256" s="2" t="n">
        <v>3255</v>
      </c>
      <c r="B3256" s="3" t="inlineStr">
        <is>
          <t>Hdioud B.; Tirari M.E.H.</t>
        </is>
      </c>
      <c r="C3256" s="3" t="inlineStr">
        <is>
          <t>Facial expression recognition of masked faces using deep learning</t>
        </is>
      </c>
      <c r="D3256" s="2" t="inlineStr">
        <is>
          <t>2023</t>
        </is>
      </c>
      <c r="E3256" s="2" t="inlineStr">
        <is>
          <t>IAES International Journal of Artificial Intelligence</t>
        </is>
      </c>
      <c r="F3256" s="2" t="inlineStr">
        <is>
          <t>10.11591/ijai.v12.i2.pp921-930</t>
        </is>
      </c>
      <c r="G3256" s="3" t="inlineStr">
        <is>
          <t>Facial expression recognition (FER) represents one of the most prevalent forms of interpersonal communication, which contains rich emotional information. But it became even more challenging during the times of COVID, where face masks became a mandatory protection measure, leading to the challenge of occluded lower-face during facial expression recognition. In this study, deep convolutional neural network (DCNN) represents the core of both our full-face FER system and our masked face FER model. The focus was on incorporating knowledge distillation in transfer learning between a teacher model, which is the full-face FER DCNN, and the student model, which is the masked face FER DCNN via the combination of both the loss from the teacher soft-labels vs the student soft labels and the loss from the dataset hard-labels vs the student hard-labels. The teacher-student architecture used FER2013 and a masked customized version of FER2013 as datasets to generate an accuracy of 69% and 61% respectively. Therefore, the study proves that the process of knowledge distillation may be used as a way for transfer learning and enhancing accuracy as a regular DCNN model (student only) would result in 46% accuracy compared to our approach (61% accuracy). © 2023, Institute of Advanced Engineering and Science. All rights reserved.</t>
        </is>
      </c>
      <c r="H3256" s="3" t="inlineStr">
        <is>
          <t>Deep neural networks; Facial expression recognition; Knowledge distillation; Masked face; Transfer learning</t>
        </is>
      </c>
      <c r="I3256" s="3" t="inlineStr"/>
      <c r="J3256" s="2" t="inlineStr">
        <is>
          <t>Q1</t>
        </is>
      </c>
      <c r="K3256" s="2" t="inlineStr">
        <is>
          <t>Pending</t>
        </is>
      </c>
      <c r="L3256" s="2" t="inlineStr"/>
      <c r="M3256" s="2" t="inlineStr">
        <is>
          <t>N/A</t>
        </is>
      </c>
      <c r="N3256" s="2" t="inlineStr"/>
      <c r="O3256" s="2" t="inlineStr"/>
      <c r="P3256" s="2" t="inlineStr"/>
      <c r="Q3256" s="2" t="inlineStr"/>
      <c r="R3256" s="2" t="inlineStr"/>
      <c r="S3256" s="2" t="inlineStr"/>
      <c r="T3256" s="2" t="inlineStr"/>
    </row>
    <row r="3257" ht="45" customHeight="1">
      <c r="A3257" s="4" t="n">
        <v>3256</v>
      </c>
      <c r="B3257" s="5" t="inlineStr">
        <is>
          <t>Arablouei R.; Wang L.; Phillips C.; Currie L.; Yates J.; Bishop-Hurley G.</t>
        </is>
      </c>
      <c r="C3257" s="5" t="inlineStr">
        <is>
          <t>In-situ animal behavior classification using knowledge distillation and fixed-point quantization</t>
        </is>
      </c>
      <c r="D3257" s="4" t="inlineStr">
        <is>
          <t>2023</t>
        </is>
      </c>
      <c r="E3257" s="4" t="inlineStr">
        <is>
          <t>Smart Agricultural Technology</t>
        </is>
      </c>
      <c r="F3257" s="4" t="inlineStr">
        <is>
          <t>10.1016/j.atech.2022.100159</t>
        </is>
      </c>
      <c r="G3257" s="5" t="inlineStr">
        <is>
          <t>We explore the use of knowledge distillation (KD) for learning compact and accurate models that enable classification of animal behavior from accelerometry data on wearable devices. To this end, we take a deep and complex convolutional neural network, known as residual neural network (ResNet), as the teacher model. ResNet is specifically designed for multivariate time-series classification. We use ResNet to distill the knowledge of animal behavior classification datasets into soft labels, which consist of the predicted pseudo-probabilities of every class for each datapoint. We then use the soft labels to train our significantly less complex student models, which are based on the gated recurrent unit (GRU) and multilayer perceptron (MLP). The evaluation results using two real-world animal behavior classification datasets show that the classification accuracy of the student GRU-MLP models improves appreciably through KD, approaching that of the teacher ResNet model. To further reduce the computational and memory requirements of performing inference using the student models trained via KD, we utilize dynamic fixed-point quantization (DQ) through an appropriate modification of the computational graph of the considered models. We implement both unquantized and quantized versions of the developed KD-based models on the embedded systems of our purpose-built collar and ear tag devices to classify animal behavior in situ and in real time. Our evaluations corroborate the effectiveness of KD and DQ in improving the accuracy and efficiency of in-situ animal behavior classification. © 2022 The Author(s)</t>
        </is>
      </c>
      <c r="H3257" s="5" t="inlineStr">
        <is>
          <t>Animal behavior classification; Deep learning; Dynamic quantization; Embedded systems; Fix-point arithmetic; Knowledge distillation</t>
        </is>
      </c>
      <c r="I3257" s="5" t="inlineStr"/>
      <c r="J3257" s="4" t="inlineStr">
        <is>
          <t>Q1</t>
        </is>
      </c>
      <c r="K3257" s="4" t="inlineStr">
        <is>
          <t>Pending</t>
        </is>
      </c>
      <c r="L3257" s="4" t="inlineStr"/>
      <c r="M3257" s="4" t="inlineStr">
        <is>
          <t>N/A</t>
        </is>
      </c>
      <c r="N3257" s="4" t="inlineStr"/>
      <c r="O3257" s="4" t="inlineStr"/>
      <c r="P3257" s="4" t="inlineStr"/>
      <c r="Q3257" s="4" t="inlineStr"/>
      <c r="R3257" s="4" t="inlineStr"/>
      <c r="S3257" s="4" t="inlineStr"/>
      <c r="T3257" s="4" t="inlineStr"/>
    </row>
    <row r="3258" ht="45" customHeight="1">
      <c r="A3258" s="2" t="n">
        <v>3257</v>
      </c>
      <c r="B3258" s="3" t="inlineStr">
        <is>
          <t>Wu J.; Fang L.; Yue J.</t>
        </is>
      </c>
      <c r="C3258" s="3" t="inlineStr">
        <is>
          <t>TAKD: Target-Aware Knowledge Distillation for Remote Sensing Scene Classification</t>
        </is>
      </c>
      <c r="D3258" s="2" t="inlineStr">
        <is>
          <t>2024</t>
        </is>
      </c>
      <c r="E3258" s="2" t="inlineStr">
        <is>
          <t>IEEE Transactions on Circuits and Systems for Video Technology</t>
        </is>
      </c>
      <c r="F3258" s="2" t="inlineStr">
        <is>
          <t>10.1109/TCSVT.2024.3391018</t>
        </is>
      </c>
      <c r="G3258" s="3" t="inlineStr">
        <is>
          <t>Remote sensing (RS) scene classification based on deep neural networks (DNNs) has recently drawn remarkable attention. However, the DNNs contain a great number of parameters and require a huge amount of computational costs, which are hard to deploy on edge devices such as onboard embedded systems. To address this issue, in this paper, we propose a target-aware knowledge distillation (TAKD) method for RS scene classification. By considering the characteristics among the target and background regions of the RS images, the TAKD can adaptively distill the knowledge from the teacher model to create a lightweight student model. Specifically, we first introduce a target extraction module that utilizes heatmaps to highlight target regions on the teacher's feature maps. Next, we propose an adaptive fusion module that aggregates these heatmaps to capture objects with varying scales. Finally, we design a target-aware loss that enables the transfer of knowledge in the target regions from the teacher model to the student model, greatly reducing background disturbance. Our distillation scheme that does not require extra learning parameters is both simple and effective, significantly improving the accuracy of the student model without any additional computational or resource costs. Our experiments on three benchmark datasets demonstrate that our proposed TAKD outperforms the existing state-of-the-art distillation methods.  © 1991-2012 IEEE.</t>
        </is>
      </c>
      <c r="H3258" s="3" t="inlineStr">
        <is>
          <t>Image classification; knowledge distillation; lightweight model; remote sensing imagery</t>
        </is>
      </c>
      <c r="I3258" s="3" t="inlineStr">
        <is>
          <t>Deep neural networks; Distillation; Embedded systems; Extraction; Knowledge management; Remote sensing; Semantics; Students; Teaching; Timing circuits; Circuits and systems; Computational modelling; Features extraction; Heating system; Images classification; Knowledge distillation; Lightweight model; Remote sensing imagery; Remote-sensing; Scene classification; Image classification</t>
        </is>
      </c>
      <c r="J3258" s="2" t="inlineStr">
        <is>
          <t>Q1</t>
        </is>
      </c>
      <c r="K3258" s="2" t="inlineStr">
        <is>
          <t>Pending</t>
        </is>
      </c>
      <c r="L3258" s="2" t="inlineStr"/>
      <c r="M3258" s="2" t="inlineStr">
        <is>
          <t>N/A</t>
        </is>
      </c>
      <c r="N3258" s="2" t="inlineStr"/>
      <c r="O3258" s="2" t="inlineStr"/>
      <c r="P3258" s="2" t="inlineStr"/>
      <c r="Q3258" s="2" t="inlineStr"/>
      <c r="R3258" s="2" t="inlineStr"/>
      <c r="S3258" s="2" t="inlineStr"/>
      <c r="T3258" s="2" t="inlineStr"/>
    </row>
    <row r="3259" ht="45" customHeight="1">
      <c r="A3259" s="4" t="n">
        <v>3258</v>
      </c>
      <c r="B3259" s="5" t="inlineStr">
        <is>
          <t>Zhang Y.; Pan H.; Li M.; Wang A.; Zhou Y.; Ren H.</t>
        </is>
      </c>
      <c r="C3259" s="5" t="inlineStr">
        <is>
          <t>Spatial-Wise Dynamic Distillation for MLP-Like Efficient Visual Fault Detection of Freight Trains</t>
        </is>
      </c>
      <c r="D3259" s="4" t="inlineStr">
        <is>
          <t>2024</t>
        </is>
      </c>
      <c r="E3259" s="4" t="inlineStr">
        <is>
          <t>IEEE Transactions on Industrial Electronics</t>
        </is>
      </c>
      <c r="F3259" s="4" t="inlineStr">
        <is>
          <t>10.1109/TIE.2023.3344837</t>
        </is>
      </c>
      <c r="G3259" s="5" t="inlineStr">
        <is>
          <t>Despite the successful application of convolutional neural networks (CNNs) in object detection tasks, their efficiency in detecting faults from freight train images remains inadequate for implementation in real-world engineering scenarios. Existing modeling shortcomings of spatial invariance and pooling layers in conventional CNNs often ignore the neglect of crucial global information, resulting in error localization for fault objection tasks of freight trains. To solve these problems, we design a spatial-wise dynamic distillation framework based on multilayer perceptron (MLP) for visual fault detection of freight trains. We initially present the axial shift strategy, which allows the MLP-like architecture to overcome the challenge of spatial invariance and effectively incorporate both local and global cues. We propose a dynamic distillation method without a pretraining teacher, including a dynamic teacher mechanism that can effectively eliminate the semantic discrepancy with the student model. Such an approach mines more abundant details from lower level feature appearances and higher level label semantics as the extra supervision signal, which utilizes efficient instance embedding to model the global spatial and semantic information. In addition, the proposed dynamic teacher can jointly train with students to further enhance the distillation efficiency. Extensive experiments executed on six typical fault datasets reveal that our approach outperforms the current state-of-the-art detectors and achieves the highest accuracy with real-time detection at a lower computational cost. © 2024 IEEE.</t>
        </is>
      </c>
      <c r="H3259" s="5" t="inlineStr">
        <is>
          <t>Dynamic distillation; fault detection; freight train images; multilayer perceptron (MLP)</t>
        </is>
      </c>
      <c r="I3259" s="5" t="inlineStr">
        <is>
          <t>Distillation; Efficiency; Fault detection; Job analysis; Multilayer neural networks; Multilayers; Object detection; Object recognition; Personnel training; Semantics; Signal detection; Computational modelling; Dynamic distillation; Faults detection; Features extraction; Freight train image; Freight trains; Multilayer perceptron; Multilayers perceptrons; Task analysis; Feature extraction</t>
        </is>
      </c>
      <c r="J3259" s="4" t="inlineStr">
        <is>
          <t>Q1</t>
        </is>
      </c>
      <c r="K3259" s="4" t="inlineStr">
        <is>
          <t>Pending</t>
        </is>
      </c>
      <c r="L3259" s="4" t="inlineStr"/>
      <c r="M3259" s="4" t="inlineStr">
        <is>
          <t>N/A</t>
        </is>
      </c>
      <c r="N3259" s="4" t="inlineStr"/>
      <c r="O3259" s="4" t="inlineStr"/>
      <c r="P3259" s="4" t="inlineStr"/>
      <c r="Q3259" s="4" t="inlineStr"/>
      <c r="R3259" s="4" t="inlineStr"/>
      <c r="S3259" s="4" t="inlineStr"/>
      <c r="T3259" s="4" t="inlineStr"/>
    </row>
    <row r="3260" ht="45" customHeight="1">
      <c r="A3260" s="2" t="n">
        <v>3259</v>
      </c>
      <c r="B3260" s="3" t="inlineStr">
        <is>
          <t>Miya R.; Kawaguchi T.; Saito T.</t>
        </is>
      </c>
      <c r="C3260" s="3" t="inlineStr">
        <is>
          <t>Balancing Speed and Precision: Lightweight and Accurate Depth Estimation for Light Field Image</t>
        </is>
      </c>
      <c r="D3260" s="2" t="inlineStr">
        <is>
          <t>2024</t>
        </is>
      </c>
      <c r="E3260" s="2" t="inlineStr">
        <is>
          <t>IEEE Access</t>
        </is>
      </c>
      <c r="F3260" s="2" t="inlineStr">
        <is>
          <t>10.1109/ACCESS.2024.3418102</t>
        </is>
      </c>
      <c r="G3260" s="3" t="inlineStr">
        <is>
          <t>With the progression of AI, embedding advanced AI technologies into small robotics and mobile devices has become essential, driving research towards lightweighting AI models. Our study enhances the EPINET depth estimation model for light field images, aiming for compactness and faster inference while preserving accuracy. We conducted two-step experiments aimed at enhancing inference efficiency: Initially, by adjusting input streams and convolution layers, we simplified the CNN model, achieving faster inference times at the cost of reduced accuracy. To address this reduction in accuracy, we then applied knowledge distillation, allowing the simplified model to learn from the original model's more complex patterns. In our quantitative experiments using two error metrics, MSE (Mean Squared Error) and BadPix, we identified optimal knowledge positions and evaluated the required complexity for the student model. As a result, our method improved MSE by 21% and BadPix by 14% compared to training without it. Furthermore, the student model achieved an inference speed 13% faster than the teacher model and surpassed its accuracy by 10% in MSE. Additionally, we demonstrated that repeatedly applying our approach could further enhance both model compactness and accuracy. © 2024 The Authors.</t>
        </is>
      </c>
      <c r="H3260" s="3" t="inlineStr">
        <is>
          <t>depth estimation; knowledge distillation; Light field; lightweight</t>
        </is>
      </c>
      <c r="I3260" s="3" t="inlineStr">
        <is>
          <t>Complex networks; Convolution; Distillation; Feature extraction; Image enhancement; Neural networks; Personnel training; Teaching; Accuracy; Convolutional neural network; Depth Estimation; Features extraction; Field images; Knowledge distillation; Light fields; Lightweight; Mean squared error; Mean square error</t>
        </is>
      </c>
      <c r="J3260" s="2" t="inlineStr">
        <is>
          <t>Q1</t>
        </is>
      </c>
      <c r="K3260" s="2" t="inlineStr">
        <is>
          <t>Pending</t>
        </is>
      </c>
      <c r="L3260" s="2" t="inlineStr"/>
      <c r="M3260" s="2" t="inlineStr">
        <is>
          <t>N/A</t>
        </is>
      </c>
      <c r="N3260" s="2" t="inlineStr"/>
      <c r="O3260" s="2" t="inlineStr"/>
      <c r="P3260" s="2" t="inlineStr"/>
      <c r="Q3260" s="2" t="inlineStr"/>
      <c r="R3260" s="2" t="inlineStr"/>
      <c r="S3260" s="2" t="inlineStr"/>
      <c r="T3260" s="2" t="inlineStr"/>
    </row>
    <row r="3261" ht="45" customHeight="1">
      <c r="A3261" s="4" t="n">
        <v>3260</v>
      </c>
      <c r="B3261" s="5" t="inlineStr">
        <is>
          <t>Mukhamediev R.I.; Yelis M.; Yakunin K.; Popova Y.; Kuchin Y.; Symagulov A.; Yunicheva N.; Zaitseva E.; Levashenko V.; Muhamedijeva E.; Gopejenko V.; Mussabayev R.</t>
        </is>
      </c>
      <c r="C3261" s="5" t="inlineStr">
        <is>
          <t>Exploring the health care system’s representation in the media through hierarchical topic modeling</t>
        </is>
      </c>
      <c r="D3261" s="4" t="inlineStr">
        <is>
          <t>2024</t>
        </is>
      </c>
      <c r="E3261" s="4" t="inlineStr">
        <is>
          <t>Cogent Engineering</t>
        </is>
      </c>
      <c r="F3261" s="4" t="inlineStr">
        <is>
          <t>10.1080/23311916.2024.2324614</t>
        </is>
      </c>
      <c r="G3261" s="5" t="inlineStr">
        <is>
          <t>As a large social structure, the health care system is often reflected in media publications. This creates a significant impact on society’s attitude towards the system and the state in general. In order to predict and correct state policies, media actions, and identify media shortcomings, it is necessary to analyze the image portrayed by the media and the public’s attitude towards it. In this article, we present the results of a multidirectional analysis of a corpus of media publications related to health care. We propose a method for analyzing the information image of health care formed by the mass media based on a topic model of a text corpus. The method evaluates reader interest in various healthcare topics, the dynamics of changes in publication sentiment, and the main information trends. The article presents the results of analyzing a corpus of mass media publications in Kazakhstan from January 2020 to January 2023. © 2024 The Author(s). Published by Informa UK Limited, trading as Taylor &amp; Francis Group.</t>
        </is>
      </c>
      <c r="H3261" s="5" t="inlineStr">
        <is>
          <t>Chen Jenhui, Full Professor, Computer Science and Information Engineering, Chang Gung University, No. 259, Wen-Hwa 1st Road, Kweishan, Taoyuan, Taiwan; computer science, artificial intelligence, computer science (general), computing &amp; IT security; Health care; mass media; natural language processing; Technology; topic modeling</t>
        </is>
      </c>
      <c r="I3261" s="5" t="inlineStr"/>
      <c r="J3261" s="4" t="inlineStr">
        <is>
          <t>Q3</t>
        </is>
      </c>
      <c r="K3261" s="4" t="inlineStr">
        <is>
          <t>Pending</t>
        </is>
      </c>
      <c r="L3261" s="4" t="inlineStr"/>
      <c r="M3261" s="4" t="inlineStr">
        <is>
          <t>N/A</t>
        </is>
      </c>
      <c r="N3261" s="4" t="inlineStr"/>
      <c r="O3261" s="4" t="inlineStr"/>
      <c r="P3261" s="4" t="inlineStr"/>
      <c r="Q3261" s="4" t="inlineStr"/>
      <c r="R3261" s="4" t="inlineStr"/>
      <c r="S3261" s="4" t="inlineStr"/>
      <c r="T3261" s="4" t="inlineStr"/>
    </row>
    <row r="3262" ht="45" customHeight="1">
      <c r="A3262" s="2" t="n">
        <v>3261</v>
      </c>
      <c r="B3262" s="3" t="inlineStr">
        <is>
          <t>Lee W.; Gold G.E.; Choi J.-H.</t>
        </is>
      </c>
      <c r="C3262" s="3" t="inlineStr">
        <is>
          <t>Efficient Deep-Detector Image Quality Assessment Based on Knowledge Distillation</t>
        </is>
      </c>
      <c r="D3262" s="2" t="inlineStr">
        <is>
          <t>2024</t>
        </is>
      </c>
      <c r="E3262" s="2" t="inlineStr">
        <is>
          <t>IEEE Transactions on Instrumentation and Measurement</t>
        </is>
      </c>
      <c r="F3262" s="2" t="inlineStr">
        <is>
          <t>10.1109/TIM.2023.3346519</t>
        </is>
      </c>
      <c r="G3262" s="3" t="inlineStr">
        <is>
          <t>An efficient deep-detector image quality assessment (EDIQA) is proposed to address the need for an objective and efficient medical image quality assessment (IQA) without requiring reference images or ground-truth scores from expert radiologists. Existing methods encounter limitations in meeting diagnostic quality and computation efficiency, especially when reference images are unavailable. The proposed EDIQA leverages knowledge distillation in a two-stage training procedure, using a task-based IQA model and the modified deep-detector IQA (mD2IQA) as the teacher model and novel student model designed for effective learning. This approach enables the student model to compute image scores based on a task-based approach without complex signal insertion and multiple predictions, resulting in a speed improvement of over 1.6e+4 times compared to the teacher model. A deep-learning architecture is developed to allow the student model to learn hierarchical multiscale features of the image from low- to high-level semantic features. Rigorous evaluations demonstrate the generalizability of the proposed model across various modalities and anatomical parts, indicating a step toward a universal IQA metric in medical imaging.  © 1963-2012 IEEE.</t>
        </is>
      </c>
      <c r="H3262" s="3" t="inlineStr">
        <is>
          <t>Deep learning; diagnostic quality; image quality assessment (IQA); knowledge distillation; medical image quality; no-reference IQA; visual perception</t>
        </is>
      </c>
      <c r="I3262" s="3" t="inlineStr">
        <is>
          <t>Deep learning; Diagnosis; Distillation; Image enhancement; Image quality; Magnetic resonance imaging; Medical imaging; Personnel training; Quality control; Semantics; Students; Computational modelling; Deep learning; Diagnostic quality; Features extraction; Image quality assessment; Knowledge distillation; Medical diagnostic imaging; Medical image quality; No-reference image quality assessment; No-reference images; Task analysis; Visual perception; Feature extraction</t>
        </is>
      </c>
      <c r="J3262" s="2" t="inlineStr">
        <is>
          <t>Q1</t>
        </is>
      </c>
      <c r="K3262" s="2" t="inlineStr">
        <is>
          <t>Pending</t>
        </is>
      </c>
      <c r="L3262" s="2" t="inlineStr"/>
      <c r="M3262" s="2" t="inlineStr">
        <is>
          <t>N/A</t>
        </is>
      </c>
      <c r="N3262" s="2" t="inlineStr"/>
      <c r="O3262" s="2" t="inlineStr"/>
      <c r="P3262" s="2" t="inlineStr"/>
      <c r="Q3262" s="2" t="inlineStr"/>
      <c r="R3262" s="2" t="inlineStr"/>
      <c r="S3262" s="2" t="inlineStr"/>
      <c r="T3262" s="2" t="inlineStr"/>
    </row>
    <row r="3263" ht="45" customHeight="1">
      <c r="A3263" s="4" t="n">
        <v>3262</v>
      </c>
      <c r="B3263" s="5" t="inlineStr">
        <is>
          <t>Hussain A.; Li H.-C.; Ali D.; Ali M.; Abbas F.; Hussain M.</t>
        </is>
      </c>
      <c r="C3263" s="5" t="inlineStr">
        <is>
          <t>An optimized deep supervised hashing model for fast image retrieval</t>
        </is>
      </c>
      <c r="D3263" s="4" t="inlineStr">
        <is>
          <t>2023</t>
        </is>
      </c>
      <c r="E3263" s="4" t="inlineStr">
        <is>
          <t>Image and Vision Computing</t>
        </is>
      </c>
      <c r="F3263" s="4" t="inlineStr">
        <is>
          <t>10.1016/j.imavis.2023.104668</t>
        </is>
      </c>
      <c r="G3263" s="5" t="inlineStr">
        <is>
          <t>As multimedia data grows exponentially, searching for and retrieving a relevant image is becoming a challenge for researchers. Hashing is a widely adopted method because of its high performance in image retrieval with deep neural networks and multiple convolutional layers. Even so, most hashing methods ignore the computational cost and memory storage consumption. When the deep hashing model size is large, it leads to a slowdown in the response time of the model compared to the small model. Addressing these issues, a novel optimized deep supervised hashing based on a teacher-student approach for swift and precise image retrieval is proposed in this paper. In this work, the small student model is trained using the knowledge distillation from the large teacher model and the information from the one-hot labels. Therefore, a weight allocation loss function based on the teacher and student models is defined. Meanwhile, we apply model pruning to decrease the amount of the student model further to increase the response time. Therefore, knowledge distillation is performed on the pruned model. After that, the remaining weights are quantized to reach the smaller size of the model. Extensive experimental outcomes on two widely used datasets prove the outstanding efficiency of our proposed method. © 2023 Elsevier B.V.</t>
        </is>
      </c>
      <c r="H3263" s="5" t="inlineStr">
        <is>
          <t>Deep supervised hashing; Image retrieval; Knowledge distillation; Network pruning; Quantization</t>
        </is>
      </c>
      <c r="I3263" s="5" t="inlineStr">
        <is>
          <t>Deep neural networks; Digital storage; Distillation; Multilayer neural networks; Students; Computational costs; Deep supervised hashing; Hashing method; Knowledge distillation; Multimedia data; Network pruning; Performance; Quantisation; Student Modeling; Teacher models; Image retrieval</t>
        </is>
      </c>
      <c r="J3263" s="4" t="inlineStr">
        <is>
          <t>Q1</t>
        </is>
      </c>
      <c r="K3263" s="4" t="inlineStr">
        <is>
          <t>Pending</t>
        </is>
      </c>
      <c r="L3263" s="4" t="inlineStr"/>
      <c r="M3263" s="4" t="inlineStr">
        <is>
          <t>N/A</t>
        </is>
      </c>
      <c r="N3263" s="4" t="inlineStr"/>
      <c r="O3263" s="4" t="inlineStr"/>
      <c r="P3263" s="4" t="inlineStr"/>
      <c r="Q3263" s="4" t="inlineStr"/>
      <c r="R3263" s="4" t="inlineStr"/>
      <c r="S3263" s="4" t="inlineStr"/>
      <c r="T3263" s="4" t="inlineStr"/>
    </row>
    <row r="3264" ht="45" customHeight="1">
      <c r="A3264" s="2" t="n">
        <v>3263</v>
      </c>
      <c r="B3264" s="3" t="inlineStr">
        <is>
          <t>Guo E.; Fu H.; Zhou L.; Xu D.</t>
        </is>
      </c>
      <c r="C3264" s="3" t="inlineStr">
        <is>
          <t>Bridging Synthetic and Real Images: A Transferable and Multiple Consistency Aided Fundus Image Enhancement Framework</t>
        </is>
      </c>
      <c r="D3264" s="2" t="inlineStr">
        <is>
          <t>2023</t>
        </is>
      </c>
      <c r="E3264" s="2" t="inlineStr">
        <is>
          <t>IEEE Transactions on Medical Imaging</t>
        </is>
      </c>
      <c r="F3264" s="2" t="inlineStr">
        <is>
          <t>10.1109/TMI.2023.3247783</t>
        </is>
      </c>
      <c r="G3264" s="3" t="inlineStr">
        <is>
          <t>Deep learning based image enhancement models have largely improved the readability of fundus images in order to decrease the uncertainty of clinical observations and the risk of misdiagnosis. However, due to the difficulty of acquiring paired real fundus images at different qualities, most existing methods have to adopt synthetic image pairs as training data. The domain shift between the synthetic and the real images inevitably hinders the generalization of such models on clinical data. In this work, we propose an end-to-end optimized teacher-student framework to simultaneously conduct image enhancement and domain adaptation. The student network uses synthetic pairs for supervised enhancement, and regularizes the enhancement model to reduce domain-shift by enforcing teacher-student prediction consistency on the real fundus images without relying on enhanced ground-truth. Moreover, we also propose a novel multi-stage multi-attention guided enhancement network (MAGE-Net) as the backbones of our teacher and student network. Our MAGE-Net utilizes multi-stage enhancement module and retinal structure preservation module to progressively integrate the multi-scale features and simultaneously preserve the retinal structures for better fundus image quality enhancement. Comprehensive experiments on both real and synthetic datasets demonstrate that our framework outperforms the baseline approaches. Moreover, our method also benefits the downstream clinical tasks.  © 1982-2012 IEEE.</t>
        </is>
      </c>
      <c r="H3264" s="3" t="inlineStr">
        <is>
          <t>Fundus image; image enhancement; teacher-student model</t>
        </is>
      </c>
      <c r="I3264" s="3" t="inlineStr">
        <is>
          <t>Fundus Oculi; Humans; Image Enhancement; Image Processing, Computer-Assisted; Retina; Spine; Deep learning; Image enhancement; Job analysis; Ophthalmology; Students; Teaching; Adaptation models; Deep learning; Fundus image; Retina; Student Modeling; Synthetic images; Task analysis; Teacher-student model; Teachers'; Transformer; ablation therapy; Article; attention network test; clinical observation; controlled study; data consistency; deep learning; diagnostic accuracy; eye fundus; glaucoma; human; image analysis; image enhancement; image quality; image segmentation; optic disk; optic disk cup; prediction; retina; retina image; student; teacher; diagnostic imaging; eye fundus; image processing; retina; spine; Computer architecture</t>
        </is>
      </c>
      <c r="J3264" s="2" t="inlineStr">
        <is>
          <t>Q1</t>
        </is>
      </c>
      <c r="K3264" s="2" t="inlineStr">
        <is>
          <t>Pending</t>
        </is>
      </c>
      <c r="L3264" s="2" t="inlineStr"/>
      <c r="M3264" s="2" t="inlineStr">
        <is>
          <t>N/A</t>
        </is>
      </c>
      <c r="N3264" s="2" t="inlineStr"/>
      <c r="O3264" s="2" t="inlineStr"/>
      <c r="P3264" s="2" t="inlineStr"/>
      <c r="Q3264" s="2" t="inlineStr"/>
      <c r="R3264" s="2" t="inlineStr"/>
      <c r="S3264" s="2" t="inlineStr"/>
      <c r="T3264" s="2" t="inlineStr"/>
    </row>
    <row r="3265" ht="45" customHeight="1">
      <c r="A3265" s="4" t="n">
        <v>3264</v>
      </c>
      <c r="B3265" s="5" t="inlineStr">
        <is>
          <t>Ahmad K.; Iqbal W.; El-Hassan A.; Qadir J.; Benhaddou D.; Ayyash M.; Al-Fuqaha A.</t>
        </is>
      </c>
      <c r="C3265" s="5" t="inlineStr">
        <is>
          <t>Data-Driven Artificial Intelligence in Education: A Comprehensive Review</t>
        </is>
      </c>
      <c r="D3265" s="4" t="inlineStr">
        <is>
          <t>2024</t>
        </is>
      </c>
      <c r="E3265" s="4" t="inlineStr">
        <is>
          <t>IEEE Transactions on Learning Technologies</t>
        </is>
      </c>
      <c r="F3265" s="4" t="inlineStr">
        <is>
          <t>10.1109/TLT.2023.3314610</t>
        </is>
      </c>
      <c r="G3265" s="5" t="inlineStr">
        <is>
          <t>As education constitutes an essential development standard for individuals and societies, researchers have been exploring the use of artificial intelligence (AI) in this domain and have embedded the technology within it through a myriad of applications. In order to provide a detailed overview of the efforts, this article pays particular attention to these developments by highlighting key application areas of data-driven AI in education; it also analyzes existing tools, research trends, as well as limitations of the role data-driven AI can play in education. In particular, this article reviews various applications of AI in education including student grading and assessments, student retention and drop-out predictions, sentiment analysis, intelligent tutoring, classroom monitoring, and recommender systems. This article also provides a detailed bibliometric analysis to highlight the salient research trends in AI in education over nine years (2014-2022) and further provides a detailed description of the tools and platforms developed as the outcome of research and development efforts in AI in education. For the bibliometric analysis, articles from several top venues are analyzed to explore research trends in the domain. The analysis shows sufficient contribution in the domain from different parts of the world with a clear lead for the United States. Moreover, students' grading and evaluation have been observed as the most widely explored application. Despite the significant success, we observed several aspects of education where AI alone has not contributed much. We believe such detailed analysis is expected to provide a baseline for future research in the domain. © 2008-2011 IEEE.</t>
        </is>
      </c>
      <c r="H3265" s="5" t="inlineStr">
        <is>
          <t>Artificial intelligence (AI) in education; e-learning; educational data mining (EDM); generative AI for education; intelligent tutoring systems (ITS); machine learning (ML) in education; personalized learning</t>
        </is>
      </c>
      <c r="I3265" s="5" t="inlineStr">
        <is>
          <t>Artificial intelligence; Computer aided instruction; Education computing; Embedded systems; Grading; Intelligent vehicle highway systems; Learning systems; Market Research; Recommender systems; Sentiment analysis; Students; Artificial intelligence in education; E - learning; Educational data mining; Generative artificial intelligence for education; Intelligent tutoring; Intelligent tutoring system; Machine learning  in education; Machine-learning; Market researches; Personalized learning; Systematic; Tutoring system; Data mining</t>
        </is>
      </c>
      <c r="J3265" s="4" t="inlineStr">
        <is>
          <t>Q1</t>
        </is>
      </c>
      <c r="K3265" s="4" t="inlineStr">
        <is>
          <t>Pending</t>
        </is>
      </c>
      <c r="L3265" s="4" t="inlineStr"/>
      <c r="M3265" s="4" t="inlineStr">
        <is>
          <t>N/A</t>
        </is>
      </c>
      <c r="N3265" s="4" t="inlineStr"/>
      <c r="O3265" s="4" t="inlineStr"/>
      <c r="P3265" s="4" t="inlineStr"/>
      <c r="Q3265" s="4" t="inlineStr"/>
      <c r="R3265" s="4" t="inlineStr"/>
      <c r="S3265" s="4" t="inlineStr"/>
      <c r="T3265" s="4" t="inlineStr"/>
    </row>
    <row r="3266" ht="45" customHeight="1">
      <c r="A3266" s="2" t="n">
        <v>3265</v>
      </c>
      <c r="B3266" s="3" t="inlineStr">
        <is>
          <t>Li Y.; Qing L.; He X.; Chen H.; Liu Q.</t>
        </is>
      </c>
      <c r="C3266" s="3" t="inlineStr">
        <is>
          <t>Image classification based on self-distillation</t>
        </is>
      </c>
      <c r="D3266" s="2" t="inlineStr">
        <is>
          <t>2023</t>
        </is>
      </c>
      <c r="E3266" s="2" t="inlineStr">
        <is>
          <t>Applied Intelligence</t>
        </is>
      </c>
      <c r="F3266" s="2" t="inlineStr">
        <is>
          <t>10.1007/s10489-022-04008-y</t>
        </is>
      </c>
      <c r="G3266" s="3" t="inlineStr">
        <is>
          <t>Convolutional neural networks have been widely used in various application scenarios. To extend the application to some areas where accuracy is critical, researchers have been investigating methods to improve accuracy using deeper or broader network structures, which creates exponential growth in computation and storage costs and delays in response time. In this paper, we propose a self-distillation image classification algorithm that significantly improves performance while decreasing training costs. In traditional self-distillation, the student model needs to improve its ability to acquire global information and focus on key features due to the lack of guidance from the teacher model. For this reason, we improved the traditional self-distillation algorithm by using a positional attention module and a residual block with attention. Experimental results show that the method achieves better performance compared with traditional knowledge distillation methods and attention networks. © 2022, The Author(s), under exclusive licence to Springer Science+Business Media, LLC, part of Springer Nature.</t>
        </is>
      </c>
      <c r="H3266" s="3" t="inlineStr">
        <is>
          <t>Attention; Image classification; Self-distillation</t>
        </is>
      </c>
      <c r="I3266" s="3" t="inlineStr">
        <is>
          <t>Convolutional neural networks; Image classification; Image enhancement; Application scenario; Attention; Computation costs; Convolutional neural network; Exponential growth; Image classification algorithms; Images classification; Network structures; Self-distillation; Storage costs; Distillation</t>
        </is>
      </c>
      <c r="J3266" s="2" t="inlineStr">
        <is>
          <t>Q1</t>
        </is>
      </c>
      <c r="K3266" s="2" t="inlineStr">
        <is>
          <t>Pending</t>
        </is>
      </c>
      <c r="L3266" s="2" t="inlineStr"/>
      <c r="M3266" s="2" t="inlineStr">
        <is>
          <t>N/A</t>
        </is>
      </c>
      <c r="N3266" s="2" t="inlineStr"/>
      <c r="O3266" s="2" t="inlineStr"/>
      <c r="P3266" s="2" t="inlineStr"/>
      <c r="Q3266" s="2" t="inlineStr"/>
      <c r="R3266" s="2" t="inlineStr"/>
      <c r="S3266" s="2" t="inlineStr"/>
      <c r="T3266" s="2" t="inlineStr"/>
    </row>
    <row r="3267" ht="45" customHeight="1">
      <c r="A3267" s="4" t="n">
        <v>3266</v>
      </c>
      <c r="B3267" s="5" t="inlineStr">
        <is>
          <t>Chen C.; Hong H.; Xiang T.; Xie M.</t>
        </is>
      </c>
      <c r="C3267" s="5" t="inlineStr">
        <is>
          <t>Anti-Backdoor Model: A Novel Algorithm to Remove Backdoors in a Non-Invasive Way</t>
        </is>
      </c>
      <c r="D3267" s="4" t="inlineStr">
        <is>
          <t>2024</t>
        </is>
      </c>
      <c r="E3267" s="4" t="inlineStr">
        <is>
          <t>IEEE Transactions on Information Forensics and Security</t>
        </is>
      </c>
      <c r="F3267" s="4" t="inlineStr">
        <is>
          <t>10.1109/TIFS.2024.3436508</t>
        </is>
      </c>
      <c r="G3267" s="5" t="inlineStr">
        <is>
          <t>Recent research findings suggest that machine learning models are highly susceptible to backdoor poisoning attacks. Backdoor poisoning attacks can be easily executed and achieve high success rates, as the model exhibits anomalous behavior even if a small quantity of malicious data is incorporated into the training dataset. In conventional backdoor defense technologies, fine-tuning is employed as an invasive method that involves adjusting the parameters of model neurons to eliminate backdoors in the attacked model. Nevertheless, this method poses a challenge as the same neurons are responsible for both the original and backdoor tasks, resulting in a decline in the accuracy of the original task during the fine-tuning process. In order to address this issue, we propose a non-invasive approach known as Anti-Backdoor Model (ABM), which does not involve modifying the parameters of the attacked model. ABM employs an external model to counteract the influence of the backdoor task on the attacked model, thereby achieving a balance between eliminating backdoors and preserving the accuracy of the original task. Specifically, our approach involves initially embedding a controllable backdoor in the dataset and leveraging the strong and weak relationships between backdoors to identify a highly concentrated poisoned dataset. Subsequently, we employ the standard training method to train the attacked model (the teacher model). Finally, we utilize this dataset with low volume to train an external model (the student model) that exclusively focuses on backdoors by means of knowledge distillation to counteract the backdoor task in the attacked model (the teacher model). In the experimental part, we assess the effectiveness of ABM by testing eight mainstream attacks on three standard public datasets. Experimental results reveal that ABM exhibits promising efficacy in eliminating the backdoor task while preserving the accuracy of the original task. © 2005-2012 IEEE.</t>
        </is>
      </c>
      <c r="H3267" s="5" t="inlineStr">
        <is>
          <t>anti-backdoor model; Backdoor poisoning attacks; knowledge distillation; low-volume dataset; non-invasive</t>
        </is>
      </c>
      <c r="I3267" s="5" t="inlineStr">
        <is>
          <t>Job analysis; Learning systems; Machine learning; Neurons; Personnel training; Accuracy; Adaptation models; Anti-backdoor model; Backdoor poisoning attack; Backdoors; Knowledge distillation; Low-volume dataset; Non-invasive; Poisoning attacks; Task analysis; Volume data sets; Distillation</t>
        </is>
      </c>
      <c r="J3267" s="4" t="inlineStr">
        <is>
          <t>Q1</t>
        </is>
      </c>
      <c r="K3267" s="4" t="inlineStr">
        <is>
          <t>Pending</t>
        </is>
      </c>
      <c r="L3267" s="4" t="inlineStr"/>
      <c r="M3267" s="4" t="inlineStr">
        <is>
          <t>N/A</t>
        </is>
      </c>
      <c r="N3267" s="4" t="inlineStr"/>
      <c r="O3267" s="4" t="inlineStr"/>
      <c r="P3267" s="4" t="inlineStr"/>
      <c r="Q3267" s="4" t="inlineStr"/>
      <c r="R3267" s="4" t="inlineStr"/>
      <c r="S3267" s="4" t="inlineStr"/>
      <c r="T3267" s="4" t="inlineStr"/>
    </row>
    <row r="3268" ht="45" customHeight="1">
      <c r="A3268" s="2" t="n">
        <v>3267</v>
      </c>
      <c r="B3268" s="3" t="inlineStr">
        <is>
          <t>Khassanova A.; Abitova G.; Kiyakbaeva U.</t>
        </is>
      </c>
      <c r="C3268" s="3" t="inlineStr">
        <is>
          <t>Pedagogical design of early career guidance in the play activities of older preschool children; [Педагогічне проєктування ранньої профорієнтації в ігровій діяльності дітей старшого дошкільного віку]</t>
        </is>
      </c>
      <c r="D3268" s="2" t="inlineStr">
        <is>
          <t>2024</t>
        </is>
      </c>
      <c r="E3268" s="2" t="inlineStr">
        <is>
          <t>Scientific Herald of Uzhhorod University. Series Physics</t>
        </is>
      </c>
      <c r="F3268" s="2" t="inlineStr">
        <is>
          <t>10.54919/physics/55.2024.231cp5</t>
        </is>
      </c>
      <c r="G3268" s="3" t="inlineStr">
        <is>
          <t>Relevance. Career guidance within early education is an important aspect of raising a child and developing the skills necessary for further successful career and self-discovery. In this regard, the study of professional orientation in gaming activities using the pedagogical design is a topical issue when educating older preschool children. Purpose. The purpose of this study was to investigate the aspects of the use of pedagogical design tools during the play activities of older preschool children with early career guidance. Methodology. In this paper, methods of analysis, comparison, generalization are used. Results. As a result of the study, it was possible to investigate the aspects of project activities in game forms of early career guidance work with older pupils of preschool educational institutions. The periodization of vocational guidance according to E. Ginzberg was also studied. In this study, the early period of career guidance of the child “fantasy” is disassembled and carefully investigated. The study also presents options for gaming activities in modern preschool education, as elements of early career guidance work with older preschool children. The scientific study highlighted the tools of play activities during early career guidance for older preschool children, namely the use of the Lapbook project, augmented reality and artificial intelligence systems, as well as the MeTycoon game, which includes video materials and information about professions. Conclusions. The results of this study can be used by researchers and scientists investigating the issue of using pedagogical design in vocational guidance through the game, as well as educators of preschool educational institutions who are engaged in early career guidance. Copyright © The Author(s).</t>
        </is>
      </c>
      <c r="H3268" s="3" t="inlineStr">
        <is>
          <t>career choice; education; gamification; information space; self-determination</t>
        </is>
      </c>
      <c r="I3268" s="3" t="inlineStr"/>
      <c r="J3268" s="2" t="inlineStr">
        <is>
          <t>Q2</t>
        </is>
      </c>
      <c r="K3268" s="2" t="inlineStr">
        <is>
          <t>Pending</t>
        </is>
      </c>
      <c r="L3268" s="2" t="inlineStr"/>
      <c r="M3268" s="2" t="inlineStr">
        <is>
          <t>N/A</t>
        </is>
      </c>
      <c r="N3268" s="2" t="inlineStr"/>
      <c r="O3268" s="2" t="inlineStr"/>
      <c r="P3268" s="2" t="inlineStr"/>
      <c r="Q3268" s="2" t="inlineStr"/>
      <c r="R3268" s="2" t="inlineStr"/>
      <c r="S3268" s="2" t="inlineStr"/>
      <c r="T3268" s="2" t="inlineStr"/>
    </row>
    <row r="3269" ht="45" customHeight="1">
      <c r="A3269" s="4" t="n">
        <v>3268</v>
      </c>
      <c r="B3269" s="5" t="inlineStr">
        <is>
          <t>Zhou D.</t>
        </is>
      </c>
      <c r="C3269" s="5" t="inlineStr">
        <is>
          <t>“Learn to Argue” and “Argue to Learn”: meta-analysis of effective instructional design for online scientific argumentation activities</t>
        </is>
      </c>
      <c r="D3269" s="4" t="inlineStr">
        <is>
          <t>2024</t>
        </is>
      </c>
      <c r="E3269" s="4" t="inlineStr">
        <is>
          <t>Interactive Learning Environments</t>
        </is>
      </c>
      <c r="F3269" s="4" t="inlineStr">
        <is>
          <t>10.1080/10494820.2023.2205904</t>
        </is>
      </c>
      <c r="G3269" s="5" t="inlineStr">
        <is>
          <t>Online scientific argumentation activities have significant value for students’ cognitive ability. The purpose of this study was to solve the issues of online scientific argumentation. Firstly, the influences of online scientific argumentation were classified into “Learn to Argue” and “Argue to Learn” abilities. And then the technological empowerment scientific argumentation teaching model was constructed. Second, a total of 5415 students’ data from 46 studies were captured. It is proved that online argumentation activities have an upper-middle positive effect on students’ “Learn to Argue” (Hedges’ g = 0.603, P = 0.000) and “Argue to Learn” (Hedges’ g = 0.596, P = 0.000) abilities. Finally, the results of moderator analysis showed that the natural science issues have the greatest effect. Compared with higher education, online scientific argumentation is of greater value in K-12 classroom. Moreover, the CRE framework has been proved to have greater application potential. Virtual reality game platform and game based learning can more effectively promote students’ “Learn to Argue” and “Argue to Learn” abilities. Besides, intelligent evaluation based on machine learning has been proved to be a significant way to evaluate students’ argumentation abilities. Based on this, this study made discussion to provide valuable reference for practitioners and researchers. © 2023 Informa UK Limited, trading as Taylor &amp; Francis Group.</t>
        </is>
      </c>
      <c r="H3269" s="5" t="inlineStr">
        <is>
          <t>instructional conditions; meta-analysis; Online scientific argumentation; “Argue to Learn”; “Learn to Argue”</t>
        </is>
      </c>
      <c r="I3269" s="5" t="inlineStr"/>
      <c r="J3269" s="4" t="inlineStr">
        <is>
          <t>Q1/Q3</t>
        </is>
      </c>
      <c r="K3269" s="4" t="inlineStr">
        <is>
          <t>Pending</t>
        </is>
      </c>
      <c r="L3269" s="4" t="inlineStr"/>
      <c r="M3269" s="4" t="inlineStr">
        <is>
          <t>N/A</t>
        </is>
      </c>
      <c r="N3269" s="4" t="inlineStr"/>
      <c r="O3269" s="4" t="inlineStr"/>
      <c r="P3269" s="4" t="inlineStr"/>
      <c r="Q3269" s="4" t="inlineStr"/>
      <c r="R3269" s="4" t="inlineStr"/>
      <c r="S3269" s="4" t="inlineStr"/>
      <c r="T3269" s="4" t="inlineStr"/>
    </row>
    <row r="3270" ht="45" customHeight="1">
      <c r="A3270" s="2" t="n">
        <v>3269</v>
      </c>
      <c r="B3270" s="3" t="inlineStr">
        <is>
          <t>Guitart A.; del Río A.F.; Periáñez Á.; Bellhouse L.</t>
        </is>
      </c>
      <c r="C3270" s="3" t="inlineStr">
        <is>
          <t>Midwifery learning and forecasting: Predicting content demand with user-generated logs</t>
        </is>
      </c>
      <c r="D3270" s="2" t="inlineStr">
        <is>
          <t>2023</t>
        </is>
      </c>
      <c r="E3270" s="2" t="inlineStr">
        <is>
          <t>Artificial Intelligence in Medicine</t>
        </is>
      </c>
      <c r="F3270" s="2" t="inlineStr">
        <is>
          <t>10.1016/j.artmed.2023.102511</t>
        </is>
      </c>
      <c r="G3270" s="3" t="inlineStr">
        <is>
          <t>Every day, 800 women and 6700 newborns die from complications related to pregnancy or childbirth. A well-trained midwife can prevent most of these maternal and newborn deaths. Data science models together with logs generated by users of online learning applications for midwives can help improve their learning competencies. In this work, we evaluate various forecasting methods to determine the future interest of users for the different types of content available in the Safe Delivery App, a digital training tool for skilled birth attendants, broken down by profession and region. This first attempt at health content demand forecasting for midwifery learning shows that DeepAR can accurately anticipate content demand in operational settings, and could therefore be used to offer users personalized content and to provide an adaptive learning journey. © 2023</t>
        </is>
      </c>
      <c r="H3270" s="3" t="inlineStr">
        <is>
          <t>Deep learning; Maternal and neonatal care; mHealth; Time series forecasting</t>
        </is>
      </c>
      <c r="I3270" s="3" t="inlineStr">
        <is>
          <t>Female; Humans; Infant, Newborn; Midwifery; Pregnancy; Deep learning; Forecasting; Learning systems; mHealth; Broken down; Deep learning; Digital training; Forecasting methods; Maternal and neonatal care; Neonatal care; Online learning; Time series forecasting; Training tools; User-generated; article; deep learning; forecasting; human; human experiment; learning; major clinical study; midwife; newborn care; occupation; time series analysis; education; female; newborn; pregnancy; Obstetrics</t>
        </is>
      </c>
      <c r="J3270" s="2" t="inlineStr">
        <is>
          <t>Q1</t>
        </is>
      </c>
      <c r="K3270" s="2" t="inlineStr">
        <is>
          <t>Pending</t>
        </is>
      </c>
      <c r="L3270" s="2" t="inlineStr"/>
      <c r="M3270" s="2" t="inlineStr">
        <is>
          <t>N/A</t>
        </is>
      </c>
      <c r="N3270" s="2" t="inlineStr"/>
      <c r="O3270" s="2" t="inlineStr"/>
      <c r="P3270" s="2" t="inlineStr"/>
      <c r="Q3270" s="2" t="inlineStr"/>
      <c r="R3270" s="2" t="inlineStr"/>
      <c r="S3270" s="2" t="inlineStr"/>
      <c r="T3270" s="2" t="inlineStr"/>
    </row>
    <row r="3271" ht="45" customHeight="1">
      <c r="A3271" s="4" t="n">
        <v>3270</v>
      </c>
      <c r="B3271" s="5" t="inlineStr">
        <is>
          <t>Rahimi S.; Smith J.B.; Truesdell E.J.K.; Vinay A.; Boyer K.E.; Magerko B.; Freeman J.; Mcklin T.</t>
        </is>
      </c>
      <c r="C3271" s="5" t="inlineStr">
        <is>
          <t>An Automated, Unobtrusive, Formative Assessment of Creativity in a Computer Science and Music Remixing Learning Environment</t>
        </is>
      </c>
      <c r="D3271" s="4" t="inlineStr">
        <is>
          <t>2024</t>
        </is>
      </c>
      <c r="E3271" s="4" t="inlineStr">
        <is>
          <t>Psychology of Aesthetics, Creativity, and the Arts</t>
        </is>
      </c>
      <c r="F3271" s="4" t="inlineStr">
        <is>
          <t>10.1037/aca0000683</t>
        </is>
      </c>
      <c r="G3271" s="5" t="inlineStr">
        <is>
          <t>Creativity is one of the most crucial skills for success in the 21st-century workforce. Specifically, creativity is an important skill to have in science, technology, engineering, and mathematics (STEM)-related fields, and more empirical studies are needed to assess and improve creativity in STEM-related learning environments. In this study, we designed and validated an automated, unobtrusive, formative assessment of creativity in EarSketch, a computational music remixing platform where students learn to write Python or JavaScript code to create pieces of music. Using an existing data set of EarSketch projects (n= 53), we addressed two research questions: (Research Question 1) To what extent is the automated assessment of creativity that we designed in EarSketch psychometrically sound (focusing on validity and reliability), and (Research Question 2) what variables (i.e., divergent thinking, complexity, and self-report variables) predict students’ creativity in EarSketch? Our main findings show that (a) the automated assessment of creativity has reasonable convergent validity (r =.47) and discriminant validity; (b) the automated assessment of creativity has a reliability estimate of.70; and (c) divergent thinking and the students’ confidence in learning how to code significantly predicted students’ creativity scores in an external, consensual assessment of creativity by EarSketch experts. Providing learning environments that can assess and support essential skills such as creativity alongside other STEM-related skills such as programming and computational thinking holds great promise for developing the next generation of the workforce who is not merely aware of STEM concepts and principles, but is creative and innovative in pursuing STEM solutions. © (2024) American Psychological Association</t>
        </is>
      </c>
      <c r="H3271" s="5" t="inlineStr">
        <is>
          <t>automated assessment; computer programming; creativity; EarSketch; music</t>
        </is>
      </c>
      <c r="I3271" s="5" t="inlineStr"/>
      <c r="J3271" s="4" t="inlineStr">
        <is>
          <t>Q1</t>
        </is>
      </c>
      <c r="K3271" s="4" t="inlineStr">
        <is>
          <t>Pending</t>
        </is>
      </c>
      <c r="L3271" s="4" t="inlineStr"/>
      <c r="M3271" s="4" t="inlineStr">
        <is>
          <t>N/A</t>
        </is>
      </c>
      <c r="N3271" s="4" t="inlineStr"/>
      <c r="O3271" s="4" t="inlineStr"/>
      <c r="P3271" s="4" t="inlineStr"/>
      <c r="Q3271" s="4" t="inlineStr"/>
      <c r="R3271" s="4" t="inlineStr"/>
      <c r="S3271" s="4" t="inlineStr"/>
      <c r="T3271" s="4" t="inlineStr"/>
    </row>
    <row r="3272" ht="45" customHeight="1">
      <c r="A3272" s="2" t="n">
        <v>3271</v>
      </c>
      <c r="B3272" s="3" t="inlineStr">
        <is>
          <t>Han C.; Wu C.; Hu M.; Li J.; Chen H.</t>
        </is>
      </c>
      <c r="C3272" s="3" t="inlineStr">
        <is>
          <t>C2F-SemiCD: A Coarse-To-Fine Semi-Supervised Change Detection Method Based on Consistency Regularization in High-Resolution Remote Sensing Images</t>
        </is>
      </c>
      <c r="D3272" s="2" t="inlineStr">
        <is>
          <t>2024</t>
        </is>
      </c>
      <c r="E3272" s="2" t="inlineStr">
        <is>
          <t>IEEE Transactions on Geoscience and Remote Sensing</t>
        </is>
      </c>
      <c r="F3272" s="2" t="inlineStr">
        <is>
          <t>10.1109/TGRS.2024.3370568</t>
        </is>
      </c>
      <c r="G3272" s="3" t="inlineStr">
        <is>
          <t>A high-precision feature extraction model is crucial for change detection (CD). In the past, many deep learning-based supervised CD methods learned to recognize change feature patterns from a large number of labeled bi-Temporal images, whereas labeling bi-Temporal remote sensing images is very expensive and often time-consuming; therefore, we propose a coarse-To-fine semi-supervised CD method based on consistency regularization (C2F-SemiCD), which includes a coarse-To-fine CD network with a multiscale attention mechanism (C2FNet) and a semi-supervised update method. Among them, the C2FNet network 'gradually' completes the extraction of change features from coarse-grained to fine-grained through multiscale feature fusion, channel attention mechanism, spatial attention mechanism, global context module, feature refine module, initial aggregation module, and final aggregation module. The semi-supervised update method uses the mean teacher method. The parameters of the student model are updated to the parameters of the teacher Model by using the exponential moving average (EMA) method. Through extensive experiments on three datasets and meticulous ablation studies, including crossover experiments across datasets, we verify the significant effectiveness and efficiency of the proposed C2F-SemiCD method. The code will be open at: https://github.com/ChengxiHAN/C2F-SemiCD-And-C2FNet.  © 1980-2012 IEEE.</t>
        </is>
      </c>
      <c r="H3272" s="3" t="inlineStr">
        <is>
          <t>Attention mechanism; deep learning; high-resolution remote sensing images; semi-supervised change detection (CD)</t>
        </is>
      </c>
      <c r="I3272" s="3" t="inlineStr">
        <is>
          <t>Change detection; Deep learning; Extraction; Remote sensing; Teaching; Attention mechanisms; Decoding; Deep learning; Features extraction; High-resolution remote sensing images; Predictive models; Remote-sensing; Semi-supervised; Semi-supervised change detection; Semi-supervised learning; Supervised change detection; detection method; experimental study; machine learning; precision; remote sensing; satellite imagery; supervised learning; Feature extraction</t>
        </is>
      </c>
      <c r="J3272" s="2" t="inlineStr">
        <is>
          <t>Q1</t>
        </is>
      </c>
      <c r="K3272" s="2" t="inlineStr">
        <is>
          <t>Pending</t>
        </is>
      </c>
      <c r="L3272" s="2" t="inlineStr"/>
      <c r="M3272" s="2" t="inlineStr">
        <is>
          <t>N/A</t>
        </is>
      </c>
      <c r="N3272" s="2" t="inlineStr"/>
      <c r="O3272" s="2" t="inlineStr"/>
      <c r="P3272" s="2" t="inlineStr"/>
      <c r="Q3272" s="2" t="inlineStr"/>
      <c r="R3272" s="2" t="inlineStr"/>
      <c r="S3272" s="2" t="inlineStr"/>
      <c r="T3272" s="2" t="inlineStr"/>
    </row>
    <row r="3273" ht="45" customHeight="1">
      <c r="A3273" s="4" t="n">
        <v>3272</v>
      </c>
      <c r="B3273" s="5" t="inlineStr">
        <is>
          <t>Yun Y.; Cao R.; Dai H.; Zhang Y.; Shang X.</t>
        </is>
      </c>
      <c r="C3273" s="5" t="inlineStr">
        <is>
          <t>Self-paced graph memory for learner GPA prediction and it’s application in learner multiple evaluation</t>
        </is>
      </c>
      <c r="D3273" s="4" t="inlineStr">
        <is>
          <t>2023</t>
        </is>
      </c>
      <c r="E3273" s="4" t="inlineStr">
        <is>
          <t>Scientific Reports</t>
        </is>
      </c>
      <c r="F3273" s="4" t="inlineStr">
        <is>
          <t>10.1038/s41598-023-48690-5</t>
        </is>
      </c>
      <c r="G3273" s="5" t="inlineStr">
        <is>
          <t>A scientific and rational evaluation of teaching is essential for personalized learning. In the current teaching assessment model that solely relies on Grade Point Average (GPA), learners with different learning abilities may be classified as the same type of student. It is challenging to uncover the underlying logic behind different learning patterns when GPA scores are the same. To address the limitations of pure GPA evaluation, we propose a data-driven assessment strategy as a supplement to the current methodology. Firstly, we integrate self-paced learning and graph memory neural networks to develop a learning performance prediction model called the self-paced graph memory network. Secondly, inspired by outliers in linear regression, we use a t-test approach to identify those student samples whose loss values significantly differ from normal samples, indicating that these students have different inherent learning patterns/logic compared to the majority. We find that these learners’ GPA levels are distributed across different levels. Through analyzing the learning process data of learners with the same GPA level, we find that our data-driven strategy effectively addresses the shortcomings of the GPA evaluation model. Furthermore, we validate the rationality of our method for student data modeling through protein classification experiments and student performance prediction experiments, it ensuring the rationality and effectiveness of our method. © 2023, The Author(s).</t>
        </is>
      </c>
      <c r="H3273" s="5" t="inlineStr"/>
      <c r="I3273" s="5" t="inlineStr">
        <is>
          <t>article; controlled study; human; learning; linear regression analysis; memory; nerve cell network; prediction; respiratory gas humidifier; Student t test; teaching</t>
        </is>
      </c>
      <c r="J3273" s="4" t="inlineStr">
        <is>
          <t>Q1</t>
        </is>
      </c>
      <c r="K3273" s="4" t="inlineStr">
        <is>
          <t>Pending</t>
        </is>
      </c>
      <c r="L3273" s="4" t="inlineStr"/>
      <c r="M3273" s="4" t="inlineStr">
        <is>
          <t>N/A</t>
        </is>
      </c>
      <c r="N3273" s="4" t="inlineStr"/>
      <c r="O3273" s="4" t="inlineStr"/>
      <c r="P3273" s="4" t="inlineStr"/>
      <c r="Q3273" s="4" t="inlineStr"/>
      <c r="R3273" s="4" t="inlineStr"/>
      <c r="S3273" s="4" t="inlineStr"/>
      <c r="T3273" s="4" t="inlineStr"/>
    </row>
    <row r="3274" ht="45" customHeight="1">
      <c r="A3274" s="2" t="n">
        <v>3273</v>
      </c>
      <c r="B3274" s="3" t="inlineStr">
        <is>
          <t>Malathi S.; Hemamalini S.; Ashwin M.; Benny R.</t>
        </is>
      </c>
      <c r="C3274" s="3" t="inlineStr">
        <is>
          <t>Knowledge Navigator: Revolutionizing Education through LLMs in Generative AI</t>
        </is>
      </c>
      <c r="D3274" s="2" t="inlineStr">
        <is>
          <t>2024</t>
        </is>
      </c>
      <c r="E3274" s="2" t="inlineStr">
        <is>
          <t>Fusion: Practice and Applications</t>
        </is>
      </c>
      <c r="F3274" s="2" t="inlineStr">
        <is>
          <t>10.54216/FPA.160114</t>
        </is>
      </c>
      <c r="G3274" s="3" t="inlineStr">
        <is>
          <t>The education landscape is shifting towards automation and digitalization to cater to the increasing demand for personalized learning experiences and more efficient teaching methods. In response to this trend, we propose the development of an integrated educational automation fusion platform that aims to overhaul educating and learning practices across various educational sectors. The integration of cutting-edge language models like GPT-3.5 and Gemini Pro in information retrieval and conversational AI has opened fresher opportunities, even within the realm of education. With its advanced features, LangChain, a powerful framework for large language models, enables seamless integration of AI-driven functionalities, including document analysis, question generation, and chatbot interaction, revolutionizing the educational landscape. Also, by harnessing the vast resources of the OpenAI API, our platform empowers educators and learners to engage in dynamic conversations with educational materials, generate personalized assessments, and gain deeper insights from complex datasets within a single forum. This single platform disseminates information on all facets of research and development in educational domain on the grounds of fusion practices and applications. This system is successful in combining multiple models for intelligent systems. On evaluation, our system was successful in generating decent performance compared to existing systems, even though they are singular modules. Overall, our platform aims to empower educators, students, and institutions to embrace the digital era of learning and unlock new avenues for fusion-based knowledge acquisition and innovation. © 2024, American Scientific Publishing Group (ASPG). All rights reserved.</t>
        </is>
      </c>
      <c r="H3274" s="3" t="inlineStr">
        <is>
          <t>Data Fusion; Gemini Pro; GPT-3.5; Intelligent systems; LangChain; OpenAI</t>
        </is>
      </c>
      <c r="I3274" s="3" t="inlineStr"/>
      <c r="J3274" s="2" t="inlineStr">
        <is>
          <t>Q1</t>
        </is>
      </c>
      <c r="K3274" s="2" t="inlineStr">
        <is>
          <t>Pending</t>
        </is>
      </c>
      <c r="L3274" s="2" t="inlineStr"/>
      <c r="M3274" s="2" t="inlineStr">
        <is>
          <t>N/A</t>
        </is>
      </c>
      <c r="N3274" s="2" t="inlineStr"/>
      <c r="O3274" s="2" t="inlineStr"/>
      <c r="P3274" s="2" t="inlineStr"/>
      <c r="Q3274" s="2" t="inlineStr"/>
      <c r="R3274" s="2" t="inlineStr"/>
      <c r="S3274" s="2" t="inlineStr"/>
      <c r="T3274" s="2" t="inlineStr"/>
    </row>
    <row r="3275" ht="45" customHeight="1">
      <c r="A3275" s="4" t="n">
        <v>3274</v>
      </c>
      <c r="B3275" s="5" t="inlineStr">
        <is>
          <t>Xu X.; Chen Y.; Miao J.</t>
        </is>
      </c>
      <c r="C3275" s="5" t="inlineStr">
        <is>
          <t>Opportunities, challenges, and future directions of large language models, including ChatGPT in medical education: a systematic scoping review</t>
        </is>
      </c>
      <c r="D3275" s="4" t="inlineStr">
        <is>
          <t>2024</t>
        </is>
      </c>
      <c r="E3275" s="4" t="inlineStr">
        <is>
          <t>Journal of Educational Evaluation for Health Professions</t>
        </is>
      </c>
      <c r="F3275" s="4" t="inlineStr">
        <is>
          <t>10.3352/jeehp.2024.21.6</t>
        </is>
      </c>
      <c r="G3275" s="5" t="inlineStr">
        <is>
          <t>Background: ChatGPT is a large language model (LLM) based on artificial intelligence (AI) capable of responding in multiple languages and generating nuanced and highly complex responses. While ChatGPT holds promising applications in medical education, its limitations and potential risks cannot be ignored. Methods: A scoping review was conducted for English articles discussing ChatGPT in the context of medical education published after 2022. A literature search was performed using PubMed/MEDLINE, Embase, and Web of Science databases, and information was extracted from the relevant studies that were ultimately included. Results: ChatGPT exhibits various potential applications in medical education, such as providing personalized learning plans and materials, creating clinical practice simulation scenarios, and assisting in writing articles. However, challenges associated with academic integrity, data accuracy, and potential harm to learning were also highlighted in the literature. The paper emphasizes certain recommendations for using ChatGPT, including the establishment of guidelines. Based on the review, 3 key research areas were proposed: cultivating the ability of medical students to use ChatGPT correctly, integrating ChatGPT into teaching activities and processes, and proposing standards for the use of AI by medical students. Conclusion: ChatGPT has the potential to transform medical education, but careful consideration is required for its full integration. To harness the full potential of ChatGPT in medical education, attention should not only be given to the capabilities of AI but also to its impact on students and teachers. © 2024 Korea Health Personnel Licensing Examination Institute This is an open-access article distributed under the terms of the Creative Commons Attribution License, which permits unrestricted use, distribution, and reproduction in any medium, provided the original work is properly cited.</t>
        </is>
      </c>
      <c r="H3275" s="5" t="inlineStr">
        <is>
          <t>Artificial intelligence; Attention; Data accuracy; Medical education; Medical students</t>
        </is>
      </c>
      <c r="I3275" s="5" t="inlineStr">
        <is>
          <t>Artificial Intelligence; Computer Simulation; Education, Medical; Language; Learning; artificial intelligence; computer simulation; language; learning; medical education</t>
        </is>
      </c>
      <c r="J3275" s="4" t="inlineStr">
        <is>
          <t>Q1</t>
        </is>
      </c>
      <c r="K3275" s="4" t="inlineStr">
        <is>
          <t>Pending</t>
        </is>
      </c>
      <c r="L3275" s="4" t="inlineStr"/>
      <c r="M3275" s="4" t="inlineStr">
        <is>
          <t>N/A</t>
        </is>
      </c>
      <c r="N3275" s="4" t="inlineStr"/>
      <c r="O3275" s="4" t="inlineStr"/>
      <c r="P3275" s="4" t="inlineStr"/>
      <c r="Q3275" s="4" t="inlineStr"/>
      <c r="R3275" s="4" t="inlineStr"/>
      <c r="S3275" s="4" t="inlineStr"/>
      <c r="T3275" s="4" t="inlineStr"/>
    </row>
    <row r="3276" ht="45" customHeight="1">
      <c r="A3276" s="2" t="n">
        <v>3275</v>
      </c>
      <c r="B3276" s="3" t="inlineStr">
        <is>
          <t>Rasanjani C.; Anuradha K.</t>
        </is>
      </c>
      <c r="C3276" s="3" t="inlineStr">
        <is>
          <t>Integration of Chatbots into LMS for Real-Time Academic Support and Resource Discovery</t>
        </is>
      </c>
      <c r="D3276" s="2" t="inlineStr">
        <is>
          <t>2024</t>
        </is>
      </c>
      <c r="E3276" s="2" t="inlineStr">
        <is>
          <t>International Academic Journal of Science and Engineering</t>
        </is>
      </c>
      <c r="F3276" s="2" t="inlineStr">
        <is>
          <t>10.71086/IAJSE/V11I4/IAJSE1163</t>
        </is>
      </c>
      <c r="G3276" s="3" t="inlineStr">
        <is>
          <t>The chatbots potential in automating repetitive tasks and fostering self-directed learning enables overcoming communication barriers in educational technologies. These technologies provides feasible improvements in enhancing electronic educational environments. This paper aims to address the challenge of providing prompt academic assistance and proficient resource searching through the inclusion of chatbots in learning management system. This system harnesses the power of machine learning and NLP to create an intelligent chatbot that assists students with their inquiries, provides contextual resource pointers, and performs administrative functions. The research focuses on the design and implementation of a modular chatbot framework, beginning with an LMS called Moodle, followed by user engagement testing and benchmarking performance metrics using a task-centric approach. This research compares LMS navigational experience with chatbot-assisted navigation from the perspectives of response time to queries, enhancement of user satisfaction, and increase in completion rate for tasks evaluation. Chatbots are potential accomplices to assist in automating monotonous academic activities which help learners take charge of their learning by allowing them to set their suitable schedule and work on tasks autonomously. Findings depict that the user experience in elture is significantly improved, support response time is reduced, and learner performance is sharpened. © 2024, International Academic Institute for Science and Technology. All rights reserved.</t>
        </is>
      </c>
      <c r="H3276" s="3" t="inlineStr">
        <is>
          <t>Chatbots; Educational Technology; Intelligent Tutoring Systems; Learning Management Systems; Moodle; Natural Language Processing; Real-Time Academic Support; Resource Discovery</t>
        </is>
      </c>
      <c r="I3276" s="3" t="inlineStr"/>
      <c r="J3276" s="2" t="inlineStr">
        <is>
          <t>Q3</t>
        </is>
      </c>
      <c r="K3276" s="2" t="inlineStr">
        <is>
          <t>Pending</t>
        </is>
      </c>
      <c r="L3276" s="2" t="inlineStr"/>
      <c r="M3276" s="2" t="inlineStr">
        <is>
          <t>N/A</t>
        </is>
      </c>
      <c r="N3276" s="2" t="inlineStr"/>
      <c r="O3276" s="2" t="inlineStr"/>
      <c r="P3276" s="2" t="inlineStr"/>
      <c r="Q3276" s="2" t="inlineStr"/>
      <c r="R3276" s="2" t="inlineStr"/>
      <c r="S3276" s="2" t="inlineStr"/>
      <c r="T3276" s="2" t="inlineStr"/>
    </row>
    <row r="3277" ht="45" customHeight="1">
      <c r="A3277" s="4" t="n">
        <v>3276</v>
      </c>
      <c r="B3277" s="5" t="inlineStr">
        <is>
          <t>Ayyoub H.Y.; Al-Kadi O.S.</t>
        </is>
      </c>
      <c r="C3277" s="5" t="inlineStr">
        <is>
          <t>Learning Style Identification Using Semisupervised Self-Taught Labeling</t>
        </is>
      </c>
      <c r="D3277" s="4" t="inlineStr">
        <is>
          <t>2024</t>
        </is>
      </c>
      <c r="E3277" s="4" t="inlineStr">
        <is>
          <t>IEEE Transactions on Learning Technologies</t>
        </is>
      </c>
      <c r="F3277" s="4" t="inlineStr">
        <is>
          <t>10.1109/TLT.2024.3358864</t>
        </is>
      </c>
      <c r="G3277" s="5" t="inlineStr">
        <is>
          <t>Education is a dynamic field that must be adaptable to sudden changes and disruptions caused by events like pandemics, war, and natural disasters related to climate change. When these events occur, traditional classrooms with traditional or blended delivery can shift to fully online learning, which requires an efficient learning environment that meets students' needs. While learning management systems support teachers' productivity and creativity, they typically provide the same content to all learners in a course, ignoring their unique learning styles. To address this issue, we propose a semisupervised machine learning approach that detects students' learning styles using a data mining technique. We use the commonly used Felder-Silverman learning style model and demonstrate that our semisupervised method can produce reliable classification models with few labeled data. We evaluate our approach on two different courses and achieve an accuracy of 88.83% and 77.35%, respectively. Our work shows that educational data mining and semisupervised machine learning techniques can identify different learning styles and create a personalized learning environment.  © 2008-2011 IEEE.</t>
        </is>
      </c>
      <c r="H3277" s="5" t="inlineStr">
        <is>
          <t>Learning management system (LMS); learning style model; personalized learning; self-taught-labeling; semisupervised classification</t>
        </is>
      </c>
      <c r="I3277" s="5" t="inlineStr">
        <is>
          <t>Climate change; Curricula; Data mining; Disasters; Education computing; Learning systems; Students; Supervised learning; Labelings; Learning management system; Learning style model; Learningstyles; Machine-learning; Pandemic; Personalized learning; Self-teach-labeling; Semi-supervised learning; Semisupervised classification (SSC); Computer aided instruction</t>
        </is>
      </c>
      <c r="J3277" s="4" t="inlineStr">
        <is>
          <t>Q1</t>
        </is>
      </c>
      <c r="K3277" s="4" t="inlineStr">
        <is>
          <t>Pending</t>
        </is>
      </c>
      <c r="L3277" s="4" t="inlineStr"/>
      <c r="M3277" s="4" t="inlineStr">
        <is>
          <t>N/A</t>
        </is>
      </c>
      <c r="N3277" s="4" t="inlineStr"/>
      <c r="O3277" s="4" t="inlineStr"/>
      <c r="P3277" s="4" t="inlineStr"/>
      <c r="Q3277" s="4" t="inlineStr"/>
      <c r="R3277" s="4" t="inlineStr"/>
      <c r="S3277" s="4" t="inlineStr"/>
      <c r="T3277" s="4" t="inlineStr"/>
    </row>
    <row r="3278" ht="45" customHeight="1">
      <c r="A3278" s="2" t="n">
        <v>3277</v>
      </c>
      <c r="B3278" s="3" t="inlineStr">
        <is>
          <t>Li Z.; Shi Y.; Ling H.; Chen J.; Wang R.; Zhao C.; Wang Q.; Huang S.</t>
        </is>
      </c>
      <c r="C3278" s="3" t="inlineStr">
        <is>
          <t>Knowledge Consistency Distillation for Weakly Supervised One Step Person Search</t>
        </is>
      </c>
      <c r="D3278" s="2" t="inlineStr">
        <is>
          <t>2024</t>
        </is>
      </c>
      <c r="E3278" s="2" t="inlineStr">
        <is>
          <t>IEEE Transactions on Circuits and Systems for Video Technology</t>
        </is>
      </c>
      <c r="F3278" s="2" t="inlineStr">
        <is>
          <t>10.1109/TCSVT.2024.3428589</t>
        </is>
      </c>
      <c r="G3278" s="3" t="inlineStr">
        <is>
          <t>Weakly supervised person search targets to detect and identify a person with only bounding box annotations. Recent approaches have focused on learning person relations in a single model, ignoring the conflicts between the detection and Re-ID heads, along with the influence of background elements, which may lead to noisy pseudo labels and inaccurate Re-ID features. To address this challenge, we introduce a novel framework named Knowledge Consistency Distillation (KCD) for weakly supervised person search, which explores the capabilities of an advanced unsupervised person re-identification (Re-ID) model to mitigate the conflicts and background influences. We propose hierarchical consistency alignments, including feature-level, cluster-level, and instance-level consistency alignment, to synchronize the knowledge from the state-of-the-art unsupervised Re-ID model. Specifically, the feature-level consistency aligns the feature through both context and relation alignment. The cluster-level consistency aligns the teacher cluster information by reusing its OIM module. To tackle the inconsistency problem between student instances and teacher cluster centroids, we incorporate pseudo-label refinement to assist the student model in comprehending the teacher's knowledge at cluster-level while mitigating the negative effects of noisy labels. Finally, an instance-level consistency loss weighted by the similarity between the instance and its corresponding cluster is proposed to align the positive instance correlations. Our approach aims to train a one-step weakly supervised model for person search by exploiting the characteristics of unsupervised person Re-ID. Extensive experiments illustrate that our method achieves state-of-the-art performance on two widely-used person search datasets, CUHK-SYSU and PRW. Our code will be available on GitHub at https://github.com/zongyi1999/KCD.  © 2024 IEEE.</t>
        </is>
      </c>
      <c r="H3278" s="3" t="inlineStr">
        <is>
          <t>knowledge distillation; Person search; weakly supervised learning</t>
        </is>
      </c>
      <c r="I3278" s="3" t="inlineStr">
        <is>
          <t>Alignment; Chemical detection; Distillation; Job analysis; Learning systems; Personnel training; Accuracy; Features extraction; Head; Knowledge distillation; Noise measurements; Person search; Re identifications; Task analysis; Transformer; Weakly supervised learning; Feature extraction</t>
        </is>
      </c>
      <c r="J3278" s="2" t="inlineStr">
        <is>
          <t>Q1</t>
        </is>
      </c>
      <c r="K3278" s="2" t="inlineStr">
        <is>
          <t>Pending</t>
        </is>
      </c>
      <c r="L3278" s="2" t="inlineStr"/>
      <c r="M3278" s="2" t="inlineStr">
        <is>
          <t>N/A</t>
        </is>
      </c>
      <c r="N3278" s="2" t="inlineStr"/>
      <c r="O3278" s="2" t="inlineStr"/>
      <c r="P3278" s="2" t="inlineStr"/>
      <c r="Q3278" s="2" t="inlineStr"/>
      <c r="R3278" s="2" t="inlineStr"/>
      <c r="S3278" s="2" t="inlineStr"/>
      <c r="T3278" s="2" t="inlineStr"/>
    </row>
    <row r="3279" ht="45" customHeight="1">
      <c r="A3279" s="4" t="n">
        <v>3278</v>
      </c>
      <c r="B3279" s="5" t="inlineStr">
        <is>
          <t>Khamza A.; Zhanguttin B.; Omarbekova A.; Nurman S.</t>
        </is>
      </c>
      <c r="C3279" s="5" t="inlineStr">
        <is>
          <t>Digital technologies in education; [Цифрові технології в освіті]</t>
        </is>
      </c>
      <c r="D3279" s="4" t="inlineStr">
        <is>
          <t>2024</t>
        </is>
      </c>
      <c r="E3279" s="4" t="inlineStr">
        <is>
          <t>Scientific Herald of Uzhhorod University. Series Physics</t>
        </is>
      </c>
      <c r="F3279" s="4" t="inlineStr">
        <is>
          <t>10.54919/physics/55.2024.195bw5</t>
        </is>
      </c>
      <c r="G3279" s="5" t="inlineStr">
        <is>
          <t>Relevance. In the modern world, the student is no longer attached to the teacher or to their environment. Digital communication technologies give the student an opportunity to choose where and what to learn, in what environment to develop, in what events to take part. The success of this new, increasingly digitalised education system will be determined not only by the extent the training adapts a person to the current socio-economic structure. Success increasingly depends on the ability to constantly adapt, change, rapidly master new activities and acquire new professional skills and abilities. Purpose. The purpose of this study is to analyse the prospects for the introduction of digital technologies that allow improving education and planning concrete steps to transform the work of universities and improve education and professional training. Methodology. The leading method of research was the method of analysis and synthesis, which allowed fully completing the tasks set and achieving the intended purposes. Results. As a result of the study, digital trends in education were studied, which allowed identifying the advantages and disadvantages of digitalisation of education. The study described the most currently used modern technologies that have already been successfully implemented in the Kazakh education system, and considered the tools of the virtual space that need to be used in the future for the full implementation of the strategy of transition to digital education. The authors determined that at the moment the education system of Kazakhstan needs to develop a more effective and comprehensive programme for the introduction of modern technologies in the educational process. Conclusions. The practical significance of the present paper is determined by the fact that the proposed tools of digitalisation of education can be used in pedagogical activity. Copyright © The Author(s). This is an open access article distributed under the terms of the Creative Commons Attribution License 4.0 (https://creativecommons.org/licenses/by/4.0/</t>
        </is>
      </c>
      <c r="H3279" s="5" t="inlineStr">
        <is>
          <t>computer science; digitalisation; gamification; modern trends; virtual space</t>
        </is>
      </c>
      <c r="I3279" s="5" t="inlineStr"/>
      <c r="J3279" s="4" t="inlineStr">
        <is>
          <t>Q2/Q5</t>
        </is>
      </c>
      <c r="K3279" s="4" t="inlineStr">
        <is>
          <t>Pending</t>
        </is>
      </c>
      <c r="L3279" s="4" t="inlineStr"/>
      <c r="M3279" s="4" t="inlineStr">
        <is>
          <t>N/A</t>
        </is>
      </c>
      <c r="N3279" s="4" t="inlineStr"/>
      <c r="O3279" s="4" t="inlineStr"/>
      <c r="P3279" s="4" t="inlineStr"/>
      <c r="Q3279" s="4" t="inlineStr"/>
      <c r="R3279" s="4" t="inlineStr"/>
      <c r="S3279" s="4" t="inlineStr"/>
      <c r="T3279" s="4" t="inlineStr"/>
    </row>
    <row r="3280" ht="45" customHeight="1">
      <c r="A3280" s="2" t="n">
        <v>3279</v>
      </c>
      <c r="B3280" s="3" t="inlineStr">
        <is>
          <t>Zhang C.; Ma H.; Cui C.; Yao Y.; Xu W.; Zhang Y.; Ma Y.</t>
        </is>
      </c>
      <c r="C3280" s="3" t="inlineStr">
        <is>
          <t>CoSKT: A Collaborative Self-Supervised Learning Method for Knowledge Tracing</t>
        </is>
      </c>
      <c r="D3280" s="2" t="inlineStr">
        <is>
          <t>2024</t>
        </is>
      </c>
      <c r="E3280" s="2" t="inlineStr">
        <is>
          <t>IEEE Transactions on Learning Technologies</t>
        </is>
      </c>
      <c r="F3280" s="2" t="inlineStr">
        <is>
          <t>10.1109/TLT.2024.3386750</t>
        </is>
      </c>
      <c r="G3280" s="3" t="inlineStr">
        <is>
          <t>—Knowledge tracing (KT) aims to trace students’ evolving knowledge states based on their learning sequences. Recently, some deep learning based models have been proposed to incorporate the historical information of individuals to trace students’ knowledge states and achieve encouraging progress. However, these works ignore the collaborative information among those students who have similar exercise–answering experiences, which may contain some valuable information. In this article, we present a novel collaborative self-supervised learning method for KT (CoSKT), which exploits both similar students’ collaborative information and individual information to improve KT. We first use the overlap rate of students’ learning experiences to retrieve similar students. Based on similar students’ exercise–answering sequences, we leverage attention mechanism to learn the representation of their common knowledge state and expected response to the target exercise. Then, we introduce self-supervised learning by encouraging the consistency between the common knowledge state and individual knowledge state. Finally, we integrate collaborative information and individual knowledge state with a gate mechanism to conduct the response prediction of the target exercise. We compare CoSKT with nine existing KT methods on three public datasets, and the results show that CoSKT achieves the state-of-the-art performance. © 2024 IEEE.</t>
        </is>
      </c>
      <c r="H3280" s="3" t="inlineStr">
        <is>
          <t>Autoregressive model; collaborative information; knowledge tracing (KT); self-attention; self-supervised learning (SSL)</t>
        </is>
      </c>
      <c r="I3280" s="3" t="inlineStr">
        <is>
          <t>Deep learning; Knowledge management; Probabilistic logics; Students; Supervised learning; Autoregressive modelling; Collaboration; Collaborative information; Deep learning; Hidden-Markov models; Knowledge state; Knowledge tracings; Self-attention; Self-supervised learning; Hidden Markov models</t>
        </is>
      </c>
      <c r="J3280" s="2" t="inlineStr">
        <is>
          <t>Q1</t>
        </is>
      </c>
      <c r="K3280" s="2" t="inlineStr">
        <is>
          <t>Pending</t>
        </is>
      </c>
      <c r="L3280" s="2" t="inlineStr"/>
      <c r="M3280" s="2" t="inlineStr">
        <is>
          <t>N/A</t>
        </is>
      </c>
      <c r="N3280" s="2" t="inlineStr"/>
      <c r="O3280" s="2" t="inlineStr"/>
      <c r="P3280" s="2" t="inlineStr"/>
      <c r="Q3280" s="2" t="inlineStr"/>
      <c r="R3280" s="2" t="inlineStr"/>
      <c r="S3280" s="2" t="inlineStr"/>
      <c r="T3280" s="2" t="inlineStr"/>
    </row>
    <row r="3281" ht="45" customHeight="1">
      <c r="A3281" s="4" t="n">
        <v>3280</v>
      </c>
      <c r="B3281" s="5" t="inlineStr">
        <is>
          <t>Page P.S.; Siyote A.S.; Borkar V.S.; Kasbekar G.S.</t>
        </is>
      </c>
      <c r="C3281" s="5" t="inlineStr">
        <is>
          <t>Node Cardinality Estimation in the Internet of Things Using Privileged Feature Distillation</t>
        </is>
      </c>
      <c r="D3281" s="4" t="inlineStr">
        <is>
          <t>2024</t>
        </is>
      </c>
      <c r="E3281" s="4" t="inlineStr">
        <is>
          <t>IEEE Transactions on Machine Learning in Communications and Networking</t>
        </is>
      </c>
      <c r="F3281" s="4" t="inlineStr">
        <is>
          <t>10.1109/TMLCN.2024.3452057</t>
        </is>
      </c>
      <c r="G3281" s="5" t="inlineStr">
        <is>
          <t>The Internet of Things (IoT) is emerging as a critical technology to connect resource-constrained devices such as sensors and actuators as well as appliances to the Internet. In this paper, a novel methodology for node cardinality estimation in wireless networks such as the IoT and Radio-Frequency Identification (RFID) systems is proposed, which uses the Privileged Feature Distillation (PFD) technique and works using a neural network with a teacher-student model. This paper is the first to use the powerful PFD technique for node cardinality estimation in wireless networks. The teacher is trained using both privileged and regular features, and the student is trained with predictions from the teacher and regular features. Node cardinality estimation algorithms based on the PFD technique are proposed for homogeneous wireless networks as well as heterogeneous wireless networks with &lt;italic&gt;T&lt;/italic&gt; &amp;#x2265; 2 types of nodes. Extensive simulations, using a synthetic dataset as well as a real dataset, are used to show that the proposed PFD based algorithms for homogeneous as well as heterogeneous networks achieve much lower mean squared errors (MSEs) in the computed node cardinality estimates than state-of-the-art protocols proposed in prior work. In particular, our simulation results for the real dataset show that our proposed PFD based technique for homogeneous (respectively, heterogeneous) networks achieves a MSE that is 92.35% (respectively, 94.08%) lower on average than that achieved by the Simple RFID Counting (SRC&lt;italic&gt;s&lt;/italic&gt;) protocol (respectively, T-SRC&lt;italic&gt;s&lt;/italic&gt; protocol) proposed in prior work while taking the same number of time slots to execute. Authors</t>
        </is>
      </c>
      <c r="H3281" s="5" t="inlineStr">
        <is>
          <t>Estimation; Internet of Things; Internet of Things; Media Access Control; Medium Access Control Protocols; Neural Network; Node Cardinality Estimation; Phase frequency detectors; Privileged Feature Distillation; Protocols; Radiofrequency identification; Wireless networks</t>
        </is>
      </c>
      <c r="I3281" s="5" t="inlineStr">
        <is>
          <t>Access control; Frequency estimation; Image thinning; Plastic bottles; Radio frequency identification (RFID); Sensor nodes; Cardinality estimations; Medium access; Medium access control protocols; Neural-networks; Node cardinality estimation; Phase-frequency detectors; Privileged feature distillation; Radiofrequencies; Radiofrequency identification; Teachers'; Mean square error</t>
        </is>
      </c>
      <c r="J3281" s="4" t="inlineStr">
        <is>
          <t>Q1</t>
        </is>
      </c>
      <c r="K3281" s="4" t="inlineStr">
        <is>
          <t>Pending</t>
        </is>
      </c>
      <c r="L3281" s="4" t="inlineStr"/>
      <c r="M3281" s="4" t="inlineStr">
        <is>
          <t>N/A</t>
        </is>
      </c>
      <c r="N3281" s="4" t="inlineStr"/>
      <c r="O3281" s="4" t="inlineStr"/>
      <c r="P3281" s="4" t="inlineStr"/>
      <c r="Q3281" s="4" t="inlineStr"/>
      <c r="R3281" s="4" t="inlineStr"/>
      <c r="S3281" s="4" t="inlineStr"/>
      <c r="T3281" s="4" t="inlineStr"/>
    </row>
    <row r="3282" ht="45" customHeight="1">
      <c r="A3282" s="2" t="n">
        <v>3281</v>
      </c>
      <c r="B3282" s="3" t="inlineStr">
        <is>
          <t>Xu L.; Wang Z.; Zhang S.; Yuan X.; Wang M.; Chen E.</t>
        </is>
      </c>
      <c r="C3282" s="3" t="inlineStr">
        <is>
          <t>Modeling Student Performance Using Feature Crosses Information for Knowledge Tracing</t>
        </is>
      </c>
      <c r="D3282" s="2" t="inlineStr">
        <is>
          <t>2024</t>
        </is>
      </c>
      <c r="E3282" s="2" t="inlineStr">
        <is>
          <t>IEEE Transactions on Learning Technologies</t>
        </is>
      </c>
      <c r="F3282" s="2" t="inlineStr">
        <is>
          <t>10.1109/TLT.2024.3381045</t>
        </is>
      </c>
      <c r="G3282" s="3" t="inlineStr">
        <is>
          <t>Knowledge tracing (KT) is an intelligent educational technology used to model students' learning progress and mastery in adaptive learning environments for personalized education. Despite utilizing deep learning models in KT, current approaches often oversimplify students' exercise records into knowledge sequences, which fail to explore the rich information within individual questions. In addition, existing KT models tend to neglect the complex, higher order relationships between questions and latent concepts. Therefore, we introduce a novel model called feature crosses information-based KT (FCIKT) to explore the intricate interplay between questions, latent concepts, and question difficulties. FCIKT utilizes a fusion module to perform feature crosses operations on questions, integrating information from our constructed multirelational heterogeneous graph using graph convolutional networks. We deployed a multihead attention mechanism, which enriches the static embedding representations of questions and concepts with dynamic semantic information to simulate real-world scenarios of problem-solving. We also used gated recurrent units to dynamically capture and update the students' knowledge state for final prediction. Extensive experiments demonstrated the validity and interpretability of our proposed model.  © 2008-2011 IEEE.</t>
        </is>
      </c>
      <c r="H3282" s="3" t="inlineStr">
        <is>
          <t>Graph neural network (GNN); intelligent education; knowledge tracing (KT); recurrent neural network (RNN)</t>
        </is>
      </c>
      <c r="I3282" s="3" t="inlineStr">
        <is>
          <t>Computer aided instruction; Education computing; Engineering education; Feature extraction; Hidden Markov models; Job analysis; Recurrent neural networks; Students; Adaptive learning environment; Features extraction; Graph neural networks; Hidden-Markov models; Intelligent educations; Knowledge tracings; Learning models; Learning progress; Student performance; Task analysis; Semantics</t>
        </is>
      </c>
      <c r="J3282" s="2" t="inlineStr">
        <is>
          <t>Q1</t>
        </is>
      </c>
      <c r="K3282" s="2" t="inlineStr">
        <is>
          <t>Pending</t>
        </is>
      </c>
      <c r="L3282" s="2" t="inlineStr"/>
      <c r="M3282" s="2" t="inlineStr">
        <is>
          <t>N/A</t>
        </is>
      </c>
      <c r="N3282" s="2" t="inlineStr"/>
      <c r="O3282" s="2" t="inlineStr"/>
      <c r="P3282" s="2" t="inlineStr"/>
      <c r="Q3282" s="2" t="inlineStr"/>
      <c r="R3282" s="2" t="inlineStr"/>
      <c r="S3282" s="2" t="inlineStr"/>
      <c r="T3282" s="2" t="inlineStr"/>
    </row>
    <row r="3283" ht="45" customHeight="1">
      <c r="A3283" s="4" t="n">
        <v>3282</v>
      </c>
      <c r="B3283" s="5" t="inlineStr">
        <is>
          <t>Zhang W.; Zhou X.; Zeng X.; Zhu S.</t>
        </is>
      </c>
      <c r="C3283" s="5" t="inlineStr">
        <is>
          <t>Learning-Motivation-Boosted Explainable Temporal Point Process Model for Course Recommendation</t>
        </is>
      </c>
      <c r="D3283" s="4" t="inlineStr">
        <is>
          <t>2024</t>
        </is>
      </c>
      <c r="E3283" s="4" t="inlineStr">
        <is>
          <t>IEEE Access</t>
        </is>
      </c>
      <c r="F3283" s="4" t="inlineStr">
        <is>
          <t>10.1109/ACCESS.2024.3424437</t>
        </is>
      </c>
      <c r="G3283" s="5" t="inlineStr">
        <is>
          <t>Course recommendation is vital for improving students' learning efficiency. In the learning process, students' interests evolve, learning cycles and course scheduling are closely related to temporal information. However, previous course recommendation methods discard it as irrelevant, leading to poor recommendation performance. In addition, the lack of explainability of the course recommendations reduces students' engagement and trust in online learning. To solve two problems, this paper proposes a Learning-motivation-boosted Explainable Temporal point process model for Course Recommendation (LETCR). Firstly, LETCR considers the timestamps in interaction records as absolute time and the sequence of records as relative time, and it calculates the different contributions of historical interaction records to the recommendation results. Secondly, LETCR proposes four factors that affect students' course selection from the perspective of learning motivation: interest preference, follow relationship, conformity and popular course. Finally, LETCR models these with a temporal point process, so as to improve model's explainability. Extensive experiments on the MOOCCourse dataset show that LETCR outperforms other advanced recommendation models by 7.09% and 9.28% on R@10 and NDCG@5, respectively, and has high explainability.  © 2013 IEEE.</t>
        </is>
      </c>
      <c r="H3283" s="5" t="inlineStr">
        <is>
          <t>Course recommendation; e-learning; explainable recommendation; learning motivation; temporal point process</t>
        </is>
      </c>
      <c r="I3283" s="5" t="inlineStr">
        <is>
          <t>E-learning; Graph neural networks; Motivation; Accuracy; Course recommendation; E - learning; Explainable recommendation; Graph neural networks; Java; Learning motivation; Point process; Predictive models; Regulation; Symbol; Temporal point process; Students</t>
        </is>
      </c>
      <c r="J3283" s="4" t="inlineStr">
        <is>
          <t>Q2/Q4</t>
        </is>
      </c>
      <c r="K3283" s="4" t="inlineStr">
        <is>
          <t>Pending</t>
        </is>
      </c>
      <c r="L3283" s="4" t="inlineStr"/>
      <c r="M3283" s="4" t="inlineStr">
        <is>
          <t>N/A</t>
        </is>
      </c>
      <c r="N3283" s="4" t="inlineStr"/>
      <c r="O3283" s="4" t="inlineStr"/>
      <c r="P3283" s="4" t="inlineStr"/>
      <c r="Q3283" s="4" t="inlineStr"/>
      <c r="R3283" s="4" t="inlineStr"/>
      <c r="S3283" s="4" t="inlineStr"/>
      <c r="T3283" s="4" t="inlineStr"/>
    </row>
    <row r="3284" ht="45" customHeight="1">
      <c r="A3284" s="2" t="n">
        <v>3283</v>
      </c>
      <c r="B3284" s="3" t="inlineStr">
        <is>
          <t>Alier M.; García-Peñalvo F.J.; Camba J.D.</t>
        </is>
      </c>
      <c r="C3284" s="3" t="inlineStr">
        <is>
          <t>Generative Artificial Intelligence in Education: From Deceptive to Disruptive</t>
        </is>
      </c>
      <c r="D3284" s="2" t="inlineStr">
        <is>
          <t>2024</t>
        </is>
      </c>
      <c r="E3284" s="2" t="inlineStr">
        <is>
          <t>International Journal of Interactive Multimedia and Artificial Intelligence</t>
        </is>
      </c>
      <c r="F3284" s="2" t="inlineStr">
        <is>
          <t>10.9781/ijimai.2024.02.011</t>
        </is>
      </c>
      <c r="G3284" s="3" t="inlineStr">
        <is>
          <t>Generative Artificial Intelligence (GenAI) has emerged as a promising technology that can create original content, such as text, images, and sound. The use of GenAI in educational settings is becoming increasingly popular and offers a range of opportunities and challenges. This special issue explores the management and integration of GenAI in educational settings, including the ethical considerations, best practices, and opportunities. The potential of GenAI in education is vast. By using algorithms and data, GenAI can create original content that can be used to augment traditional teaching methods, creating a more interactive and personalized learning experience. In addition, GenAI can be utilized as an assessment tool and for providing feedback to students using generated content. For instance, it can be used to create custom quizzes, generate essay prompts, or even grade essays. The use of GenAI as an assessment tool can reduce the workload of teachers and help students receive prompt feedback on their work. Incorporating GenAI in educational settings also poses challenges related to academic integrity. With availability of GenAI models, students can use them to study or complete their homework assignments, which can raise concerns about the authenticity and authorship of the delivered work. Therefore, it is important to ensure that academic standards are maintained, and the originality of the student's work is preserved. This issue highlights the need for implementing ethical practices in the use of GenAI models and ensuring that the technology is used to support and not replace the student's learning experience. © 2024, Universidad Internacional de la Rioja. All rights reserved.</t>
        </is>
      </c>
      <c r="H3284" s="3" t="inlineStr">
        <is>
          <t>Artificial Intelligence; Ethical Implications; Ethical Principles; Generative Artificial Intelligence; Large Language Model</t>
        </is>
      </c>
      <c r="I3284" s="3" t="inlineStr"/>
      <c r="J3284" s="2" t="inlineStr">
        <is>
          <t>Q1</t>
        </is>
      </c>
      <c r="K3284" s="2" t="inlineStr">
        <is>
          <t>Pending</t>
        </is>
      </c>
      <c r="L3284" s="2" t="inlineStr"/>
      <c r="M3284" s="2" t="inlineStr">
        <is>
          <t>N/A</t>
        </is>
      </c>
      <c r="N3284" s="2" t="inlineStr"/>
      <c r="O3284" s="2" t="inlineStr"/>
      <c r="P3284" s="2" t="inlineStr"/>
      <c r="Q3284" s="2" t="inlineStr"/>
      <c r="R3284" s="2" t="inlineStr"/>
      <c r="S3284" s="2" t="inlineStr"/>
      <c r="T3284" s="2" t="inlineStr"/>
    </row>
    <row r="3285" ht="45" customHeight="1">
      <c r="A3285" s="4" t="n">
        <v>3284</v>
      </c>
      <c r="B3285" s="5" t="inlineStr">
        <is>
          <t>Alrakhawi H.A.; Jamiat N.; Umar I.N.; Abu-Naser S.S.</t>
        </is>
      </c>
      <c r="C3285" s="5" t="inlineStr">
        <is>
          <t>IMPROVEMENT OF STUDENTS ACHIEVEMENT BY USING INTELLIGENT TUTORING SYSTEMS - A BIBLIOMETRIC ANALYSIS AND REVIEWS</t>
        </is>
      </c>
      <c r="D3285" s="4" t="inlineStr">
        <is>
          <t>2023</t>
        </is>
      </c>
      <c r="E3285" s="4" t="inlineStr">
        <is>
          <t>Journal of Theoretical and Applied Information Technology</t>
        </is>
      </c>
      <c r="F3285" s="4" t="inlineStr"/>
      <c r="G3285" s="5" t="inlineStr">
        <is>
          <t>Intelligent tutoring systems (ITS) have emerged as a promising technology for improving students' achievement by providing personalized and adaptive learning experiences. This research presents a bibliometric analysis and review of the literature on the use of ITS for improving students' achievements. Using the creation and visualization of bibliometric networks software (VOSviewer), this investigation extended all studies from 2012 to 2022. In February 2023, a total of 88 publications were analyzed as recorded in the Scopus database, finding the most compelling topics addressed by the database using relevant keywords and criteria. The analysis aims to identify the research trends, influential authors, journals, institutions, countries, research areas and publications, and gaps in the literature related to ITS and student achievement. The results indicate a growing interest in the use of ITS for promoting student achievement, with a focus on personalized learning, artificial intelligence, and machine learning. The analysis identified influential authors, journals, institutions, countries, research areas and publications that have contributed to our understanding of the relationship between ITS and student achievement. However, the analysis also revealed several gaps in the literature, including the need for more research on the use of ITS for learners with diverse backgrounds or special needs and the implications of this research for the development of more effective instructional practices. The findings of this study can guide the development of more effective ITS and instructional practices and highlight areas for future research and development in this field. Overall, this study contributes to a better understanding of the potential of ITS in improving student achievement and promoting more efficient and effective learning. © 2023 Little Lion Scientific.</t>
        </is>
      </c>
      <c r="H3285" s="5" t="inlineStr">
        <is>
          <t>Adaptive Learning; Bibliometric Analysis; Cognitive Science; Intelligent Tutoring Systems; Personalized Learning; Student Achievement</t>
        </is>
      </c>
      <c r="I3285" s="5" t="inlineStr"/>
      <c r="J3285" s="4" t="inlineStr">
        <is>
          <t>Q1</t>
        </is>
      </c>
      <c r="K3285" s="4" t="inlineStr">
        <is>
          <t>Pending</t>
        </is>
      </c>
      <c r="L3285" s="4" t="inlineStr"/>
      <c r="M3285" s="4" t="inlineStr">
        <is>
          <t>N/A</t>
        </is>
      </c>
      <c r="N3285" s="4" t="inlineStr"/>
      <c r="O3285" s="4" t="inlineStr"/>
      <c r="P3285" s="4" t="inlineStr"/>
      <c r="Q3285" s="4" t="inlineStr"/>
      <c r="R3285" s="4" t="inlineStr"/>
      <c r="S3285" s="4" t="inlineStr"/>
      <c r="T3285" s="4" t="inlineStr"/>
    </row>
    <row r="3286" ht="45" customHeight="1">
      <c r="A3286" s="2" t="n">
        <v>3285</v>
      </c>
      <c r="B3286" s="3" t="inlineStr">
        <is>
          <t>Sharif M.; Uckelmann D.</t>
        </is>
      </c>
      <c r="C3286" s="3" t="inlineStr">
        <is>
          <t>Multi-Modal LA in Personalized Education Using Deep Reinforcement Learning Based Approach</t>
        </is>
      </c>
      <c r="D3286" s="2" t="inlineStr">
        <is>
          <t>2024</t>
        </is>
      </c>
      <c r="E3286" s="2" t="inlineStr">
        <is>
          <t>IEEE Access</t>
        </is>
      </c>
      <c r="F3286" s="2" t="inlineStr">
        <is>
          <t>10.1109/ACCESS.2024.3388474</t>
        </is>
      </c>
      <c r="G3286" s="3" t="inlineStr">
        <is>
          <t>The demand for personalized learning experiences and effective analytics in education has significantly increased. The integration of technology in education has brought about significant changes in teaching and learning practices. In the era of digital technology, the integration of education technology in the classroom has led to a change in teaching methods and learning strategies. In this paper, we introduce the KNIGHT (AI in Education at Hochschule für Technik (HFT) Stuttgart) framework, which is a holistic solution designed to tackle the complex issue of personalized education in a digital era. The paper explores the application of multimodal data integration, the novel application of deep reinforcement learning to education analytics, and the ethical consideration of privacy-preserving personalized feedback. The proposed framework's efficacy is substantiated through a case study, demonstrating its potential to revolutionize personalized education. This paper provides a comprehensive overview of the current discourse, providing valuable insights for educators, policymakers, and researchers into the multifaceted landscape of modern education, contributing to ongoing discussions and advancements in educational technology.  © 2013 IEEE.</t>
        </is>
      </c>
      <c r="H3286" s="3" t="inlineStr">
        <is>
          <t>Artificial intelligence (AI); deep learning (DL); deep reinforcement learning (DRL); learning analytics (LA); machine learning (ML); multi-modal learning analytics (MMLA); personalise learning (PL)</t>
        </is>
      </c>
      <c r="I3286" s="3" t="inlineStr">
        <is>
          <t>Data integration; Data privacy; Deep learning; E-learning; Engineering education; Ethical technology; Predictive analytics; Teaching; Artificial intelligence; Deep learning; Deep reinforcement learning; Europe; Learning (artificial intelligence); Learning analytic; Machine learning; Machine-learning; Multi-modal learning; Multi-modal learning analytic; Personalize learning; Predictive models; Reinforcement learnings; Usability; Reinforcement learning</t>
        </is>
      </c>
      <c r="J3286" s="2" t="inlineStr">
        <is>
          <t>Q1</t>
        </is>
      </c>
      <c r="K3286" s="2" t="inlineStr">
        <is>
          <t>Pending</t>
        </is>
      </c>
      <c r="L3286" s="2" t="inlineStr"/>
      <c r="M3286" s="2" t="inlineStr">
        <is>
          <t>N/A</t>
        </is>
      </c>
      <c r="N3286" s="2" t="inlineStr"/>
      <c r="O3286" s="2" t="inlineStr"/>
      <c r="P3286" s="2" t="inlineStr"/>
      <c r="Q3286" s="2" t="inlineStr"/>
      <c r="R3286" s="2" t="inlineStr"/>
      <c r="S3286" s="2" t="inlineStr"/>
      <c r="T3286" s="2" t="inlineStr"/>
    </row>
    <row r="3287" ht="45" customHeight="1">
      <c r="A3287" s="4" t="n">
        <v>3286</v>
      </c>
      <c r="B3287" s="5" t="inlineStr">
        <is>
          <t>Kičić I.; Vlachas P.R.; Arampatzis G.; Chatzimanolakis M.; Guibas L.; Koumoutsakos P.</t>
        </is>
      </c>
      <c r="C3287" s="5" t="inlineStr">
        <is>
          <t>Adaptive learning of effective dynamics for online modeling of complex systems</t>
        </is>
      </c>
      <c r="D3287" s="4" t="inlineStr">
        <is>
          <t>2023</t>
        </is>
      </c>
      <c r="E3287" s="4" t="inlineStr">
        <is>
          <t>Computer Methods in Applied Mechanics and Engineering</t>
        </is>
      </c>
      <c r="F3287" s="4" t="inlineStr">
        <is>
          <t>10.1016/j.cma.2023.116204</t>
        </is>
      </c>
      <c r="G3287" s="5" t="inlineStr">
        <is>
          <t>Predictive simulations are essential for applications ranging from weather forecasting to material design. The veracity of these simulations hinges on their capacity to capture the effective system dynamics. Massively parallel simulations predict the systems dynamics by resolving all spatiotemporal scales, often at a cost that prevents experimentation. On the other hand, reduced order models are fast but often limited by the linearization of the system dynamics and the adopted heuristic closures. We propose a novel systematic framework that bridges large scale simulations and reduced order models to extract and forecast adaptively the effective dynamics (AdaLED) of multiscale systems. AdaLED employs an autoencoder to identify reduced-order representations of the system dynamics and an ensemble of probabilistic recurrent neural networks (RNNs) as the latent time-stepper. The framework alternates between the computational solver and the surrogate, accelerating learned dynamics while leaving yet-to-be-learned dynamics regimes to the original solver. AdaLED continuously adapts the surrogate to the new dynamics through online training. The transitions between the surrogate and the computational solver are determined by monitoring the prediction accuracy and uncertainty of the surrogate. The effectiveness of AdaLED is demonstrated on three different systems - a Van der Pol oscillator, a 2D reaction–diffusion equation, and a 2D Navier–Stokes flow past a cylinder for varying Reynolds numbers (400 up to 1200), showcasing its ability to learn effective dynamics online, detect unseen dynamics regimes, and provide net speed-ups. To the best of our knowledge, AdaLED is the first framework that couples a surrogate model with a computational solver to achieve online adaptive learning of effective dynamics. It constitutes a potent tool for applications requiring many computationally expensive simulations. © 2023 Elsevier B.V.</t>
        </is>
      </c>
      <c r="H3287" s="5" t="inlineStr">
        <is>
          <t>Adaptive reduced-order modeling; Computer simulations; Continuous learning; Machine learning; Navier–Stokes equations; Online real-time learning</t>
        </is>
      </c>
      <c r="I3287" s="5" t="inlineStr">
        <is>
          <t>Circuit oscillations; E-learning; Learning systems; Online systems; Real time systems; Recurrent neural networks; System theory; Adaptive reduced-order modeling; Continuous learning; Effective dynamics; Machine-learning; Navier-Stokes equation; Online real-time learning; Real-time learning; Reduced order modelling; Reduced-order model; System Dynamics; Weather forecasting</t>
        </is>
      </c>
      <c r="J3287" s="4" t="inlineStr">
        <is>
          <t>Q1</t>
        </is>
      </c>
      <c r="K3287" s="4" t="inlineStr">
        <is>
          <t>Pending</t>
        </is>
      </c>
      <c r="L3287" s="4" t="inlineStr"/>
      <c r="M3287" s="4" t="inlineStr">
        <is>
          <t>N/A</t>
        </is>
      </c>
      <c r="N3287" s="4" t="inlineStr"/>
      <c r="O3287" s="4" t="inlineStr"/>
      <c r="P3287" s="4" t="inlineStr"/>
      <c r="Q3287" s="4" t="inlineStr"/>
      <c r="R3287" s="4" t="inlineStr"/>
      <c r="S3287" s="4" t="inlineStr"/>
      <c r="T3287" s="4" t="inlineStr"/>
    </row>
    <row r="3288" ht="45" customHeight="1">
      <c r="A3288" s="2" t="n">
        <v>3287</v>
      </c>
      <c r="B3288" s="3" t="inlineStr">
        <is>
          <t>Guo Y.; Lee D.</t>
        </is>
      </c>
      <c r="C3288" s="3" t="inlineStr">
        <is>
          <t>Leveraging ChatGPT for Enhancing Critical Thinking Skills</t>
        </is>
      </c>
      <c r="D3288" s="2" t="inlineStr">
        <is>
          <t>2023</t>
        </is>
      </c>
      <c r="E3288" s="2" t="inlineStr">
        <is>
          <t>Journal of Chemical Education</t>
        </is>
      </c>
      <c r="F3288" s="2" t="inlineStr">
        <is>
          <t>10.1021/acs.jchemed.3c00505</t>
        </is>
      </c>
      <c r="G3288" s="3" t="inlineStr">
        <is>
          <t>This article presents a study conducted at Georgia Gwinnett College (GGC) to explore the use of ChatGPT, a large language model, for fostering critical thinking skills in higher education. The study implemented a ChatGPT-based activity in introductory chemistry courses, where students engaged with ChatGPT in three stages: account setup and orientation, essay creation, and output revision and validation. The results showed significant improvements in students’ confidence to ask insightful questions, analyze information, and comprehend complex concepts. Students reported that ChatGPT provided diverse perspectives and challenged their current ways of thinking. They also expressed an increased utilization of ChatGPT to enhance critical thinking skills and a willingness to recommend it to others. However, challenges included low-quality student comments and difficulties in validating information sources. The study highlights the importance of comprehensive training for educators and access to reliable resources. Future research should focus on training educators in integrating ChatGPT effectively and ensuring student awareness of privacy and security considerations. In conclusion, this study provides valuable insights for leveraging AI technologies like ChatGPT to foster critical thinking skills in higher education. © 2023 The Authors. Published by American Chemical Society and Division of Chemical Education, Inc.</t>
        </is>
      </c>
      <c r="H3288" s="3" t="inlineStr">
        <is>
          <t>Computer-Based Learning; Curriculum; First-Year Undergraduate/General; General Public; Interdisciplinary/Multidisciplinary; Internet/Web-Based Learning; Student-Centered Learning</t>
        </is>
      </c>
      <c r="I3288" s="3" t="inlineStr"/>
      <c r="J3288" s="2" t="inlineStr">
        <is>
          <t>Q1</t>
        </is>
      </c>
      <c r="K3288" s="2" t="inlineStr">
        <is>
          <t>Pending</t>
        </is>
      </c>
      <c r="L3288" s="2" t="inlineStr"/>
      <c r="M3288" s="2" t="inlineStr">
        <is>
          <t>N/A</t>
        </is>
      </c>
      <c r="N3288" s="2" t="inlineStr"/>
      <c r="O3288" s="2" t="inlineStr"/>
      <c r="P3288" s="2" t="inlineStr"/>
      <c r="Q3288" s="2" t="inlineStr"/>
      <c r="R3288" s="2" t="inlineStr"/>
      <c r="S3288" s="2" t="inlineStr"/>
      <c r="T3288" s="2" t="inlineStr"/>
    </row>
    <row r="3289" ht="45" customHeight="1">
      <c r="A3289" s="4" t="n">
        <v>3288</v>
      </c>
      <c r="B3289" s="5" t="inlineStr">
        <is>
          <t>Graham D.J.</t>
        </is>
      </c>
      <c r="C3289" s="5" t="inlineStr">
        <is>
          <t>Purple Perils redux: Open-ended, AI-resistant reasoning problems for introductory undergraduate sensation and perception instruction</t>
        </is>
      </c>
      <c r="D3289" s="4" t="inlineStr">
        <is>
          <t>2024</t>
        </is>
      </c>
      <c r="E3289" s="4" t="inlineStr">
        <is>
          <t>Visual Cognition</t>
        </is>
      </c>
      <c r="F3289" s="4" t="inlineStr">
        <is>
          <t>10.1080/13506285.2023.2250518</t>
        </is>
      </c>
      <c r="G3289" s="5" t="inlineStr">
        <is>
          <t>In terms of pedagogy, there is a need in introductory sensation and perception courses for practice problems that promote critical thinking and elaborate on course material, like those given in the physical sciences. However, perceptual psychology mostly lacks the mathematical foundations that provide ready material for such elaborative assignments. Here I introduce a series of short assignments dubbed Purple Perils, which are inspired by the perception-related missives made famous by J. J. Gibson. These assignments provide students with open-ended opportunities to think through compelling and relatable problems in perception, often with an applied component. By their nature, such assignments are at present somewhat resistant to large language model AI assistance: probes of ChatGPT suggest that students who illicitly use such systems may not gain the synthesis of ideas that Purple Perils demand, and will therefore be disincentivized to use such illicit aid. This kind of assignment can reinforce learning in topics across sensory modalities, and can be used for exam questions. Purple Perils promote critical thinking and quantitative reasoning, e.g., through graphical literacy; reinforce biological knowledge; encourage classroom debate and discussion; and connect to historical and contemporary debates and findings. Gibson’s own Purple Peril about the El Greco fallacy leads the series of assignments. A protected, crowd-sourced, repository of Purple Perils is also deployed to allow sharing of questions among instructors. © 2024 Informa UK Limited, trading as Taylor &amp; Francis Group.</t>
        </is>
      </c>
      <c r="H3289" s="5" t="inlineStr">
        <is>
          <t>artificial intelligence; ecological vision; large language models; pedagogy; Perception; reasoning; undergraduate education</t>
        </is>
      </c>
      <c r="I3289" s="5" t="inlineStr">
        <is>
          <t>dexfenfluramine; Article; artificial intelligence; Brown Sequard syndrome; ChatGPT; clinical data repository; critical thinking; human; knowledge; large language model; learning; pedagogics; perception; reasoning; sensation; student; undergraduate education; vision</t>
        </is>
      </c>
      <c r="J3289" s="4" t="inlineStr">
        <is>
          <t>Q1/Q3</t>
        </is>
      </c>
      <c r="K3289" s="4" t="inlineStr">
        <is>
          <t>Pending</t>
        </is>
      </c>
      <c r="L3289" s="4" t="inlineStr"/>
      <c r="M3289" s="4" t="inlineStr">
        <is>
          <t>N/A</t>
        </is>
      </c>
      <c r="N3289" s="4" t="inlineStr"/>
      <c r="O3289" s="4" t="inlineStr"/>
      <c r="P3289" s="4" t="inlineStr"/>
      <c r="Q3289" s="4" t="inlineStr"/>
      <c r="R3289" s="4" t="inlineStr"/>
      <c r="S3289" s="4" t="inlineStr"/>
      <c r="T3289" s="4" t="inlineStr"/>
    </row>
    <row r="3290" ht="45" customHeight="1">
      <c r="A3290" s="2" t="n">
        <v>3289</v>
      </c>
      <c r="B3290" s="3" t="inlineStr">
        <is>
          <t>Muniyandi A.P.; Balusamy B.; Dhanaraj R.K.; Ellappan V.; Murali S.; Sathyamoorthy M.; Nkenyereye L.</t>
        </is>
      </c>
      <c r="C3290" s="3" t="inlineStr">
        <is>
          <t>Privacy Preserved Reinforcement Learning Model Using Generative AI for Personalized E-Learning</t>
        </is>
      </c>
      <c r="D3290" s="2" t="inlineStr">
        <is>
          <t>2024</t>
        </is>
      </c>
      <c r="E3290" s="2" t="inlineStr">
        <is>
          <t>IEEE Transactions on Consumer Electronics</t>
        </is>
      </c>
      <c r="F3290" s="2" t="inlineStr">
        <is>
          <t>10.1109/TCE.2024.3398824</t>
        </is>
      </c>
      <c r="G3290" s="3" t="inlineStr">
        <is>
          <t>Artificial intelligence algorithms are taking important roleplays in online recommendation models for achieving a high probability of success and these systems are slowly occupying modern learning systems. Modernized learning environments are designed based on personalized E-Learning system, due to the availability of enriched content and flexibility in the learning system. This paper proposed a personalized enriched course recommendation method for an e-learning environment using reinforcement techniques. The proposed method uses an Improved Artificial Bee Colony Optimisation (IABCO) algorithm-based generative AI model for preparing the course recommendations and this recommendation part will act as an Agent in the proposed personalized learning method. The proposed method uses IABCO algorithm for generating enriched course list based on personalized recommendation gather from customers and reinforcement learning model is used to evaluate the suggested course list. The proposed method is experimented with a dataset of online course offering website, which contains 3523 course details and 200 students are taken from various levels of learning maturity. The performance evaluation for the proposed system is measured based on success and accuracy rate of selection from the recommended course list. The average success rate and accuracy for the proposed method is 86.5% and 95.6% compared to the existing AI-based recommendation methods. © 2024 IEEE.</t>
        </is>
      </c>
      <c r="H3290" s="3" t="inlineStr">
        <is>
          <t>artificial bee colony optimisation; course enriched learning system; generative AI; privacy preserved learning system; Reinforcement learning</t>
        </is>
      </c>
      <c r="I3290" s="3" t="inlineStr">
        <is>
          <t>Computer aided instruction; E-learning; Education computing; Learning algorithms; Online systems; Optimization; Recommender systems; Artificial bee colony optimizations; Course enriched learning system; Electronic learning; Generative AI; Privacy preserved learning system; Recommendation methods; Reinforcement learning models; Reinforcement learnings; Reinforcement learning</t>
        </is>
      </c>
      <c r="J3290" s="2" t="inlineStr">
        <is>
          <t>Q1/Q4</t>
        </is>
      </c>
      <c r="K3290" s="2" t="inlineStr">
        <is>
          <t>Pending</t>
        </is>
      </c>
      <c r="L3290" s="2" t="inlineStr"/>
      <c r="M3290" s="2" t="inlineStr">
        <is>
          <t>N/A</t>
        </is>
      </c>
      <c r="N3290" s="2" t="inlineStr"/>
      <c r="O3290" s="2" t="inlineStr"/>
      <c r="P3290" s="2" t="inlineStr"/>
      <c r="Q3290" s="2" t="inlineStr"/>
      <c r="R3290" s="2" t="inlineStr"/>
      <c r="S3290" s="2" t="inlineStr"/>
      <c r="T3290" s="2" t="inlineStr"/>
    </row>
    <row r="3291" ht="45" customHeight="1">
      <c r="A3291" s="4" t="n">
        <v>3290</v>
      </c>
      <c r="B3291" s="5" t="inlineStr">
        <is>
          <t>Huang Y.-F.; Tsai C.-H.</t>
        </is>
      </c>
      <c r="C3291" s="5" t="inlineStr">
        <is>
          <t>PIDViT: Pose-Invariant Distilled Vision Transformer for Facial Expression Recognition in the Wild</t>
        </is>
      </c>
      <c r="D3291" s="4" t="inlineStr">
        <is>
          <t>2023</t>
        </is>
      </c>
      <c r="E3291" s="4" t="inlineStr">
        <is>
          <t>IEEE Transactions on Affective Computing</t>
        </is>
      </c>
      <c r="F3291" s="4" t="inlineStr">
        <is>
          <t>10.1109/TAFFC.2022.3220972</t>
        </is>
      </c>
      <c r="G3291" s="5" t="inlineStr">
        <is>
          <t>Many Facial expression recognition methods have achieved great success, but they only considered front facial images or facial images close to the front. Besides, unlike in-the-laboratory datasets, the facial images in the real world (or in the wild) are without lighting and pose control, so that it is a big challenge to recognize these facial expressions. In this paper, the PIDViT (i.e., Pose-Invariant Distilled Vision Transformer) using the teacher-student model for the probability distributions of facial expressions of frontal and multi-pose faces was proposed and solved the pose variance and occlusion issues on expression recognition. First, the multi-pose face dataset FairFace-3D was built from the original FairFace and then used to train pose-invariance on the PIDViT. The PIDViT was trained in two stages; stage 1 is to train the PIDViT to achieve the consistency of facial expressions between frontal faces and multi-pose faces, and stage 2 is to use the student model pre-trained in stage 1 and train facial expressions further on target datasets. Finally, comprehensive experiments were conducted on three in the wild facial expression datasets, and the results validates the generalization of the PIDViT and its superiority over most state-of-the-art models.  © 2010-2012 IEEE.</t>
        </is>
      </c>
      <c r="H3291" s="5" t="inlineStr">
        <is>
          <t>Facial expression recognition; knowledge distillation; multi-pose face datasets; pose-invariant; teacher-student model; visual transformer</t>
        </is>
      </c>
      <c r="I3291" s="5" t="inlineStr">
        <is>
          <t>Distillation; Face recognition; Gesture recognition; Probability distributions; Students; Teaching; Face; Facial expression recognition; Features extraction; Knowledge distillation; Multi-pose face dataset; Multi-pose faces; Pose invariant; Student Modeling; Teacher-student model; Teachers'; Transformer; Visual transformer; Personnel training</t>
        </is>
      </c>
      <c r="J3291" s="4" t="inlineStr">
        <is>
          <t>Q1</t>
        </is>
      </c>
      <c r="K3291" s="4" t="inlineStr">
        <is>
          <t>Pending</t>
        </is>
      </c>
      <c r="L3291" s="4" t="inlineStr"/>
      <c r="M3291" s="4" t="inlineStr">
        <is>
          <t>N/A</t>
        </is>
      </c>
      <c r="N3291" s="4" t="inlineStr"/>
      <c r="O3291" s="4" t="inlineStr"/>
      <c r="P3291" s="4" t="inlineStr"/>
      <c r="Q3291" s="4" t="inlineStr"/>
      <c r="R3291" s="4" t="inlineStr"/>
      <c r="S3291" s="4" t="inlineStr"/>
      <c r="T3291" s="4" t="inlineStr"/>
    </row>
    <row r="3292" ht="45" customHeight="1">
      <c r="A3292" s="2" t="n">
        <v>3291</v>
      </c>
      <c r="B3292" s="3" t="inlineStr">
        <is>
          <t>Javaid M.; Haleem A.; Singh R.P.; Khan S.; Khan I.H.</t>
        </is>
      </c>
      <c r="C3292" s="3" t="inlineStr">
        <is>
          <t>Unlocking the opportunities through ChatGPT Tool towards ameliorating the education system</t>
        </is>
      </c>
      <c r="D3292" s="2" t="inlineStr">
        <is>
          <t>2023</t>
        </is>
      </c>
      <c r="E3292" s="2" t="inlineStr">
        <is>
          <t>BenchCouncil Transactions on Benchmarks, Standards and Evaluations</t>
        </is>
      </c>
      <c r="F3292" s="2" t="inlineStr">
        <is>
          <t>10.1016/j.tbench.2023.100115</t>
        </is>
      </c>
      <c r="G3292" s="3" t="inlineStr">
        <is>
          <t>Artificial Intelligence (AI)-based ChatGPT developed by OpenAI is now widely accepted in several fields, including education. Students can learn about ideas and theories by using this technology while generating content with it. ChatGPT is built on State of the Art (SOA), like Deep Learning (DL), Natural Language Processing (NLP), and Machine Learning (ML), an extrapolation of a class of ML-NLP models known as Large Language Model (LLMs). It may be used to automate test and assignment grading, giving instructors more time to concentrate on instruction. This technology can be utilised to customise learning for kids, enabling them to focus more intently on the subject matter and critical thinking ChatGPT is an excellent tool for language lessons since it can translate text from one language to another. It may provide lists of vocabulary terms and meanings, assisting students in developing their language proficiency with resources. Personalised learning opportunities are one of ChatGPT's significant applications in the classroom. This might include creating educational resources and content tailored to a student's unique interests, skills, and learning goals. This paper discusses the need for ChatGPT and the significant features of ChatGPT in the education system. Further, it identifies and discusses the significant applications of ChatGPT in education. Using ChatGPT, educators may design lessons and instructional materials specific to each student's requirements and skills based on current trends. Students may work at their speed and concentrate on the areas where they need the most support, resulting in a more effective and efficient learning environment. Both instructors and students may profit significantly from using ChatGPT in the classroom. Instructors may save time on numerous duties by using this technology. In future, ChatGPT will become a powerful tool for enhancing students’ and teachers’ experience. © 2023 The Authors</t>
        </is>
      </c>
      <c r="H3292" s="3" t="inlineStr">
        <is>
          <t>Artificial Intelligence; ChatGPT; Education; Learning; Students; Teaching</t>
        </is>
      </c>
      <c r="I3292" s="3" t="inlineStr">
        <is>
          <t>Computer aided instruction; Deep learning; Education computing; Grading; Learning algorithms; Learning systems; Natural language processing systems; ChatGPT; Education systems; Language processing; Learn+; Learning; Machine-learning; Natural languages; On state; Processing model; State of the art; Students</t>
        </is>
      </c>
      <c r="J3292" s="2" t="inlineStr">
        <is>
          <t>Q1</t>
        </is>
      </c>
      <c r="K3292" s="2" t="inlineStr">
        <is>
          <t>Pending</t>
        </is>
      </c>
      <c r="L3292" s="2" t="inlineStr"/>
      <c r="M3292" s="2" t="inlineStr">
        <is>
          <t>N/A</t>
        </is>
      </c>
      <c r="N3292" s="2" t="inlineStr"/>
      <c r="O3292" s="2" t="inlineStr"/>
      <c r="P3292" s="2" t="inlineStr"/>
      <c r="Q3292" s="2" t="inlineStr"/>
      <c r="R3292" s="2" t="inlineStr"/>
      <c r="S3292" s="2" t="inlineStr"/>
      <c r="T3292" s="2" t="inlineStr"/>
    </row>
    <row r="3293" ht="45" customHeight="1">
      <c r="A3293" s="4" t="n">
        <v>3292</v>
      </c>
      <c r="B3293" s="5" t="inlineStr">
        <is>
          <t>Santhi T.M.; Srinivasan K.</t>
        </is>
      </c>
      <c r="C3293" s="5" t="inlineStr">
        <is>
          <t>ChatGPT-Based Learning Platform for Creation of Different Attack Model Signatures and Development of Defense Algorithm for Cyberattack Detection</t>
        </is>
      </c>
      <c r="D3293" s="4" t="inlineStr">
        <is>
          <t>2024</t>
        </is>
      </c>
      <c r="E3293" s="4" t="inlineStr">
        <is>
          <t>IEEE Transactions on Learning Technologies</t>
        </is>
      </c>
      <c r="F3293" s="4" t="inlineStr">
        <is>
          <t>10.1109/TLT.2024.3417252</t>
        </is>
      </c>
      <c r="G3293" s="5" t="inlineStr">
        <is>
          <t>Cloud adoption in industrial sectors, such as process, manufacturing, health care, and finance, is steadily rising, but as it grows, the risk of targeted cyberattacks has increased. Hence, effectively defending against such attacks necessitates skilled cybersecurity professionals. Traditional human-based cyber-physical education is resource intensive and faces challenges in keeping pace with rapidly evolving technologies. This research focuses on the main advantages of incorporating large language models into cyber-physical education. The ChatGPT platform serves as an online tool to educate students on fundamentals, cyberattacks, and defense concepts, fostering the development of a new generation cybersecurity experts. The proposed learning approach adheres to the ChatGPT-assisted learn-apply-create model. Responding to prompts provided by the learners, the learning phase engages in conceptual learning, the applying phase involves mathematical modeling of various cyberattacks, and the creating phase develops MATLAB program to incorporate attacks into sensor measurements for the experiment and entails developing the necessary attack detection approaches. The effectiveness of the detection method developed by ChatGPT is assessed in both the simulation and real-time scenarios using a J-type thermocouple. The impact of the proposed learning platform over traditional learning methods is evaluated through an extensive comparative feedback analysis on the learner's foundational concepts, computational thinking, programming efficacy, and motivation. The study proved that integrating ChatGPT into engineering education enables students to swiftly learn cyber-physical fundamentals, comprehend and model cyberattacks, create new attack signatures, and contribute to developing detection algorithms. Such integration provides the learners with essential industrial skills crucial in modern industries.  © 2008-2011 IEEE.</t>
        </is>
      </c>
      <c r="H3293" s="5" t="inlineStr">
        <is>
          <t>ChatGPT; cyber-physical education; cyberattack; Industry 4.0 skill; large language models (LLMs)</t>
        </is>
      </c>
      <c r="I3293" s="5" t="inlineStr">
        <is>
          <t>Education computing; Industry 4.0; Learning systems; MATLAB; Motivation; Network security; Personnel training; Risk assessment; Security systems; Students; Chat-GPT; Cloud-computing; Cybe-physical education; Cyber physicals; Cyber-attacks; Industry 4.0 skill; Language model; Large language model; Physical education; Security; Task analysis; Cybersecurity</t>
        </is>
      </c>
      <c r="J3293" s="4" t="inlineStr">
        <is>
          <t>Q1</t>
        </is>
      </c>
      <c r="K3293" s="4" t="inlineStr">
        <is>
          <t>Pending</t>
        </is>
      </c>
      <c r="L3293" s="4" t="inlineStr"/>
      <c r="M3293" s="4" t="inlineStr">
        <is>
          <t>N/A</t>
        </is>
      </c>
      <c r="N3293" s="4" t="inlineStr"/>
      <c r="O3293" s="4" t="inlineStr"/>
      <c r="P3293" s="4" t="inlineStr"/>
      <c r="Q3293" s="4" t="inlineStr"/>
      <c r="R3293" s="4" t="inlineStr"/>
      <c r="S3293" s="4" t="inlineStr"/>
      <c r="T3293" s="4" t="inlineStr"/>
    </row>
    <row r="3294" ht="45" customHeight="1">
      <c r="A3294" s="2" t="n">
        <v>3293</v>
      </c>
      <c r="B3294" s="3" t="inlineStr">
        <is>
          <t>Gou J.; Chen Y.; Yu B.; Liu J.; Du L.; Wan S.; Yi Z.</t>
        </is>
      </c>
      <c r="C3294" s="3" t="inlineStr">
        <is>
          <t>Reciprocal Teacher-Student Learning via Forward and Feedback Knowledge Distillation</t>
        </is>
      </c>
      <c r="D3294" s="2" t="inlineStr">
        <is>
          <t>2024</t>
        </is>
      </c>
      <c r="E3294" s="2" t="inlineStr">
        <is>
          <t>IEEE Transactions on Multimedia</t>
        </is>
      </c>
      <c r="F3294" s="2" t="inlineStr">
        <is>
          <t>10.1109/TMM.2024.3372833</t>
        </is>
      </c>
      <c r="G3294" s="3" t="inlineStr">
        <is>
          <t>Knowledge distillation (KD) is a prevalent model compression technique in deep learning, aiming to leverage knowledge from a large teacher model to enhance the training of a smaller student model. It has found success in deploying compact deep models in intelligent applications like intelligent transportation, smart health, and distributed intelligence. Current knowledge distillation methods primarily fall into two categories: offline and online knowledge distillation. Offline methods involve a one-way distillation process, transferring unvaried knowledge from teacher to student, while online methods enable the simultaneous training of multiple peer students. However, existing knowledge distillation methods often face challenges where the student may not fully comprehend the teacher's knowledge due to model capacity gaps, and there might be knowledge incongruence among outputs of multiple students without teacher guidance. To address these issues, we propose a novel reciprocal teacher-student learning inspired by human teaching and examining through forward and feedback knowledge distillation (FFKD). Forward knowledge distillation operates offline, while feedback knowledge distillation follows an online scheme. The rationale is that feedback knowledge distillation enables the pre-trained teacher model to receive feedback from students, allowing the teacher to refine its teaching strategies accordingly. To achieve this, we introduce a new weighting constraint to gauge the extent of students' understanding of the teacher's knowledge, which is then utilized to enhance teaching strategies. Experimental results on five visual recognition datasets demonstrate that the proposed FFKD outperforms current state-of-the-art knowledge distillation methods.  © 1999-2012 IEEE.</t>
        </is>
      </c>
      <c r="H3294" s="3" t="inlineStr">
        <is>
          <t>feedback knowledge; knowledge distillation; Model compression; visual recognition</t>
        </is>
      </c>
      <c r="I3294" s="3" t="inlineStr">
        <is>
          <t>Deep learning; Distillation; Knowledge management; Students; Computational modelling; Correlation; Distillation method; Feedback knowledge; Knowledge distillation; Knowledge transfer; Model compression; Student learning; Teachers'; Visual recognition; Personnel training</t>
        </is>
      </c>
      <c r="J3294" s="2" t="inlineStr">
        <is>
          <t>Q1</t>
        </is>
      </c>
      <c r="K3294" s="2" t="inlineStr">
        <is>
          <t>Pending</t>
        </is>
      </c>
      <c r="L3294" s="2" t="inlineStr"/>
      <c r="M3294" s="2" t="inlineStr">
        <is>
          <t>N/A</t>
        </is>
      </c>
      <c r="N3294" s="2" t="inlineStr"/>
      <c r="O3294" s="2" t="inlineStr"/>
      <c r="P3294" s="2" t="inlineStr"/>
      <c r="Q3294" s="2" t="inlineStr"/>
      <c r="R3294" s="2" t="inlineStr"/>
      <c r="S3294" s="2" t="inlineStr"/>
      <c r="T3294" s="2" t="inlineStr"/>
    </row>
    <row r="3295" ht="45" customHeight="1">
      <c r="A3295" s="4" t="n">
        <v>3294</v>
      </c>
      <c r="B3295" s="5" t="inlineStr">
        <is>
          <t>Zhuo C.; Gao D.; Liu L.</t>
        </is>
      </c>
      <c r="C3295" s="5" t="inlineStr">
        <is>
          <t>PKDGAN: Private Knowledge Distillation With Generative Adversarial Networks</t>
        </is>
      </c>
      <c r="D3295" s="4" t="inlineStr">
        <is>
          <t>2024</t>
        </is>
      </c>
      <c r="E3295" s="4" t="inlineStr">
        <is>
          <t>IEEE Transactions on Big Data</t>
        </is>
      </c>
      <c r="F3295" s="4" t="inlineStr">
        <is>
          <t>10.1109/TBDATA.2022.3216566</t>
        </is>
      </c>
      <c r="G3295" s="5" t="inlineStr">
        <is>
          <t>The deployment of deep learning applications has to address the increasing privacy concerns when using private and sensitive data for training. A conventional deep learning model is prone to privacy attacks that can recover the sensitive information from either model parameters or accesses to the inference model. Recently, differential privacy (DP) has been proposed to offer provable privacy guarantees by randomizing the training process of neural networks. However, many approaches tend to provide the worst case privacy protection for model publishing, inevitably impairing the accuracy of the trained models. Thus, we present a novel private knowledge transfer strategy, where the private teacher trained on sensitive data is not publicly accessible but the student models can be released with privacy guarantees. In this paper, a three-player (teacher-student-discriminator) learning framework, Private Knowledge Distillation with Generative Adversarial Networks (PKDGAN), is proposed, where the student acquires the distilled knowledge from the teacher and is trained with the discriminator to generate similar outputs as the teacher. Moreover, a cooperative learning strategy is also suggested to support the collective training of multiple students against the discriminator when each student is with insufficient unlabelled training data. To enforce rigorous privacy guarantees, PKDGAN applies a Rényi differential privacy mechanism throughout the training process, and use it with a moment accountant technique to track the privacy cost. PKDGAN allows students to be trained with unlabelled public data and very few epochs, which avoids the exposure of training data while ensuring model performance. In the experiments, PKDGAN is found to have consistently good performance on various datasets (MNIST, SVHN, CIFAR-10, and Market-1501). When compared to prior works Papernot et al., 2016, Wang et al. 2019, PKDGAN exhibits 5-82% accuracy loss improvement without compromising any privacy guarantee.  © 2015 IEEE.</t>
        </is>
      </c>
      <c r="H3295" s="5" t="inlineStr">
        <is>
          <t>differential privacy; generative adversarial networks; Knowledge distillation; model utility</t>
        </is>
      </c>
      <c r="I3295" s="5" t="inlineStr">
        <is>
          <t>Cost engineering; Deep learning; Distillation; Generative adversarial networks; Knowledge management; Personnel training; Sensitive data; Differential privacies; Knowledge distillation; Model utility; Privacy; Privacy concerns; Sensitive datas; Teachers'; Training data; Training process; Transfer learning; Students</t>
        </is>
      </c>
      <c r="J3295" s="4" t="inlineStr">
        <is>
          <t>Q1</t>
        </is>
      </c>
      <c r="K3295" s="4" t="inlineStr">
        <is>
          <t>Pending</t>
        </is>
      </c>
      <c r="L3295" s="4" t="inlineStr"/>
      <c r="M3295" s="4" t="inlineStr">
        <is>
          <t>N/A</t>
        </is>
      </c>
      <c r="N3295" s="4" t="inlineStr"/>
      <c r="O3295" s="4" t="inlineStr"/>
      <c r="P3295" s="4" t="inlineStr"/>
      <c r="Q3295" s="4" t="inlineStr"/>
      <c r="R3295" s="4" t="inlineStr"/>
      <c r="S3295" s="4" t="inlineStr"/>
      <c r="T3295" s="4" t="inlineStr"/>
    </row>
    <row r="3296" ht="45" customHeight="1">
      <c r="A3296" s="2" t="n">
        <v>3295</v>
      </c>
      <c r="B3296" s="3" t="inlineStr">
        <is>
          <t>Gomez-Verdejo V.; Parrado-Hernandez E.; Martinez-Ramon M.</t>
        </is>
      </c>
      <c r="C3296" s="3" t="inlineStr">
        <is>
          <t>Adaptive Sparse Gaussian Process</t>
        </is>
      </c>
      <c r="D3296" s="2" t="inlineStr">
        <is>
          <t>2024</t>
        </is>
      </c>
      <c r="E3296" s="2" t="inlineStr">
        <is>
          <t>IEEE Transactions on Neural Networks and Learning Systems</t>
        </is>
      </c>
      <c r="F3296" s="2" t="inlineStr">
        <is>
          <t>10.1109/TNNLS.2023.3294089</t>
        </is>
      </c>
      <c r="G3296" s="3" t="inlineStr">
        <is>
          <t>Adaptive learning is necessary for nonstationary environments where the learning machine needs to forget past data distribution. Efficient algorithms require a compact model update to not grow in computational burden with the incoming data and with the lowest possible computational cost for online parameter updating. Existing solutions only partially cover these needs. Here, we propose the first adaptive sparse Gaussian process (GP) able to address all these issues. We first reformulate a variational sparse GP (VSGP) algorithm to make it adaptive through a forgetting factor. Next, to make the model inference as simple as possible, we propose updating a single inducing point of the SGP model together with the remaining model parameters every time a new sample arrives. As a result, the algorithm presents a fast convergence of the inference process, which allows an efficient model update (with a single inference iteration) even in highly nonstationary environments. Experimental results demonstrate the capabilities of the proposed algorithm and its good performance in modeling the predictive posterior in mean and confidence interval estimation compared to state-of-the-art approaches. © 2023 IEEE.</t>
        </is>
      </c>
      <c r="H3296" s="3" t="inlineStr">
        <is>
          <t>Adaptive learning; online learning; sparse Gaussian process (GP); variational learning</t>
        </is>
      </c>
      <c r="I3296" s="3" t="inlineStr">
        <is>
          <t>E-learning; Gaussian distribution; Gaussian noise (electronic); Inference engines; Iterative methods; Learning algorithms; Learning systems; Adaptation models; Adaptive learning; Computational modelling; Kernel; Online learning; Prediction algorithms; Predictive models; Sparse Gaussian process; Variational learning; algorithm; article; machine learning; Computational efficiency</t>
        </is>
      </c>
      <c r="J3296" s="2" t="inlineStr">
        <is>
          <t>Q1</t>
        </is>
      </c>
      <c r="K3296" s="2" t="inlineStr">
        <is>
          <t>Pending</t>
        </is>
      </c>
      <c r="L3296" s="2" t="inlineStr"/>
      <c r="M3296" s="2" t="inlineStr">
        <is>
          <t>N/A</t>
        </is>
      </c>
      <c r="N3296" s="2" t="inlineStr"/>
      <c r="O3296" s="2" t="inlineStr"/>
      <c r="P3296" s="2" t="inlineStr"/>
      <c r="Q3296" s="2" t="inlineStr"/>
      <c r="R3296" s="2" t="inlineStr"/>
      <c r="S3296" s="2" t="inlineStr"/>
      <c r="T3296" s="2" t="inlineStr"/>
    </row>
    <row r="3297" ht="45" customHeight="1">
      <c r="A3297" s="4" t="n">
        <v>3296</v>
      </c>
      <c r="B3297" s="5" t="inlineStr">
        <is>
          <t>Tyulepberdinova G.A.; Sarsembayeva T.S.; Adilzhanova S.A.; Issabayeva S.N.</t>
        </is>
      </c>
      <c r="C3297" s="5" t="inlineStr">
        <is>
          <t>INFORMATION AND ANALYTICAL SYSTEM FOR ASSESSING THE HEALTH STATUS OF STUDENTS</t>
        </is>
      </c>
      <c r="D3297" s="4" t="inlineStr">
        <is>
          <t>2023</t>
        </is>
      </c>
      <c r="E3297" s="4" t="inlineStr">
        <is>
          <t>KazNU Bulletin. Mathematics, Mechanics, Computer Science Series</t>
        </is>
      </c>
      <c r="F3297" s="4" t="inlineStr">
        <is>
          <t>10.26577/JMMCS.2023.v118.i2.09</t>
        </is>
      </c>
      <c r="G3297" s="5" t="inlineStr">
        <is>
          <t>The purpose of our work was to study the effectiveness of using an intelligent information-analytical system to assess the health status of students on the basis of one of the universities in Kazakhstan, the Kazakh National University named after Al-Farabi. For this purpose, a simulation was performed using individual health data 4456 university students. The study involved 47.4% of female students and 52.6% of males; the predominant age ranged from 18 to 21 years (66.9%), and the distribution of students by years of study was almost uniform. For classification were used such as Vector Machine, K-Nearest Neighbour, Random Forest and Naive Bayes supports. The performance metrics chosen to evaluate the use of various prediction algorithms were Specifity, Sensitivity, Accuracy, and Accessibility. It has been established that when using the classifier Support Vector Machine ’s Specifity, Sensitivity, Accuracy, and Accessibility scores are at their highest, reaching 97%. The overall performance of the developed intelligent information and analytical system was evaluated using the Reliability parameter. In comparison with other well-known systems for monitoring the health of patients (AmbIGEM and AAL), the system developed by us showed higher reliability (90-95%). In the future, the developed model can be used to expand health monitoring by including external parameters that can also affect the health of students. In addition, it is planned to introduce Deep Learning to monitor the health of students in other educational institutions in Kazakhstan and the world. © 2023, al-Farabi Kazakh State National University. All rights reserved.</t>
        </is>
      </c>
      <c r="H3297" s="5" t="inlineStr">
        <is>
          <t>algorithm; Ambient Intelligence; Artificial Intelligence; Health monitoring; Internet of Things; Simulation</t>
        </is>
      </c>
      <c r="I3297" s="5" t="inlineStr"/>
      <c r="J3297" s="4" t="inlineStr">
        <is>
          <t>Q1/Q5</t>
        </is>
      </c>
      <c r="K3297" s="4" t="inlineStr">
        <is>
          <t>Pending</t>
        </is>
      </c>
      <c r="L3297" s="4" t="inlineStr"/>
      <c r="M3297" s="4" t="inlineStr">
        <is>
          <t>N/A</t>
        </is>
      </c>
      <c r="N3297" s="4" t="inlineStr"/>
      <c r="O3297" s="4" t="inlineStr"/>
      <c r="P3297" s="4" t="inlineStr"/>
      <c r="Q3297" s="4" t="inlineStr"/>
      <c r="R3297" s="4" t="inlineStr"/>
      <c r="S3297" s="4" t="inlineStr"/>
      <c r="T3297" s="4" t="inlineStr"/>
    </row>
    <row r="3298" ht="45" customHeight="1">
      <c r="A3298" s="2" t="n">
        <v>3297</v>
      </c>
      <c r="B3298" s="3" t="inlineStr">
        <is>
          <t>Heston T.F.; Khun C.</t>
        </is>
      </c>
      <c r="C3298" s="3" t="inlineStr">
        <is>
          <t>Prompt Engineering in Medical Education</t>
        </is>
      </c>
      <c r="D3298" s="2" t="inlineStr">
        <is>
          <t>2023</t>
        </is>
      </c>
      <c r="E3298" s="2" t="inlineStr">
        <is>
          <t>International Medical Education</t>
        </is>
      </c>
      <c r="F3298" s="2" t="inlineStr">
        <is>
          <t>10.3390/ime2030019</t>
        </is>
      </c>
      <c r="G3298" s="3" t="inlineStr">
        <is>
          <t>Artificial intelligence-powered generative language models (GLMs), such as ChatGPT, Perplexity AI, and Google Bard, have the potential to provide personalized learning, unlimited practice opportunities, and interactive engagement 24/7, with immediate feedback. However, to fully utilize GLMs, properly formulated instructions are essential. Prompt engineering is a systematic approach to effectively communicating with GLMs to achieve the desired results. Well-crafted prompts yield good responses from the GLM, while poorly constructed prompts will lead to unsatisfactory responses. Besides the challenges of prompt engineering, significant concerns are associated with using GLMs in medical education, including ensuring accuracy, mitigating bias, maintaining privacy, and avoiding excessive reliance on technology. Future directions involve developing more sophisticated prompt engineering techniques, integrating GLMs with other technologies, creating personalized learning pathways, and researching the effectiveness of GLMs in medical education. © 2023 by the authors.</t>
        </is>
      </c>
      <c r="H3298" s="3" t="inlineStr">
        <is>
          <t>artificial intelligence; ChatGPT; large language models; medical education; prompt engineering</t>
        </is>
      </c>
      <c r="I3298" s="3" t="inlineStr"/>
      <c r="J3298" s="2" t="inlineStr">
        <is>
          <t>Q1</t>
        </is>
      </c>
      <c r="K3298" s="2" t="inlineStr">
        <is>
          <t>Pending</t>
        </is>
      </c>
      <c r="L3298" s="2" t="inlineStr"/>
      <c r="M3298" s="2" t="inlineStr">
        <is>
          <t>N/A</t>
        </is>
      </c>
      <c r="N3298" s="2" t="inlineStr"/>
      <c r="O3298" s="2" t="inlineStr"/>
      <c r="P3298" s="2" t="inlineStr"/>
      <c r="Q3298" s="2" t="inlineStr"/>
      <c r="R3298" s="2" t="inlineStr"/>
      <c r="S3298" s="2" t="inlineStr"/>
      <c r="T3298" s="2" t="inlineStr"/>
    </row>
    <row r="3299" ht="45" customHeight="1">
      <c r="A3299" s="4" t="n">
        <v>3298</v>
      </c>
      <c r="B3299" s="5" t="inlineStr">
        <is>
          <t>Cheng W.; Jiao J.</t>
        </is>
      </c>
      <c r="C3299" s="5" t="inlineStr">
        <is>
          <t>An adversarially consensus model of augmented unlabeled data for cardiac image segmentation (CAU+)</t>
        </is>
      </c>
      <c r="D3299" s="4" t="inlineStr">
        <is>
          <t>2023</t>
        </is>
      </c>
      <c r="E3299" s="4" t="inlineStr">
        <is>
          <t>Mathematical Biosciences and Engineering</t>
        </is>
      </c>
      <c r="F3299" s="4" t="inlineStr">
        <is>
          <t>10.3934/mbe.2023603</t>
        </is>
      </c>
      <c r="G3299" s="5" t="inlineStr">
        <is>
          <t>High quality medical images play an important role in intelligent medical analyses. However, the difficulty of acquiring medical images with professional annotation makes the required medical image datasets, very expensive and time-consuming. In this paper, we propose a semi-supervised method, CAU+, which is a consensus model of augmented unlabeled data for cardiac image segmentation. First, the whole is divided into two parts: the segmentation network and the discriminator network. The segmentation network is based on the teacher student model. A labeled image is sent to the student model, while an unlabeled image is processed by CTAugment. The strongly augmented samples are sent to the student model and the weakly augmented samples are sent to the teacher model. Second, CAU+ adopts a hybrid loss function, which mixes the supervised loss for labeled data with the unsupervised loss for unlabeled data. Third, an adversarial learning is introduced to facilitate the semi-supervised learning of unlabeled images by using the confidence map generated by the discriminator as a supervised signal. After evaluating on an automated cardiac diagnosis challenge (ACDC), our proposed method CAU+ has good effectiveness and generality and CAU+ is confirmed to have a improves dice coefficient (DSC) by up to 18.01, Jaccard coefficient (JC) by up to 16.72, relative absolute volume difference (RAVD) by up to 0.8, average surface distance (ASD) and 95% Hausdorff distance (HD95) reduced by over 50% than the latest semi-supervised learning methods. ©2023 the Author(s), licensee AIMS Press.</t>
        </is>
      </c>
      <c r="H3299" s="5" t="inlineStr">
        <is>
          <t>adversarial learning; convolutional neural networks; data augmentation; medical image segmentation; semi-supervised learning</t>
        </is>
      </c>
      <c r="I3299" s="5" t="inlineStr">
        <is>
          <t>Diagnosis; Discriminators; Image segmentation; Learning systems; Medical imaging; Students; Adversarial learning; Cardiac image segmentation; Consensus models; Convolutional neural network; Data augmentation; High quality; Medical image segmentation; Semi-supervised learning; Student Modeling; Unlabeled data; article; consensus; convolutional neural network; heart; human; image segmentation; learning; loss of function mutation; teacher; Convolutional neural networks</t>
        </is>
      </c>
      <c r="J3299" s="4" t="inlineStr">
        <is>
          <t>Q1</t>
        </is>
      </c>
      <c r="K3299" s="4" t="inlineStr">
        <is>
          <t>Pending</t>
        </is>
      </c>
      <c r="L3299" s="4" t="inlineStr"/>
      <c r="M3299" s="4" t="inlineStr">
        <is>
          <t>N/A</t>
        </is>
      </c>
      <c r="N3299" s="4" t="inlineStr"/>
      <c r="O3299" s="4" t="inlineStr"/>
      <c r="P3299" s="4" t="inlineStr"/>
      <c r="Q3299" s="4" t="inlineStr"/>
      <c r="R3299" s="4" t="inlineStr"/>
      <c r="S3299" s="4" t="inlineStr"/>
      <c r="T3299" s="4" t="inlineStr"/>
    </row>
    <row r="3300" ht="45" customHeight="1">
      <c r="A3300" s="2" t="n">
        <v>3299</v>
      </c>
      <c r="B3300" s="3" t="inlineStr">
        <is>
          <t>Li Z.; Liang H.; Wang H.; Zhao M.; Wang J.; Zheng X.</t>
        </is>
      </c>
      <c r="C3300" s="3" t="inlineStr">
        <is>
          <t>MKD-Cooper: Cooperative 3D Object Detection for Autonomous Driving via Multi-Teacher Knowledge Distillation</t>
        </is>
      </c>
      <c r="D3300" s="2" t="inlineStr">
        <is>
          <t>2024</t>
        </is>
      </c>
      <c r="E3300" s="2" t="inlineStr">
        <is>
          <t>IEEE Transactions on Intelligent Vehicles</t>
        </is>
      </c>
      <c r="F3300" s="2" t="inlineStr">
        <is>
          <t>10.1109/TIV.2023.3310580</t>
        </is>
      </c>
      <c r="G3300" s="3" t="inlineStr">
        <is>
          <t>Accurately detecting objects in 3D point clouds is critical for achieving precise scene understanding in autonomous driving systems. Cooperative perception, through information exchange among neighboring vehicles, can significantly improve object detection performance even under occlusion. This article proposes a novel cooperative perception framework based on multi-teacher knowledge distillation for 3D object detection, namely MKD-Cooper. First, we design a Collaborative Attention Fusion (CAF) module that dynamically captures inter-vehicle interactions through channel and spatial attention. By incorporating the CAF module into the CAF network, we effectively aggregate shared deep learning-based features from neighboring vehicles, resulting in a fused feature map that contains rich contextual information. Second, we propose an adaptive multi-teacher knowledge distillation method that adaptively assigns weights to different teacher models based on their current performance, effectively transferring valuable knowledge from multiple excellent teacher models to the student model. Experimental results on the OPV2V and V2XSim 2.0 datasets demonstrate that our method achieves state-of-the-art performance in detection accuracy while exhibiting excellent comprehensive performance between detection accuracy and efficiency. Moreover, field experiments in real urban environments further validate the effectiveness of our approach.  © 2016 IEEE.</t>
        </is>
      </c>
      <c r="H3300" s="3" t="inlineStr">
        <is>
          <t>3D object detection; autonomous driving; Cooperative perception; knowledge distillation; multiple teachers</t>
        </is>
      </c>
      <c r="I3300" s="3" t="inlineStr">
        <is>
          <t>3D modeling; Aggregates; Autonomous vehicles; Deep learning; Distillation; Feature extraction; Object detection; Three dimensional computer graphics; Three dimensional displays; 3D object; 3d object detection; Adaptation models; Autonomous driving; Cooperative perception; Features extraction; Knowledge distillation; Multiple teacher; Objects detection; Point cloud compression; Point-clouds; Solid modelling; Teachers'; Three-dimensional display; Object recognition</t>
        </is>
      </c>
      <c r="J3300" s="2" t="inlineStr">
        <is>
          <t>Q1</t>
        </is>
      </c>
      <c r="K3300" s="2" t="inlineStr">
        <is>
          <t>Pending</t>
        </is>
      </c>
      <c r="L3300" s="2" t="inlineStr"/>
      <c r="M3300" s="2" t="inlineStr">
        <is>
          <t>N/A</t>
        </is>
      </c>
      <c r="N3300" s="2" t="inlineStr"/>
      <c r="O3300" s="2" t="inlineStr"/>
      <c r="P3300" s="2" t="inlineStr"/>
      <c r="Q3300" s="2" t="inlineStr"/>
      <c r="R3300" s="2" t="inlineStr"/>
      <c r="S3300" s="2" t="inlineStr"/>
      <c r="T3300" s="2" t="inlineStr"/>
    </row>
    <row r="3301" ht="45" customHeight="1">
      <c r="A3301" s="4" t="n">
        <v>3300</v>
      </c>
      <c r="B3301" s="5" t="inlineStr">
        <is>
          <t>Squire N.</t>
        </is>
      </c>
      <c r="C3301" s="5" t="inlineStr">
        <is>
          <t>Undergraduate Game-Based Student Response Systems (SRSs): A Systematic Review</t>
        </is>
      </c>
      <c r="D3301" s="4" t="inlineStr">
        <is>
          <t>2023</t>
        </is>
      </c>
      <c r="E3301" s="4" t="inlineStr">
        <is>
          <t>Technology, Knowledge and Learning</t>
        </is>
      </c>
      <c r="F3301" s="4" t="inlineStr">
        <is>
          <t>10.1007/s10758-023-09655-9</t>
        </is>
      </c>
      <c r="G3301" s="5" t="inlineStr">
        <is>
          <t>Digital game-based learning (DGBL) is becoming a prominent innovative approach used in higher education to gamify the learning experience. Research studies using DGBL as a framework for game design has shown promising results in increasing student engagement, motivation, interaction, satisfaction, and most of all, learning outcomes among undergraduate students in blended and face-to-face learning environments. Although a plethora of digital or online games exists, game-based student response systems, also known as SRSs, were commonly reported in the research literature as an educational technology tool used to engage students into active learning roles. The positive impact of game-based SRSs in traditional classrooms were well documented. However, scant research exists on the effectiveness of game-based SRSs used in distance education courses designed for first-year learners. Therefore, further studies are needed to address this gap in the literature. This review synthesizes the research evidence on the impact of game-based SRSs in terms of (1) enhancing teaching practices, increasing student engagement and motivation, and improving learning outcomes and (2) understanding students’ perceptions regarding their learning experience using game-based SRS as a teaching and learning tool in undergraduate courses in higher education settings. Finally, future recommendations for practice are discussed. © 2023, The Author(s), under exclusive licence to Springer Nature B.V.</t>
        </is>
      </c>
      <c r="H3301" s="5" t="inlineStr">
        <is>
          <t>Active learning; Digital game-based learning; Educational technology; Formative assessments; Game-based student response systems; Teaching pedagogy; Undergraduate</t>
        </is>
      </c>
      <c r="I3301" s="5" t="inlineStr">
        <is>
          <t>Artificial intelligence; Computer aided instruction; Computer games; E-learning; Educational technology; Game design; Learning systems; Online systems; Students; Teaching; Active Learning; Digital game-based learning; Formative assessment; Game-Based; Game-based student response system; High educations; Learning experiences; Student-response system; Teaching pedagogy; Undergraduate; Motivation</t>
        </is>
      </c>
      <c r="J3301" s="4" t="inlineStr">
        <is>
          <t>Q2</t>
        </is>
      </c>
      <c r="K3301" s="4" t="inlineStr">
        <is>
          <t>Pending</t>
        </is>
      </c>
      <c r="L3301" s="4" t="inlineStr"/>
      <c r="M3301" s="4" t="inlineStr">
        <is>
          <t>N/A</t>
        </is>
      </c>
      <c r="N3301" s="4" t="inlineStr"/>
      <c r="O3301" s="4" t="inlineStr"/>
      <c r="P3301" s="4" t="inlineStr"/>
      <c r="Q3301" s="4" t="inlineStr"/>
      <c r="R3301" s="4" t="inlineStr"/>
      <c r="S3301" s="4" t="inlineStr"/>
      <c r="T3301" s="4" t="inlineStr"/>
    </row>
    <row r="3302" ht="45" customHeight="1">
      <c r="A3302" s="2" t="n">
        <v>3301</v>
      </c>
      <c r="B3302" s="3" t="inlineStr">
        <is>
          <t>Li Z.; Pan J.; Zhang Z.; Wang M.; Liu L.</t>
        </is>
      </c>
      <c r="C3302" s="3" t="inlineStr">
        <is>
          <t>MTCSNet: Mean Teachers Cross-Supervision Network for Semi-Supervised Cloud Detection</t>
        </is>
      </c>
      <c r="D3302" s="2" t="inlineStr">
        <is>
          <t>2023</t>
        </is>
      </c>
      <c r="E3302" s="2" t="inlineStr">
        <is>
          <t>Remote Sensing</t>
        </is>
      </c>
      <c r="F3302" s="2" t="inlineStr">
        <is>
          <t>10.3390/rs15082040</t>
        </is>
      </c>
      <c r="G3302" s="3" t="inlineStr">
        <is>
          <t>Cloud detection methods based on deep learning depend on large and reliable training datasets to achieve high detection accuracy. There will be a significant impact on their performance, however when the training data are insufficient or when the label quality is low. Thus, to alleviate this problem, a semi-supervised cloud detection method, named the mean teacher cross-supervision cloud detection network (MTCSNet) is proposed. This method enforces both consistency and accuracy on two cloud detection student network branches, which are perturbed with different initializations, for the same input image. For each of the two student branches, the respective teacher branches, used to generate high-quality pseudo labels, are constructed using an exponential moving average method (EMA). A pseudo one-hot label, produced by one teacher network branch, supervises the other student network branch with the standard cross-entropy loss, and vice versa. To incorporate additional prior information into the model, the presented method uses near-infrared bands instead of red bands as model inputs and injects strong data augmentations on unlabeled images fed into the student model. This induces the model to learn richer representations and ensure consistency constraints on the predictions of the same unlabeled image across different batches. To attain a more refined equilibrium between the supervised and semi-supervised loss in the training process, the proposed cloud detection network learns the optimal weights based on homoscedastic uncertainty, thus effectively exploiting the advantages of semi-supervised tasks and elevating the overall performance. Experiments on the SPARCS and GF1-WHU public cloud detection datasets show that the proposed method outperforms several state-of-the-art semi-supervised algorithms when only a limited number of labeled samples are available. © 2023 by the authors.</t>
        </is>
      </c>
      <c r="H3302" s="3" t="inlineStr">
        <is>
          <t>cloud detection; homoscedastic uncertainty; mean teacher; semantic segmentation; semi-supervised learning</t>
        </is>
      </c>
      <c r="I3302" s="3" t="inlineStr">
        <is>
          <t>Deep learning; Infrared devices; Large dataset; Semantic Segmentation; Students; Cloud detection; Cloud detection method; Detection networks; Homoscedastic uncertainty; Mean teacher; Semantic segmentation; Semi-supervised; Semi-supervised learning; Teachers'; Uncertainty; Semantics</t>
        </is>
      </c>
      <c r="J3302" s="2" t="inlineStr">
        <is>
          <t>Q1</t>
        </is>
      </c>
      <c r="K3302" s="2" t="inlineStr">
        <is>
          <t>Pending</t>
        </is>
      </c>
      <c r="L3302" s="2" t="inlineStr"/>
      <c r="M3302" s="2" t="inlineStr">
        <is>
          <t>N/A</t>
        </is>
      </c>
      <c r="N3302" s="2" t="inlineStr"/>
      <c r="O3302" s="2" t="inlineStr"/>
      <c r="P3302" s="2" t="inlineStr"/>
      <c r="Q3302" s="2" t="inlineStr"/>
      <c r="R3302" s="2" t="inlineStr"/>
      <c r="S3302" s="2" t="inlineStr"/>
      <c r="T3302" s="2" t="inlineStr"/>
    </row>
    <row r="3303" ht="45" customHeight="1">
      <c r="A3303" s="4" t="n">
        <v>3302</v>
      </c>
      <c r="B3303" s="5" t="inlineStr">
        <is>
          <t>Gong Z.; Chen C.; Chen C.; Li C.; Tian X.; Gong Z.; Lv X.</t>
        </is>
      </c>
      <c r="C3303" s="5" t="inlineStr">
        <is>
          <t>RamanCMP: A Raman spectral classification acceleration method based on lightweight model and model compression techniques</t>
        </is>
      </c>
      <c r="D3303" s="4" t="inlineStr">
        <is>
          <t>2023</t>
        </is>
      </c>
      <c r="E3303" s="4" t="inlineStr">
        <is>
          <t>Analytica Chimica Acta</t>
        </is>
      </c>
      <c r="F3303" s="4" t="inlineStr">
        <is>
          <t>10.1016/j.aca.2023.341758</t>
        </is>
      </c>
      <c r="G3303" s="5" t="inlineStr">
        <is>
          <t>In recent years, Raman spectroscopy combined with deep learning techniques has been widely used in various fields such as medical, chemical, and geological. However, there is still room for optimization of deep learning techniques and model compression algorithms for processing Raman spectral data. To further optimize deep learning models applied to Raman spectroscopy, in this study time, accuracy, sensitivity, specificity and floating point operations numbers(FLOPs) are used as evaluation metrics to optimize the model, which is named RamanCompact(RamanCMP). The experimental data used in this research are selected from the RRUFF public dataset, which consists of 723 Raman spectroscopy data samples from 10 different mineral categories. In this paper, 1D-EfficientNet adapted to the spectral data as well as 1D-DRSN are proposed to improve the model classification accuracy. To achieve better classification accuracy while optimizing the time parameters, three model compression methods are designed: knowledge distillation using 1D-EfficientNet model as a teacher model to train convolutional neural networks(CNN), proposing a channel conversion method to optimize 1D-DRSN model, and using 1D-DRSN model as a feature extractor in combination with linear discriminant analysis(LDA) model for classification. Compared with the traditional LDA and CNN models, the accuracy of 1D-EfficientNet and 1D-DRSN is improved by more than 20%. The time of the distilled model is reduced by 9680.9s compared with the teacher model 1D-EfficientNet under the condition of losing 2.07% accuracy. The accuracy of the distilled model is improved by 20% compared to the CNN student model while keeping inference efficiency constant. The 1D-DRSN optimized with channel conversion method saves 60% inference time of the original 1D-DRSN model. Feature extraction reduces the inference time of 1D-DRSN model by 93% with 94.48% accuracy. This study innovatively combines lightweight models and model compression algorithms to improve the classification speed of deep learning models in the field of Raman spectroscopy, forming a complete set of analysis methods and laying the foundation for future research. © 2023</t>
        </is>
      </c>
      <c r="H3303" s="5" t="inlineStr">
        <is>
          <t>Lightweight model; Model compression; Raman spectroscopy; RamanCMP</t>
        </is>
      </c>
      <c r="I3303" s="5" t="inlineStr">
        <is>
          <t>Acceleration; Convolutional neural networks; Data handling; Deep learning; Digital arithmetic; Discriminant analysis; Distillation; Learning algorithms; Learning systems; Spectrum analysis; Classification accuracy; Compression algorithms; Conversion methods; Convolutional neural network; Learning models; Learning techniques; Lightweight model; Model compression; Ramancompact; Teacher models; acceleration; Article; compression; controlled study; convolutional neural network; deep learning; external validity; human; information processing; major clinical study; mathematical computing; mathematical model; measurement accuracy; process optimization; Raman spectrometry; sensitivity and specificity; Sjoegren syndrome; Raman spectroscopy</t>
        </is>
      </c>
      <c r="J3303" s="4" t="inlineStr">
        <is>
          <t>Q1</t>
        </is>
      </c>
      <c r="K3303" s="4" t="inlineStr">
        <is>
          <t>Pending</t>
        </is>
      </c>
      <c r="L3303" s="4" t="inlineStr"/>
      <c r="M3303" s="4" t="inlineStr">
        <is>
          <t>N/A</t>
        </is>
      </c>
      <c r="N3303" s="4" t="inlineStr"/>
      <c r="O3303" s="4" t="inlineStr"/>
      <c r="P3303" s="4" t="inlineStr"/>
      <c r="Q3303" s="4" t="inlineStr"/>
      <c r="R3303" s="4" t="inlineStr"/>
      <c r="S3303" s="4" t="inlineStr"/>
      <c r="T3303" s="4" t="inlineStr"/>
    </row>
    <row r="3304" ht="45" customHeight="1">
      <c r="A3304" s="2" t="n">
        <v>3303</v>
      </c>
      <c r="B3304" s="3" t="inlineStr">
        <is>
          <t>Al-Ahmadi A.</t>
        </is>
      </c>
      <c r="C3304" s="3" t="inlineStr">
        <is>
          <t>Knowledge Distillation Based Deep Learning Model for User Equipment Positioning in Massive MIMO Systems Using Flying Reconfigurable Intelligent Surfaces</t>
        </is>
      </c>
      <c r="D3304" s="2" t="inlineStr">
        <is>
          <t>2024</t>
        </is>
      </c>
      <c r="E3304" s="2" t="inlineStr">
        <is>
          <t>IEEE Access</t>
        </is>
      </c>
      <c r="F3304" s="2" t="inlineStr">
        <is>
          <t>10.1109/ACCESS.2024.3363088</t>
        </is>
      </c>
      <c r="G3304" s="3" t="inlineStr">
        <is>
          <t>This paper introduces an innovative deep learning-based approach for User Equipment positioning in massive MIMO systems, enhanced by Flying Reconfigurable Intelligent Surfaces. The study emphasizes the transformative impact of Massive MIMO technology, which substantially increases the capacity and efficiency of wireless networks through extensive antenna arrays. We present a knowledge distillation model where a comprehensive teacher model is trained on massive MIMO data to predict User Equipment positions, which in turn guides a more compact student model. This results in a system that not only retains high accuracy with a lower mean absolute error of 3.67m but also benefits from reduced complexity and resource requirements. Our findings reveal that the distilled student model achieves a significant reduction in computational load while maintaining precise positioning capabilities, showcasing the potential for practical deployment in future wireless communication systems.  © 2013 IEEE.</t>
        </is>
      </c>
      <c r="H3304" s="3" t="inlineStr">
        <is>
          <t>Knowledge distillation; massive MIMO; reconfigurable intelligent surfaces; user equipment positioning</t>
        </is>
      </c>
      <c r="I3304" s="3" t="inlineStr">
        <is>
          <t>5G mobile communication systems; Antenna arrays; Deep learning; Distillation; E-learning; Knowledge management; MIMO systems; Mobile antennas; Position control; Teaching; 5g mobile communication; Deep learning; Knowledge distillation; Location awareness; Massive MIMO; Mobile communications; Reconfigurable; Reconfigurable intelligent surface; User equipment positioning; User equipments; Drones</t>
        </is>
      </c>
      <c r="J3304" s="2" t="inlineStr">
        <is>
          <t>Q1</t>
        </is>
      </c>
      <c r="K3304" s="2" t="inlineStr">
        <is>
          <t>Pending</t>
        </is>
      </c>
      <c r="L3304" s="2" t="inlineStr"/>
      <c r="M3304" s="2" t="inlineStr">
        <is>
          <t>N/A</t>
        </is>
      </c>
      <c r="N3304" s="2" t="inlineStr"/>
      <c r="O3304" s="2" t="inlineStr"/>
      <c r="P3304" s="2" t="inlineStr"/>
      <c r="Q3304" s="2" t="inlineStr"/>
      <c r="R3304" s="2" t="inlineStr"/>
      <c r="S3304" s="2" t="inlineStr"/>
      <c r="T3304" s="2" t="inlineStr"/>
    </row>
    <row r="3305" ht="45" customHeight="1">
      <c r="A3305" s="4" t="n">
        <v>3304</v>
      </c>
      <c r="B3305" s="5" t="inlineStr">
        <is>
          <t>Yang G.; Huang Y.</t>
        </is>
      </c>
      <c r="C3305" s="5" t="inlineStr">
        <is>
          <t>Application of an intelligent evaluation model of online teaching based on improved BPNN</t>
        </is>
      </c>
      <c r="D3305" s="4" t="inlineStr">
        <is>
          <t>2023</t>
        </is>
      </c>
      <c r="E3305" s="4" t="inlineStr">
        <is>
          <t>Systems and Soft Computing</t>
        </is>
      </c>
      <c r="F3305" s="4" t="inlineStr">
        <is>
          <t>10.1016/j.sasc.2023.200065</t>
        </is>
      </c>
      <c r="G3305" s="5" t="inlineStr">
        <is>
          <t>Online teaching quality evaluation is essential for university management, but the current evaluation model of online teaching quality has problems such as subjectivity, high randomness and slow convergence speed. Therefore, the study uses adaptive learning rate with momentum term for optimizing and improving the traditional back propagation neural network, and the improved adaptive back propagation neural network rating model has good application in small-scale low-dimensional datasets, and its computational power is weak in large-scale datasets. Therefore, the study uses deep noise reduction autoencoder to improve the model structure, and then obtains an improved backpropagation neural network. The model shows better performance in a self-made university online teaching evaluation dataset. When the quantity of hidden layers of the improved model is 2, the mean square error value of the model is 0.0026; when the quantity of hidden layer neurons is 25, the mean square error of the model is 0.0012; when the model is made comparison with the shallow model, the mean absolute percentage error, the mean square error, and the root mean square error perform the best with the values of 0.0502, 24.53, and 4.95, respectively. the experimental results verify that the experiment verified that the improved model possesses powerful computational ability, and also proved that it also possesses excellent forecasting convergence, which can better help universities to complete the evaluation of online teaching quality. © 2023 The Authors</t>
        </is>
      </c>
      <c r="H3305" s="5" t="inlineStr">
        <is>
          <t>Adaptive; Deep noise reduction autoencoder; Neural network; Online teaching; Quality evaluation</t>
        </is>
      </c>
      <c r="I3305" s="5" t="inlineStr">
        <is>
          <t>Backpropagation; Deep neural networks; E-learning; Errors; Large dataset; Noise abatement; Quality control; Torsional stress; Adaptive; Auto encoders; Back-propagation neural networks; Deep noise reduction autoencoder; Evaluation models; Means square errors; Neural-networks; Online teaching; Quality evaluation; Teaching quality; Mean square error</t>
        </is>
      </c>
      <c r="J3305" s="4" t="inlineStr">
        <is>
          <t>Q1</t>
        </is>
      </c>
      <c r="K3305" s="4" t="inlineStr">
        <is>
          <t>Pending</t>
        </is>
      </c>
      <c r="L3305" s="4" t="inlineStr"/>
      <c r="M3305" s="4" t="inlineStr">
        <is>
          <t>N/A</t>
        </is>
      </c>
      <c r="N3305" s="4" t="inlineStr"/>
      <c r="O3305" s="4" t="inlineStr"/>
      <c r="P3305" s="4" t="inlineStr"/>
      <c r="Q3305" s="4" t="inlineStr"/>
      <c r="R3305" s="4" t="inlineStr"/>
      <c r="S3305" s="4" t="inlineStr"/>
      <c r="T3305" s="4" t="inlineStr"/>
    </row>
    <row r="3306" ht="45" customHeight="1">
      <c r="A3306" s="2" t="n">
        <v>3305</v>
      </c>
      <c r="B3306" s="3" t="inlineStr">
        <is>
          <t>Naveen Kumar H.N.; Mahadevaswamy; Praveena K.S.; Shivashankar R.</t>
        </is>
      </c>
      <c r="C3306" s="3" t="inlineStr">
        <is>
          <t>Impact of AI on Education and the Need for Academia to Adopt: A Review</t>
        </is>
      </c>
      <c r="D3306" s="2" t="inlineStr">
        <is>
          <t>2024</t>
        </is>
      </c>
      <c r="E3306" s="2" t="inlineStr">
        <is>
          <t>Journal of Engineering Education Transformations</t>
        </is>
      </c>
      <c r="F3306" s="2" t="inlineStr">
        <is>
          <t>10.16920/jeet/2024/v37is2/24133</t>
        </is>
      </c>
      <c r="G3306" s="3" t="inlineStr">
        <is>
          <t>Academic landscape is changing as a result of AI being incorporated into education. The significant effects of AI on a range of educational topics, including administrative procedures and personalized learning, are examined in this research. This highlights the necessity for academic institutions to adopt AI-powered tools in order to optimize instruction, raise student achievement, and reduce administrative burdens. The study explores the possible advantages, difficulties, and moral issues surrounding the use of AI in education. Additionally, it emphasizes how important it is for teachers to use AI to its full potential in order to build a learning environment that is more flexible and productive. The need for academia to quickly adjust to the AI revolution in order to maintain its competitiveness and deliver high-quality instruction in the digital age is emphasized in the conclusion. © 2024 JEET. 865.</t>
        </is>
      </c>
      <c r="H3306" s="3" t="inlineStr">
        <is>
          <t>AI in Education (AIEd); Computer-supported collaborative learning; Intelligent tutoring systems; Interactive learning environments; Machine Learning</t>
        </is>
      </c>
      <c r="I3306" s="3" t="inlineStr"/>
      <c r="J3306" s="2" t="inlineStr">
        <is>
          <t>Q1</t>
        </is>
      </c>
      <c r="K3306" s="2" t="inlineStr">
        <is>
          <t>Pending</t>
        </is>
      </c>
      <c r="L3306" s="2" t="inlineStr"/>
      <c r="M3306" s="2" t="inlineStr">
        <is>
          <t>N/A</t>
        </is>
      </c>
      <c r="N3306" s="2" t="inlineStr"/>
      <c r="O3306" s="2" t="inlineStr"/>
      <c r="P3306" s="2" t="inlineStr"/>
      <c r="Q3306" s="2" t="inlineStr"/>
      <c r="R3306" s="2" t="inlineStr"/>
      <c r="S3306" s="2" t="inlineStr"/>
      <c r="T3306" s="2" t="inlineStr"/>
    </row>
    <row r="3307" ht="45" customHeight="1">
      <c r="A3307" s="4" t="n">
        <v>3306</v>
      </c>
      <c r="B3307" s="5" t="inlineStr">
        <is>
          <t>Gong X.; Duan H.; Yang Y.; Tan L.; Wang J.; Vasilakos A.V.</t>
        </is>
      </c>
      <c r="C3307" s="5" t="inlineStr">
        <is>
          <t>Improving Audio Classification Method by Combining Self-Supervision with Knowledge Distillation</t>
        </is>
      </c>
      <c r="D3307" s="4" t="inlineStr">
        <is>
          <t>2024</t>
        </is>
      </c>
      <c r="E3307" s="4" t="inlineStr">
        <is>
          <t>Electronics (Switzerland)</t>
        </is>
      </c>
      <c r="F3307" s="4" t="inlineStr">
        <is>
          <t>10.3390/electronics13010052</t>
        </is>
      </c>
      <c r="G3307" s="5" t="inlineStr">
        <is>
          <t>The current audio single-mode self-supervised classification mainly adopts a strategy based on audio spectrum reconstruction. Overall, its self-supervised approach is relatively single and cannot fully mine key semantic information in the time and frequency domains. In this regard, this article proposes a self-supervised method combined with knowledge distillation to further improve the performance of audio classification tasks. Firstly, considering the particularity of the two-dimensional audio spectrum, both self-supervised strategy construction is carried out in a single dimension in the time and frequency domains, and self-supervised construction is carried out in the joint dimension of time and frequency. Effectively learn audio spectrum details and key discriminative information through information reconstruction, comparative learning, and other methods. Secondly, in terms of feature self-supervision, two learning strategies for teacher-student models are constructed, which are internal to the model and based on knowledge distillation. Fitting the teacher’s model feature expression ability, further enhances the generalization of audio classification. Comparative experiments were conducted using the AudioSet dataset, ESC50 dataset, and VGGSound dataset. The results showed that the algorithm proposed in this paper has a 0.5% to 1.3% improvement in recognition accuracy compared to the optimal method based on audio single mode. © 2023 by the authors.</t>
        </is>
      </c>
      <c r="H3307" s="5" t="inlineStr">
        <is>
          <t>audio classification; comparative learning; knowledge distillation; masked auto-encoder; self-supervision; transformer</t>
        </is>
      </c>
      <c r="I3307" s="5" t="inlineStr"/>
      <c r="J3307" s="4" t="inlineStr">
        <is>
          <t>Q1</t>
        </is>
      </c>
      <c r="K3307" s="4" t="inlineStr">
        <is>
          <t>Pending</t>
        </is>
      </c>
      <c r="L3307" s="4" t="inlineStr"/>
      <c r="M3307" s="4" t="inlineStr">
        <is>
          <t>N/A</t>
        </is>
      </c>
      <c r="N3307" s="4" t="inlineStr"/>
      <c r="O3307" s="4" t="inlineStr"/>
      <c r="P3307" s="4" t="inlineStr"/>
      <c r="Q3307" s="4" t="inlineStr"/>
      <c r="R3307" s="4" t="inlineStr"/>
      <c r="S3307" s="4" t="inlineStr"/>
      <c r="T3307" s="4" t="inlineStr"/>
    </row>
    <row r="3308" ht="45" customHeight="1">
      <c r="A3308" s="2" t="n">
        <v>3307</v>
      </c>
      <c r="B3308" s="3" t="inlineStr">
        <is>
          <t>Madhavi A.; Nagesh A.; Govardhan A.</t>
        </is>
      </c>
      <c r="C3308" s="3" t="inlineStr">
        <is>
          <t>FLICM clustering with matrix factorization based course recommendation in an E-learning platform</t>
        </is>
      </c>
      <c r="D3308" s="2" t="inlineStr">
        <is>
          <t>2023</t>
        </is>
      </c>
      <c r="E3308" s="2" t="inlineStr">
        <is>
          <t>Web Intelligence</t>
        </is>
      </c>
      <c r="F3308" s="2" t="inlineStr">
        <is>
          <t>10.3233/WEB-220121</t>
        </is>
      </c>
      <c r="G3308" s="3" t="inlineStr">
        <is>
          <t>Technology-enabled learning has progressively grown for research areas with wide application of information and communication technologies for numerous standard-compliant Learning and Open Educational Resources. This provides formidable support to users for the selection of courses when they want to develop the course with available learning materials. But selecting a course via searching learning objects is an inherently complex operation having various repositories. In an E-learning Platform, many complexities arise due to various software tools and specification formats that hinder the success of the course. In this paper, many obstacles in the E-learning platform are eradicated by utilizing Fuzzy Local Information C-Means (FLICM) clustering with matrix factorization for the selection of courses. The dataset utilized in this work is E-Khool review data, from which an agglomerative matrix is generated. Here, the agglomerative matrix consists of the learner series matrix and course series matrix along with their binary matrix. After this process, course grouping is carried out by FLICM clustering with matrix factorization. Moreover, group course bilevel matching, followed by relevant learner retrieval and group user is done by Minkowski and Chebyshev distance. From this learner's preferred course is retrieved and then a recommendation using matrix factorization is carried out. Finally, the course is recommended for the user based on maximum rating. Furthermore, the performance of developed FLICM_matrix factorization is achieved by performance metrics, like precision, recall, and f-measure with values 0.915, 0.850, and 0.882, accordingly.  © 2023 - IOS Press. All rights reserved.</t>
        </is>
      </c>
      <c r="H3308" s="3" t="inlineStr">
        <is>
          <t>bilevel matching; E-Khool review data; Fuzzy Local Information C-Means; matrix factorization; Minkowski and Chebyshev distance</t>
        </is>
      </c>
      <c r="I3308" s="3" t="inlineStr">
        <is>
          <t>E-learning; Engineering education; Matrix factorization; Bilevel; Bilevel matching; C-means; Chebyshev; E-khool review data; Fuzzy local information C-mean; Local information; Matchings; Matrix factorizations; Minkowski; Minkowski and chebyshev distance; Review datum; Matrix algebra</t>
        </is>
      </c>
      <c r="J3308" s="2" t="inlineStr">
        <is>
          <t>Q4</t>
        </is>
      </c>
      <c r="K3308" s="2" t="inlineStr">
        <is>
          <t>Pending</t>
        </is>
      </c>
      <c r="L3308" s="2" t="inlineStr"/>
      <c r="M3308" s="2" t="inlineStr">
        <is>
          <t>N/A</t>
        </is>
      </c>
      <c r="N3308" s="2" t="inlineStr"/>
      <c r="O3308" s="2" t="inlineStr"/>
      <c r="P3308" s="2" t="inlineStr"/>
      <c r="Q3308" s="2" t="inlineStr"/>
      <c r="R3308" s="2" t="inlineStr"/>
      <c r="S3308" s="2" t="inlineStr"/>
      <c r="T3308" s="2" t="inlineStr"/>
    </row>
    <row r="3309" ht="45" customHeight="1">
      <c r="A3309" s="4" t="n">
        <v>3308</v>
      </c>
      <c r="B3309" s="5" t="inlineStr">
        <is>
          <t>Li L.; Su W.; Liu F.; He M.; Liang X.</t>
        </is>
      </c>
      <c r="C3309" s="5" t="inlineStr">
        <is>
          <t>Knowledge Fusion Distillation: Improving Distillation with Multi-scale Attention Mechanisms</t>
        </is>
      </c>
      <c r="D3309" s="4" t="inlineStr">
        <is>
          <t>2023</t>
        </is>
      </c>
      <c r="E3309" s="4" t="inlineStr">
        <is>
          <t>Neural Processing Letters</t>
        </is>
      </c>
      <c r="F3309" s="4" t="inlineStr">
        <is>
          <t>10.1007/s11063-022-11132-w</t>
        </is>
      </c>
      <c r="G3309" s="5" t="inlineStr">
        <is>
          <t>The success of deep learning has brought breakthroughs in many fields. However, the increased performance of deep learning models is often accompanied by an increase in their depth and width, which conflicts with the storage, energy consumption, and computational power of edge devices. Knowledge distillation, as an effective model compression method, can transfer knowledge from complex teacher models to student models. Self-distillation is a special type of knowledge distillation, which does not to require a pre-trained teacher model. However, existing self-distillation methods rarely consider how to effectively use the early features of the model. Furthermore, most self-distillation methods use features from the deepest layers of the network to guide the training of the branches of the network, which we find is not the optimal choice. In this paper, we found that the feature maps obtained by early feature fusion do not serve as a good teacher to guide their own training. Based on this, we propose a selective feature fusion module and further obtain a new self-distillation method, knowledge fusion distillation. Extensive experiments on three datasets have demonstrated that our method has comparable performance to state-of-the-art distillation methods. In addition, the performance of the network can be further enhanced when fused features are integrated into the network. © 2023, The Author(s), under exclusive licence to Springer Science+Business Media, LLC, part of Springer Nature.</t>
        </is>
      </c>
      <c r="H3309" s="5" t="inlineStr">
        <is>
          <t>Knowledge distillation; Model compression; Multi-scale attention mechanism; Selective dense feature connections</t>
        </is>
      </c>
      <c r="I3309" s="5" t="inlineStr">
        <is>
          <t>Deep learning; Energy utilization; Learning systems; Network layers; Personnel training; Attention mechanisms; Distillation method; Knowledge distillation; Knowledge fusion; Model compression; Multi-scale attention mechanism; Multi-scales; Performance; Selective dense feature connection; Teacher models; Distillation</t>
        </is>
      </c>
      <c r="J3309" s="4" t="inlineStr">
        <is>
          <t>Q1</t>
        </is>
      </c>
      <c r="K3309" s="4" t="inlineStr">
        <is>
          <t>Pending</t>
        </is>
      </c>
      <c r="L3309" s="4" t="inlineStr"/>
      <c r="M3309" s="4" t="inlineStr">
        <is>
          <t>N/A</t>
        </is>
      </c>
      <c r="N3309" s="4" t="inlineStr"/>
      <c r="O3309" s="4" t="inlineStr"/>
      <c r="P3309" s="4" t="inlineStr"/>
      <c r="Q3309" s="4" t="inlineStr"/>
      <c r="R3309" s="4" t="inlineStr"/>
      <c r="S3309" s="4" t="inlineStr"/>
      <c r="T3309" s="4" t="inlineStr"/>
    </row>
    <row r="3310" ht="45" customHeight="1">
      <c r="A3310" s="2" t="n">
        <v>3309</v>
      </c>
      <c r="B3310" s="3" t="inlineStr">
        <is>
          <t>Guzik A.; Tomczak M.T.; Gawrycka M.</t>
        </is>
      </c>
      <c r="C3310" s="3" t="inlineStr">
        <is>
          <t>What is the future of digital education in the higher education sector? An overview of trends with example applications at Gdańsk Tech, Poland</t>
        </is>
      </c>
      <c r="D3310" s="2" t="inlineStr">
        <is>
          <t>2024</t>
        </is>
      </c>
      <c r="E3310" s="2" t="inlineStr">
        <is>
          <t>Global Journal of Engineering Education</t>
        </is>
      </c>
      <c r="F3310" s="2" t="inlineStr"/>
      <c r="G3310" s="3" t="inlineStr">
        <is>
          <t>Universities worldwide recognise the need to adapt to changes in society, the economy and the way young people prefer to learn. Additionally, the impetus to improve the digital approach in higher education intensifies as educational institutions have to remain competitive with commercial providers of education. Following the latest technological trends and implementing strategies to develop new digital solutions helps to improve the teaching process and the quality of academic teaching. The purpose of this article is to identify, analyse and discuss digital education trends and development directions targeted at the higher education sector. The authors provide a comprehensive overview of the current situation and illustrate practical implementations through examples from Gdańsk University of Technology (Gdańsk Tech), Poland. These include e-learning, micro-credentials, extended reality (XR) technologies, gamification, digital textbooks and generative artificial intelligence (AI). Possible new directions of on-line digital education in the higher education sector development, as well as the benefits and associated risks, are also identified and discussed. © WIETE 2024.</t>
        </is>
      </c>
      <c r="H3310" s="3" t="inlineStr">
        <is>
          <t>Digital education; higher education sector; on-line education</t>
        </is>
      </c>
      <c r="I3310" s="3" t="inlineStr"/>
      <c r="J3310" s="2" t="inlineStr">
        <is>
          <t>Q2</t>
        </is>
      </c>
      <c r="K3310" s="2" t="inlineStr">
        <is>
          <t>Pending</t>
        </is>
      </c>
      <c r="L3310" s="2" t="inlineStr"/>
      <c r="M3310" s="2" t="inlineStr">
        <is>
          <t>N/A</t>
        </is>
      </c>
      <c r="N3310" s="2" t="inlineStr"/>
      <c r="O3310" s="2" t="inlineStr"/>
      <c r="P3310" s="2" t="inlineStr"/>
      <c r="Q3310" s="2" t="inlineStr"/>
      <c r="R3310" s="2" t="inlineStr"/>
      <c r="S3310" s="2" t="inlineStr"/>
      <c r="T3310" s="2" t="inlineStr"/>
    </row>
    <row r="3311" ht="45" customHeight="1">
      <c r="A3311" s="4" t="n">
        <v>3310</v>
      </c>
      <c r="B3311" s="5" t="inlineStr">
        <is>
          <t>Li H.; Zha Y.; Li H.; Zhang P.; Huang W.</t>
        </is>
      </c>
      <c r="C3311" s="5" t="inlineStr">
        <is>
          <t>Efficient thermal infrared tracking with cross-modal compress distillation</t>
        </is>
      </c>
      <c r="D3311" s="4" t="inlineStr">
        <is>
          <t>2023</t>
        </is>
      </c>
      <c r="E3311" s="4" t="inlineStr">
        <is>
          <t>Engineering Applications of Artificial Intelligence</t>
        </is>
      </c>
      <c r="F3311" s="4" t="inlineStr">
        <is>
          <t>10.1016/j.engappai.2023.106360</t>
        </is>
      </c>
      <c r="G3311" s="5" t="inlineStr">
        <is>
          <t>The key issue of thermal infrared tracking is to use neural networks to represent the target effectively and efficiently in the thermal infrared domain. The lack of thermal infrared trainable datasets makes it difficult to train a robust infrared object tracker from scratch, and the time-consuming convolution operations also make the tracking slow. To address the above problems, we proposed cross-modal compression distillation to represent thermal infrared objects for tracking, by leveraging an off-the-shelf RGB model with knowledge distillation. Specifically, cross-modal distillation is performed to effectively transfer knowledge from RGB modality to thermal infrared modality by inputting paired RGB and thermal infrared images into two branches of a Siamese network. Additionally, based on the teacher–student model architecture, the feature extractor is compressed into a lightweight model by model pruning and multi-level deep feature matching. Experimental results on LSOTB-TIR and PTB-TIR datasets show that the thermal infrared object tracking models distilled by our proposed method achieved faster tracking speed with better performance than the baseline RGB tracker by gaining an improvement of 1.5% Success Rate, 2.2% Precision, and 1.9% Normalized Precision, 58 frames per second (FPS) on LSOTB-TIR dataset, respectively. © 2023 Elsevier Ltd</t>
        </is>
      </c>
      <c r="H3311" s="5" t="inlineStr">
        <is>
          <t>Cross-modal; Knowledge distillation; Thermal infrared tracking</t>
        </is>
      </c>
      <c r="I3311" s="5" t="inlineStr">
        <is>
          <t>Infrared imaging; Infrared radiation; Knowledge management; Cross-modal; Infrared domains; Infrared object; Infrared tracking; Key Issues; Knowledge distillation; Neural-networks; RGB model; Thermal infrared tracking; Thermal-infrared; Distillation</t>
        </is>
      </c>
      <c r="J3311" s="4" t="inlineStr">
        <is>
          <t>Q1</t>
        </is>
      </c>
      <c r="K3311" s="4" t="inlineStr">
        <is>
          <t>Pending</t>
        </is>
      </c>
      <c r="L3311" s="4" t="inlineStr"/>
      <c r="M3311" s="4" t="inlineStr">
        <is>
          <t>N/A</t>
        </is>
      </c>
      <c r="N3311" s="4" t="inlineStr"/>
      <c r="O3311" s="4" t="inlineStr"/>
      <c r="P3311" s="4" t="inlineStr"/>
      <c r="Q3311" s="4" t="inlineStr"/>
      <c r="R3311" s="4" t="inlineStr"/>
      <c r="S3311" s="4" t="inlineStr"/>
      <c r="T3311" s="4" t="inlineStr"/>
    </row>
    <row r="3312" ht="45" customHeight="1">
      <c r="A3312" s="2" t="n">
        <v>3311</v>
      </c>
      <c r="B3312" s="3" t="inlineStr">
        <is>
          <t>Ding X.; Han T.; Fang Y.; Larson E.</t>
        </is>
      </c>
      <c r="C3312" s="3" t="inlineStr">
        <is>
          <t>An approach for combining multimodal fusion and neural architecture search applied to knowledge tracing</t>
        </is>
      </c>
      <c r="D3312" s="2" t="inlineStr">
        <is>
          <t>2023</t>
        </is>
      </c>
      <c r="E3312" s="2" t="inlineStr">
        <is>
          <t>Applied Intelligence</t>
        </is>
      </c>
      <c r="F3312" s="2" t="inlineStr">
        <is>
          <t>10.1007/s10489-022-04095-x</t>
        </is>
      </c>
      <c r="G3312" s="3" t="inlineStr">
        <is>
          <t>Knowledge Tracing is the process of tracking mastery level of different skills of students for a given learning domain. It is one of the key components for building adaptive learning systems and has been investigated for decades. The empirical success of deep neural networks in the past few years has encouraged researchers in the learning science community to take similar approaches. However, most existing deep learning based knowledge tracing models have the following limitations: (1) Only use the correct/incorrect response, ignoring useful information from other modalities. (2) For works do consider multimodality use simple concatenation, which might not be the best way for modality fusion. (3) Design their network architectures manually via trial and error. To solve these problems, we propose Multimodal Fusion and Neural Architecture Search (MFNAS) in this paper. The commonly used neural architecture search technique could be considered as a special case of our proposed approach when there is only one modality involved. We further propose to use a new metric called time-weighted Area Under the Curve (weighted AUC) to measure how a sequence model performs with time. Our proposed approach MFNAS allows more efficient design of Knowledge Tracing models. Besides, evaluated on two public real datasets, the discovered model is able to achieve around 12% improvement in coefficient of determination, 2% improvement in AUC and weighted AUC compared with state of the art models. What’s more, unlike most existing works, we conduct McNemar’s test on the model predictions and the results are statistically significant. © 2022, The Author(s), under exclusive licence to Springer Science+Business Media, LLC, part of Springer Nature.</t>
        </is>
      </c>
      <c r="H3312" s="3" t="inlineStr">
        <is>
          <t>Knowledge tracing; Multimodal fusion; Neural architecture search</t>
        </is>
      </c>
      <c r="I3312" s="3" t="inlineStr">
        <is>
          <t>Deep neural networks; Learning systems; Students; Adaptive learning systems; Areas under the curves; Fusion architecture; Knowledge tracings; Learning science; Multi-modal fusion; Neural architecture search; Neural architectures; Tracing model; Weighted areas; Network architecture</t>
        </is>
      </c>
      <c r="J3312" s="2" t="inlineStr">
        <is>
          <t>Q1</t>
        </is>
      </c>
      <c r="K3312" s="2" t="inlineStr">
        <is>
          <t>Pending</t>
        </is>
      </c>
      <c r="L3312" s="2" t="inlineStr"/>
      <c r="M3312" s="2" t="inlineStr">
        <is>
          <t>N/A</t>
        </is>
      </c>
      <c r="N3312" s="2" t="inlineStr"/>
      <c r="O3312" s="2" t="inlineStr"/>
      <c r="P3312" s="2" t="inlineStr"/>
      <c r="Q3312" s="2" t="inlineStr"/>
      <c r="R3312" s="2" t="inlineStr"/>
      <c r="S3312" s="2" t="inlineStr"/>
      <c r="T3312" s="2" t="inlineStr"/>
    </row>
    <row r="3313" ht="45" customHeight="1">
      <c r="A3313" s="4" t="n">
        <v>3312</v>
      </c>
      <c r="B3313" s="5" t="inlineStr">
        <is>
          <t>Jiang H.; Zhao Y.; Xie X.; Wei M.</t>
        </is>
      </c>
      <c r="C3313" s="5" t="inlineStr">
        <is>
          <t>Critic-only online adaptive learning based decentralized control schemes for nonlinear large-scale systems</t>
        </is>
      </c>
      <c r="D3313" s="4" t="inlineStr">
        <is>
          <t>2023</t>
        </is>
      </c>
      <c r="E3313" s="4" t="inlineStr">
        <is>
          <t>Optimal Control Applications and Methods</t>
        </is>
      </c>
      <c r="F3313" s="4" t="inlineStr">
        <is>
          <t>10.1002/oca.2855</t>
        </is>
      </c>
      <c r="G3313" s="5" t="inlineStr">
        <is>
          <t>In this article, the decentralized control issues of nonlinear large-scale systems are investigated via critic-only adaptive dynamic programming learning methods. First of all, we build a specific relation between the decentralized control for interconnected subsystems and the optimal control for isolated subsystems. Then, we utilize neural networks (NNs) to implement a critic-only online adaptive learning method. The stability analysis result provides the region of the online learning rate, and indicates the NN can approximate the optimal solution. Subsequently, it is proven that the small NN approximation errors cannot affect the system stability. Finally, the simulation examples verify the feasibility. © 2022 John Wiley &amp; Sons Ltd.</t>
        </is>
      </c>
      <c r="H3313" s="5" t="inlineStr">
        <is>
          <t>adaptive dynamic programming; large-scale systems; neural networks; optimal control; reinforcement learning</t>
        </is>
      </c>
      <c r="I3313" s="5" t="inlineStr">
        <is>
          <t>Adaptive control systems; Dynamic programming; E-learning; Large scale systems; Learning systems; Online systems; System stability; Adaptive dynamic programming; Adaptive learning; Control issues; Control schemes; Decentralised control; Interconnected subsystems; Learning methods; Neural-networks; Nonlinear large scale systems; Programming learning; Decentralized control</t>
        </is>
      </c>
      <c r="J3313" s="4" t="inlineStr">
        <is>
          <t>Q1</t>
        </is>
      </c>
      <c r="K3313" s="4" t="inlineStr">
        <is>
          <t>Pending</t>
        </is>
      </c>
      <c r="L3313" s="4" t="inlineStr"/>
      <c r="M3313" s="4" t="inlineStr">
        <is>
          <t>N/A</t>
        </is>
      </c>
      <c r="N3313" s="4" t="inlineStr"/>
      <c r="O3313" s="4" t="inlineStr"/>
      <c r="P3313" s="4" t="inlineStr"/>
      <c r="Q3313" s="4" t="inlineStr"/>
      <c r="R3313" s="4" t="inlineStr"/>
      <c r="S3313" s="4" t="inlineStr"/>
      <c r="T3313" s="4" t="inlineStr"/>
    </row>
    <row r="3314" ht="45" customHeight="1">
      <c r="A3314" s="2" t="n">
        <v>3313</v>
      </c>
      <c r="B3314" s="3" t="inlineStr">
        <is>
          <t>Abdelrahman G.; Wang Q.</t>
        </is>
      </c>
      <c r="C3314" s="3" t="inlineStr">
        <is>
          <t>Learning data teaching strategies via knowledge tracing</t>
        </is>
      </c>
      <c r="D3314" s="2" t="inlineStr">
        <is>
          <t>2023</t>
        </is>
      </c>
      <c r="E3314" s="2" t="inlineStr">
        <is>
          <t>Knowledge-Based Systems</t>
        </is>
      </c>
      <c r="F3314" s="2" t="inlineStr">
        <is>
          <t>10.1016/j.knosys.2023.110511</t>
        </is>
      </c>
      <c r="G3314" s="3" t="inlineStr">
        <is>
          <t>Teaching plays a fundamental role in human learning. Typically, a human teaching strategy involves assessing a student's knowledge progress for tailoring the teaching materials to enhance the learning progress. A human teacher can achieve this by tracing a student's knowledge over essential learning concepts in a task. Albeit, such a teaching strategy is not well exploited yet in machine learning as current machine teaching methods tend to directly assess the progress of individual training samples without paying attention to the underlying learning concepts in a learning task. In this paper, we propose a novel method, called Knowledge Augmented Data Teaching (KADT), which can optimize a data teaching strategy for a student model by tracing its knowledge progress over multiple learning concepts in a learning task. Specifically, the KADT method incorporates a knowledge tracing model to dynamically capture the knowledge progress of a student model in terms of latent learning concepts. We further develop an attention-pooling mechanism to distill knowledge representations of a student model with respect to class labels, which enables to develop a data teaching strategy on critical training samples. We have evaluated the performance of the KADT method on four different machine learning tasks, including knowledge tracing, sentiment analysis, movie recommendation, and image classification. The KADT method consistently outperforms the state-of-the-art methods on all these tasks. © 2023 The Author(s)</t>
        </is>
      </c>
      <c r="H3314" s="3" t="inlineStr">
        <is>
          <t>Attention; Key-value memory network; Knowledge tracing; Machine teaching; Reinforcement learning</t>
        </is>
      </c>
      <c r="I3314" s="3" t="inlineStr">
        <is>
          <t>Knowledge representation; Learning systems; Sampling; Sentiment analysis; Students; Attention; Key values; Key-value memory network; Knowledge tracings; Learning tasks; Memory network; Reinforcement learnings; Student Modeling; Teaching methods; Teaching strategy; Reinforcement learning</t>
        </is>
      </c>
      <c r="J3314" s="2" t="inlineStr">
        <is>
          <t>Q1</t>
        </is>
      </c>
      <c r="K3314" s="2" t="inlineStr">
        <is>
          <t>Pending</t>
        </is>
      </c>
      <c r="L3314" s="2" t="inlineStr"/>
      <c r="M3314" s="2" t="inlineStr">
        <is>
          <t>N/A</t>
        </is>
      </c>
      <c r="N3314" s="2" t="inlineStr"/>
      <c r="O3314" s="2" t="inlineStr"/>
      <c r="P3314" s="2" t="inlineStr"/>
      <c r="Q3314" s="2" t="inlineStr"/>
      <c r="R3314" s="2" t="inlineStr"/>
      <c r="S3314" s="2" t="inlineStr"/>
      <c r="T3314" s="2" t="inlineStr"/>
    </row>
    <row r="3315" ht="45" customHeight="1">
      <c r="A3315" s="4" t="n">
        <v>3314</v>
      </c>
      <c r="B3315" s="5" t="inlineStr">
        <is>
          <t>Zhang X.</t>
        </is>
      </c>
      <c r="C3315" s="5" t="inlineStr">
        <is>
          <t>An Innovative Model of Higher Mathematics Curriculum Education Incorporating Artificial Intelligence Technology</t>
        </is>
      </c>
      <c r="D3315" s="4" t="inlineStr">
        <is>
          <t>2024</t>
        </is>
      </c>
      <c r="E3315" s="4" t="inlineStr">
        <is>
          <t>Applied Mathematics and Nonlinear Sciences</t>
        </is>
      </c>
      <c r="F3315" s="4" t="inlineStr">
        <is>
          <t>10.2478/amns.2023.2.01524</t>
        </is>
      </c>
      <c r="G3315" s="5" t="inlineStr">
        <is>
          <t>This paper first proposes the direction of constructing a higher mathematics teaching mode supported by intelligent technology and then models the learner portrait of the learning outcome data according to the subject knowledge graph. An improved ant colony optimization algorithm is used to search for the optimal learning path, which is then combined with an improved convolutional neural network to generate a personalized learning path. The Trans R method is used to quantify the relationship between learners and learning resources and a semi-supervised learning conditional random field method based on K-NN is proposed to label learning resources and generate learning accurate evaluation for smart teaching. The smart teaching model of advanced mathematics courses is applied and analyzed in terms of students' advanced mathematics pre and post-test scores, students' satisfaction, teachers' teaching methods and teaching resources in four directions. The analysis obtained that the posttest scores of the learners in the experimental group were 75.631, and the posttest scores of the learners in the control group were 66.314, with a difference of 9.317. The significance level of the variance chi-square test was 0.000&lt;0.05, which shows that there is a significant difference between the posttest scores of the experimental group and those of the control group, and it indicates that the wisdom teaching of higher mathematics significantly enhances the learning performance of the learners.  © 2023 Xiaohui Zhang, published by Sciendo.</t>
        </is>
      </c>
      <c r="H3315" s="5" t="inlineStr">
        <is>
          <t>Ant colony optimization algorithm; Artificial intelligence technology; Higher mathematics course; Learning path; Subject knowledge mapping</t>
        </is>
      </c>
      <c r="I3315" s="5" t="inlineStr">
        <is>
          <t>Ant colony optimization; Artificial intelligence; Curricula; Education computing; Learning algorithms; Learning systems; Nearest neighbor search; Statistical tests; Students; Ant Colony Optimization algorithms; Artificial intelligence technologies; Control groups; Experimental groups; High mathematic course; Knowledge mapping; Learning paths; Learning resource; Mathematics course; Subject knowledge mapping; Teaching</t>
        </is>
      </c>
      <c r="J3315" s="4" t="inlineStr">
        <is>
          <t>Q4</t>
        </is>
      </c>
      <c r="K3315" s="4" t="inlineStr">
        <is>
          <t>Pending</t>
        </is>
      </c>
      <c r="L3315" s="4" t="inlineStr"/>
      <c r="M3315" s="4" t="inlineStr">
        <is>
          <t>N/A</t>
        </is>
      </c>
      <c r="N3315" s="4" t="inlineStr"/>
      <c r="O3315" s="4" t="inlineStr"/>
      <c r="P3315" s="4" t="inlineStr"/>
      <c r="Q3315" s="4" t="inlineStr"/>
      <c r="R3315" s="4" t="inlineStr"/>
      <c r="S3315" s="4" t="inlineStr"/>
      <c r="T3315" s="4" t="inlineStr"/>
    </row>
    <row r="3316" ht="45" customHeight="1">
      <c r="A3316" s="2" t="n">
        <v>3315</v>
      </c>
      <c r="B3316" s="3" t="inlineStr">
        <is>
          <t>Benvenuti M.; Cangelosi A.; Weinberger A.; Mazzoni E.; Benassi M.; Barbaresi M.; Orsoni M.</t>
        </is>
      </c>
      <c r="C3316" s="3" t="inlineStr">
        <is>
          <t>Artificial intelligence and human behavioral development: A perspective on new skills and competences acquisition for the educational context</t>
        </is>
      </c>
      <c r="D3316" s="2" t="inlineStr">
        <is>
          <t>2023</t>
        </is>
      </c>
      <c r="E3316" s="2" t="inlineStr">
        <is>
          <t>Computers in Human Behavior</t>
        </is>
      </c>
      <c r="F3316" s="2" t="inlineStr">
        <is>
          <t>10.1016/j.chb.2023.107903</t>
        </is>
      </c>
      <c r="G3316" s="3" t="inlineStr">
        <is>
          <t>Despite the significant emphasis placed on incorporating 21st century skills into the educational framework, particularly at the primary level, recent scholarly works indicate considerable variation in the implementation of these skills across different countries and regions, suggesting a demand for further research specifically focusing on primary education. The indications of the Digicomp framework and 21st-century skills in Europe have outlined the key competences for lifelong learning needed for all citizens, including teachers and students. In this perspective, Education plays a fundamental role in ensuring that citizens acquire the required skills. The objective in the common European framework is clear: to initiate a transition from the culture of knowledge to the culture of competence. Nowadays, technological advancement allows the researchers to create and combine different frameworks with the perspective of an even more tailored, and engaged education, some examples derived from the implementation of Virtual Reality (VR) and Augmented Reality (AR), in the combination of Gamification and AI, or the development of Intelligent Tutoring Systems (ITS) to foster and create an even more personalized learning and teaching. Following these premises, in this paper, we want to point out new research reflections and perspectives that could help researchers, teachers, educators (and consequently students) to reflect on the introduction of new technologies (e.g., artificial intelligence, robot tutors) and on how these can affect on human behavioral development and on the acquisition of new skills and competences (Specifically: Creativity, Critical Thinking, Problem Solving, and Computational Thinking) for the educational context. The analysis carried on, suggests a perspective on how creativity, critical thinking, and problem-solving can be effective in promoting computational thinking, and how Artificial Intelligence (AI) could be an aid instrument to teachers in the fostering of creativity, critical thinking, and problem-solving in schools and educational contexts. © 2023 The Authors</t>
        </is>
      </c>
      <c r="H3316" s="3" t="inlineStr">
        <is>
          <t>Artificial intelligence; Competencies; Education; Robot tutors</t>
        </is>
      </c>
      <c r="I3316" s="3" t="inlineStr">
        <is>
          <t>Augmented reality; Behavioral research; Computer aided instruction; Intelligent robots; Intelligent vehicle highway systems; Virtual reality; Competency; Computational thinkings; Critical problems; Critical thinking; Educational context; Problem-solving; Robot tutor; Scholarly works; Skills and competences; Teachers'; Students</t>
        </is>
      </c>
      <c r="J3316" s="2" t="inlineStr">
        <is>
          <t>Q1/Q2</t>
        </is>
      </c>
      <c r="K3316" s="2" t="inlineStr">
        <is>
          <t>Pending</t>
        </is>
      </c>
      <c r="L3316" s="2" t="inlineStr"/>
      <c r="M3316" s="2" t="inlineStr">
        <is>
          <t>N/A</t>
        </is>
      </c>
      <c r="N3316" s="2" t="inlineStr"/>
      <c r="O3316" s="2" t="inlineStr"/>
      <c r="P3316" s="2" t="inlineStr"/>
      <c r="Q3316" s="2" t="inlineStr"/>
      <c r="R3316" s="2" t="inlineStr"/>
      <c r="S3316" s="2" t="inlineStr"/>
      <c r="T3316" s="2" t="inlineStr"/>
    </row>
    <row r="3317" ht="45" customHeight="1">
      <c r="A3317" s="4" t="n">
        <v>3316</v>
      </c>
      <c r="B3317" s="5" t="inlineStr">
        <is>
          <t>Elliott C.</t>
        </is>
      </c>
      <c r="C3317" s="5" t="inlineStr">
        <is>
          <t>Technology-enhanced learning in Pharmacology through non-linear storytelling</t>
        </is>
      </c>
      <c r="D3317" s="4" t="inlineStr">
        <is>
          <t>2024</t>
        </is>
      </c>
      <c r="E3317" s="4" t="inlineStr">
        <is>
          <t>Review of Clinical Pharmacology and Pharmacokinetics, International Edition</t>
        </is>
      </c>
      <c r="F3317" s="4" t="inlineStr">
        <is>
          <t>10.61873/AGTJ1593</t>
        </is>
      </c>
      <c r="G3317" s="5" t="inlineStr">
        <is>
          <t>There is a growing body of literature highlighting the potential of game-based learning (GBL) in creating immersive, highly engaging, active learning experiences. Furthermore, advances in digital technology along with the demand for online learning during the COVID-19 pandemic has brought digital GBL to the forefront of innovative teaching practice. Here, I share some of the digital GBL strategies we have developed to support our pharmacology teaching. In collab-oration with our students, we have co-created a series of “choose your own adventure” style games using Twine; an open-source storytelling game engine. Importantly, we have shown that adoption of these GBL approaches is highly effective in promoting student engagement, subject understanding, and learning community. Furthermore, I also dis-cuss how AI tools can allow educators with little knowledge or experience of game development to create unique and engaging learning experiences for their students. © 2024 by the authors.</t>
        </is>
      </c>
      <c r="H3317" s="5" t="inlineStr">
        <is>
          <t>active learning; game-based learning; generative artificial intelligence; medical education; pharmacology</t>
        </is>
      </c>
      <c r="I3317" s="5" t="inlineStr">
        <is>
          <t>Article; artificial intelligence; decision making; development; digital divide; digital technology; employability; game; game development; game-based learning; human; learning; medical education; pharmacology; storytelling; student engagement; teaching; technology enhanced learning; training; workplace</t>
        </is>
      </c>
      <c r="J3317" s="4" t="inlineStr">
        <is>
          <t>Q2</t>
        </is>
      </c>
      <c r="K3317" s="4" t="inlineStr">
        <is>
          <t>Pending</t>
        </is>
      </c>
      <c r="L3317" s="4" t="inlineStr"/>
      <c r="M3317" s="4" t="inlineStr">
        <is>
          <t>N/A</t>
        </is>
      </c>
      <c r="N3317" s="4" t="inlineStr"/>
      <c r="O3317" s="4" t="inlineStr"/>
      <c r="P3317" s="4" t="inlineStr"/>
      <c r="Q3317" s="4" t="inlineStr"/>
      <c r="R3317" s="4" t="inlineStr"/>
      <c r="S3317" s="4" t="inlineStr"/>
      <c r="T3317" s="4" t="inlineStr"/>
    </row>
    <row r="3318" ht="45" customHeight="1">
      <c r="A3318" s="2" t="n">
        <v>3317</v>
      </c>
      <c r="B3318" s="3" t="inlineStr">
        <is>
          <t>Castellano M.S.; Contreras-McKay I.; Neyem A.; Farfán E.; Inzunza O.; Ottone N.E.; del Sol M.; Alario-Hoyos C.; Alvarado M.S.; Tubbs R.S.</t>
        </is>
      </c>
      <c r="C3318" s="3" t="inlineStr">
        <is>
          <t>Empowering human anatomy education through gamification and artificial intelligence: An innovative approach to knowledge appropriation</t>
        </is>
      </c>
      <c r="D3318" s="2" t="inlineStr">
        <is>
          <t>2024</t>
        </is>
      </c>
      <c r="E3318" s="2" t="inlineStr">
        <is>
          <t>Clinical Anatomy</t>
        </is>
      </c>
      <c r="F3318" s="2" t="inlineStr">
        <is>
          <t>10.1002/ca.24074</t>
        </is>
      </c>
      <c r="G3318" s="3" t="inlineStr">
        <is>
          <t>Gamification has appeared as an alternative educational methodology to traditional tools. Specifically, in anatomy teaching, multiple technological applications have emerged in response to the difficulties of accessing cadaveric material; however, there is insufficient information about the effects of these applications on the performance achieved by students, or about to the best way to adapt learning to meet their educational needs. In this study, we investigated how teaching human anatomy through a mobile gamified technological tool containing recommendation systems can be combined with a virtual assistant to improve the learning and academic performance of medical students in the Anatomy Department at the Universidad de La Frontera in Temuco, Chile and the Anatomy Department at the Pontificia Universidad Católica de Chile. In total, 131 students participated in the experiment, which was divided into two case studies. The main findings led to the conclusion that gamified components support students in learning anatomy. In addition, the predictions and recommendations provided by the virtual assistant enabled the academic aspects that the students needed to improve to be extracted adequately. Future work is expected to support adaptive learning by incorporating new artificial intelligence in education elements that can generate personalized scenarios for studying anatomy based on the application. © 2023 American Association of Clinical Anatomists and British Association of Clinical Anatomists.</t>
        </is>
      </c>
      <c r="H3318" s="3" t="inlineStr">
        <is>
          <t>anatomy; artificial intelligence; gamification</t>
        </is>
      </c>
      <c r="I3318" s="3" t="inlineStr">
        <is>
          <t>Anatomy; Artificial Intelligence; Education, Medical; Gamification; Humans; Learning; Power, Psychological; academic achievement; anatomy; Article; artificial intelligence; case study; Chile; cognition; controlled study; distance learning; game-based learning; gamification; human; human experiment; knowledge; medical education; medical student; normal human; prediction; usability; artificial intelligence; behavior; education; gamification; learning</t>
        </is>
      </c>
      <c r="J3318" s="2" t="inlineStr">
        <is>
          <t>Q1/Q2</t>
        </is>
      </c>
      <c r="K3318" s="2" t="inlineStr">
        <is>
          <t>Pending</t>
        </is>
      </c>
      <c r="L3318" s="2" t="inlineStr"/>
      <c r="M3318" s="2" t="inlineStr">
        <is>
          <t>N/A</t>
        </is>
      </c>
      <c r="N3318" s="2" t="inlineStr"/>
      <c r="O3318" s="2" t="inlineStr"/>
      <c r="P3318" s="2" t="inlineStr"/>
      <c r="Q3318" s="2" t="inlineStr"/>
      <c r="R3318" s="2" t="inlineStr"/>
      <c r="S3318" s="2" t="inlineStr"/>
      <c r="T3318" s="2" t="inlineStr"/>
    </row>
    <row r="3319" ht="45" customHeight="1">
      <c r="A3319" s="4" t="n">
        <v>3318</v>
      </c>
      <c r="B3319" s="5" t="inlineStr">
        <is>
          <t>Li R.; Yun L.; Zhang M.; Yang Y.; Cheng F.</t>
        </is>
      </c>
      <c r="C3319" s="5" t="inlineStr">
        <is>
          <t>Cross-View Gait Recognition Method Based on Multi-Teacher Joint Knowledge Distillation</t>
        </is>
      </c>
      <c r="D3319" s="4" t="inlineStr">
        <is>
          <t>2023</t>
        </is>
      </c>
      <c r="E3319" s="4" t="inlineStr">
        <is>
          <t>Sensors</t>
        </is>
      </c>
      <c r="F3319" s="4" t="inlineStr">
        <is>
          <t>10.3390/s23229289</t>
        </is>
      </c>
      <c r="G3319" s="5" t="inlineStr">
        <is>
          <t>Aiming at challenges such as the high complexity of the network model, the large number of parameters, and the slow speed of training and testing in cross-view gait recognition, this paper proposes a solution: Multi-teacher Joint Knowledge Distillation (MJKD). The algorithm employs multiple complex teacher models to train gait images from a single view, extracting inter-class relationships that are then weighted and integrated into the set of inter-class relationships. These relationships guide the training of a lightweight student model, improving its gait feature extraction capability and recognition accuracy. To validate the effectiveness of the proposed Multi-teacher Joint Knowledge Distillation (MJKD), the paper performs experiments on the CASIA_B dataset using the ResNet network as the benchmark. The experimental results show that the student model trained by Multi-teacher Joint Knowledge Distillation (MJKD) achieves 98.24% recognition accuracy while significantly reducing the number of parameters and computational cost. © 2023 by the authors.</t>
        </is>
      </c>
      <c r="H3319" s="5" t="inlineStr">
        <is>
          <t>cross-view gait recognition; multi-teacher joint knowledge distillation; resnet</t>
        </is>
      </c>
      <c r="I3319" s="5" t="inlineStr">
        <is>
          <t>Complex networks; Gait analysis; Pattern recognition; Personnel training; Class relationship; Cross-view gait recognition; Gait recognition; Inter class; Multi-teacher joint knowledge distillation; Recognition accuracy; Recognition methods; Resnet; Student Modeling; Teachers'; algorithm; article; benchmarking; controlled study; diagnosis; distillation; feature extraction; female; human; knowledge; major clinical study; recognition; residual neural network; teacher; training; velocity; Distillation</t>
        </is>
      </c>
      <c r="J3319" s="4" t="inlineStr">
        <is>
          <t>Q1</t>
        </is>
      </c>
      <c r="K3319" s="4" t="inlineStr">
        <is>
          <t>Pending</t>
        </is>
      </c>
      <c r="L3319" s="4" t="inlineStr"/>
      <c r="M3319" s="4" t="inlineStr">
        <is>
          <t>N/A</t>
        </is>
      </c>
      <c r="N3319" s="4" t="inlineStr"/>
      <c r="O3319" s="4" t="inlineStr"/>
      <c r="P3319" s="4" t="inlineStr"/>
      <c r="Q3319" s="4" t="inlineStr"/>
      <c r="R3319" s="4" t="inlineStr"/>
      <c r="S3319" s="4" t="inlineStr"/>
      <c r="T3319" s="4" t="inlineStr"/>
    </row>
    <row r="3320" ht="45" customHeight="1">
      <c r="A3320" s="2" t="n">
        <v>3319</v>
      </c>
      <c r="B3320" s="3" t="inlineStr">
        <is>
          <t>Wu T.; Ling Q.</t>
        </is>
      </c>
      <c r="C3320" s="3" t="inlineStr">
        <is>
          <t>Self-supervised heterogeneous hypergraph network for knowledge tracing</t>
        </is>
      </c>
      <c r="D3320" s="2" t="inlineStr">
        <is>
          <t>2023</t>
        </is>
      </c>
      <c r="E3320" s="2" t="inlineStr">
        <is>
          <t>Information Sciences</t>
        </is>
      </c>
      <c r="F3320" s="2" t="inlineStr">
        <is>
          <t>10.1016/j.ins.2022.12.075</t>
        </is>
      </c>
      <c r="G3320" s="3" t="inlineStr">
        <is>
          <t>Recently online intelligent education has caught more and more attention, especially due to the global influence of Covid-19. A major task of intelligent education is Knowledge Tracing (KT) which aims to capture students’ dynamic status based on their historical interaction records and predict their responses to new questions. However, most existing KT methods suffer from the record data sparsity problem. In reality, there are a huge number of questions in the online database and students can only interact with a very small set of these questions. The records of some questions could be extremely sparse, which may significantly degrade the performance of traditional KT methods. Although recent graph neural network (GNN) based KT methods can fuse graph-structured information and improve the representation of questions to some extent, the pairwise structure of GNN neglects the complex high-order and heterogeneous relations among questions. To resolve the above issues, we develop a novel KT model with the heterogeneous hypergraph network (HHN) and propose an attentive mechanism, including intra- and inter-graph attentions, to aggregate neighbors’ information upon HHN. To further enhance the question representation, we supplement the supervised prediction task of KT with an auxiliary self-supervised task, i.e., we additionally generate an augmented view with adaptive data augmentation to implement contrastive learning and exploit the unobserved relations among questions. We conduct extensive experiments on several real-world datasets. Experimental results demonstrate that our proposed method achieves significant performance improvement compared to some state-of-the-art KT methods. © 2022 Elsevier Inc.</t>
        </is>
      </c>
      <c r="H3320" s="3" t="inlineStr">
        <is>
          <t>Contrastive learning; Heterogeneous graph neural network; Hypergraph network; Knowledge tracing; Self-supervised learning</t>
        </is>
      </c>
      <c r="I3320" s="3" t="inlineStr">
        <is>
          <t>Education computing; Students; Contrastive learning; Graph neural networks; Heterogeneous graph; Heterogeneous graph neural network; Hyper graph; Hypergraph network; Intelligent educations; Knowledge tracings; Self-supervised learning; Tracing method; Graph neural networks</t>
        </is>
      </c>
      <c r="J3320" s="2" t="inlineStr">
        <is>
          <t>Q1</t>
        </is>
      </c>
      <c r="K3320" s="2" t="inlineStr">
        <is>
          <t>Pending</t>
        </is>
      </c>
      <c r="L3320" s="2" t="inlineStr"/>
      <c r="M3320" s="2" t="inlineStr">
        <is>
          <t>N/A</t>
        </is>
      </c>
      <c r="N3320" s="2" t="inlineStr"/>
      <c r="O3320" s="2" t="inlineStr"/>
      <c r="P3320" s="2" t="inlineStr"/>
      <c r="Q3320" s="2" t="inlineStr"/>
      <c r="R3320" s="2" t="inlineStr"/>
      <c r="S3320" s="2" t="inlineStr"/>
      <c r="T3320" s="2" t="inlineStr"/>
    </row>
    <row r="3321" ht="45" customHeight="1">
      <c r="A3321" s="4" t="n">
        <v>3320</v>
      </c>
      <c r="B3321" s="5" t="inlineStr">
        <is>
          <t>Xie J.; Lin S.; Zhang Y.; Luo L.</t>
        </is>
      </c>
      <c r="C3321" s="5" t="inlineStr">
        <is>
          <t>Compressing convolutional neural networks with cheap convolutions and online distillation</t>
        </is>
      </c>
      <c r="D3321" s="4" t="inlineStr">
        <is>
          <t>2023</t>
        </is>
      </c>
      <c r="E3321" s="4" t="inlineStr">
        <is>
          <t>Displays</t>
        </is>
      </c>
      <c r="F3321" s="4" t="inlineStr">
        <is>
          <t>10.1016/j.displa.2023.102428</t>
        </is>
      </c>
      <c r="G3321" s="5" t="inlineStr">
        <is>
          <t>Visual impairment assistance systems play a vital role in improving the standard of living for visually impaired people (VIP). With the development of deep learning technologies and assistive devices, many assistive technologies for VIP have achieved remarkable success in environmental perception and navigation. In particular, convolutional neural network (CNN)-based models have surpassed the level of human recognition and achieved a strong generalization ability. However, the large memory and computation consumption in CNNs have been one of the main barriers to deploying them into resource-limited systems for visual impairment assistance applications. To this end, most cheap convolutions (e.g., group convolution, depth-wise convolution, and shift convolution) have recently been used for memory and computation reduction but with a specific architecture design. Furthermore, it results in a low discriminability of the compressed networks by directly replacing the standard convolution with these cheap ones. In this paper, we propose to use knowledge distillation to improve the performance of compact student networks with cheap convolutions. In our case, the teacher is a network with the standard convolution, while the student is a simple transformation of the teacher architecture without complicated redesigning. In particular, we introduce a novel online distillation method, which online constructs the teacher network without pre-training and conducts mutual learning between the teacher and student network, to improve the performance of the student model. Extensive experiments demonstrate that the proposed approach achieves superior performance to simultaneously reduce memory and computation overhead of cutting-edge CNNs on different datasets, including CIFAR-10/100 and ImageNet ILSVRC 2012, compared to the previous CNN compression and acceleration methods. The codes are publicly available at https://github.com/EthanZhangYC/OD-cheap-convolution. © 2023 Elsevier B.V.</t>
        </is>
      </c>
      <c r="H3321" s="5" t="inlineStr">
        <is>
          <t>Cheap convolution; CNN compression and acceleration; Knowledge distillation; Online distillation</t>
        </is>
      </c>
      <c r="I3321" s="5" t="inlineStr">
        <is>
          <t>Aldehydes; Convolution; Convolutional neural networks; Deep learning; Engineering education; Learning systems; Memory architecture; Network architecture; Ophthalmology; Personnel training; Students; Cheap convolution; Convolutional neural network; Convolutional neural network compression and acceleration; Knowledge distillation; Network compression; Online distillation; Performance; Teachers'; Visual impairment; Visually impaired people; Distillation</t>
        </is>
      </c>
      <c r="J3321" s="4" t="inlineStr">
        <is>
          <t>Q1</t>
        </is>
      </c>
      <c r="K3321" s="4" t="inlineStr">
        <is>
          <t>Pending</t>
        </is>
      </c>
      <c r="L3321" s="4" t="inlineStr"/>
      <c r="M3321" s="4" t="inlineStr">
        <is>
          <t>N/A</t>
        </is>
      </c>
      <c r="N3321" s="4" t="inlineStr"/>
      <c r="O3321" s="4" t="inlineStr"/>
      <c r="P3321" s="4" t="inlineStr"/>
      <c r="Q3321" s="4" t="inlineStr"/>
      <c r="R3321" s="4" t="inlineStr"/>
      <c r="S3321" s="4" t="inlineStr"/>
      <c r="T3321" s="4" t="inlineStr"/>
    </row>
    <row r="3322" ht="45" customHeight="1">
      <c r="A3322" s="2" t="n">
        <v>3321</v>
      </c>
      <c r="B3322" s="3" t="inlineStr">
        <is>
          <t>Zhou W.; Li Y.; Huan J.; Liu Y.; Jiang Q.</t>
        </is>
      </c>
      <c r="C3322" s="3" t="inlineStr">
        <is>
          <t>MSTNet-KD: Multilevel Transfer Networks Using Knowledge Distillation for the Dense Prediction of Remote-Sensing Images</t>
        </is>
      </c>
      <c r="D3322" s="2" t="inlineStr">
        <is>
          <t>2024</t>
        </is>
      </c>
      <c r="E3322" s="2" t="inlineStr">
        <is>
          <t>IEEE Transactions on Geoscience and Remote Sensing</t>
        </is>
      </c>
      <c r="F3322" s="2" t="inlineStr">
        <is>
          <t>10.1109/TGRS.2024.3384669</t>
        </is>
      </c>
      <c r="G3322" s="3" t="inlineStr">
        <is>
          <t>Recently, methods based on convolutional neural networks have achieved good results in the dense prediction of remote-sensing images, particularly when employing normalized digital surface models (nDSMs). However, most existing methods use multiscale convolution and attention methods to mine multimodal feature information without considering the differences and complementarities between the two features. Moreover, previous studies have prioritized model segmentation performance and ignored parametric issues, which makes it difficult to deploy the model in practical applications. To address this challenge, we designed a multilevel semantic transfer network (MSTNet) for the dense prediction of remote-sensing images using a knowledge-distillation approach to adaptively select useful semantic information for the transfer network. We designed a multilevel semantic knowledge alignment distillation framework (MSKA) to enable a compact student model to learn the semantic information extracted from a complex model. The MSKA framework comprises three main components: cross-layer semantic alignment, dynamic semantic aggregation (DSA), and softening learning (SL) for semantic information transfer and predictive label softening. Experiments on the Vaihingen and Potsdam datasets showed that the student network employing the MSKA framework achieved excellent segmentation performance with only 8.88M parameters and 2.09 gigaFLOPs in terms of computational costs compared with current state-of-the-art (SOTA) methods. The source code and results are available at https://github.com/LYZ00918/MSKANet. © 1980-2012 IEEE.</t>
        </is>
      </c>
      <c r="H3322" s="3" t="inlineStr">
        <is>
          <t>Dense prediction; hierarchical context aggregation (HCA); knowledge distillation (KD); multilevel semantic knowledge alignment; remote-sensing image</t>
        </is>
      </c>
      <c r="I3322" s="3" t="inlineStr">
        <is>
          <t>Convolution; Distillation; Forecasting; Image processing; Neural networks; Remote sensing; Semantics; Decoding; Dense prediction; Features extraction; Hierarchical context aggregation; Knowledge alignments; Knowledge distillation; Multilevel semantic knowledge alignment; Multilevels; Remote sensing images; Remote-sensing; Semantics knowledge; data set; design; experimental study; knowledge; prediction; remote sensing; satellite imagery; segmentation; Data mining</t>
        </is>
      </c>
      <c r="J3322" s="2" t="inlineStr">
        <is>
          <t>Q1</t>
        </is>
      </c>
      <c r="K3322" s="2" t="inlineStr">
        <is>
          <t>Pending</t>
        </is>
      </c>
      <c r="L3322" s="2" t="inlineStr"/>
      <c r="M3322" s="2" t="inlineStr">
        <is>
          <t>N/A</t>
        </is>
      </c>
      <c r="N3322" s="2" t="inlineStr"/>
      <c r="O3322" s="2" t="inlineStr"/>
      <c r="P3322" s="2" t="inlineStr"/>
      <c r="Q3322" s="2" t="inlineStr"/>
      <c r="R3322" s="2" t="inlineStr"/>
      <c r="S3322" s="2" t="inlineStr"/>
      <c r="T3322" s="2" t="inlineStr"/>
    </row>
    <row r="3323" ht="45" customHeight="1">
      <c r="A3323" s="4" t="n">
        <v>3322</v>
      </c>
      <c r="B3323" s="5" t="inlineStr">
        <is>
          <t>Fariani R.I.; Junus K.; Santoso H.B.</t>
        </is>
      </c>
      <c r="C3323" s="5" t="inlineStr">
        <is>
          <t>A Systematic Literature Review on Personalised Learning in the Higher Education Context</t>
        </is>
      </c>
      <c r="D3323" s="4" t="inlineStr">
        <is>
          <t>2023</t>
        </is>
      </c>
      <c r="E3323" s="4" t="inlineStr">
        <is>
          <t>Technology, Knowledge and Learning</t>
        </is>
      </c>
      <c r="F3323" s="4" t="inlineStr">
        <is>
          <t>10.1007/s10758-022-09628-4</t>
        </is>
      </c>
      <c r="G3323" s="5" t="inlineStr">
        <is>
          <t>Personalised learning (PL) is learning in which the stage of learning and the instructional approach are optimised for the needs of each learner. The concept of PL allows e-learning design to shift from a ‘one size fits all’ approach to an adaptive and student-centred approach. This paper aims to provide a literature review of PL based on: the PL components used to analyse learner diversity, the PL features offered, the methods used in developing the PL model, the resulting model, the learning theories applied and the impact of PL implementation. Thirty-nine out of 1654 articles published between 2017 and 2021 which were found by Kitchenham method were studied and analysed. The results are derived from synthesized through qualitative synthesis using thematic analysis. The results reveal that most of the articles used knowledge level and learner characteristics to analyse learner diversity. The teaching materials and learning path were the most widely offered PL features in PL model. There is a trend in determining PL features using the knowledge graph method and the use of machine learning classification algorithms to analyse learner diversity. The results also show that PL implementation improves learning outcomes and increases learner’s satisfaction, motivation, and engagement. Research analysing the impact of PL implementation on learning is limited. In addition, only a few studies explicitly referred to learning theory in relation to PL model development. Further research topics are suggested. © 2022, The Author(s), under exclusive licence to Springer Nature B.V.</t>
        </is>
      </c>
      <c r="H3323" s="5" t="inlineStr">
        <is>
          <t>Adaptive learning; Learning strategy; Personalised component learning; Personalised learning; Personalised model</t>
        </is>
      </c>
      <c r="I3323" s="5" t="inlineStr">
        <is>
          <t>Education computing; Learning systems; Machine learning; Adaptive learning; E-learning design; High educations; Learning models; Learning strategy; Learning Theory; Personalized component learning; Personalized learning; Personalized model; Systematic literature review; Knowledge graph</t>
        </is>
      </c>
      <c r="J3323" s="4" t="inlineStr">
        <is>
          <t>Q1</t>
        </is>
      </c>
      <c r="K3323" s="4" t="inlineStr">
        <is>
          <t>Pending</t>
        </is>
      </c>
      <c r="L3323" s="4" t="inlineStr"/>
      <c r="M3323" s="4" t="inlineStr">
        <is>
          <t>N/A</t>
        </is>
      </c>
      <c r="N3323" s="4" t="inlineStr"/>
      <c r="O3323" s="4" t="inlineStr"/>
      <c r="P3323" s="4" t="inlineStr"/>
      <c r="Q3323" s="4" t="inlineStr"/>
      <c r="R3323" s="4" t="inlineStr"/>
      <c r="S3323" s="4" t="inlineStr"/>
      <c r="T3323" s="4" t="inlineStr"/>
    </row>
    <row r="3324" ht="45" customHeight="1">
      <c r="A3324" s="2" t="n">
        <v>3323</v>
      </c>
      <c r="B3324" s="3" t="inlineStr">
        <is>
          <t>Yin M.; Cao H.; Yu Z.; Pan X.</t>
        </is>
      </c>
      <c r="C3324" s="3" t="inlineStr">
        <is>
          <t>Manual Label and Machine Learning in Clustering and Predicting Student Performance: A Practice Based on Web-Interactive Teaching Systems</t>
        </is>
      </c>
      <c r="D3324" s="2" t="inlineStr">
        <is>
          <t>2024</t>
        </is>
      </c>
      <c r="E3324" s="2" t="inlineStr">
        <is>
          <t>International Journal of Web-Based Learning and Teaching Technologies</t>
        </is>
      </c>
      <c r="F3324" s="2" t="inlineStr">
        <is>
          <t>10.4018/IJWLTT.347661</t>
        </is>
      </c>
      <c r="G3324" s="3" t="inlineStr">
        <is>
          <t>This study presents the Academic Investment Model (AIM) as a novel approach to predicting student academic performance by incorporating learning styles as a predictive feature. Utilizing data from 138 Marketing students across China, the research employs a combination of machine learning clustering methods and manual feature engineering through a four-quadrant clustering technique. The AIM model delineates student investment into four quadrants based on their time and energy commitment to academic pursuits, distinguishing between result-oriented and process-oriented investments. The findings reveal that the four-quadrant method surpasses machine learning clustering in predictive accuracy, highlighting the robustness of manual feature engineering. The study's significance lies in its potential to guide educators in designing targeted interventions and personalized learning strategies, emphasizing the importance of process-oriented assessment in education. Future research is recommended to expand the sample size and explore the integration of deep learning models for validation. © 2024 IGI Global. All rights reserved.</t>
        </is>
      </c>
      <c r="H3324" s="3" t="inlineStr">
        <is>
          <t>Clustering; Learning Style; Machine Learning; Manual Feature Engineering; Predictive Model; Student Performance</t>
        </is>
      </c>
      <c r="I3324" s="3" t="inlineStr">
        <is>
          <t>Cluster analysis; Deep learning; Education computing; Engineering education; Investments; Learning systems; Clusterings; Feature engineerings; Four-quadrant; Investment models; Learning clustering; Learningstyles; Machine-learning; Manual feature engineering; Predictive models; Student performance; Students</t>
        </is>
      </c>
      <c r="J3324" s="2" t="inlineStr">
        <is>
          <t>Q1</t>
        </is>
      </c>
      <c r="K3324" s="2" t="inlineStr">
        <is>
          <t>Pending</t>
        </is>
      </c>
      <c r="L3324" s="2" t="inlineStr"/>
      <c r="M3324" s="2" t="inlineStr">
        <is>
          <t>N/A</t>
        </is>
      </c>
      <c r="N3324" s="2" t="inlineStr"/>
      <c r="O3324" s="2" t="inlineStr"/>
      <c r="P3324" s="2" t="inlineStr"/>
      <c r="Q3324" s="2" t="inlineStr"/>
      <c r="R3324" s="2" t="inlineStr"/>
      <c r="S3324" s="2" t="inlineStr"/>
      <c r="T3324" s="2" t="inlineStr"/>
    </row>
    <row r="3325" ht="45" customHeight="1">
      <c r="A3325" s="4" t="n">
        <v>3324</v>
      </c>
      <c r="B3325" s="5" t="inlineStr">
        <is>
          <t>Zamee M.A.; Lee Y.; Won D.</t>
        </is>
      </c>
      <c r="C3325" s="5" t="inlineStr">
        <is>
          <t>Self-Supervised Adaptive Learning Algorithm for Multi-Horizon Electricity Price Forecasting</t>
        </is>
      </c>
      <c r="D3325" s="4" t="inlineStr">
        <is>
          <t>2024</t>
        </is>
      </c>
      <c r="E3325" s="4" t="inlineStr">
        <is>
          <t>IEEE Access</t>
        </is>
      </c>
      <c r="F3325" s="4" t="inlineStr">
        <is>
          <t>10.1109/ACCESS.2024.3389039</t>
        </is>
      </c>
      <c r="G3325" s="5" t="inlineStr">
        <is>
          <t>Forecasting accuracy of electricity prices is crucial to the optimal operation of the electricity market, as improper forecasting can lead to inefficiencies, increased costs, and market instability. Thus, it is highly desired to develop a robust electricity price forecasting framework. The development of an optimal forecasting model depends on the proper choice of exogenous variables, and as the impact/characteristics of the input variables may change over time, thus the choice of appropriate external variables should be a dynamic task. Therefore, it is necessary to develop an online adaptive forecasting model, which will not only continuously forecast but also learn automatically by sensing the changes in the relationship of the variables. To sense the changes and to develop a parsimonious model proper feature engineering is required. Multi-level correlation with multicollinearity has been considered as the feature engineering tool for online training to create an accurate forecasting model. After analyzing existing studies and analyzing the gaps, an approach is proposed, utilizing a General Regression Neural Network (GRNN) with advanced feature engineering and simultaneous adaptive learning, that can outperform traditional models like ANN, RNN, and LSTM in terms of forecasting accuracy.  © 2013 IEEE.</t>
        </is>
      </c>
      <c r="H3325" s="5" t="inlineStr">
        <is>
          <t>artificial neural networks; Electricity price forecasting; general regression neural network; long short-term memory; maximal information coefficient; online adaptive learning; recurrent neural network</t>
        </is>
      </c>
      <c r="I3325" s="5" t="inlineStr">
        <is>
          <t>Brain; Costs; E-learning; Forecasting; Learning algorithms; Power markets; Regression analysis; Adaptation models; Adaptive learning; Electricity prices forecasting; General regression neural network; Information coefficient; Maximal information; Maximal information coefficient; Neural-networks; Online adaptive learning; Predictive models; Regression neural networks; Long short-term memory</t>
        </is>
      </c>
      <c r="J3325" s="4" t="inlineStr">
        <is>
          <t>Q1</t>
        </is>
      </c>
      <c r="K3325" s="4" t="inlineStr">
        <is>
          <t>Pending</t>
        </is>
      </c>
      <c r="L3325" s="4" t="inlineStr"/>
      <c r="M3325" s="4" t="inlineStr">
        <is>
          <t>N/A</t>
        </is>
      </c>
      <c r="N3325" s="4" t="inlineStr"/>
      <c r="O3325" s="4" t="inlineStr"/>
      <c r="P3325" s="4" t="inlineStr"/>
      <c r="Q3325" s="4" t="inlineStr"/>
      <c r="R3325" s="4" t="inlineStr"/>
      <c r="S3325" s="4" t="inlineStr"/>
      <c r="T3325" s="4" t="inlineStr"/>
    </row>
    <row r="3326" ht="45" customHeight="1">
      <c r="A3326" s="2" t="n">
        <v>3325</v>
      </c>
      <c r="B3326" s="3" t="inlineStr">
        <is>
          <t>Chen Y.; Lin M.; He Z.; Polat K.; Alhudhaif A.; Alenezi F.</t>
        </is>
      </c>
      <c r="C3326" s="3" t="inlineStr">
        <is>
          <t>Consistency- and dependence-guided knowledge distillation for object detection in remote sensing images</t>
        </is>
      </c>
      <c r="D3326" s="2" t="inlineStr">
        <is>
          <t>2023</t>
        </is>
      </c>
      <c r="E3326" s="2" t="inlineStr">
        <is>
          <t>Expert Systems with Applications</t>
        </is>
      </c>
      <c r="F3326" s="2" t="inlineStr">
        <is>
          <t>10.1016/j.eswa.2023.120519</t>
        </is>
      </c>
      <c r="G3326" s="3" t="inlineStr">
        <is>
          <t>As one of the challenging tasks in the remote sensing (RS), object detection has been successfully applied in many fields. Convolution neural network (CNN) has recently attracted extensive attention and is widely used in the natural image processing. Nevertheless, RS images have cluttered scenes compared with natural images. As a result, the existing detectors perform poorly in RS images, especially with the complicated backgrounds. Moreover, the detection inference time and model volume of detectors in RS images often go unrecognized. To address the above issues, this study proposes a novel method for object detection in RS images, which is called the consistency- and dependence-guided knowledge distillation (CDKD). To this end, the spatial- and channel-oriented structure discriminative modules (SCSDM) are put forward to extract the discriminative spatial locations and channels to which the teacher model pays attention. SCSDM improves the feature representation of the student model by effectively eliminating the influence of noises and the complicated backgrounds. Then, the consistency and dependence of the features between the teacher model and the student model are constructed under the guidance of SCSDM. Experimental results over public datasets for RS images demonstrate that our CDKD method surpasses the state-of-the-art methods effectively. Most of all, on the RSOD dataset, our CDKD method achieves 92% mean average precision with 3.3 M model volume and 588.2 frames per second. © 2023 Elsevier Ltd</t>
        </is>
      </c>
      <c r="H3326" s="3" t="inlineStr">
        <is>
          <t>Deep learning; Knowledge distillation; Object detection; Remote sensing</t>
        </is>
      </c>
      <c r="I3326" s="3" t="inlineStr">
        <is>
          <t>Deep learning; Distillation; Object recognition; Remote sensing; Deep learning; Distillation method; Knowledge distillation; Natural images; Objects detection; Oriented structure; Remote sensing images; Remote-sensing; Student Modeling; Teacher models; Object detection</t>
        </is>
      </c>
      <c r="J3326" s="2" t="inlineStr">
        <is>
          <t>Q1</t>
        </is>
      </c>
      <c r="K3326" s="2" t="inlineStr">
        <is>
          <t>Pending</t>
        </is>
      </c>
      <c r="L3326" s="2" t="inlineStr"/>
      <c r="M3326" s="2" t="inlineStr">
        <is>
          <t>N/A</t>
        </is>
      </c>
      <c r="N3326" s="2" t="inlineStr"/>
      <c r="O3326" s="2" t="inlineStr"/>
      <c r="P3326" s="2" t="inlineStr"/>
      <c r="Q3326" s="2" t="inlineStr"/>
      <c r="R3326" s="2" t="inlineStr"/>
      <c r="S3326" s="2" t="inlineStr"/>
      <c r="T3326" s="2" t="inlineStr"/>
    </row>
    <row r="3327" ht="45" customHeight="1">
      <c r="A3327" s="4" t="n">
        <v>3326</v>
      </c>
      <c r="B3327" s="5" t="inlineStr">
        <is>
          <t>Park J.; Kim S.; Jang B.</t>
        </is>
      </c>
      <c r="C3327" s="5" t="inlineStr">
        <is>
          <t>Analysis of Psychological Factors Influencing Mathematical Achievement and Machine Learning Classification</t>
        </is>
      </c>
      <c r="D3327" s="4" t="inlineStr">
        <is>
          <t>2023</t>
        </is>
      </c>
      <c r="E3327" s="4" t="inlineStr">
        <is>
          <t>Mathematics</t>
        </is>
      </c>
      <c r="F3327" s="4" t="inlineStr">
        <is>
          <t>10.3390/math11153380</t>
        </is>
      </c>
      <c r="G3327" s="5" t="inlineStr">
        <is>
          <t>This study analyzed the psychological factors that influence mathematical achievement in order to classify students’ mathematical achievement. Here, we employed linear regression to investigate the variables that contribute to mathematical achievement, and we found that self-efficacy, math-efficacy, learning approach motivation, and reliance on academies affect mathematical achievement. These variables are derived from the Test of Learning Psychology (TLP), a psychological test developed by Able Edutech Inc. specifically to measure students’ learning psychology in the mathematics field. We then conducted machine learning classification with the identified variables. As a result, the random forest model demonstrated the best performance, achieving accuracy values of 73% (Test 1) and 81% (Test 2), with F1-scores of 79% (Test 1) and 82% (Test 2). Finally, students’ skills were classified according to the TLP items. The results demonstrated that students’ academic abilities could be identified using a psychological test in the field of mathematics. Thus, the TLP results can serve as a valuable resource to develop personalized learning programs and enhance students’ mathematical skills. © 2023 by the authors.</t>
        </is>
      </c>
      <c r="H3327" s="5" t="inlineStr">
        <is>
          <t>linear regression; machine learning; mathematical achievement; psychological test</t>
        </is>
      </c>
      <c r="I3327" s="5" t="inlineStr"/>
      <c r="J3327" s="4" t="inlineStr">
        <is>
          <t>Q1</t>
        </is>
      </c>
      <c r="K3327" s="4" t="inlineStr">
        <is>
          <t>Pending</t>
        </is>
      </c>
      <c r="L3327" s="4" t="inlineStr"/>
      <c r="M3327" s="4" t="inlineStr">
        <is>
          <t>N/A</t>
        </is>
      </c>
      <c r="N3327" s="4" t="inlineStr"/>
      <c r="O3327" s="4" t="inlineStr"/>
      <c r="P3327" s="4" t="inlineStr"/>
      <c r="Q3327" s="4" t="inlineStr"/>
      <c r="R3327" s="4" t="inlineStr"/>
      <c r="S3327" s="4" t="inlineStr"/>
      <c r="T3327" s="4" t="inlineStr"/>
    </row>
    <row r="3328" ht="45" customHeight="1">
      <c r="A3328" s="2" t="n">
        <v>3327</v>
      </c>
      <c r="B3328" s="3" t="inlineStr">
        <is>
          <t>Xiong Y.; Zhai W.; Xu X.; Wang J.; Zhu Z.; Ji C.; Cao J.</t>
        </is>
      </c>
      <c r="C3328" s="3" t="inlineStr">
        <is>
          <t>Ability-aware knowledge distillation for resource-constrained embedded devices</t>
        </is>
      </c>
      <c r="D3328" s="2" t="inlineStr">
        <is>
          <t>2023</t>
        </is>
      </c>
      <c r="E3328" s="2" t="inlineStr">
        <is>
          <t>Journal of Systems Architecture</t>
        </is>
      </c>
      <c r="F3328" s="2" t="inlineStr">
        <is>
          <t>10.1016/j.sysarc.2023.102912</t>
        </is>
      </c>
      <c r="G3328" s="3" t="inlineStr">
        <is>
          <t>Deep Neural Network (DNN) models have notably improved the efficiency of machine learning tasks. However, their high storage and computational costs restrict their deployment on resource-limited embedded devices. Knowledge distillation (KD) has emerged as a promising approach for compressing DNN models. However, two challenges in KD, namely the capacity gap problem and the time-consuming redundancy problem, have hindered its performance and efficiency in compression. To alleviate these challenges, this paper proposes a novel framework, called Ability-Aware Knowledge Distillation (AAKD). AAKD introduces a knowledge sample selection strategy and an adaptive teacher switching strategy based on the dynamic awareness of the student's ability. This enables the framework to automatically select suitable knowledge samples and teacher networks according to the increasing representation ability of students. Extensive experiments on different datasets and models have demonstrated that AAKD can enhance the performance of compact student models, significantly improve the efficiency of distillation, and lead to higher compression rates. © 2023 Elsevier B.V.</t>
        </is>
      </c>
      <c r="H3328" s="3" t="inlineStr">
        <is>
          <t>Embedded devices; Knowledge distillation; Model compression</t>
        </is>
      </c>
      <c r="I3328" s="3" t="inlineStr">
        <is>
          <t>Deep neural networks; Efficiency; Students; Computational costs; Embedded device; Knowledge distillation; Learning tasks; Machine-learning; Model compression; Neural network model; Performance; Storage costs; Teachers'; Distillation</t>
        </is>
      </c>
      <c r="J3328" s="2" t="inlineStr">
        <is>
          <t>Q1</t>
        </is>
      </c>
      <c r="K3328" s="2" t="inlineStr">
        <is>
          <t>Pending</t>
        </is>
      </c>
      <c r="L3328" s="2" t="inlineStr"/>
      <c r="M3328" s="2" t="inlineStr">
        <is>
          <t>N/A</t>
        </is>
      </c>
      <c r="N3328" s="2" t="inlineStr"/>
      <c r="O3328" s="2" t="inlineStr"/>
      <c r="P3328" s="2" t="inlineStr"/>
      <c r="Q3328" s="2" t="inlineStr"/>
      <c r="R3328" s="2" t="inlineStr"/>
      <c r="S3328" s="2" t="inlineStr"/>
      <c r="T3328" s="2" t="inlineStr"/>
    </row>
    <row r="3329" ht="45" customHeight="1">
      <c r="A3329" s="4" t="n">
        <v>3328</v>
      </c>
      <c r="B3329" s="5" t="inlineStr">
        <is>
          <t>Liu J.; Zheng T.-Y.; Hao Q.-F.</t>
        </is>
      </c>
      <c r="C3329" s="5" t="inlineStr">
        <is>
          <t>Survey on Knowledge Distillation with Graph: Algorithms Classification and Application Analysis; [图知识蒸馏综述: 算法分类与应用分析]</t>
        </is>
      </c>
      <c r="D3329" s="4" t="inlineStr">
        <is>
          <t>2024</t>
        </is>
      </c>
      <c r="E3329" s="4" t="inlineStr">
        <is>
          <t>Ruan Jian Xue Bao/Journal of Software</t>
        </is>
      </c>
      <c r="F3329" s="4" t="inlineStr">
        <is>
          <t>10.13328/j.cnki.jos.006933</t>
        </is>
      </c>
      <c r="G3329" s="5" t="inlineStr">
        <is>
          <t>Graph data, such as citation networks, social networks, and transportation networks, exist widely in the real world. Graph neural networks (GNNs) have attracted extensive attention due to their strong expressiveness and excellent performance in a variety of graph analysis applications. However, the excellent performance of GNNs benefits from label data which are difficult to obtain, and complex network models with high computational costs. Knowledge distillation (KD) is introduced into the GNNs to address the labeled data scarcity and high complexity of GNNs. KD is a method of training constructed small models (student models) by soft-label supervision information from larger models (teacher models) to yield better performance and accuracy. Therefore, how to apply the KD technology to graph data has become a research challenge, but there is still a lack of a graph-based KD research review. Aiming at providing a comprehensive overview of KD based on graphs, this study first summarizes the existing studies and fills in the review gap in this field. Specifically, this study first introduces the background knowledge of graph and KD. Then, three types of graph-based knowledge distillation methods are comprehensively summarized, including graph knowledge distillation for deep neural networks (DNNs), graph knowledge distillation for GNNs, and self-KD-based graph knowledge distillation. Furthermore, each type of method is further divided into knowledge distillation methods based on the output layer, the middle layer, and the constructed graph. Subsequently, the design ideas of various graph-based knowledge distillation algorithms are analyzed and compared, and the advantages and disadvantages of the algorithms are concluded with experimental results. In addition, the application of graph-based knowledge distillation in computer vision, natural language processing, recommendation systems, and other fields are also listed. Finally, the development of graph-based knowledge distillation is summarized and prospected. This study also discloses the references related to graph-based knowledge distillation on GitHub. Please refer to https://github.com/liujing1023/Graph-based-Knowledge-Distillation. © 2024 Chinese Academy of Sciences. All rights reserved.</t>
        </is>
      </c>
      <c r="H3329" s="5" t="inlineStr">
        <is>
          <t>graph data; graph neural network (GNN); knowledge distillation (KD)</t>
        </is>
      </c>
      <c r="I3329" s="5" t="inlineStr">
        <is>
          <t>Complex networks; Deep neural networks; Distillation; Graphic methods; Natural language processing systems; Personnel training; Application analysis; Classification analysis; Distillation method; Graph algorithms; Graph data; Graph neural network; Graph neural networks; Graph-based; Knowledge distillation; Performance; Graph neural networks</t>
        </is>
      </c>
      <c r="J3329" s="4" t="inlineStr">
        <is>
          <t>Q1/Q3</t>
        </is>
      </c>
      <c r="K3329" s="4" t="inlineStr">
        <is>
          <t>Pending</t>
        </is>
      </c>
      <c r="L3329" s="4" t="inlineStr"/>
      <c r="M3329" s="4" t="inlineStr">
        <is>
          <t>N/A</t>
        </is>
      </c>
      <c r="N3329" s="4" t="inlineStr"/>
      <c r="O3329" s="4" t="inlineStr"/>
      <c r="P3329" s="4" t="inlineStr"/>
      <c r="Q3329" s="4" t="inlineStr"/>
      <c r="R3329" s="4" t="inlineStr"/>
      <c r="S3329" s="4" t="inlineStr"/>
      <c r="T3329" s="4" t="inlineStr"/>
    </row>
    <row r="3330" ht="45" customHeight="1">
      <c r="A3330" s="2" t="n">
        <v>3329</v>
      </c>
      <c r="B3330" s="3" t="inlineStr">
        <is>
          <t>Ma J.; Jia X.; Li G.; Guo D.; Xi X.; Zhou T.; Liu J.-B.; Zhang B.</t>
        </is>
      </c>
      <c r="C3330" s="3" t="inlineStr">
        <is>
          <t>Development of 5G-based Remote Ultrasound Education: Current Status and Future Trends</t>
        </is>
      </c>
      <c r="D3330" s="2" t="inlineStr">
        <is>
          <t>2023</t>
        </is>
      </c>
      <c r="E3330" s="2" t="inlineStr">
        <is>
          <t>Advanced Ultrasound in Diagnosis and Therapy</t>
        </is>
      </c>
      <c r="F3330" s="2" t="inlineStr">
        <is>
          <t>10.37015/AUDT.2023.230022</t>
        </is>
      </c>
      <c r="G3330" s="3" t="inlineStr">
        <is>
          <t>The rapid advancement of 5G technology has opened new possibilities for remote ultrasound education, offering the potential to enhance training, real-time consultation, and quality control for primary ultrasound doctors. The 5G remote ultrasound education has the potential to revolutionize the way primary ultrasound doctors are trained and supported, ultimately leading to improved patient care and outcomes. By understanding the current status and development trends of this cutting-edge educational approach, the medical community can better prepare for and contribute to its ongoing evolution. Looking towards the future, the development trends in 5G remote ultrasound education are expected to revolve around continuous improvement and innovation in educational methods and technologies. This includes the exploration of artificial intelligence and machine learning applications, the expansion of telemedicine and telementoring programs, and the development of personalized learning plans tailored to individual learners' needs. This article aims to offer an overview of the current status and applications of 5G remote ultrasound education, including the development of theoretical courses and network construction within our institutes, and to discuss future trends in this field. © 2023 The Author(s).</t>
        </is>
      </c>
      <c r="H3330" s="3" t="inlineStr">
        <is>
          <t>5G; Remote ultrasound education; Telemedicine; Ultrasound training</t>
        </is>
      </c>
      <c r="I3330" s="3" t="inlineStr">
        <is>
          <t>artificial intelligence; echography; educational technology; human; machine learning; medical education; personalized medicine; Review; teleconsultation; telemedicine</t>
        </is>
      </c>
      <c r="J3330" s="2" t="inlineStr">
        <is>
          <t>Q1</t>
        </is>
      </c>
      <c r="K3330" s="2" t="inlineStr">
        <is>
          <t>Pending</t>
        </is>
      </c>
      <c r="L3330" s="2" t="inlineStr"/>
      <c r="M3330" s="2" t="inlineStr">
        <is>
          <t>N/A</t>
        </is>
      </c>
      <c r="N3330" s="2" t="inlineStr"/>
      <c r="O3330" s="2" t="inlineStr"/>
      <c r="P3330" s="2" t="inlineStr"/>
      <c r="Q3330" s="2" t="inlineStr"/>
      <c r="R3330" s="2" t="inlineStr"/>
      <c r="S3330" s="2" t="inlineStr"/>
      <c r="T3330" s="2" t="inlineStr"/>
    </row>
    <row r="3331" ht="45" customHeight="1">
      <c r="A3331" s="4" t="n">
        <v>3330</v>
      </c>
      <c r="B3331" s="5" t="inlineStr">
        <is>
          <t>Abdrakhmanov R.; Tuimebayev A.; Zhussipbek B.; Utebayev K.; Nakhipova V.; Alchinbayeva O.; Makhanova G.; Kazhybayev O.</t>
        </is>
      </c>
      <c r="C3331" s="5" t="inlineStr">
        <is>
          <t>Applying Computer Vision and Machine Learning Techniques in STEM-Education Self-Study</t>
        </is>
      </c>
      <c r="D3331" s="4" t="inlineStr">
        <is>
          <t>2024</t>
        </is>
      </c>
      <c r="E3331" s="4" t="inlineStr">
        <is>
          <t>International Journal of Advanced Computer Science and Applications</t>
        </is>
      </c>
      <c r="F3331" s="4" t="inlineStr">
        <is>
          <t>10.14569/IJACSA.2024.0150182</t>
        </is>
      </c>
      <c r="G3331" s="5" t="inlineStr">
        <is>
          <t>In this innovative exploration, "Applying Computer Vision Techniques in STEM-Education Self-Study," the research delves into the transformative intersection of advanced computer vision (CV) technologies and self-directed learning within Science, Technology, Engineering, and Mathematics (STEM) education. Challenging traditional educational paradigms, this study posits that sophisticated CV algorithms, when judiciously integrated with modern educational frameworks, can profoundly augment the efficacy of self-study models for students navigating the increasingly intricate STEM curricula. By leveraging state-of-the-art facial recognition, object detection, and pattern analysis, the study underscores how CV can monitor, analyze, and thereby enhance students' engagement and interaction with digital content, a pioneering stride that addresses the prevalent disconnect between static study materials and the dynamic nature of learner engagement. Furthermore, the research illuminates the critical role of CV in generating personalized study roadmaps, effectively responding to individual learner's behavioral patterns and cognitive absorption rhythms, identified through meticulous analysis of captured visual data, thereby transcending the one-size-fits-all educational approach. Through rigorous qualitative and quantitative research methods, the paper offers groundbreaking insights into students' study habits, proclivities, and the nuanced obstacles they face, facilitating the creation of responsive, adaptive, and deeply personalized learning experiences. Conclusively, this research serves as a clarion call to educators, technologists, and policy-makers, emphatically demonstrating that the thoughtful application of computer vision techniques not only catalyzes a more engaging self-study landscape but also holds the latent potential to revolutionize the holistic STEM education ecosystem. © (2024), (Science and Information Organization). All Rights Reserved.</t>
        </is>
      </c>
      <c r="H3331" s="5" t="inlineStr">
        <is>
          <t>classification; Load balancing; machine learning; server; software</t>
        </is>
      </c>
      <c r="I3331" s="5" t="inlineStr">
        <is>
          <t>Balancing; Computer vision; Curricula; Education computing; Engineering education; Face recognition; Object detection; Students; Computer vision techniques; Engineering and mathematics; Load-Balancing; Machine-learning; Mathematics education; Science education; Science technologies; Software; Technology education; Vision learning; Machine learning</t>
        </is>
      </c>
      <c r="J3331" s="4" t="inlineStr">
        <is>
          <t>Q1</t>
        </is>
      </c>
      <c r="K3331" s="4" t="inlineStr">
        <is>
          <t>Pending</t>
        </is>
      </c>
      <c r="L3331" s="4" t="inlineStr"/>
      <c r="M3331" s="4" t="inlineStr">
        <is>
          <t>N/A</t>
        </is>
      </c>
      <c r="N3331" s="4" t="inlineStr"/>
      <c r="O3331" s="4" t="inlineStr"/>
      <c r="P3331" s="4" t="inlineStr"/>
      <c r="Q3331" s="4" t="inlineStr"/>
      <c r="R3331" s="4" t="inlineStr"/>
      <c r="S3331" s="4" t="inlineStr"/>
      <c r="T3331" s="4" t="inlineStr"/>
    </row>
    <row r="3332" ht="45" customHeight="1">
      <c r="A3332" s="2" t="n">
        <v>3331</v>
      </c>
      <c r="B3332" s="3" t="inlineStr">
        <is>
          <t>Kim J.; Koo S.; Lim H.</t>
        </is>
      </c>
      <c r="C3332" s="3" t="inlineStr">
        <is>
          <t>A Multi-Faceted Exploration Incorporating Question Difficulty in Knowledge Tracing for English Proficiency Assessment</t>
        </is>
      </c>
      <c r="D3332" s="2" t="inlineStr">
        <is>
          <t>2023</t>
        </is>
      </c>
      <c r="E3332" s="2" t="inlineStr">
        <is>
          <t>Electronics (Switzerland)</t>
        </is>
      </c>
      <c r="F3332" s="2" t="inlineStr">
        <is>
          <t>10.3390/electronics12194171</t>
        </is>
      </c>
      <c r="G3332" s="3" t="inlineStr">
        <is>
          <t>Knowledge tracing (KT) aims to trace a learner’s understanding or achievement of knowledge based on learning history. The surge in online learning systems has intensified the necessity for automated measurement of students’ knowledge states. In particular, in the case of learning in the English proficiency assessment field, such as TOEIC, it is required to model the knowledge states by reflecting on the difficulty of questions. However, previous KT approaches often overly complexify their model structures solely to accommodate difficulty or consider it only for a secondary purpose such as data augmentation, hindering the adaptability of potent and general-purpose models such as Transformers to other cognitive components. Addressing this, we investigate the integration of question difficulty within KT with a potent general-purpose model for application in English proficiency assessment. We conducted empirical studies with three approaches to embed difficulty effectively: (i) reconstructing input features by incorporating difficulty, (ii) predicting difficulty with a multi-task learning objective, and (iii) enhancing the model’s output representations from (i) and (ii). Experiments validate that direct inclusion of difficulty in input features, paired with enriched output representations, consistently amplifies KT performance, underscoring the significance of holistic consideration of difficulty in the KT domain. © 2023 by the authors.</t>
        </is>
      </c>
      <c r="H3332" s="3" t="inlineStr">
        <is>
          <t>English proficiency assessment; knowledge tracing; multitask learning; question difficulty; transformers</t>
        </is>
      </c>
      <c r="I3332" s="3" t="inlineStr"/>
      <c r="J3332" s="2" t="inlineStr">
        <is>
          <t>Q1</t>
        </is>
      </c>
      <c r="K3332" s="2" t="inlineStr">
        <is>
          <t>Pending</t>
        </is>
      </c>
      <c r="L3332" s="2" t="inlineStr"/>
      <c r="M3332" s="2" t="inlineStr">
        <is>
          <t>N/A</t>
        </is>
      </c>
      <c r="N3332" s="2" t="inlineStr"/>
      <c r="O3332" s="2" t="inlineStr"/>
      <c r="P3332" s="2" t="inlineStr"/>
      <c r="Q3332" s="2" t="inlineStr"/>
      <c r="R3332" s="2" t="inlineStr"/>
      <c r="S3332" s="2" t="inlineStr"/>
      <c r="T3332" s="2" t="inlineStr"/>
    </row>
    <row r="3333" ht="45" customHeight="1">
      <c r="A3333" s="4" t="n">
        <v>3332</v>
      </c>
      <c r="B3333" s="5" t="inlineStr">
        <is>
          <t>Fu M.; Nguyen V.; Tantithamthavorn C.(k).; Le T.; Phung D.</t>
        </is>
      </c>
      <c r="C3333" s="5" t="inlineStr">
        <is>
          <t>VulExplainer: A Transformer-Based Hierarchical Distillation for Explaining Vulnerability Types</t>
        </is>
      </c>
      <c r="D3333" s="4" t="inlineStr">
        <is>
          <t>2023</t>
        </is>
      </c>
      <c r="E3333" s="4" t="inlineStr">
        <is>
          <t>IEEE Transactions on Software Engineering</t>
        </is>
      </c>
      <c r="F3333" s="4" t="inlineStr">
        <is>
          <t>10.1109/TSE.2023.3305244</t>
        </is>
      </c>
      <c r="G3333" s="5" t="inlineStr">
        <is>
          <t>Deep learning-based vulnerability prediction approaches are proposed to help under-resourced security practitioners to detect vulnerable functions. However, security practitioners still do not know what type of vulnerabilities correspond to a given prediction (aka CWE-ID). Thus, a novel approach to explain the type of vulnerabilities for a given prediction is imperative. In this paper, we propose VulExplainer, an approach to explain the type of vulnerabilities. We represent VulExplainer as a vulnerability classification task. However, vulnerabilities have diverse characteristics (i.e., CWE-IDs) and the number of labeled samples in each CWE-ID is highly imbalanced (known as a highly imbalanced multi-class classification problem), which often lead to inaccurate predictions. Thus, we introduce a Transformer-based hierarchical distillation for software vulnerability classification in order to address the highly imbalanced types of software vulnerabilities. Specifically, we split a complex label distribution into sub-distributions based on CWE abstract types (i.e., categorizations that group similar CWE-IDs). Thus, similar CWE-IDs can be grouped and each group will have a more balanced label distribution. We learn TextCNN teachers on each of the simplified distributions respectively, however, they only perform well in their group. Thus, we build a transformer student model to generalize the performance of TextCNN teachers through our hierarchical knowledge distillation framework. Through an extensive evaluation using the real-world 8,636 vulnerabilities, our approach outperforms all of the baselines by 5%-29%. The results also demonstrate that our approach can be applied to Transformer-based architectures such as CodeBERT, GraphCodeBERT, and CodeGPT. Moreover, our method maintains compatibility with any Transformer-based model without requiring any architectural modifications but only adds a special distillation token to the input. These results highlight our significant contributions towards the fundamental and practical problem of explaining software vulnerability.  © 1976-2012 IEEE.</t>
        </is>
      </c>
      <c r="H3333" s="5" t="inlineStr">
        <is>
          <t>software security; Software vulnerability</t>
        </is>
      </c>
      <c r="I3333" s="5" t="inlineStr">
        <is>
          <t>Abstracting; Deep learning; Distillation; Job analysis; Network security; Value engineering; Code; Security; Security practitioners; Software; Software security; Software vulnerabilities; Static VAr compensator; Task analysis; Transformer; Vulnerability classifications; Forecasting</t>
        </is>
      </c>
      <c r="J3333" s="4" t="inlineStr">
        <is>
          <t>Q1</t>
        </is>
      </c>
      <c r="K3333" s="4" t="inlineStr">
        <is>
          <t>Pending</t>
        </is>
      </c>
      <c r="L3333" s="4" t="inlineStr"/>
      <c r="M3333" s="4" t="inlineStr">
        <is>
          <t>N/A</t>
        </is>
      </c>
      <c r="N3333" s="4" t="inlineStr"/>
      <c r="O3333" s="4" t="inlineStr"/>
      <c r="P3333" s="4" t="inlineStr"/>
      <c r="Q3333" s="4" t="inlineStr"/>
      <c r="R3333" s="4" t="inlineStr"/>
      <c r="S3333" s="4" t="inlineStr"/>
      <c r="T3333" s="4" t="inlineStr"/>
    </row>
    <row r="3334" ht="45" customHeight="1">
      <c r="A3334" s="2" t="n">
        <v>3333</v>
      </c>
      <c r="B3334" s="3" t="inlineStr">
        <is>
          <t>Ezzoubair Z.; Mohammed O.; Ismail E.H.</t>
        </is>
      </c>
      <c r="C3334" s="3" t="inlineStr">
        <is>
          <t>A GAMIFIED E-LEARNING MODEL BASED ON THE ONE SIZE FITS ALL MODEL AND THE STATIC AND DYNAMIC ADAPTATION MODEL</t>
        </is>
      </c>
      <c r="D3334" s="2" t="inlineStr">
        <is>
          <t>2023</t>
        </is>
      </c>
      <c r="E3334" s="2" t="inlineStr">
        <is>
          <t>Journal of Theoretical and Applied Information Technology</t>
        </is>
      </c>
      <c r="F3334" s="2" t="inlineStr"/>
      <c r="G3334" s="3" t="inlineStr">
        <is>
          <t>In order to create a gamified e-learning system, several researchers have proposed models. some are based on the use of the same game elements for all users / learners "one size fits all", others have opted for the modification of these elements depending on the learner, we are talking about adaptive gamification or personalized gamification, this second type of model can be divided into two categories which are the static adaptation models in which the gamified e-learning system offers certain elements according to learners information or their learning style. The second category is the dynamic adaptation models which propose game elements depending on the behavior of the student during his learning process. In this paper we propose a new model in which our gamified learning system will display the game elements using the three categories explained above according to the type of game element, if they are easily noticed by the learner (intrinsic) or not (extrinsic).The objective is to help designers of gamified LMS and teachers to choose the right games element to display on the course in order to better maintain the learner motivation. © 2023 Little Lion Scientific.</t>
        </is>
      </c>
      <c r="H3334" s="3" t="inlineStr">
        <is>
          <t>Adaptation Model; Adaptive Gamification; E-Learning; Instructional Design</t>
        </is>
      </c>
      <c r="I3334" s="3" t="inlineStr"/>
      <c r="J3334" s="2" t="inlineStr">
        <is>
          <t>Q2</t>
        </is>
      </c>
      <c r="K3334" s="2" t="inlineStr">
        <is>
          <t>Pending</t>
        </is>
      </c>
      <c r="L3334" s="2" t="inlineStr"/>
      <c r="M3334" s="2" t="inlineStr">
        <is>
          <t>N/A</t>
        </is>
      </c>
      <c r="N3334" s="2" t="inlineStr"/>
      <c r="O3334" s="2" t="inlineStr"/>
      <c r="P3334" s="2" t="inlineStr"/>
      <c r="Q3334" s="2" t="inlineStr"/>
      <c r="R3334" s="2" t="inlineStr"/>
      <c r="S3334" s="2" t="inlineStr"/>
      <c r="T3334" s="2" t="inlineStr"/>
    </row>
    <row r="3335" ht="45" customHeight="1">
      <c r="A3335" s="4" t="n">
        <v>3334</v>
      </c>
      <c r="B3335" s="5" t="inlineStr">
        <is>
          <t>Sridharan T.B.; Akilashri P.S.S.</t>
        </is>
      </c>
      <c r="C3335" s="5" t="inlineStr">
        <is>
          <t>Hybrid attention network-based students behavior data analytics framework with enhanced capuchin search algorithm using multimodal data</t>
        </is>
      </c>
      <c r="D3335" s="4" t="inlineStr">
        <is>
          <t>2023</t>
        </is>
      </c>
      <c r="E3335" s="4" t="inlineStr">
        <is>
          <t>Social Network Analysis and Mining</t>
        </is>
      </c>
      <c r="F3335" s="4" t="inlineStr">
        <is>
          <t>10.1007/s13278-023-01147-z</t>
        </is>
      </c>
      <c r="G3335" s="5" t="inlineStr">
        <is>
          <t>Adaptive learning activities have a major impact on the achievement of a student, and it is helpful to identify how much effort they have to put forth. In today’s adaptive learning environments, elucidating and capturing student behavior and correlating it with academic success holds the potential for promptly giving students actionable and proactive feedback. In every learning situation, drawing conclusions about a variety of behavioral aspects made easier learning performance predictions by combining advanced deep learning algorithms with extensive learner data. However, research on identifying cooperation impasses is needed to increase the academic efforts on creating multimodal modeling approaches to analyze collaborative issues. This paper presents a new student behavior analysis model from multi-modal data like audio, video, text, face, and eye tracking. Secondly, the deep features from the multi-modal student’s behavior data are retrieved by using the deep learning structure, where 1D-Convolutional Neural Network (CNN), 3D-CNN, Transformernet and Autoencoder are adopted to extract the deep features from the audio, video, text and other physiological data, respectively. After extracting deep features, the behavior of the students is analyzed with the usage of the newly developed Hybrid Attention Network (HANet). In this HAN, deep learning structures like Temporal Convolutional Network (TCN) and Bi-directional Long Short Term Memory (Bi-LSTM) are incorporated, and the parameters present in this hybrid network are tuned by using the Enhanced Capuchin Search Algorithm (ECSA). The experimental results are validated with the conventional multi-modal data analytics model for student behavior with the help of positive and negative performance measures. © 2023, The Author(s), under exclusive licence to Springer-Verlag GmbH Austria, part of Springer Nature.</t>
        </is>
      </c>
      <c r="H3335" s="5" t="inlineStr">
        <is>
          <t>Bi-directional long short-term memory; Enhanced capuchin search algorithm; Hybrid attention network; Multi-modal data; Students behavior data analytics framework; Temporal convolutional network</t>
        </is>
      </c>
      <c r="I3335" s="5" t="inlineStr">
        <is>
          <t>Brain; Computer aided instruction; Convolution; Convolutional neural networks; Data Analytics; Data mining; Eye tracking; Learning algorithms; Learning systems; Modal analysis; Students; Bi-directional; Bi-directional long short-term memory; Convolutional networks; Data analytics; Enhanced capuchin search algorithm; Hybrid attention network; Multi-modal data; Search Algorithms; Student behavior data analytic framework; Students' behaviors; Temporal convolutional network; Long short-term memory</t>
        </is>
      </c>
      <c r="J3335" s="4" t="inlineStr">
        <is>
          <t>Q1</t>
        </is>
      </c>
      <c r="K3335" s="4" t="inlineStr">
        <is>
          <t>Pending</t>
        </is>
      </c>
      <c r="L3335" s="4" t="inlineStr"/>
      <c r="M3335" s="4" t="inlineStr">
        <is>
          <t>N/A</t>
        </is>
      </c>
      <c r="N3335" s="4" t="inlineStr"/>
      <c r="O3335" s="4" t="inlineStr"/>
      <c r="P3335" s="4" t="inlineStr"/>
      <c r="Q3335" s="4" t="inlineStr"/>
      <c r="R3335" s="4" t="inlineStr"/>
      <c r="S3335" s="4" t="inlineStr"/>
      <c r="T3335" s="4" t="inlineStr"/>
    </row>
    <row r="3336" ht="45" customHeight="1">
      <c r="A3336" s="2" t="n">
        <v>3335</v>
      </c>
      <c r="B3336" s="3" t="inlineStr">
        <is>
          <t>Chrysafiadi K.; Virvou M.; Tsihrintzis G.A.; Hatzilygeroudis I.</t>
        </is>
      </c>
      <c r="C3336" s="3" t="inlineStr">
        <is>
          <t>An Adaptive Learning Environment for Programming Based on Fuzzy Logic and Machine Learning</t>
        </is>
      </c>
      <c r="D3336" s="2" t="inlineStr">
        <is>
          <t>2023</t>
        </is>
      </c>
      <c r="E3336" s="2" t="inlineStr">
        <is>
          <t>International Journal on Artificial Intelligence Tools</t>
        </is>
      </c>
      <c r="F3336" s="2" t="inlineStr">
        <is>
          <t>10.1142/S0218213023600114</t>
        </is>
      </c>
      <c r="G3336" s="3" t="inlineStr">
        <is>
          <t>In this paper, we present an Intelligent Tutoring System (ITS), for use in teaching the logic of computer programming and the programming language 'C'. The aim of the ITS is to adapt the delivered learning material and the lesson sequence to the knowledge level and learning needs of each individual student. The adaptation of the presented ITS is based on fuzzy logic and a machine learning technique. Particularly, the system uses the distance weighted k-nearest neighbor algorithm to detect the learner's knowledge level and abilities concerning computer programming during her/ his first interaction with the system. Next and during subsequent interactions of the learner with the system, fuzzy logic is used to identify the learner's current knowledge level and potential misconceptions. The system takes into consideration the knowledge dependencies that exist among the domain concepts of the learning material and, applying fuzzy rules, decides about the learning material that has to be delivered to the learner as well as the lesson sequence. The system has been fully implemented and evaluated through t-tests. The evaluation results show that the combination of machine learning (for initially identifying the student's learning abilities and needs) with fuzzy logic (for the continuous identification of the learner's current knowledge level and misconceptions) provides more personalized learning experience, promotes the active participation of students in the learning process and results in decrease in the number of dropouts. © 2023 World Scientific Publishing Company.</t>
        </is>
      </c>
      <c r="H3336" s="3" t="inlineStr">
        <is>
          <t>Adaptivity; fuzzy logic; intelligent tutoring system; k-nearest neighbor algorithm; machine learning</t>
        </is>
      </c>
      <c r="I3336" s="3" t="inlineStr">
        <is>
          <t>C (programming language); Computer aided instruction; Computer circuits; Fuzzy inference; Intelligent vehicle highway systems; Learning algorithms; Learning systems; Membership functions; Motion compensation; Nearest neighbor search; Pattern recognition; Students; 'current; Adaptivity; Fuzzy-Logic; Intelligent tutoring; Intelligent tutoring system; K Nearest Neighbor (k NN) algorithm; Knowledge level; Learning materials; Machine-learning; Tutoring system; Machine learning</t>
        </is>
      </c>
      <c r="J3336" s="2" t="inlineStr">
        <is>
          <t>Q1</t>
        </is>
      </c>
      <c r="K3336" s="2" t="inlineStr">
        <is>
          <t>Pending</t>
        </is>
      </c>
      <c r="L3336" s="2" t="inlineStr"/>
      <c r="M3336" s="2" t="inlineStr">
        <is>
          <t>N/A</t>
        </is>
      </c>
      <c r="N3336" s="2" t="inlineStr"/>
      <c r="O3336" s="2" t="inlineStr"/>
      <c r="P3336" s="2" t="inlineStr"/>
      <c r="Q3336" s="2" t="inlineStr"/>
      <c r="R3336" s="2" t="inlineStr"/>
      <c r="S3336" s="2" t="inlineStr"/>
      <c r="T3336" s="2" t="inlineStr"/>
    </row>
    <row r="3337" ht="45" customHeight="1">
      <c r="A3337" s="4" t="n">
        <v>3336</v>
      </c>
      <c r="B3337" s="5" t="inlineStr">
        <is>
          <t>Ravikumar R.N.; Jain S.; Sarkar M.</t>
        </is>
      </c>
      <c r="C3337" s="5" t="inlineStr">
        <is>
          <t>AdaptiLearn: real-time personalized course recommendation system using whale optimized recurrent neural network</t>
        </is>
      </c>
      <c r="D3337" s="4" t="inlineStr">
        <is>
          <t>2024</t>
        </is>
      </c>
      <c r="E3337" s="4" t="inlineStr">
        <is>
          <t>International Journal of System Assurance Engineering and Management</t>
        </is>
      </c>
      <c r="F3337" s="4" t="inlineStr">
        <is>
          <t>10.1007/s13198-024-02301-2</t>
        </is>
      </c>
      <c r="G3337" s="5" t="inlineStr">
        <is>
          <t>In the modern world, the demand for personalized and efficient educational resources has increased significantly. Moreover, the rapid growth of online education platforms has made it difficult for learners to find the most relevant courses, which match their preferences and learning objectives. In this study, we aim to develop a cutting-edge browser extension for offering real-time course recommendations based on the users’ preferences. The proposed work combines advanced web scraping techniques with the optimized hybrid recommendation approach. The developed browser extension utilizes Streamlit a Python-based library for automating web interactions, enabling it to adapt to variations in website structures effectively. The proposed system combines the strengths of Collaborative and Content-based Filtering, utilizing the Whale Optimization and Recurrent Neural Network approach (WA-RNN). This optimized hybrid methodology ensures that recommendations are both personalized to user preferences and related to the content of the courses. Furthermore, the developed system incorporates a user feedback mechanism to continuously refine and improve the recommendation process. The proposed hybrid combination outclassed the existing techniques with a 0.3-s response time, 98% accuracy, 97.50% precision, 96.85% recall, 97.22% F-measure, and 0.45% MAE. © The Author(s) under exclusive licence to The Society for Reliability Engineering, Quality and Operations Management (SREQOM), India and The Division of Operation and Maintenance, Lulea University of Technology, Sweden 2024.</t>
        </is>
      </c>
      <c r="H3337" s="5" t="inlineStr">
        <is>
          <t>Course recommendation; Recommendation extension; Recurrent neural network; User preference; Whale optimization</t>
        </is>
      </c>
      <c r="I3337" s="5" t="inlineStr">
        <is>
          <t>Collaborative filtering; Curricula; E-learning; Engineering education; Python; Course recommendation; Educational resource; On-line education; Optimisations; Personalized course; Rapid growth; Real- time; Recommendation extension; User's preferences; Whale optimization; Recurrent neural networks</t>
        </is>
      </c>
      <c r="J3337" s="4" t="inlineStr">
        <is>
          <t>Q4</t>
        </is>
      </c>
      <c r="K3337" s="4" t="inlineStr">
        <is>
          <t>Pending</t>
        </is>
      </c>
      <c r="L3337" s="4" t="inlineStr"/>
      <c r="M3337" s="4" t="inlineStr">
        <is>
          <t>N/A</t>
        </is>
      </c>
      <c r="N3337" s="4" t="inlineStr"/>
      <c r="O3337" s="4" t="inlineStr"/>
      <c r="P3337" s="4" t="inlineStr"/>
      <c r="Q3337" s="4" t="inlineStr"/>
      <c r="R3337" s="4" t="inlineStr"/>
      <c r="S3337" s="4" t="inlineStr"/>
      <c r="T3337" s="4" t="inlineStr"/>
    </row>
    <row r="3338" ht="45" customHeight="1">
      <c r="A3338" s="2" t="n">
        <v>3337</v>
      </c>
      <c r="B3338" s="3" t="inlineStr">
        <is>
          <t>Kowalski A.</t>
        </is>
      </c>
      <c r="C3338" s="3" t="inlineStr">
        <is>
          <t>Evaluating the Effectiveness of Deep Learning Models in Student Performance Prediction</t>
        </is>
      </c>
      <c r="D3338" s="2" t="inlineStr">
        <is>
          <t>2024</t>
        </is>
      </c>
      <c r="E3338" s="2" t="inlineStr">
        <is>
          <t>International Academic Journal of Science and Engineering</t>
        </is>
      </c>
      <c r="F3338" s="2" t="inlineStr">
        <is>
          <t>10.71086/IAJSE/V11I4/IAJSE1162</t>
        </is>
      </c>
      <c r="G3338" s="3" t="inlineStr">
        <is>
          <t>New sources of educational data are becoming more accessible, permitting the use of Artificial Intelligence to track and forecast students' performances, therefore allowing prompt actions to be taken to improve their learning experiences. This study analyzes the application performance of deep learning architectures, including Convolutional Neural Networks (CNNs), Recurrent Neural Networks (RNN), and Long Short-Term Memory (LSTM) networks, in predicting students’ academic performance. The models were trained and evaluated on a dataset containing the demographics, attendance records, assignment scores, and exam results of 5000 students. Each model underwent evaluation for accuracy, precision, recall, F1 score, and the overall prediction score. The LSTM model was the most accurate among the models tested, achieving 89% accuracy, confirming its advantage in capturing temporal dependencies within the student data. Compared to conventional machine learning approaches like Decision Trees and Support Vector Machines (SVM), the LSTM model demonstrated markedly enhanced performance. The results demonstrate the power latent in the use of deep learning for educational data mining, advocating for its greater use in intelligent tutoring systems and broader learning analytics frameworks. This work adds to the existing literature by providing evidence and methodological frameworks regarding model choice and deployment strategies aimed toward optimizing educational outcomes through automated systems. © 2024, International Academic Institute for Science and Technology. All rights reserved.</t>
        </is>
      </c>
      <c r="H3338" s="3" t="inlineStr">
        <is>
          <t>AI in Education; CNN; Deep Learning; Educational Data Mining; Learning Analytics; LSTM; RNN; Student Performance Prediction</t>
        </is>
      </c>
      <c r="I3338" s="3" t="inlineStr"/>
      <c r="J3338" s="2" t="inlineStr">
        <is>
          <t>Q1</t>
        </is>
      </c>
      <c r="K3338" s="2" t="inlineStr">
        <is>
          <t>Pending</t>
        </is>
      </c>
      <c r="L3338" s="2" t="inlineStr"/>
      <c r="M3338" s="2" t="inlineStr">
        <is>
          <t>N/A</t>
        </is>
      </c>
      <c r="N3338" s="2" t="inlineStr"/>
      <c r="O3338" s="2" t="inlineStr"/>
      <c r="P3338" s="2" t="inlineStr"/>
      <c r="Q3338" s="2" t="inlineStr"/>
      <c r="R3338" s="2" t="inlineStr"/>
      <c r="S3338" s="2" t="inlineStr"/>
      <c r="T3338" s="2" t="inlineStr"/>
    </row>
    <row r="3339" ht="45" customHeight="1">
      <c r="A3339" s="4" t="n">
        <v>3338</v>
      </c>
      <c r="B3339" s="5" t="inlineStr">
        <is>
          <t>Alzahrani S.M.; Qahtani A.M.</t>
        </is>
      </c>
      <c r="C3339" s="5" t="inlineStr">
        <is>
          <t>Knowledge distillation in transformers with tripartite attention: Multiclass brain tumor detection in highly augmented MRIs</t>
        </is>
      </c>
      <c r="D3339" s="4" t="inlineStr">
        <is>
          <t>2024</t>
        </is>
      </c>
      <c r="E3339" s="4" t="inlineStr">
        <is>
          <t>Journal of King Saud University - Computer and Information Sciences</t>
        </is>
      </c>
      <c r="F3339" s="4" t="inlineStr">
        <is>
          <t>10.1016/j.jksuci.2023.101907</t>
        </is>
      </c>
      <c r="G3339" s="5" t="inlineStr">
        <is>
          <t>The advent of attention-based architectures in medical imaging has ushered in an era of precision diagnostics, particularly in the detection and classification of brain tumors. This study introduced an innovative knowledge distillation framework employing a tripartite attention mechanism within transformer encoder models, specifically tailored for the identification of multiple brain tumor classes through magnetic resonance imaging (MRI). The proposed methodology synergistically harnesses the capabilities of large, highly parameterized teacher models to train more compact, efficient student models suitable for deployment in resource-constrained environments such as the internet of medical things and smart healthcare devices. Utilizing a diverse array of MRI sequences—including T1, contrast-enhanced T1, and T2—this study accounts for the nuanced variations across brain tumor classes derived from three extensive datasets. The tripartite attention mechanism addresses the limitation of traditional attention models by innovatively integrating temperature-softening neighborhood attention, global attention, and cross-attention layers. This sophisticated approach allows for a richer and more nuanced feature representation, capturing both local and global contextual information and intricate tumor features within MRI scans. This is supplemented by a unique augmentation pipeline and shifted patch tokenization technique, which enrich the model's input representation, especially for underrepresented classes. Through meticulous experimentation and ablation studies, the study demonstrates that the proposed model not only retains the robustness of its larger counterparts but also delivers enhanced performance metrics. When juxtaposed with benchmarking models—including traditional deep CNNs and various transformer-based architectures—the proposed model consistently showcases superior results. Its effectiveness is reflected in its lower teacher and student losses, commendable Brier scores, and noteworthy top-1 and top-5 accuracies, as well as AUC metrics across all datasets. This paper not only validates the efficacy of knowledge distillation in complex medical image analysis tasks but also provides a promising pathway for the integration of cutting-edge AI techniques in real-world clinical applications, potentially revolutionizing the early detection and treatment of brain tumors. © 2023 The Author(s)</t>
        </is>
      </c>
      <c r="H3339" s="5" t="inlineStr">
        <is>
          <t>Brain tumor detection; Deep learning; Knowledge distillation; Medical image augmentation; MRI; Transformer models; Tripartite attention</t>
        </is>
      </c>
      <c r="I3339" s="5" t="inlineStr"/>
      <c r="J3339" s="4" t="inlineStr">
        <is>
          <t>Q1</t>
        </is>
      </c>
      <c r="K3339" s="4" t="inlineStr">
        <is>
          <t>Pending</t>
        </is>
      </c>
      <c r="L3339" s="4" t="inlineStr"/>
      <c r="M3339" s="4" t="inlineStr">
        <is>
          <t>N/A</t>
        </is>
      </c>
      <c r="N3339" s="4" t="inlineStr"/>
      <c r="O3339" s="4" t="inlineStr"/>
      <c r="P3339" s="4" t="inlineStr"/>
      <c r="Q3339" s="4" t="inlineStr"/>
      <c r="R3339" s="4" t="inlineStr"/>
      <c r="S3339" s="4" t="inlineStr"/>
      <c r="T3339" s="4" t="inlineStr"/>
    </row>
    <row r="3340" ht="45" customHeight="1">
      <c r="A3340" s="2" t="n">
        <v>3339</v>
      </c>
      <c r="B3340" s="3" t="inlineStr">
        <is>
          <t>Barmpakas A.; Xinogalos S.</t>
        </is>
      </c>
      <c r="C3340" s="3" t="inlineStr">
        <is>
          <t>Designing and Evaluating a Serious Game for Learning Artificial Intelligence Algorithms: SpAI War as a Case Study</t>
        </is>
      </c>
      <c r="D3340" s="2" t="inlineStr">
        <is>
          <t>2023</t>
        </is>
      </c>
      <c r="E3340" s="2" t="inlineStr">
        <is>
          <t>Applied Sciences (Switzerland)</t>
        </is>
      </c>
      <c r="F3340" s="2" t="inlineStr">
        <is>
          <t>10.3390/app13105828</t>
        </is>
      </c>
      <c r="G3340" s="3" t="inlineStr">
        <is>
          <t>Artificial Intelligence (AI) nowadays is the technology of the future, as its applications are constantly expanding in every aspect of human life. The spread of the internet has given a great impetus to technologies that apply AI algorithms and make their presence more and more intense in everyday life. However, despite the ubiquitous presence of AI, few people can comprehend its true meaning and the reason for its existence, especially the way it is applied. The purpose of this work is to present the design and pilot evaluation of SpAI War, which is a serious game that aims to introduce the user–student to the field of AI and its algorithms. Specifically, the paper presents the design of SpAI War in the context of the Educational Games (EG) design framework. This is followed by the results of the pilot evaluation of the game by 58 undergraduates and graduates of Informatics. The study utilized a survey based on the MEEGA+ model, and positive results were recorded in terms of player experience, game scenario, and perceived short-term learning. © 2023 by the authors.</t>
        </is>
      </c>
      <c r="H3340" s="3" t="inlineStr">
        <is>
          <t>artificial intelligence; first person shooter game; graph algorithms; serious game</t>
        </is>
      </c>
      <c r="I3340" s="3" t="inlineStr"/>
      <c r="J3340" s="2" t="inlineStr">
        <is>
          <t>Q2</t>
        </is>
      </c>
      <c r="K3340" s="2" t="inlineStr">
        <is>
          <t>Pending</t>
        </is>
      </c>
      <c r="L3340" s="2" t="inlineStr"/>
      <c r="M3340" s="2" t="inlineStr">
        <is>
          <t>N/A</t>
        </is>
      </c>
      <c r="N3340" s="2" t="inlineStr"/>
      <c r="O3340" s="2" t="inlineStr"/>
      <c r="P3340" s="2" t="inlineStr"/>
      <c r="Q3340" s="2" t="inlineStr"/>
      <c r="R3340" s="2" t="inlineStr"/>
      <c r="S3340" s="2" t="inlineStr"/>
      <c r="T3340" s="2" t="inlineStr"/>
    </row>
    <row r="3341" ht="45" customHeight="1">
      <c r="A3341" s="4" t="n">
        <v>3340</v>
      </c>
      <c r="B3341" s="5" t="inlineStr">
        <is>
          <t>Yang S.; Zhang H.; Li Z.; Duan S.; Yan J.</t>
        </is>
      </c>
      <c r="C3341" s="5" t="inlineStr">
        <is>
          <t>Identification of industrial exhaust based on an electronic nose with an interleaved grouped residual convolutional compression network</t>
        </is>
      </c>
      <c r="D3341" s="4" t="inlineStr">
        <is>
          <t>2023</t>
        </is>
      </c>
      <c r="E3341" s="4" t="inlineStr">
        <is>
          <t>Sensors and Actuators A: Physical</t>
        </is>
      </c>
      <c r="F3341" s="4" t="inlineStr">
        <is>
          <t>10.1016/j.sna.2023.114692</t>
        </is>
      </c>
      <c r="G3341" s="5" t="inlineStr">
        <is>
          <t>Industrial exhaust detection helps to identify pollution sources, assess the distribution of environmental pollutants, and reduce disease. In this paper, an electronic nose (E-nose) system for industrial exhaust detection is established, and an interleaved grouped residual convolutional compression network (IGRCCN) based on knowledge distillation (KD) is proposed to achieve industrial exhaust identification. First, a detection system based on 15 cross-sensitive gas sensors is constructed to detect 10 common industrial exhaust gases. Second, the KD-based IGRCCN, which couples a novel teacher model and a lightweight student model, is designed. Specifically, combining the working principle of the mammalian olfactory system and the characteristics of E-nose data, we propose using two interleaved grouped residual convolution block at the sensor level and channel level to construct the teacher model, which extracts signal features while preventing feature degradation. In addition, the KD framework enables the lightweight student model to efficiently classify gases, with a performance comparable to that of the teacher model, thus realizing model compression. The experimental results show that the classification accuracy of the IGRCCN is 98.33%, which vastly outperforms other deep learning models. In addition, IGRCCN obtained promising classification accuracies of 88.66% and 92.92% for small sample training and early identification, respectively, which showed the advantages of the proposed method in practical applications. © 2023 Elsevier B.V.</t>
        </is>
      </c>
      <c r="H3341" s="5" t="inlineStr">
        <is>
          <t>Convolutional neural network; E-nose; Industrial exhaust identification; Interleaved grouped residual convolution; Knowledge distillation</t>
        </is>
      </c>
      <c r="I3341" s="5" t="inlineStr">
        <is>
          <t>Convolutional neural networks; Deep learning; Distillation; Electronic nose; Exhaust gases; Mammals; Classification accuracy; Convolutional neural network; Electronic nose systems; Environmental pollutants; Industrial exhaust identification; Interleaved grouped residual convolution; Knowledge distillation; Pollution sources; Student Modeling; Teacher models; Convolution</t>
        </is>
      </c>
      <c r="J3341" s="4" t="inlineStr">
        <is>
          <t>Q1</t>
        </is>
      </c>
      <c r="K3341" s="4" t="inlineStr">
        <is>
          <t>Pending</t>
        </is>
      </c>
      <c r="L3341" s="4" t="inlineStr"/>
      <c r="M3341" s="4" t="inlineStr">
        <is>
          <t>N/A</t>
        </is>
      </c>
      <c r="N3341" s="4" t="inlineStr"/>
      <c r="O3341" s="4" t="inlineStr"/>
      <c r="P3341" s="4" t="inlineStr"/>
      <c r="Q3341" s="4" t="inlineStr"/>
      <c r="R3341" s="4" t="inlineStr"/>
      <c r="S3341" s="4" t="inlineStr"/>
      <c r="T3341" s="4" t="inlineStr"/>
    </row>
    <row r="3342" ht="45" customHeight="1">
      <c r="A3342" s="2" t="n">
        <v>3341</v>
      </c>
      <c r="B3342" s="3" t="inlineStr">
        <is>
          <t>Kong S.-C.; Lee J.C.-K.; Tsang O.</t>
        </is>
      </c>
      <c r="C3342" s="3" t="inlineStr">
        <is>
          <t>A pedagogical design for self-regulated learning in academic writing using text-based generative artificial intelligence tools: 6-P pedagogy of plan, prompt, preview, produce, peer-review, portfolio-tracking</t>
        </is>
      </c>
      <c r="D3342" s="2" t="inlineStr">
        <is>
          <t>2024</t>
        </is>
      </c>
      <c r="E3342" s="2" t="inlineStr">
        <is>
          <t>Research and Practice in Technology Enhanced Learning</t>
        </is>
      </c>
      <c r="F3342" s="2" t="inlineStr">
        <is>
          <t>10.58459/rptel.2024.19030</t>
        </is>
      </c>
      <c r="G3342" s="3" t="inlineStr">
        <is>
          <t>The emergence and popularity of generative artificial intelligence (AI) tools, particularly text-based ones known as large language models, pose both opportunities and challenges to education. The ability of these tools to generate human-like texts based on minimal instructions causes concerns among educators about students’ use of these tools for academic writing, which may constitute a breach of academic integrity. We propose a pedagogical design that models on self-regulated learning and the authoring cycle and develops students’ critical thinking and self-regulation when composing academic writing using text-based generative AI tools. It contains six iterative and interactive phases. Students first plan the content and structure of the writing, then generate prompts for text-based generative AI tools. Next, students preview and verify the tools’ output, followed by the fourth phase of producing the writing using the corrected output. Fifthly, peer review by fellow students may be required to polish and proofread the writing. Lastly, through portfolio-tracking, students reflect on the writing process, and formulate strategies for future usage of text-based generative AI tools for writing. This pedagogical design helps students and teachers embrace text-based generative AI while addressing the perils these tools present, and guides the development of education interventions and instruments. © The Author(s). 2024.</t>
        </is>
      </c>
      <c r="H3342" s="3" t="inlineStr">
        <is>
          <t>6-P pedagogy; Academic writing; Artificial intelligence literacy; ChatGPT; Critical thinking; Pedagogical design; Self-regulated learning</t>
        </is>
      </c>
      <c r="I3342" s="3" t="inlineStr"/>
      <c r="J3342" s="2" t="inlineStr">
        <is>
          <t>Q1</t>
        </is>
      </c>
      <c r="K3342" s="2" t="inlineStr">
        <is>
          <t>Pending</t>
        </is>
      </c>
      <c r="L3342" s="2" t="inlineStr"/>
      <c r="M3342" s="2" t="inlineStr">
        <is>
          <t>N/A</t>
        </is>
      </c>
      <c r="N3342" s="2" t="inlineStr"/>
      <c r="O3342" s="2" t="inlineStr"/>
      <c r="P3342" s="2" t="inlineStr"/>
      <c r="Q3342" s="2" t="inlineStr"/>
      <c r="R3342" s="2" t="inlineStr"/>
      <c r="S3342" s="2" t="inlineStr"/>
      <c r="T3342" s="2" t="inlineStr"/>
    </row>
    <row r="3343" ht="45" customHeight="1">
      <c r="A3343" s="4" t="n">
        <v>3342</v>
      </c>
      <c r="B3343" s="5" t="inlineStr">
        <is>
          <t>Wijaya A.; Setiawan N.A.; Shapiai M.I.</t>
        </is>
      </c>
      <c r="C3343" s="5" t="inlineStr">
        <is>
          <t>Mapping Research Themes and Future Directions in Learning Style Detection Research: A Bibliometric and Content Analysis</t>
        </is>
      </c>
      <c r="D3343" s="4" t="inlineStr">
        <is>
          <t>2023</t>
        </is>
      </c>
      <c r="E3343" s="4" t="inlineStr">
        <is>
          <t>Electronic Journal of e-Learning</t>
        </is>
      </c>
      <c r="F3343" s="4" t="inlineStr">
        <is>
          <t>10.34190/ejel.21.4.3097</t>
        </is>
      </c>
      <c r="G3343" s="5" t="inlineStr">
        <is>
          <t>This study aims to provide a comprehensive overview of the current state and potential future research in learning style detection. With the increasing number and diversity of research in this area, a quantitative approach is necessary to map out current themes and identify potential areas for future research. To achieve this goal, a bibliometric and content analysis will be conducted to map out the existing research and identify emerging topics and directions for future research. The study analyzes 1074 bibliographic sources from Scopus and visualizes the results of the bibliometric analysis through co-occurrence and thematic map analysis using VOSviewer and BibliometriX software. Content analysis is then conducted based on the results of the co-occurrence analysis. The findings reveal a significant increase in publications and citations in the field, with popular research topics including classification, adaptive learning, and MOOCs, and the most frequently used learning style models being Felder-Silverman, VARK, and Kolb. Emerging research topics include the use of EEG signals, online learning, and feature extraction. Future research may focus on classification, intelligent tutoring systems, MOOCs, online learning, adaptive learning, and deep learning. This study provides valuable insights into the current and future research trends in learning style detection, which can support the development of adaptive e-learning systems, intelligent tutoring systems, and MOOCs. By identifying popular research topics and emerging areas of study, this research can guide the design and implementation of effective online learning environments. Additionally, the study advances the field of e-learning knowledge by providing a comprehensive overview of the most frequently used learning style models and potential research areas. It sheds light on the ongoing development of learning style detection research and the potential for future advancements in the field, ultimately contributing to the growth and improvement of e-learning practices. © The Authors.</t>
        </is>
      </c>
      <c r="H3343" s="5" t="inlineStr">
        <is>
          <t>Bibliometric analysis; BibliometriX; EEG; Learning style detection; VOSviewer</t>
        </is>
      </c>
      <c r="I3343" s="5" t="inlineStr"/>
      <c r="J3343" s="4" t="inlineStr">
        <is>
          <t>Q1</t>
        </is>
      </c>
      <c r="K3343" s="4" t="inlineStr">
        <is>
          <t>Pending</t>
        </is>
      </c>
      <c r="L3343" s="4" t="inlineStr"/>
      <c r="M3343" s="4" t="inlineStr">
        <is>
          <t>N/A</t>
        </is>
      </c>
      <c r="N3343" s="4" t="inlineStr"/>
      <c r="O3343" s="4" t="inlineStr"/>
      <c r="P3343" s="4" t="inlineStr"/>
      <c r="Q3343" s="4" t="inlineStr"/>
      <c r="R3343" s="4" t="inlineStr"/>
      <c r="S3343" s="4" t="inlineStr"/>
      <c r="T3343" s="4" t="inlineStr"/>
    </row>
    <row r="3344" ht="45" customHeight="1">
      <c r="A3344" s="2" t="n">
        <v>3343</v>
      </c>
      <c r="B3344" s="3" t="inlineStr">
        <is>
          <t>Li X.; Yang H.; Yang C.; Zhang W.</t>
        </is>
      </c>
      <c r="C3344" s="3" t="inlineStr">
        <is>
          <t>Efficient Medical Knowledge Graph Embedding: Leveraging Adaptive Hierarchical Transformers and Model Compression</t>
        </is>
      </c>
      <c r="D3344" s="2" t="inlineStr">
        <is>
          <t>2023</t>
        </is>
      </c>
      <c r="E3344" s="2" t="inlineStr">
        <is>
          <t>Electronics (Switzerland)</t>
        </is>
      </c>
      <c r="F3344" s="2" t="inlineStr">
        <is>
          <t>10.3390/electronics12102315</t>
        </is>
      </c>
      <c r="G3344" s="3" t="inlineStr">
        <is>
          <t>Medical knowledge graphs have emerged as essential tools for representing complex relationships among medical entities. However, existing methods for learning embeddings from medical knowledge graphs, such as DistMult, RotatE, ConvE, InteractE, JointE, and ConvKB, may not adequately capture the unique challenges posed by the domain, including the heterogeneity of medical entities, rich hierarchical structures, large-scale, high-dimensionality, and noisy and incomplete data. In this study, we propose an Adaptive Hierarchical Transformer with Memory (AHTM) model, coupled with a teacher–student model compression approach, to effectively address these challenges and learn embeddings from a rich medical knowledge dataset containing diverse entities and relationship sets. We evaluate the AHTM model on this newly constructed “Med-Dis” dataset and demonstrate its superiority over baseline methods. The AHTM model achieves substantial improvements in Mean Rank (MR) and Hits@10 values, with the highest MR value increasing by nearly 56% and Hits@10 increasing by 39%. Furthermore, we observe similar performance enhancements on the “FB15K-237” and “WN18RR” datasets. Our model compression approach, incorporating knowledge distillation and weight quantization, effectively reduces the model’s storage and computational requirements, making it suitable for resource-constrained environments. Overall, the proposed AHTM model and compression techniques offer a novel and effective solution for learning embeddings from medical knowledge graphs and enhancing our understanding of complex relationships among medical entities, while addressing the inadequacies of existing approaches. © 2023 by the authors.</t>
        </is>
      </c>
      <c r="H3344" s="3" t="inlineStr">
        <is>
          <t>adaptive hierarchical transformer; medical knowledge graph; model compression</t>
        </is>
      </c>
      <c r="I3344" s="3" t="inlineStr"/>
      <c r="J3344" s="2" t="inlineStr">
        <is>
          <t>Q1/Q4</t>
        </is>
      </c>
      <c r="K3344" s="2" t="inlineStr">
        <is>
          <t>Pending</t>
        </is>
      </c>
      <c r="L3344" s="2" t="inlineStr"/>
      <c r="M3344" s="2" t="inlineStr">
        <is>
          <t>N/A</t>
        </is>
      </c>
      <c r="N3344" s="2" t="inlineStr"/>
      <c r="O3344" s="2" t="inlineStr"/>
      <c r="P3344" s="2" t="inlineStr"/>
      <c r="Q3344" s="2" t="inlineStr"/>
      <c r="R3344" s="2" t="inlineStr"/>
      <c r="S3344" s="2" t="inlineStr"/>
      <c r="T3344" s="2" t="inlineStr"/>
    </row>
    <row r="3345" ht="45" customHeight="1">
      <c r="A3345" s="4" t="n">
        <v>3344</v>
      </c>
      <c r="B3345" s="5" t="inlineStr">
        <is>
          <t>Zhu Z.; Zheng X.; Ke T.; Chai G.</t>
        </is>
      </c>
      <c r="C3345" s="5" t="inlineStr">
        <is>
          <t>Emotion Recognition in Learning Scenes Supported by Smart Classroom and Its Application</t>
        </is>
      </c>
      <c r="D3345" s="4" t="inlineStr">
        <is>
          <t>2023</t>
        </is>
      </c>
      <c r="E3345" s="4" t="inlineStr">
        <is>
          <t>Traitement du Signal</t>
        </is>
      </c>
      <c r="F3345" s="4" t="inlineStr">
        <is>
          <t>10.18280/ts.400235</t>
        </is>
      </c>
      <c r="G3345" s="5" t="inlineStr">
        <is>
          <t>Emotion recognition technology is one of the important applications of artificial intelligence and machine learning in the field of education. By recognizing the emotions of students in learning scenes, teachers can better understand the learning status of students and provide them with personalized learning resources and help. Current emotion recognition methods are mainly based on static facial emotions, neglecting the temporal features of facial emotions, which may lead to inaccurate recognition results. In order to overcome these challenges, this study conducts research on emotion recognition and its application in learning scenes supported by smart classrooms. The Transformer encoder is used to extract the temporal features of student facial emotions based on learning scenes, i.e., the selfattention module of the encoder is used to extract the temporal features of facial emotions in learning scenes. Residual attention networks, Transformers, and non-local neural networks are used to extract facial emotion features from different perspectives and levels. The combination of Vision-Transformer (ViT) and NetVLAD enables the model to learn the features of data from multiple perspectives, thereby improving the generalization ability of the model. The experimental results verify the effectiveness of the constructed model. © 2023 Lavoisier. All rights reserved.</t>
        </is>
      </c>
      <c r="H3345" s="5" t="inlineStr">
        <is>
          <t>emotion recognition; learning scene; smart classroom</t>
        </is>
      </c>
      <c r="I3345" s="5" t="inlineStr">
        <is>
          <t>Artificial intelligence; Education computing; Face recognition; Learning systems; Signal encoding; Speech recognition; Students; Artificial intelligence learning; Emotion recognition; Facial emotions; ITS applications; Learning scene; Machine-learning; Personalized learning; Smart classroom; Teachers'; Temporal features; Emotion Recognition</t>
        </is>
      </c>
      <c r="J3345" s="4" t="inlineStr">
        <is>
          <t>Q1</t>
        </is>
      </c>
      <c r="K3345" s="4" t="inlineStr">
        <is>
          <t>Pending</t>
        </is>
      </c>
      <c r="L3345" s="4" t="inlineStr"/>
      <c r="M3345" s="4" t="inlineStr">
        <is>
          <t>N/A</t>
        </is>
      </c>
      <c r="N3345" s="4" t="inlineStr"/>
      <c r="O3345" s="4" t="inlineStr"/>
      <c r="P3345" s="4" t="inlineStr"/>
      <c r="Q3345" s="4" t="inlineStr"/>
      <c r="R3345" s="4" t="inlineStr"/>
      <c r="S3345" s="4" t="inlineStr"/>
      <c r="T3345" s="4" t="inlineStr"/>
    </row>
    <row r="3346" ht="45" customHeight="1">
      <c r="A3346" s="2" t="n">
        <v>3345</v>
      </c>
      <c r="B3346" s="3" t="inlineStr">
        <is>
          <t>Junior W.G.; Marasco E.; Kim B.; Behjat L.; Eggermont M.</t>
        </is>
      </c>
      <c r="C3346" s="3" t="inlineStr">
        <is>
          <t>How ChatGPT can inspire and improve serious board game design</t>
        </is>
      </c>
      <c r="D3346" s="2" t="inlineStr">
        <is>
          <t>2023</t>
        </is>
      </c>
      <c r="E3346" s="2" t="inlineStr">
        <is>
          <t>International Journal of Serious Games</t>
        </is>
      </c>
      <c r="F3346" s="2" t="inlineStr">
        <is>
          <t>10.17083/ijsg.v10i4.645</t>
        </is>
      </c>
      <c r="G3346" s="3" t="inlineStr">
        <is>
          <t>This study explores the application of Large Language Models (LLMs), such as ChatGPT, in designing educational board games, and be deployed as objects-to-think-with It aims to guide educators through three pivotal design phases: ideation, where ChatGPT suggests themes and mechanisms aligned with learning goals; customization, providing templates for tailored games; and feedback on prototypes to enhance game components and mechanisms. We also compared the use of ChatGPT in a game ideation process, contrasting with a traditional game design approach. Although offering a dynamic platform blending computational prowess and creativity, ChatGPT and similar LLMs pose challenges. They can exhibit biases from training datasets, affecting game inclusivity. They may also generate inaccurate details, propose counter-intuitive rules, and misinterpret feedback, resulting in unintended dynamics. Addressing these challenges necessitates a designer critical evaluation of LLM suggestions and the infusion of human creativity and intuition. This research advances discussions on AI in education by highlighting both the potential and the challenges of employing such innovative tools in developing serious games, aiming to foster a balanced and informed approach to integrating LLMs in educational game design. © 2023, Serious Games Society. All rights reserved.</t>
        </is>
      </c>
      <c r="H3346" s="3" t="inlineStr">
        <is>
          <t>Artificial intelligence; ChatGPT; Game design; Game-based learning; Large Language Models; Serious games</t>
        </is>
      </c>
      <c r="I3346" s="3" t="inlineStr"/>
      <c r="J3346" s="2" t="inlineStr">
        <is>
          <t>Q1</t>
        </is>
      </c>
      <c r="K3346" s="2" t="inlineStr">
        <is>
          <t>Pending</t>
        </is>
      </c>
      <c r="L3346" s="2" t="inlineStr"/>
      <c r="M3346" s="2" t="inlineStr">
        <is>
          <t>N/A</t>
        </is>
      </c>
      <c r="N3346" s="2" t="inlineStr"/>
      <c r="O3346" s="2" t="inlineStr"/>
      <c r="P3346" s="2" t="inlineStr"/>
      <c r="Q3346" s="2" t="inlineStr"/>
      <c r="R3346" s="2" t="inlineStr"/>
      <c r="S3346" s="2" t="inlineStr"/>
      <c r="T3346" s="2" t="inlineStr"/>
    </row>
    <row r="3347" ht="45" customHeight="1">
      <c r="A3347" s="4" t="n">
        <v>3346</v>
      </c>
      <c r="B3347" s="5" t="inlineStr">
        <is>
          <t>Mai W.; Yao J.; Chen G.; Zhang Y.; Cheung Y.-M.; Han B.</t>
        </is>
      </c>
      <c r="C3347" s="5" t="inlineStr">
        <is>
          <t>Server-Client Collaborative Distillation for Federated Reinforcement Learning</t>
        </is>
      </c>
      <c r="D3347" s="4" t="inlineStr">
        <is>
          <t>2023</t>
        </is>
      </c>
      <c r="E3347" s="4" t="inlineStr">
        <is>
          <t>ACM Transactions on Knowledge Discovery from Data</t>
        </is>
      </c>
      <c r="F3347" s="4" t="inlineStr">
        <is>
          <t>10.1145/3604939</t>
        </is>
      </c>
      <c r="G3347" s="5" t="inlineStr">
        <is>
          <t>Federated Learning (FL) learns a global model in a distributional manner, which does not require local clients to share private data. Such merit has drawn lots of attention in the interaction scenarios, where Federated Reinforcement Learning (FRL) emerges as a cross-field research direction focusing on the robust training of agents. Different from FL, the heterogeneity problem in FRL is more challenging because the data depends on the policy of agents and the environment dynamics. FRL learns to interact under the non-stationary environment feedback, while the typical FL methods aim at handling the constant data heterogeneity. In this article, we are among the first attempts to analyze the heterogeneity problem in FRL and propose an off-policy FRL framework. Specifically, a student-teacher-student model learning and fusion method, termed as Server-Client Collaborative Distillation (SCCD), is introduced. Unlike the traditional FL, we distill all local models on the server side for model fusion. To reduce the variance of the training, a local distillation is also conducted every time the agent receives the global model. Experimentally, we compare SCCD with a range of straightforward combinations between FL methods and RL. The results demonstrate that SCCD has a superior performance in four classical continuous control tasks with non-IID environments. © 2023 Copyright held by the owner/author(s). Publication rights licensed to ACM.</t>
        </is>
      </c>
      <c r="H3347" s="5" t="inlineStr">
        <is>
          <t>collaborative learning; heterogeneous environment; PhrasesFederated learning</t>
        </is>
      </c>
      <c r="I3347" s="5" t="inlineStr">
        <is>
          <t>Data handling; Learning systems; Reinforcement learning; Collaborative learning; Field research; Global models; Heterogeneous environments; Learn+; Learning methods; Model fusion; Phrasesfederated learning; Private data; Reinforcement learnings; Distillation</t>
        </is>
      </c>
      <c r="J3347" s="4" t="inlineStr">
        <is>
          <t>Q1</t>
        </is>
      </c>
      <c r="K3347" s="4" t="inlineStr">
        <is>
          <t>Pending</t>
        </is>
      </c>
      <c r="L3347" s="4" t="inlineStr"/>
      <c r="M3347" s="4" t="inlineStr">
        <is>
          <t>N/A</t>
        </is>
      </c>
      <c r="N3347" s="4" t="inlineStr"/>
      <c r="O3347" s="4" t="inlineStr"/>
      <c r="P3347" s="4" t="inlineStr"/>
      <c r="Q3347" s="4" t="inlineStr"/>
      <c r="R3347" s="4" t="inlineStr"/>
      <c r="S3347" s="4" t="inlineStr"/>
      <c r="T3347" s="4" t="inlineStr"/>
    </row>
    <row r="3348" ht="45" customHeight="1">
      <c r="A3348" s="2" t="n">
        <v>3347</v>
      </c>
      <c r="B3348" s="3" t="inlineStr">
        <is>
          <t>Iskender A.</t>
        </is>
      </c>
      <c r="C3348" s="3" t="inlineStr">
        <is>
          <t>Holy or Unholy? Interview with Open AI’s ChatGPT</t>
        </is>
      </c>
      <c r="D3348" s="2" t="inlineStr">
        <is>
          <t>2023</t>
        </is>
      </c>
      <c r="E3348" s="2" t="inlineStr">
        <is>
          <t>European Journal of Tourism Research</t>
        </is>
      </c>
      <c r="F3348" s="2" t="inlineStr">
        <is>
          <t>10.54055/ejtr.v34i.3169</t>
        </is>
      </c>
      <c r="G3348" s="3" t="inlineStr">
        <is>
          <t>In this paper, OpenAI's ChatGPT (Generative Pre-trained Transformer), also known as GPT-3, a machine-learning model that has the ability to generate human-like text, was employed as an interviewee instead of a human subject. The scope of the interview was the impacts of OpenAI's GPT on higher education and academic publishing. Particularly, several questions about the impacts of OpenAI's ChatGPT and other AI-based machine learning models on the hospitality and tourism industry and education were asked. The originality of this paper derives from having the ChatGPT as an interviewee. ChatGPT stated that its use helps instructors delegate monotonous tasks such as grading and focus on more intellectual tasks, and students may utilize ChatGPT to brainstorm ideas. ChatGPT confesses the risk of diminishing critical thinking for students in the case of over-reliance on ChatGPT as well as educational inequalities. For academic work, ChatGPT addressed it cannot be a substitute for human creativity and intellectuality because originality and novelty lack in outputs generated by ChatGPT. The tourism and hospitality industry can benefit from ChatGPT for certain things such as personalized services, content creation, and many more. © 2023 The Author(s).</t>
        </is>
      </c>
      <c r="H3348" s="3" t="inlineStr">
        <is>
          <t>Academic publishing; AI tools; ChatGPT; Education; Natural language processing; Open AI; Pre-trained data; Tourism and Hospitality</t>
        </is>
      </c>
      <c r="I3348" s="3" t="inlineStr"/>
      <c r="J3348" s="2" t="inlineStr">
        <is>
          <t>Q1</t>
        </is>
      </c>
      <c r="K3348" s="2" t="inlineStr">
        <is>
          <t>Pending</t>
        </is>
      </c>
      <c r="L3348" s="2" t="inlineStr"/>
      <c r="M3348" s="2" t="inlineStr">
        <is>
          <t>N/A</t>
        </is>
      </c>
      <c r="N3348" s="2" t="inlineStr"/>
      <c r="O3348" s="2" t="inlineStr"/>
      <c r="P3348" s="2" t="inlineStr"/>
      <c r="Q3348" s="2" t="inlineStr"/>
      <c r="R3348" s="2" t="inlineStr"/>
      <c r="S3348" s="2" t="inlineStr"/>
      <c r="T3348" s="2" t="inlineStr"/>
    </row>
    <row r="3349" ht="45" customHeight="1">
      <c r="A3349" s="4" t="n">
        <v>3348</v>
      </c>
      <c r="B3349" s="5" t="inlineStr">
        <is>
          <t>Guo J.; Chen D.; Wang C.</t>
        </is>
      </c>
      <c r="C3349" s="5" t="inlineStr">
        <is>
          <t>Online cross-layer knowledge distillation on graph neural networks with deep supervision</t>
        </is>
      </c>
      <c r="D3349" s="4" t="inlineStr">
        <is>
          <t>2023</t>
        </is>
      </c>
      <c r="E3349" s="4" t="inlineStr">
        <is>
          <t>Neural Computing and Applications</t>
        </is>
      </c>
      <c r="F3349" s="4" t="inlineStr">
        <is>
          <t>10.1007/s00521-023-08900-7</t>
        </is>
      </c>
      <c r="G3349" s="5" t="inlineStr">
        <is>
          <t>Graph neural networks (GNNs) have become one of the most popular research topics in both academia and industry communities for their strong ability in handling irregular graph data. However, large-scale datasets are posing great challenges for deploying GNNs in edge devices with limited resources and model compression techniques have drawn considerable research attention. Existing model compression techniques such as knowledge distillation mainly focus on convolutional neural networks. Only limited attempts have been made recently for distilling knowledge from GNNs in an offline manner. As the performance of the teacher model does not necessarily improve as the number of layers increases in GNNs, selecting an appropriate teacher model will require substantial efforts. To address these challenges, we propose a novel online knowledge distillation framework called Alignahead++ in this paper. Alignahead++ transfers structure and feature information in a student layer to the previous layer of another simultaneously trained student model in an alternating training procedure. Meanwhile, to avoid over-smoothing problem in GNNs, deep supervision is employed in Alignahead++ by adding an auxiliary classifier in each intermediate layer to prevent the collapse of the node feature embeddings. Experimental results on four datasets including PPI, Cora, PubMed and CiteSeer demonstrate that the student performance is consistently boosted in our collaborative training framework without the supervision of a pre-trained teacher model and its effectiveness can generally be improved by increasing the number of students. © 2023, The Author(s), under exclusive licence to Springer-Verlag London Ltd., part of Springer Nature.</t>
        </is>
      </c>
      <c r="H3349" s="5" t="inlineStr">
        <is>
          <t>Cross-layer alignment; Deep supervision; Graph neural networks; Online knowledge distillation</t>
        </is>
      </c>
      <c r="I3349" s="5" t="inlineStr">
        <is>
          <t>Convolutional neural networks; Data handling; Deep neural networks; Graph neural networks; Large dataset; Multilayer neural networks; Personnel training; Students; Compression techniques; Cross layer; Cross-layer alignment; Deep supervision; Graph neural networks; Layer alignment; Model compression; Online knowledge distillation; Research topics; Teacher models; Distillation</t>
        </is>
      </c>
      <c r="J3349" s="4" t="inlineStr">
        <is>
          <t>Q1</t>
        </is>
      </c>
      <c r="K3349" s="4" t="inlineStr">
        <is>
          <t>Pending</t>
        </is>
      </c>
      <c r="L3349" s="4" t="inlineStr"/>
      <c r="M3349" s="4" t="inlineStr">
        <is>
          <t>N/A</t>
        </is>
      </c>
      <c r="N3349" s="4" t="inlineStr"/>
      <c r="O3349" s="4" t="inlineStr"/>
      <c r="P3349" s="4" t="inlineStr"/>
      <c r="Q3349" s="4" t="inlineStr"/>
      <c r="R3349" s="4" t="inlineStr"/>
      <c r="S3349" s="4" t="inlineStr"/>
      <c r="T3349" s="4" t="inlineStr"/>
    </row>
    <row r="3350" ht="45" customHeight="1">
      <c r="A3350" s="2" t="n">
        <v>3349</v>
      </c>
      <c r="B3350" s="3" t="inlineStr">
        <is>
          <t>Zhang J.; Wang L.; Ma Y.; Jiang Q.; Wang B.</t>
        </is>
      </c>
      <c r="C3350" s="3" t="inlineStr">
        <is>
          <t>Research on Personalized Video Matching Algorithm Based on Implicit Feature Transfer and PTransE</t>
        </is>
      </c>
      <c r="D3350" s="2" t="inlineStr">
        <is>
          <t>2023</t>
        </is>
      </c>
      <c r="E3350" s="2" t="inlineStr">
        <is>
          <t>IEEJ Transactions on Electrical and Electronic Engineering</t>
        </is>
      </c>
      <c r="F3350" s="2" t="inlineStr">
        <is>
          <t>10.1002/tee.23855</t>
        </is>
      </c>
      <c r="G3350" s="3" t="inlineStr">
        <is>
          <t>With the rapid development of internet plus education, it is increasingly important to quickly and accurately match personalized videos for learners from massive learning videos. However, the existing resource recommendation methods have two problems. On the one hand, they do not make full use of the implicit interaction data of learners in the learning process, i.e., they rarely reflect the comprehensive consideration of learners' interest preferences and cognitive level when describing learners. On the other hand, they are mostly based on collaborative filtering algorithms, using the similarity between learners or videos to recommend, ignoring the impact of semantic relations between videos on the recommendation results. In view of this, we proposed a personalized learning video matching method (IFT-PTransE) based on heterogeneous feature data transfer and knowledge reasoning from two aspects of learning behavior data mining and knowledge graph representation learning. In this method, firstly, a learner model is constructed. By analyzing and quantifying various implicit interaction behavior data of learners, the sparse video scoring matrix is filled as auxiliary data to complete the transfer of target scoring data. Secondly, the semantic close relationship between videos is introduced. PTransE algorithm is used to mine the multi-path relationship between entities. All entity relationships are embedded into the low dimensional vector space, so that the semantic similarity between videos can be calculated using the distance between vectors. Finally, video score similarity and semantic similarity between frequencies are fused. video sorting is performed based on the improved collaborative filtering algorithm and then recommend the top N videos to the students. Through simulation and analysis, the effectiveness of this method in personalized video matching is proved. This method makes up for the shortcomings of collaborative filtering algorithm in using implicit information, enhances the recommendation effect at the semantic level, and solves the data sparse and cold start problems to a certain extent. © 2023 Institute of Electrical Engineers of Japan. Published by Wiley Periodicals LLC. © 2023 Institute of Electrical Engineers of Japan. Published by Wiley Periodicals LLC.</t>
        </is>
      </c>
      <c r="H3350" s="3" t="inlineStr">
        <is>
          <t>heterogeneous data; knowledge inference; learners; personalized video matching; transfer learning</t>
        </is>
      </c>
      <c r="I3350" s="3" t="inlineStr">
        <is>
          <t>Collaborative filtering; Data mining; Data transfer; Inference engines; Knowledge graph; Learning systems; Semantics; Signal filtering and prediction; Collaborative filtering algorithms; Heterogeneous data; Implicit interaction; Knowledge inference; Learner; Personalized video; Personalized video matching; Semantic similarity; Transfer learning; Video matching; Vector spaces</t>
        </is>
      </c>
      <c r="J3350" s="2" t="inlineStr">
        <is>
          <t>Q4</t>
        </is>
      </c>
      <c r="K3350" s="2" t="inlineStr">
        <is>
          <t>Pending</t>
        </is>
      </c>
      <c r="L3350" s="2" t="inlineStr"/>
      <c r="M3350" s="2" t="inlineStr">
        <is>
          <t>N/A</t>
        </is>
      </c>
      <c r="N3350" s="2" t="inlineStr"/>
      <c r="O3350" s="2" t="inlineStr"/>
      <c r="P3350" s="2" t="inlineStr"/>
      <c r="Q3350" s="2" t="inlineStr"/>
      <c r="R3350" s="2" t="inlineStr"/>
      <c r="S3350" s="2" t="inlineStr"/>
      <c r="T3350" s="2" t="inlineStr"/>
    </row>
    <row r="3351" ht="45" customHeight="1">
      <c r="A3351" s="4" t="n">
        <v>3350</v>
      </c>
      <c r="B3351" s="5" t="inlineStr">
        <is>
          <t>Park M.; Kim J.</t>
        </is>
      </c>
      <c r="C3351" s="5" t="inlineStr">
        <is>
          <t>Self-Training with Entropy-Based Mixup for Low-Resource Chest X-ray Classification</t>
        </is>
      </c>
      <c r="D3351" s="4" t="inlineStr">
        <is>
          <t>2023</t>
        </is>
      </c>
      <c r="E3351" s="4" t="inlineStr">
        <is>
          <t>Applied Sciences (Switzerland)</t>
        </is>
      </c>
      <c r="F3351" s="4" t="inlineStr">
        <is>
          <t>10.3390/app13127198</t>
        </is>
      </c>
      <c r="G3351" s="5" t="inlineStr">
        <is>
          <t>Deep learning-based medical image analysis technology has been developed to the extent that it shows an accuracy surpassing the ability of a human radiologist in some tasks. However, data labeling on medical images requires human experts and a great deal of time and expense. Moreover, medical image data usually have an imbalanced distribution for each disease. In particular, in multilabel classification, learning with a small number of labeled data causes overfitting problems. The model easily overfits the limited number of labeled data, while it still underfits the large amount of unlabeled data. In this study, we propose a method that combines entropy-based Mixup and self-training to improve the performance of data-imbalanced chest X-ray classification. The proposed method is to apply the Mixup algorithm to limited labeled data to alleviate the data imbalance problem and perform self-training that effectively utilizes the unlabeled data while iterating this process by replacing the teacher model with the student model. Experimental results in an environment with a limited number of labeled data and a large number of unlabeled data showed that the classification performance was improved by combining entropy-based Mixup and self-training. © 2023 by the authors.</t>
        </is>
      </c>
      <c r="H3351" s="5" t="inlineStr">
        <is>
          <t>chest X-ray classification; data augmentation; Mixup; self-training</t>
        </is>
      </c>
      <c r="I3351" s="5" t="inlineStr"/>
      <c r="J3351" s="4" t="inlineStr">
        <is>
          <t>Q1</t>
        </is>
      </c>
      <c r="K3351" s="4" t="inlineStr">
        <is>
          <t>Pending</t>
        </is>
      </c>
      <c r="L3351" s="4" t="inlineStr"/>
      <c r="M3351" s="4" t="inlineStr">
        <is>
          <t>N/A</t>
        </is>
      </c>
      <c r="N3351" s="4" t="inlineStr"/>
      <c r="O3351" s="4" t="inlineStr"/>
      <c r="P3351" s="4" t="inlineStr"/>
      <c r="Q3351" s="4" t="inlineStr"/>
      <c r="R3351" s="4" t="inlineStr"/>
      <c r="S3351" s="4" t="inlineStr"/>
      <c r="T3351" s="4" t="inlineStr"/>
    </row>
    <row r="3352" ht="45" customHeight="1">
      <c r="A3352" s="2" t="n">
        <v>3351</v>
      </c>
      <c r="B3352" s="3" t="inlineStr">
        <is>
          <t>He L.; Li X.; Wang P.; Tang J.; Wang T.</t>
        </is>
      </c>
      <c r="C3352" s="3" t="inlineStr">
        <is>
          <t>MAN: Memory-augmented Attentive Networks for Deep Learning-based Knowledge Tracing</t>
        </is>
      </c>
      <c r="D3352" s="2" t="inlineStr">
        <is>
          <t>2023</t>
        </is>
      </c>
      <c r="E3352" s="2" t="inlineStr">
        <is>
          <t>ACM Transactions on Information Systems</t>
        </is>
      </c>
      <c r="F3352" s="2" t="inlineStr">
        <is>
          <t>10.1145/3589340</t>
        </is>
      </c>
      <c r="G3352" s="3" t="inlineStr">
        <is>
          <t>Knowledge Tracing (KT) is the task of modeling a learner's knowledge state to predict future performance in e-learning systems based on past performance. Deep learning-based methods, such as recurrent neural networks, memory-augmented neural networks, and attention-based neural networks, have recently been used in KT. Such methods have demonstrated excellent performance in capturing the latent dependencies of a learner's knowledge state on recent exercises. However, these methods have limitations when it comes to dealing with the so-called Skill Switching Phenomenon (SSP), i.e., when learners respond to exercises in an e-learning system, the latent skills in the exercises typically switch irregularly. SSP will deteriorate the performance of deep learning-based approaches for simulating the learner's knowledge state during skill switching, particularly when the association between the switching skills and the previously learned skills is weak. To address this problem, we propose the Memory-augmented Attentive Network (MAN), which combines the advantages of memory-augmented neural networks and attention-based neural networks. Specifically, in MAN, memory-augmented neural networks are used to model learners' longer term memory knowledge, while attention-based neural networks are used to model learners' recent term knowledge. In addition, we design a context-aware attention mechanism that automatically weighs the tradeoff between these two types of knowledge. With extensive experiments on several e-learning datasets, we show that MAN effectively improve predictive accuracies of existing state-of-the-art DLKT methods.  © 2023 Copyright held by the owner/author(s). Publication rights licensed to ACM.</t>
        </is>
      </c>
      <c r="H3352" s="3" t="inlineStr">
        <is>
          <t>deep learning; E-learning; knowledge tracing; memory-augmented neural network; multi-head attention mechanism</t>
        </is>
      </c>
      <c r="I3352" s="3" t="inlineStr">
        <is>
          <t>Learning systems; Recurrent neural networks; Attention mechanisms; Deep learning; E - learning; Knowledge state; Knowledge tracings; Memory-augmented neural network; Multi-head attention mechanism; Network memory; Neural-networks; Performance; E-learning</t>
        </is>
      </c>
      <c r="J3352" s="2" t="inlineStr">
        <is>
          <t>Q1</t>
        </is>
      </c>
      <c r="K3352" s="2" t="inlineStr">
        <is>
          <t>Pending</t>
        </is>
      </c>
      <c r="L3352" s="2" t="inlineStr"/>
      <c r="M3352" s="2" t="inlineStr">
        <is>
          <t>N/A</t>
        </is>
      </c>
      <c r="N3352" s="2" t="inlineStr"/>
      <c r="O3352" s="2" t="inlineStr"/>
      <c r="P3352" s="2" t="inlineStr"/>
      <c r="Q3352" s="2" t="inlineStr"/>
      <c r="R3352" s="2" t="inlineStr"/>
      <c r="S3352" s="2" t="inlineStr"/>
      <c r="T3352" s="2" t="inlineStr"/>
    </row>
    <row r="3353" ht="45" customHeight="1">
      <c r="A3353" s="4" t="n">
        <v>3352</v>
      </c>
      <c r="B3353" s="5" t="inlineStr">
        <is>
          <t>Huang C.-Q.; Huang Q.-H.; Huang X.; Wang H.; Li M.; Lin K.-J.; Chang Y.</t>
        </is>
      </c>
      <c r="C3353" s="5" t="inlineStr">
        <is>
          <t>XKT: Toward Explainable Knowledge Tracing Model With Cognitive Learning Theories for Questions of Multiple Knowledge Concepts</t>
        </is>
      </c>
      <c r="D3353" s="4" t="inlineStr">
        <is>
          <t>2024</t>
        </is>
      </c>
      <c r="E3353" s="4" t="inlineStr">
        <is>
          <t>IEEE Transactions on Knowledge and Data Engineering</t>
        </is>
      </c>
      <c r="F3353" s="4" t="inlineStr">
        <is>
          <t>10.1109/TKDE.2024.3418098</t>
        </is>
      </c>
      <c r="G3353" s="5" t="inlineStr">
        <is>
          <t>Deep learning (DL) based knowledge tracing (KT) models have challenges for uninterpretable prediction and parameter representation in educational applications, though they achieved remarkable outcomes in predicting the exercise performance of students. This paper proposes a novel knowledge tracing model of high precision and interpretability (named XKT) for questions with multiple knowledge concepts based on cognitive learning theories and multidimensional item response theory (MIRT). The XKT consists of three differentiable network components: multi-feature embedding, cognition processing network, and MIRT-based neural predictor, which aim to provide an explainable prediction of student exercise performance. Specifically, in XKT, multi-feature embedding learns the rich semantic representation (e.g., knowledge distribution information) to enhance knowledge tracing using a cognition processing network. The cognition processing network performs selective perception, ability memory processing, and long-term knowledge memory processing to ensure the explainable factor representation for the MIRT-based neural predictor. Lastly, the MIRT-based neural predictor employs psychometric parameters to interpret student exercise predictions better. Extensive experiments on four real-world datasets show that XKT outperforms existing KT methods in predicting future learner responses. Moreover, ablation studies further show that XKT offers good interpretability of student performance predictions with multiple knowledge concepts, indicating excellent potential in real-world educational applications.  © 2024 IEEE.</t>
        </is>
      </c>
      <c r="H3353" s="5" t="inlineStr">
        <is>
          <t>cognitive learning theories; deep learning; Explainable knowledge tracing; multidimensional item response theory; multiple knowledge concepts</t>
        </is>
      </c>
      <c r="I3353" s="5" t="inlineStr">
        <is>
          <t>Cognitive systems; Deep learning; Embeddings; Forecasting; Knowledge engineering; Knowledge management; Semantics; Students; Accuracy; Cognition; Cognitive learning theories; Deep learning; Explainable knowledge tracing; Hidden-Markov models; Item response theory; Knowledge tracings; Multidimensional item response theory; Multiple knowledge concept; Predictive models; Problem-solving; Hidden Markov models</t>
        </is>
      </c>
      <c r="J3353" s="4" t="inlineStr">
        <is>
          <t>Q1</t>
        </is>
      </c>
      <c r="K3353" s="4" t="inlineStr">
        <is>
          <t>Pending</t>
        </is>
      </c>
      <c r="L3353" s="4" t="inlineStr"/>
      <c r="M3353" s="4" t="inlineStr">
        <is>
          <t>N/A</t>
        </is>
      </c>
      <c r="N3353" s="4" t="inlineStr"/>
      <c r="O3353" s="4" t="inlineStr"/>
      <c r="P3353" s="4" t="inlineStr"/>
      <c r="Q3353" s="4" t="inlineStr"/>
      <c r="R3353" s="4" t="inlineStr"/>
      <c r="S3353" s="4" t="inlineStr"/>
      <c r="T3353" s="4" t="inlineStr"/>
    </row>
    <row r="3354" ht="45" customHeight="1">
      <c r="A3354" s="2" t="n">
        <v>3353</v>
      </c>
      <c r="B3354" s="3" t="inlineStr">
        <is>
          <t>Felicia Lilian J.; Vetriveeran D.; Malini A.; Kayalvizhi S.</t>
        </is>
      </c>
      <c r="C3354" s="3" t="inlineStr">
        <is>
          <t>HQA Bot: Hybrid AI Recommender Based Question Answering Chatbot</t>
        </is>
      </c>
      <c r="D3354" s="2" t="inlineStr">
        <is>
          <t>2023</t>
        </is>
      </c>
      <c r="E3354" s="2" t="inlineStr">
        <is>
          <t>International Journal of Intelligent Systems and Applications in Engineering</t>
        </is>
      </c>
      <c r="F3354" s="2" t="inlineStr"/>
      <c r="G3354" s="3" t="inlineStr">
        <is>
          <t>The COVID pandemic has presented a number of challenges for education, particularly when it comes to reaching and engaging students. As a result, online education has become increasingly important, and artificial intelligence (AI) has played a crucial role in supporting this shift. The proposed tutor assistance question-answering system uses AI to automatically generate responses to student questions. This system includes a feedback mechanism, known as a satisfaction index that measures the efficiency of the generated responses and suggest relevant follow-up questions. The proposed Hybrid Recommender-based Dijkstra’s algorithm (HRD) improves the system's accuracy. This algorithm uses a combination of techniques to group relevant questions based on context, which improves the accuracy of identifying the next relevant question. In our customized dataset, this approach achieved an accuracy of 96% and an average accuracy of 82% across benchmarked datasets. With this system, we aim to bridge the gap between students and education by providing a more engaging and personalized learning experience. © 2023, Ismail Saritas. All rights reserved.</t>
        </is>
      </c>
      <c r="H3354" s="3" t="inlineStr">
        <is>
          <t>Artificial Intelligence; Chatbot; Deep Learning; Question Answering System; Recommender System; Reinforcement Learning</t>
        </is>
      </c>
      <c r="I3354" s="3" t="inlineStr"/>
      <c r="J3354" s="2" t="inlineStr">
        <is>
          <t>Q1</t>
        </is>
      </c>
      <c r="K3354" s="2" t="inlineStr">
        <is>
          <t>Pending</t>
        </is>
      </c>
      <c r="L3354" s="2" t="inlineStr"/>
      <c r="M3354" s="2" t="inlineStr">
        <is>
          <t>N/A</t>
        </is>
      </c>
      <c r="N3354" s="2" t="inlineStr"/>
      <c r="O3354" s="2" t="inlineStr"/>
      <c r="P3354" s="2" t="inlineStr"/>
      <c r="Q3354" s="2" t="inlineStr"/>
      <c r="R3354" s="2" t="inlineStr"/>
      <c r="S3354" s="2" t="inlineStr"/>
      <c r="T3354" s="2" t="inlineStr"/>
    </row>
    <row r="3355" ht="45" customHeight="1">
      <c r="A3355" s="4" t="n">
        <v>3354</v>
      </c>
      <c r="B3355" s="5" t="inlineStr">
        <is>
          <t>Zhang J.; Bao T.</t>
        </is>
      </c>
      <c r="C3355" s="5" t="inlineStr">
        <is>
          <t>An Improved ResNet-Based Algorithm for Crack Detection of Concrete Dams Using Dynamic Knowledge Distillation</t>
        </is>
      </c>
      <c r="D3355" s="4" t="inlineStr">
        <is>
          <t>2023</t>
        </is>
      </c>
      <c r="E3355" s="4" t="inlineStr">
        <is>
          <t>Water (Switzerland)</t>
        </is>
      </c>
      <c r="F3355" s="4" t="inlineStr">
        <is>
          <t>10.3390/w15152839</t>
        </is>
      </c>
      <c r="G3355" s="5" t="inlineStr">
        <is>
          <t>Crack detection is an important component of dam safety monitoring. Detection methods based on deep convolutional neural networks (DCNNs) are widely used for their high efficiency and safety. Most existing DCNNs with high accuracy are too complex for users to deploy for real-time detection. However, compressing models face the dilemma of sacrificing detection accuracy. To solve this dilemma, an improved residual neural network (ResNet)-based algorithm for concrete dam crack detection using dynamic knowledge distillation is proposed in this paper in order to obtain higher accuracy for small models. To see how well distillation works, preliminary experiments were carried out on mini-ImageNet. ResNet18 was trained by adding additional tasks to match soft targets generated by ResNet50 under dynamic high temperatures. Furthermore, these pre-trained teacher and student models were transferred to experiments on concrete crack detection. The results showed that the accuracy of the improved algorithm was up to 99.85%, an increase of 4.92%. © 2023 by the authors.</t>
        </is>
      </c>
      <c r="H3355" s="5" t="inlineStr">
        <is>
          <t>concrete dam; crack detection; knowledge distillation; residual neural network; transfer learning</t>
        </is>
      </c>
      <c r="I3355" s="5" t="inlineStr">
        <is>
          <t>Concretes; Convolutional neural networks; Crack detection; Deep neural networks; Convolutional neural network; Dam safety; Detection methods; High-accuracy; Knowledge distillation; Network-based algorithm; Neural-networks; Residual neural network; Safety monitoring; Transfer learning; algorithm; artificial neural network; concrete structure; crack; dam; detection method; distillation; Distillation</t>
        </is>
      </c>
      <c r="J3355" s="4" t="inlineStr">
        <is>
          <t>Q1</t>
        </is>
      </c>
      <c r="K3355" s="4" t="inlineStr">
        <is>
          <t>Pending</t>
        </is>
      </c>
      <c r="L3355" s="4" t="inlineStr"/>
      <c r="M3355" s="4" t="inlineStr">
        <is>
          <t>N/A</t>
        </is>
      </c>
      <c r="N3355" s="4" t="inlineStr"/>
      <c r="O3355" s="4" t="inlineStr"/>
      <c r="P3355" s="4" t="inlineStr"/>
      <c r="Q3355" s="4" t="inlineStr"/>
      <c r="R3355" s="4" t="inlineStr"/>
      <c r="S3355" s="4" t="inlineStr"/>
      <c r="T3355" s="4" t="inlineStr"/>
    </row>
    <row r="3356" ht="45" customHeight="1">
      <c r="A3356" s="2" t="n">
        <v>3355</v>
      </c>
      <c r="B3356" s="3" t="inlineStr">
        <is>
          <t>Hsu M.-H.; Chan T.-M.; Yu C.-S.</t>
        </is>
      </c>
      <c r="C3356" s="3" t="inlineStr">
        <is>
          <t>Termbot: A Chatbot-Based Crossword Game for Gamified Medical Terminology Learning</t>
        </is>
      </c>
      <c r="D3356" s="2" t="inlineStr">
        <is>
          <t>2023</t>
        </is>
      </c>
      <c r="E3356" s="2" t="inlineStr">
        <is>
          <t>International Journal of Environmental Research and Public Health</t>
        </is>
      </c>
      <c r="F3356" s="2" t="inlineStr">
        <is>
          <t>10.3390/ijerph20054185</t>
        </is>
      </c>
      <c r="G3356" s="3" t="inlineStr">
        <is>
          <t>Medical terminology can be challenging for healthcare students due to its unfamiliar and lengthy terms. Traditional methods such as flashcards and memorization can be ineffective and require significant effort. To address this, an online chatbot-based learning model called Termbot was designed to provide an engaging and convenient method for enhancing medical terminology learning. Termbot, accessible through the LINE platform, offers crossword puzzles that turn boring medical terms into a fun learning experience. An experimental study was conducted, which showed that students who trained with Termbot made significant progress in learning medical terms, demonstrating the potential of chatbots to improve learning outcomes. Termbot’s gamified approach to learning can also be applied to other fields, making it a useful tool for students to learn medical terminology conveniently and enjoyably. © 2023 by the authors.</t>
        </is>
      </c>
      <c r="H3356" s="3" t="inlineStr">
        <is>
          <t>chatbot; crossword puzzles; line; M-learning; medical terminology</t>
        </is>
      </c>
      <c r="I3356" s="3" t="inlineStr">
        <is>
          <t>Education, Medical; Education, Medical, Undergraduate; Humans; Learning; Students; artificial intelligence; experimental study; learning; machine learning; medicine; terminology; Article; artificial intelligence; controlled study; game-based learning; health student; human; medical student; medical terminology; mobile learning; natural language processing; software; learning; medical education; student</t>
        </is>
      </c>
      <c r="J3356" s="2" t="inlineStr">
        <is>
          <t>Q2</t>
        </is>
      </c>
      <c r="K3356" s="2" t="inlineStr">
        <is>
          <t>Pending</t>
        </is>
      </c>
      <c r="L3356" s="2" t="inlineStr"/>
      <c r="M3356" s="2" t="inlineStr">
        <is>
          <t>N/A</t>
        </is>
      </c>
      <c r="N3356" s="2" t="inlineStr"/>
      <c r="O3356" s="2" t="inlineStr"/>
      <c r="P3356" s="2" t="inlineStr"/>
      <c r="Q3356" s="2" t="inlineStr"/>
      <c r="R3356" s="2" t="inlineStr"/>
      <c r="S3356" s="2" t="inlineStr"/>
      <c r="T3356" s="2" t="inlineStr"/>
    </row>
    <row r="3357" ht="45" customHeight="1">
      <c r="A3357" s="4" t="n">
        <v>3356</v>
      </c>
      <c r="B3357" s="5" t="inlineStr">
        <is>
          <t>Zhang T.; Liu Y.</t>
        </is>
      </c>
      <c r="C3357" s="5" t="inlineStr">
        <is>
          <t>MTUW-GAN: A Multi-Teacher Knowledge Distillation Generative Adversarial Network for Underwater Image Enhancement</t>
        </is>
      </c>
      <c r="D3357" s="4" t="inlineStr">
        <is>
          <t>2024</t>
        </is>
      </c>
      <c r="E3357" s="4" t="inlineStr">
        <is>
          <t>Applied Sciences (Switzerland)</t>
        </is>
      </c>
      <c r="F3357" s="4" t="inlineStr">
        <is>
          <t>10.3390/app14020529</t>
        </is>
      </c>
      <c r="G3357" s="5" t="inlineStr">
        <is>
          <t>Underwater imagery is plagued by issues such as image blurring and color distortion, which significantly impede the detection and operational capabilities of underwater robots, specifically Autonomous Underwater Vehicles (AUVs). Previous approaches to image fusion or multi-scale feature fusion based on deep learning necessitated multi-branch image preprocessing prior to merging through fusion modules. However, these methods have intricate network structures and a high demand for computational resources, rendering them unsuitable for deployment on AUVs, which have limited resources at their disposal. To tackle these challenges, we propose a multi-teacher knowledge distillation GAN for underwater image enhancement (MTUW-GAN). Our approach entails multiple teacher networks instructing student networks simultaneously, enabling them to enhance color and detail in degraded images from various perspectives, thus achieving an image-fusion-level performance. Additionally, we employ middle layer channel distillation in conjunction with the attention mechanism to extract and transfer rich middle layer feature information from the teacher model to the student model. By eliminating multiplexed branching and fusion modules, our lightweight student model can directly generate enhanced underwater images through model compression. Furthermore, we introduce a multimodal objective enhancement function to refine the overall framework training, striking a balance between a low computational effort and high-quality image enhancement. Experimental results, obtained by comparing our method with existing approaches, demonstrate the clear advantages of our proposed method in terms of visual quality, model parameters, and real-time performance. Consequently, our method serves as an effective solution for real-time underwater image enhancement, specifically tailored for deployment on AUVs. © 2024 by the authors.</t>
        </is>
      </c>
      <c r="H3357" s="5" t="inlineStr">
        <is>
          <t>channel distillation; image fusion; multi-teacher knowledge distillation; underwater image enhancement</t>
        </is>
      </c>
      <c r="I3357" s="5" t="inlineStr"/>
      <c r="J3357" s="4" t="inlineStr">
        <is>
          <t>Q1</t>
        </is>
      </c>
      <c r="K3357" s="4" t="inlineStr">
        <is>
          <t>Pending</t>
        </is>
      </c>
      <c r="L3357" s="4" t="inlineStr"/>
      <c r="M3357" s="4" t="inlineStr">
        <is>
          <t>N/A</t>
        </is>
      </c>
      <c r="N3357" s="4" t="inlineStr"/>
      <c r="O3357" s="4" t="inlineStr"/>
      <c r="P3357" s="4" t="inlineStr"/>
      <c r="Q3357" s="4" t="inlineStr"/>
      <c r="R3357" s="4" t="inlineStr"/>
      <c r="S3357" s="4" t="inlineStr"/>
      <c r="T3357" s="4" t="inlineStr"/>
    </row>
    <row r="3358" ht="45" customHeight="1">
      <c r="A3358" s="2" t="n">
        <v>3357</v>
      </c>
      <c r="B3358" s="3" t="inlineStr">
        <is>
          <t>Wang G.; Zhang N.; Wang J.; Liu W.; Xie Y.; Chen H.</t>
        </is>
      </c>
      <c r="C3358" s="3" t="inlineStr">
        <is>
          <t>Knowledge Distillation-Based Lightweight Change Detection in High-Resolution Remote Sensing Imagery for On-Board Processing</t>
        </is>
      </c>
      <c r="D3358" s="2" t="inlineStr">
        <is>
          <t>2024</t>
        </is>
      </c>
      <c r="E3358" s="2" t="inlineStr">
        <is>
          <t>IEEE Journal of Selected Topics in Applied Earth Observations and Remote Sensing</t>
        </is>
      </c>
      <c r="F3358" s="2" t="inlineStr">
        <is>
          <t>10.1109/JSTARS.2024.3354944</t>
        </is>
      </c>
      <c r="G3358" s="3" t="inlineStr">
        <is>
          <t>Deep learning (DL) has been introduced to change detection (CD) due to its powerful feature representation and robust generalization abilities. However, the application of large DL models has high computational complexity and massive storage requirements for achieving good performance. For disaster emergency response and other applications with high timeliness requirements, it is difficult to deploy large DL models on spaceborne edge devices with limited resources to achieve on-board CD processing. To address this limitation, a novel CD based on knowledge distillation (CDKD) method that combines prototypical contrastive distillation and channel-spatial-normalized (CSN) distillation is proposed. PC distillation represents the feature distribution by calculating the differences between the similarities of pixel features and their positive and negative prototypes, and improves the student model’s detection ability in changed regions that have similar features to the background by mimicking the relative feature distribution. CSN distillation combines two distillation paradigms, channel normalization and spatial normalization, and guides the student model to comprehensively learn the knowledge contained in the output probabilities of the teacher model to accurately identify changed regions with complex shapes. The effectiveness and reliability of the proposed CDKD method are verified on three public remote sensing CD datasets, and extensive experiments and analyses show that the proposed CDKD method can be used to train lightweight models with comparable performance to that of large models. © 2024 The Authors.</t>
        </is>
      </c>
      <c r="H3358" s="3" t="inlineStr">
        <is>
          <t>Change detection (CD); feature distribution; knowledge distillation (KD); model compression and acceleration; probability distribution</t>
        </is>
      </c>
      <c r="I3358" s="3" t="inlineStr">
        <is>
          <t>Deep learning; Digital storage; Job analysis; Probability distributions; Remote sensing; Semantics; Teaching; Change detection; Feature distribution; Features extraction; Knowledge distillation; Model compression; Model compression and acceleration; Probability: distributions; Remote-sensing; Semantic segmentation; Task analysis; Transformer; acceleration; disaster management; image processing; image resolution; machine learning; probability; remote sensing; Feature extraction</t>
        </is>
      </c>
      <c r="J3358" s="2" t="inlineStr">
        <is>
          <t>Q1</t>
        </is>
      </c>
      <c r="K3358" s="2" t="inlineStr">
        <is>
          <t>Pending</t>
        </is>
      </c>
      <c r="L3358" s="2" t="inlineStr"/>
      <c r="M3358" s="2" t="inlineStr">
        <is>
          <t>N/A</t>
        </is>
      </c>
      <c r="N3358" s="2" t="inlineStr"/>
      <c r="O3358" s="2" t="inlineStr"/>
      <c r="P3358" s="2" t="inlineStr"/>
      <c r="Q3358" s="2" t="inlineStr"/>
      <c r="R3358" s="2" t="inlineStr"/>
      <c r="S3358" s="2" t="inlineStr"/>
      <c r="T3358" s="2" t="inlineStr"/>
    </row>
    <row r="3359" ht="45" customHeight="1">
      <c r="A3359" s="4" t="n">
        <v>3358</v>
      </c>
      <c r="B3359" s="5" t="inlineStr">
        <is>
          <t>Bhayana R.; Krishna S.; Bleakney R.R.</t>
        </is>
      </c>
      <c r="C3359" s="5" t="inlineStr">
        <is>
          <t>Performance of ChatGPT on a Radiology Board-style Examination: Insights into Current Strengths and Limitations</t>
        </is>
      </c>
      <c r="D3359" s="4" t="inlineStr">
        <is>
          <t>2023</t>
        </is>
      </c>
      <c r="E3359" s="4" t="inlineStr">
        <is>
          <t>Radiology</t>
        </is>
      </c>
      <c r="F3359" s="4" t="inlineStr">
        <is>
          <t>10.1148/radiol.230582</t>
        </is>
      </c>
      <c r="G3359" s="5" t="inlineStr">
        <is>
          <t>Background: ChatGPT is a powerful artificial intelligence large language model with great potential as a tool in medical practice and education, but its performance in radiology remains unclear. Purpose: To assess the performance of ChatGPT on radiology board–style examination questions without images and to explore its strengths and limitations. Materials and Methods: In this exploratory prospective study performed from February 25 to March 3, 2023, 150 multiple-choice questions designed to match the style, content, and difficulty of the Canadian Royal College and American Board of Radiology examinations were grouped by question type (lower-order [recall, understanding] and higher-order [apply, analyze, synthesize] thinking) and topic (physics, clinical). The higher-order thinking questions were further subclassified by type (description of imaging findings, clinical management, application of concepts, calculation and classification, disease associations). ChatGPT performance was evaluated overall, by question type, and by topic. Confidence of language in responses was assessed. Univariable analysis was performed. Results: ChatGPT answered 69% of questions correctly (104 of 150). The model performed better on questions requiring lower-order thinking (84%, 51 of 61) than on those requiring higher-order thinking (60%, 53 of 89) (P = .002). When compared with lower-order questions, the model performed worse on questions involving description of imaging findings (61%, 28 of 46; P = .04), calculation and classification (25%, two of eight; P = .01), and application of concepts (30%, three of 10; P = .01). ChatGPT performed as well on higher-order clinical management questions (89%, 16 of 18) as on lower-order questions (P = .88). It performed worse on physics questions (40%, six of 15) than on clinical questions (73%, 98 of 135) (P = .02). ChatGPT used confident language consistently, even when incorrect (100%, 46 of 46). Conclusion: Despite no radiology-specific pretraining, ChatGPT nearly passed a radiology board–style examination without images; it performed well on lower-order thinking questions and clinical management questions but struggled with higher-order thinking questions involving description of imaging findings, calculation and classification, and application of concepts. © RSNA, 2023.</t>
        </is>
      </c>
      <c r="H3359" s="5" t="inlineStr"/>
      <c r="I3359" s="5" t="inlineStr">
        <is>
          <t>Artificial Intelligence; Canada; Humans; Prospective Studies; Radiography; Radiology; Article; calculation; Canada; ChatGPT; computer assisted tomography; controlled study; exploratory research; human; Internet; intervention study; prospective study; psychometry; radiodiagnosis; radiology board style examination; scoring system; thyroid nodule; artificial intelligence; radiography; radiology</t>
        </is>
      </c>
      <c r="J3359" s="4" t="inlineStr">
        <is>
          <t>Q1</t>
        </is>
      </c>
      <c r="K3359" s="4" t="inlineStr">
        <is>
          <t>Pending</t>
        </is>
      </c>
      <c r="L3359" s="4" t="inlineStr"/>
      <c r="M3359" s="4" t="inlineStr">
        <is>
          <t>N/A</t>
        </is>
      </c>
      <c r="N3359" s="4" t="inlineStr"/>
      <c r="O3359" s="4" t="inlineStr"/>
      <c r="P3359" s="4" t="inlineStr"/>
      <c r="Q3359" s="4" t="inlineStr"/>
      <c r="R3359" s="4" t="inlineStr"/>
      <c r="S3359" s="4" t="inlineStr"/>
      <c r="T3359" s="4" t="inlineStr"/>
    </row>
    <row r="3360" ht="45" customHeight="1">
      <c r="A3360" s="2" t="n">
        <v>3359</v>
      </c>
      <c r="B3360" s="3" t="inlineStr">
        <is>
          <t>Ding X.; Wang Y.; Xu Z.; Wang Z.J.; Welch W.J.</t>
        </is>
      </c>
      <c r="C3360" s="3" t="inlineStr">
        <is>
          <t>Distilling and transferring knowledge via cGAN-generated samples for image classification and regression</t>
        </is>
      </c>
      <c r="D3360" s="2" t="inlineStr">
        <is>
          <t>2023</t>
        </is>
      </c>
      <c r="E3360" s="2" t="inlineStr">
        <is>
          <t>Expert Systems with Applications</t>
        </is>
      </c>
      <c r="F3360" s="2" t="inlineStr">
        <is>
          <t>10.1016/j.eswa.2022.119060</t>
        </is>
      </c>
      <c r="G3360" s="3" t="inlineStr">
        <is>
          <t>Knowledge distillation (KD) has been actively studied for image classification tasks in deep learning, aiming to improve the performance of a student model based on the knowledge from a teacher model. However, applying KD in image regression with a scalar response variable is also important (e.g., age estimation) yet has been rarely studied. Besides, existing KD methods often require a practitioner to carefully select or adjust the teacher and student architectures, making these methods less flexible in practice. To address the above problems in a unified way, we propose a comprehensive KD framework based on conditional generative adversarial networks (cGANs), termed cGAN-KD. Fundamentally different from existing KD methods, cGAN-KD distills and transfers knowledge from a teacher model to a student model via specifically processed cGAN-generated samples. This novel mechanism makes cGAN-KD suitable for both classification and regression tasks, compatible with other KD methods, and insensitive to the teacher and student architectures. An error bound for a student model trained in the cGAN-KD framework is derived in this work, providing a theory for why cGAN-KD is effective as well as guiding the practical implementation of cGAN-KD. Extensive experiments on CIFAR-100 and ImageNet-100 (a subset of ImageNet with only 100 classes) datasets show that the cGAN-KD framework can leverage state-of-the-art KD methods to yield a new state of the art. Moreover, experiments on Steering Angle and UTKFace datasets demonstrate the effectiveness of cGAN-KD in image regression tasks. Notably, in classification, incorporating cGAN-KD into training improves the state-of-the-art SSKD by an average of 1.32% in test accuracy on ImageNet-100 across five different teacher–student pairs. In regression, cGAN-KD decreases the test mean absolute error of a WRN16 × 1 student model from 5.74 to 1.79 degrees (i.e., 68.82% drop) on Steering Angle. © 2022 Elsevier Ltd</t>
        </is>
      </c>
      <c r="H3360" s="3" t="inlineStr">
        <is>
          <t>Conditional generative adversarial networks; Knowledge distillation; Unified framework</t>
        </is>
      </c>
      <c r="I3360" s="3" t="inlineStr">
        <is>
          <t>Deep learning; Generative adversarial networks; Image classification; Image enhancement; Network architecture; Regression analysis; Students; Conditional generative adversarial network; Distillation method; Image regression; Images classification; Knowledge distillation; Network knowledge; State of the art; Student Modeling; Teachers'; Unified framework; Distillation</t>
        </is>
      </c>
      <c r="J3360" s="2" t="inlineStr">
        <is>
          <t>Q1</t>
        </is>
      </c>
      <c r="K3360" s="2" t="inlineStr">
        <is>
          <t>Pending</t>
        </is>
      </c>
      <c r="L3360" s="2" t="inlineStr"/>
      <c r="M3360" s="2" t="inlineStr">
        <is>
          <t>N/A</t>
        </is>
      </c>
      <c r="N3360" s="2" t="inlineStr"/>
      <c r="O3360" s="2" t="inlineStr"/>
      <c r="P3360" s="2" t="inlineStr"/>
      <c r="Q3360" s="2" t="inlineStr"/>
      <c r="R3360" s="2" t="inlineStr"/>
      <c r="S3360" s="2" t="inlineStr"/>
      <c r="T3360" s="2" t="inlineStr"/>
    </row>
    <row r="3361" ht="45" customHeight="1">
      <c r="A3361" s="4" t="n">
        <v>3360</v>
      </c>
      <c r="B3361" s="5" t="inlineStr">
        <is>
          <t>Bhatt S.M.; Noortgate W.V.D.; Verbert K.</t>
        </is>
      </c>
      <c r="C3361" s="5" t="inlineStr">
        <is>
          <t>Investigating the Use of Deep Learning and Implicit Feedback in K12 Educational Recommender Systems</t>
        </is>
      </c>
      <c r="D3361" s="4" t="inlineStr">
        <is>
          <t>2024</t>
        </is>
      </c>
      <c r="E3361" s="4" t="inlineStr">
        <is>
          <t>IEEE Transactions on Learning Technologies</t>
        </is>
      </c>
      <c r="F3361" s="4" t="inlineStr">
        <is>
          <t>10.1109/TLT.2023.3273422</t>
        </is>
      </c>
      <c r="G3361" s="5" t="inlineStr">
        <is>
          <t>Recommender systems are increasingly being used in university or online education. However, recommender systems still have not found major usage in K12 education. This may be because of the unique challenges that recommender systems face when used by a young and diverse population. However, recommender systems for K12 education could provide many benefits for students and teachers, such as the simplification of personalized learning. Some of the issues with K12 educational recommender systems may be solved by the use of deep learning and implicit feedback. As such, we investigated the use of deep recommendation algorithms and implicit feedback for K12 educational recommender systems. To do this, we compared metrics for highly cited traditional and deep recommendation algorithms trained on explicit and implicit data. We found that recommendation algorithms using deep learning as a group do not differ in performance compared to traditional recommendation algorithms. We also found that the use of implicit feedback led to higher performance than using explicit feedback. The best performing algorithm used both deep learning and implicit feedback. We conclude that deep learning can be a benefit for K12 recommender systems, particularly when the ordered sequence of items is carefully accounted for. We also conclude that researchers and developers must carefully consider which feedback contributes the most information for learning. © 2008-2011 IEEE.</t>
        </is>
      </c>
      <c r="H3361" s="5" t="inlineStr">
        <is>
          <t>Deep learning; E-learning tools; evaluation; K12 education; personalized E-learning; recommender systems</t>
        </is>
      </c>
      <c r="I3361" s="5" t="inlineStr">
        <is>
          <t>Learning algorithms; Market Research; Online systems; Recommender systems; Recurrent neural networks; Context; Deep learning; E - learning; E-learning tool; Evaluation; Implicit feedback; K-12 education; Market researches; Personalized E-learning; E-learning</t>
        </is>
      </c>
      <c r="J3361" s="4" t="inlineStr">
        <is>
          <t>Q1</t>
        </is>
      </c>
      <c r="K3361" s="4" t="inlineStr">
        <is>
          <t>Pending</t>
        </is>
      </c>
      <c r="L3361" s="4" t="inlineStr"/>
      <c r="M3361" s="4" t="inlineStr">
        <is>
          <t>N/A</t>
        </is>
      </c>
      <c r="N3361" s="4" t="inlineStr"/>
      <c r="O3361" s="4" t="inlineStr"/>
      <c r="P3361" s="4" t="inlineStr"/>
      <c r="Q3361" s="4" t="inlineStr"/>
      <c r="R3361" s="4" t="inlineStr"/>
      <c r="S3361" s="4" t="inlineStr"/>
      <c r="T3361" s="4" t="inlineStr"/>
    </row>
    <row r="3362" ht="45" customHeight="1">
      <c r="A3362" s="2" t="n">
        <v>3361</v>
      </c>
      <c r="B3362" s="3" t="inlineStr">
        <is>
          <t>Wagan A.A.; Khan A.A.; Chen Y.-L.; Yee P.L.; Yang J.; Laghari A.A.</t>
        </is>
      </c>
      <c r="C3362" s="3" t="inlineStr">
        <is>
          <t>Artificial Intelligence-Enabled Game-Based Learning and Quality of Experience: A Novel and Secure Framework (B-AIQoE)</t>
        </is>
      </c>
      <c r="D3362" s="2" t="inlineStr">
        <is>
          <t>2023</t>
        </is>
      </c>
      <c r="E3362" s="2" t="inlineStr">
        <is>
          <t xml:space="preserve">Sustainability (Switzerland) </t>
        </is>
      </c>
      <c r="F3362" s="2" t="inlineStr">
        <is>
          <t>10.3390/su15065362</t>
        </is>
      </c>
      <c r="G3362" s="3" t="inlineStr">
        <is>
          <t>Game-based learning in schools and colleges, with the help of AI-enabled augmented intelligence techniques, is reported to improve children’s neurodevelopment, intellectual sensing, and specific learning abilities, according to US officials. There is currently a huge transformation from traditional assisted learning to augmented reality-enabled computer-based learning. Globally, there has been a dramatic increase in the use of game-based augmented learning in most schools and colleges. A few problems arise that create concern, such as the emerging effects of gaming on institutional premises, the disordering of children’s involvement after game-learning, the rate of learning and attendance, adaptation, and teachers’ experience. To address these individual aspects, we proposed a blockchain Ethereum-enabled, secure AI-based augmented game learning environment, called B-AIQoE, in which protected on-chain and off-chain channels are designed to handle all the transactions and exchanges among students before analysis in terms of color transition, redundancy, unethical transmission, and related vulnerabilities. On the other hand, the proposed system examines and analyzes the Quality of experience (QoE) and improves accessibility as it receives feedback from the students and teachers. For the purpose of automating game-based transactions, three different aspects are discussed, such as verifying and validating student-teacher registration, creating content for game-based learning and privacy, and updating students’ records and exchanges. Finally, this paper separates, analyzes, and discusses a list of emerging challenges and limitations and their possible solutions involved in creating the proposed system. © 2023 by the authors.</t>
        </is>
      </c>
      <c r="H3362" s="3" t="inlineStr">
        <is>
          <t>artificial intelligence (AI); augmented intelligence; blockchain Ethereum; game-based learning; Internet of things (IoT); Quality of experience (QoE)</t>
        </is>
      </c>
      <c r="I3362" s="3" t="inlineStr">
        <is>
          <t>accessibility; artificial intelligence; Internet; machine learning; neurology; student; transformation; vulnerability</t>
        </is>
      </c>
      <c r="J3362" s="2" t="inlineStr">
        <is>
          <t>Q1/Q2</t>
        </is>
      </c>
      <c r="K3362" s="2" t="inlineStr">
        <is>
          <t>Pending</t>
        </is>
      </c>
      <c r="L3362" s="2" t="inlineStr"/>
      <c r="M3362" s="2" t="inlineStr">
        <is>
          <t>N/A</t>
        </is>
      </c>
      <c r="N3362" s="2" t="inlineStr"/>
      <c r="O3362" s="2" t="inlineStr"/>
      <c r="P3362" s="2" t="inlineStr"/>
      <c r="Q3362" s="2" t="inlineStr"/>
      <c r="R3362" s="2" t="inlineStr"/>
      <c r="S3362" s="2" t="inlineStr"/>
      <c r="T3362" s="2" t="inlineStr"/>
    </row>
    <row r="3363" ht="45" customHeight="1">
      <c r="A3363" s="4" t="n">
        <v>3362</v>
      </c>
      <c r="B3363" s="5" t="inlineStr">
        <is>
          <t>Pokhrel S.R.; Kua J.; Satish D.; Williams P.; Zaslavsky A.; Loke S.W.; Choi J.</t>
        </is>
      </c>
      <c r="C3363" s="5" t="inlineStr">
        <is>
          <t>Deakin RF-Sensing: Experiments on Correlated Knowledge Distillation for Monitoring Human Postures with Radios</t>
        </is>
      </c>
      <c r="D3363" s="4" t="inlineStr">
        <is>
          <t>2023</t>
        </is>
      </c>
      <c r="E3363" s="4" t="inlineStr">
        <is>
          <t>IEEE Sensors Journal</t>
        </is>
      </c>
      <c r="F3363" s="4" t="inlineStr">
        <is>
          <t>10.1109/JSEN.2023.3320131</t>
        </is>
      </c>
      <c r="G3363" s="5" t="inlineStr">
        <is>
          <t>In this article, we study the feasibility of a novel idea by coupling radio frequency (RF) sensing technology with correlated knowledge distillation (CKD) theory toward designing lightweight, near real-Time, and precise human pose monitoring systems through an in-house experimental testbed development at Deakin University. The datasets collected from the developed testbed are fed to the CKD framework, which transfers and fuses pose knowledge from a robust 'Teacher' model to a parameterized 'Student' model and can be a promising technique for obtaining accurate yet lightweight pose estimates. As a result, it becomes possible to identify the current pose of a human body (e.g., an elderly individual in a care home) solely using RF signals (e.g., WiFi signals in a home) without relying on visual signals or video information, meaning that this approach effectively addresses privacy concerns by allowing pose identification without compromising personal privacy. To ensure its efficacy, we implement CKD for distilling logits in our integrated software-defined radio (SDR)-based experimental setup and investigate the RF-visual signal correlation. Our CKD-RF sensing technique is characterized by two modes-a camera-fed teacher class network (e.g., images and videos) with an SDR-fed student class network (e.g., RF signals). Specifically, our CKD model trains a dual multibranch teacher-student network by distilling and fusing knowledge bases. The resulting CKD models are then subsequently used to identify the multimodal correlation and teach the student branch in reverse. Instead of simply aggregating their learnings, CKD training comprises multiple parallel transformations with the two domains, i.e., visual images and RF signals. Once trained, our CKD model efficiently preserves privacy and utilizes the multimodal correlated logits from the two different neural networks (NNs) to estimate poses solely using RF signals.  © 2001-2012 IEEE.</t>
        </is>
      </c>
      <c r="H3363" s="5" t="inlineStr">
        <is>
          <t>Body radio reflections; correlation; feature extraction; fusion; knowledge distillation; machine learning (ML); motion detection; pose monitoring; radio frequency (RF); RF localization; RF sensing; RF signals; RF-based vision; sensor phenomena and characterization; software-defined radio (SDR); wireless sensor networks</t>
        </is>
      </c>
      <c r="I3363" s="5" t="inlineStr">
        <is>
          <t>Analog circuits; Cameras; Distillation; Gesture recognition; Learning systems; Radio; Radio waves; Real time systems; Software radio; Students; Teaching; Wi-Fi; Wireless sensor networks; Body radio reflection; Chronic kidney disease; Correlation; Features extraction; Frequency sensing; Knowledge distillation; Machine-learning; Motion detection; Pose monitoring; Radio frequency localizations; Radio frequency sensing; Radio frequency-based vision; Radiofrequencies; Radiofrequency signals; Sensor phenomenon and characterizations; Software defined radio; Software-defined radios; Feature extraction</t>
        </is>
      </c>
      <c r="J3363" s="4" t="inlineStr">
        <is>
          <t>Q1</t>
        </is>
      </c>
      <c r="K3363" s="4" t="inlineStr">
        <is>
          <t>Pending</t>
        </is>
      </c>
      <c r="L3363" s="4" t="inlineStr"/>
      <c r="M3363" s="4" t="inlineStr">
        <is>
          <t>N/A</t>
        </is>
      </c>
      <c r="N3363" s="4" t="inlineStr"/>
      <c r="O3363" s="4" t="inlineStr"/>
      <c r="P3363" s="4" t="inlineStr"/>
      <c r="Q3363" s="4" t="inlineStr"/>
      <c r="R3363" s="4" t="inlineStr"/>
      <c r="S3363" s="4" t="inlineStr"/>
      <c r="T3363" s="4" t="inlineStr"/>
    </row>
    <row r="3364" ht="45" customHeight="1">
      <c r="A3364" s="2" t="n">
        <v>3363</v>
      </c>
      <c r="B3364" s="3" t="inlineStr">
        <is>
          <t>Abdelrahman G.; Wang Q.; Nunes B.</t>
        </is>
      </c>
      <c r="C3364" s="3" t="inlineStr">
        <is>
          <t>Knowledge Tracing: A Survey</t>
        </is>
      </c>
      <c r="D3364" s="2" t="inlineStr">
        <is>
          <t>2023</t>
        </is>
      </c>
      <c r="E3364" s="2" t="inlineStr">
        <is>
          <t>ACM Computing Surveys</t>
        </is>
      </c>
      <c r="F3364" s="2" t="inlineStr">
        <is>
          <t>10.1145/3569576</t>
        </is>
      </c>
      <c r="G3364" s="3" t="inlineStr">
        <is>
          <t>Humans' ability to transfer knowledge through teaching is one of the essential aspects for human intelligence. A human teacher can track the knowledge of students to customize the teaching on students' needs. With the rise of online education platforms, there is a similar need for machines to track the knowledge of students and tailor their learning experience. This is known as the Knowledge Tracing (KT) problem in the literature. Effectively solving the KT problem would unlock the potential of computer-aided education applications such as intelligent tutoring systems, curriculum learning, and learning materials' recommendation. Moreover, from a more general viewpoint, a student may represent any kind of intelligent agents including both human and artificial agents. Thus, the potential of KT can be extended to any machine teaching application scenarios which seek for customizing the learning experience for a student agent (i.e., a machine learning model). In this paper, we provide a comprehensive survey for the KT literature. We cover a broad range of methods starting from the early attempts to the recent state-of-the-art methods using deep learning, while highlighting the theoretical aspects of models and the characteristics of benchmark datasets. Besides these, we shed light on key modelling differences between closely related methods and summarize them in an easy-to-understand format. Finally, we discuss current research gaps in the KT literature and possible future research and application directions.  © 2023 Copyright held by the owner/author(s).</t>
        </is>
      </c>
      <c r="H3364" s="3" t="inlineStr">
        <is>
          <t>Additional Key Words and PhrasesKnowledge tracing; Bayesian knowledge tracing (BKT); deep learning; factor analysis; intelligent education; key-value memory; memory networks; sequence modelling; survey</t>
        </is>
      </c>
      <c r="I3364" s="3" t="inlineStr">
        <is>
          <t>Bayesian networks; Computer aided instruction; Curricula; Deep learning; E-learning; Education computing; Intelligent agents; Learning systems; Additional key word and phrasesknowledge tracing; Bayesian knowledge tracing; Bayesian knowledge tracings; Deep learning; Factors analysis; Intelligent educations; Key values; Key words; Key-value memory; Memory network; Sequence models; Students</t>
        </is>
      </c>
      <c r="J3364" s="2" t="inlineStr">
        <is>
          <t>Q1</t>
        </is>
      </c>
      <c r="K3364" s="2" t="inlineStr">
        <is>
          <t>Pending</t>
        </is>
      </c>
      <c r="L3364" s="2" t="inlineStr"/>
      <c r="M3364" s="2" t="inlineStr">
        <is>
          <t>N/A</t>
        </is>
      </c>
      <c r="N3364" s="2" t="inlineStr"/>
      <c r="O3364" s="2" t="inlineStr"/>
      <c r="P3364" s="2" t="inlineStr"/>
      <c r="Q3364" s="2" t="inlineStr"/>
      <c r="R3364" s="2" t="inlineStr"/>
      <c r="S3364" s="2" t="inlineStr"/>
      <c r="T3364" s="2" t="inlineStr"/>
    </row>
    <row r="3365" ht="45" customHeight="1">
      <c r="A3365" s="4" t="n">
        <v>3364</v>
      </c>
      <c r="B3365" s="5" t="inlineStr">
        <is>
          <t>Zhao Y.; Lu K.; Xue J.; Wang S.; Lu J.</t>
        </is>
      </c>
      <c r="C3365" s="5" t="inlineStr">
        <is>
          <t>Semi-Supervised Medical Image Segmentation With Voxel Stability and Reliability Constraints</t>
        </is>
      </c>
      <c r="D3365" s="4" t="inlineStr">
        <is>
          <t>2023</t>
        </is>
      </c>
      <c r="E3365" s="4" t="inlineStr">
        <is>
          <t>IEEE Journal of Biomedical and Health Informatics</t>
        </is>
      </c>
      <c r="F3365" s="4" t="inlineStr">
        <is>
          <t>10.1109/JBHI.2023.3273609</t>
        </is>
      </c>
      <c r="G3365" s="5" t="inlineStr">
        <is>
          <t>Semi-supervised learning is becoming an effective solution in medical image segmentation because annotations are costly and tedious to acquire. Methods based on the teacher-student model use consistency regularization and uncertainty estimation and have shown good potential in dealing with limited annotated data. Nevertheless, the existing teacher-student model is seriously limited by the exponential moving average algorithm, which leads to the optimization trap. Moreover, the classic uncertainty estimation method calculates the global uncertainty for images but does not consider local region-level uncertainty, which is unsuitable for medical images with blurry regions. In this article, the Voxel Stability and Reliability Constraint (VSRC) model is proposed to address these issues. Specifically, the Voxel Stability Constraint (VSC) strategy is introduced to optimize parameters and exchange effective knowledge between two independent initialized models, which can break through the performance bottleneck and avoid model collapse. Moreover, a new uncertainty estimation strategy, the Voxel Reliability Constraint (VRC), is proposed for use in our semi-supervised model to consider the uncertainty at the local region level. We further extend our model to auxiliary tasks and propose a task-level consistency regularization with uncertainty estimation. Extensive experiments on two 3D medical image datasets demonstrate that our method outperforms other state-of-the-art semi-supervised medical image segmentation methods under limited supervision. © 2013 IEEE.</t>
        </is>
      </c>
      <c r="H3365" s="5" t="inlineStr">
        <is>
          <t>consistency regularization; medical image segmentation; Semi-supervised learning; uncertainty estimation</t>
        </is>
      </c>
      <c r="I3365" s="5" t="inlineStr">
        <is>
          <t>Algorithms; Humans; Image Processing, Computer-Assisted; Knowledge; Reproducibility of Results; Supervised Machine Learning; Diagnosis; Job analysis; Knowledge management; Medical imaging; Reliability analysis; Supervised learning; Uncertainty analysis; Consistency regularization; Images segmentations; Medical diagnostic imaging; Medical image segmentation; Predictive models; Regularisation; Semi-supervised learning; Task analysis; Uncertainty; Uncertainty estimation; algorithm; Article; bioinformatics; computer vision; data consistency; dual student model; entropy; evaluation study; geometry; human; image segmentation; learning; left atrial function; maximum entropy model; medical image; model; nerve cell network; prediction; probability; process optimization; reliability; teacher student model; uncertainty; voxel based morphometry; algorithm; image processing; knowledge; reproducibility; supervised machine learning; Image segmentation</t>
        </is>
      </c>
      <c r="J3365" s="4" t="inlineStr">
        <is>
          <t>Q1</t>
        </is>
      </c>
      <c r="K3365" s="4" t="inlineStr">
        <is>
          <t>Pending</t>
        </is>
      </c>
      <c r="L3365" s="4" t="inlineStr"/>
      <c r="M3365" s="4" t="inlineStr">
        <is>
          <t>N/A</t>
        </is>
      </c>
      <c r="N3365" s="4" t="inlineStr"/>
      <c r="O3365" s="4" t="inlineStr"/>
      <c r="P3365" s="4" t="inlineStr"/>
      <c r="Q3365" s="4" t="inlineStr"/>
      <c r="R3365" s="4" t="inlineStr"/>
      <c r="S3365" s="4" t="inlineStr"/>
      <c r="T3365" s="4" t="inlineStr"/>
    </row>
    <row r="3366" ht="45" customHeight="1">
      <c r="A3366" s="2" t="n">
        <v>3365</v>
      </c>
      <c r="B3366" s="3" t="inlineStr">
        <is>
          <t>Soliman A.</t>
        </is>
      </c>
      <c r="C3366" s="3" t="inlineStr">
        <is>
          <t>An unsupervised linguistic-based model for automatic glossary term extraction from a single PDF textbook</t>
        </is>
      </c>
      <c r="D3366" s="2" t="inlineStr">
        <is>
          <t>2023</t>
        </is>
      </c>
      <c r="E3366" s="2" t="inlineStr">
        <is>
          <t>Education and Information Technologies</t>
        </is>
      </c>
      <c r="F3366" s="2" t="inlineStr">
        <is>
          <t>10.1007/s10639-023-11818-1</t>
        </is>
      </c>
      <c r="G3366" s="3" t="inlineStr">
        <is>
          <t>Term extraction from textbooks is the cornerstone of many different intelligent natural language processing systems, especially those that support learners and educators in the education system. This paper proposes a novel unsupervised domain-independent model that automatically extracts relevant and domain-related key terms from a single PDF textbook, without relying on a statistical technique or external knowledge base. It only relies on the basic linguistic techniques of the natural language processing: pattern recognition, sentence tokenization, part-of-speech tagging, and chunking. The model takes a PDF textbook as an input and produces a list of key terms as an output. Furthermore, the model proposes a novel classification of sentences from which the concept of defining sentences is proposed. The defining sentences are the main textual units that the model revolves around to identify the key terms. The architecture of the proposed work consists of 21 processes distributed across three phases. The first phase consists of five processes for extracting text from a PDF textbook and cleaning it for the next phases. The second phase consists of eight processes for identifying the defining sentences and extracting them from all the textbook’s sentences. The last phase consists of eight processes for identifying and extracting the key terms from every defining sentence. The proposed work was evaluated by two experiments in which two PDF textbooks from different fields are used. The experimental evaluation showed that the results were promising. © 2023, The Author(s).</t>
        </is>
      </c>
      <c r="H3366" s="3" t="inlineStr">
        <is>
          <t>Intelligent Tutoring; Linguistic techniques; Natural language processing; PDF textbooks; Term extraction; Unsupervised machine learning</t>
        </is>
      </c>
      <c r="I3366" s="3" t="inlineStr"/>
      <c r="J3366" s="2" t="inlineStr">
        <is>
          <t>Q1/Q3</t>
        </is>
      </c>
      <c r="K3366" s="2" t="inlineStr">
        <is>
          <t>Pending</t>
        </is>
      </c>
      <c r="L3366" s="2" t="inlineStr"/>
      <c r="M3366" s="2" t="inlineStr">
        <is>
          <t>N/A</t>
        </is>
      </c>
      <c r="N3366" s="2" t="inlineStr"/>
      <c r="O3366" s="2" t="inlineStr"/>
      <c r="P3366" s="2" t="inlineStr"/>
      <c r="Q3366" s="2" t="inlineStr"/>
      <c r="R3366" s="2" t="inlineStr"/>
      <c r="S3366" s="2" t="inlineStr"/>
      <c r="T3366" s="2" t="inlineStr"/>
    </row>
    <row r="3367" ht="45" customHeight="1">
      <c r="A3367" s="4" t="n">
        <v>3366</v>
      </c>
      <c r="B3367" s="5" t="inlineStr">
        <is>
          <t>Gupta S.; Kumar P.; Tekchandani R.</t>
        </is>
      </c>
      <c r="C3367" s="5" t="inlineStr">
        <is>
          <t>EDFA: Ensemble deep CNN for assessing student's cognitive state in adaptive online learning environments</t>
        </is>
      </c>
      <c r="D3367" s="4" t="inlineStr">
        <is>
          <t>2023</t>
        </is>
      </c>
      <c r="E3367" s="4" t="inlineStr">
        <is>
          <t>International Journal of Cognitive Computing in Engineering</t>
        </is>
      </c>
      <c r="F3367" s="4" t="inlineStr">
        <is>
          <t>10.1016/j.ijcce.2023.11.001</t>
        </is>
      </c>
      <c r="G3367" s="5" t="inlineStr">
        <is>
          <t>Ensuring student engagement is crucial for effective learning outcomes in any classroom setting, including e-learning environments. However, the absence of immediate supervision in online classes makes monitoring and maintaining student attentiveness difficult. To address this challenge, this study proposes a cognitive state detection system that continuously monitors the facial emotion of the learner in an adaptive learning environment. The algorithm is proposed to detect cognitive states such as attentiveness and inattentiveness. The system has been implemented on four separate databases and evaluated using three ensemble models: FT-EDFA, FC-EDFA, and OT-EDFA. The ensemble models have been created by applying transfer learning to two popular pre-trained models, VGG19 and ResNet50, which can learn useful features from facial images for emotion recognition tasks. Combining the features learned by both models, the ensemble approach can achieve better performance in recognising facial emotions. The proposed system can provide continuous feedback to instructors, enabling them to adjust their teaching methods to maintain student engagement and interest. The study has achieved promising results, surpassing the performance of existing methods with recognition rates of 93.11%, 92.34%, and 91.12% on the newly created dataset. By detecting cognitive states in online learners, the proposed system can help instructors understand how engaged and interested their students are during classes. Overall, facial emotion recognition can be useful for improving the quality of e-learning platforms and enhancing student learning outcomes. © 2023 The Author(s)</t>
        </is>
      </c>
      <c r="H3367" s="5" t="inlineStr">
        <is>
          <t>Cognitive state; Deep learning; Facial emotion; Online learning; ResNet50; VGG19</t>
        </is>
      </c>
      <c r="I3367" s="5" t="inlineStr">
        <is>
          <t>Computer aided instruction; Deep learning; E-learning; Face recognition; Learning systems; Speech recognition; Students; Teaching; Cognitive state; Deep learning; Emotion recognition; Ensemble models; Facial emotions; Online learning; Performance; Resnet50; Student engagement; VGG19; Emotion Recognition</t>
        </is>
      </c>
      <c r="J3367" s="4" t="inlineStr">
        <is>
          <t>Q1</t>
        </is>
      </c>
      <c r="K3367" s="4" t="inlineStr">
        <is>
          <t>Pending</t>
        </is>
      </c>
      <c r="L3367" s="4" t="inlineStr"/>
      <c r="M3367" s="4" t="inlineStr">
        <is>
          <t>N/A</t>
        </is>
      </c>
      <c r="N3367" s="4" t="inlineStr"/>
      <c r="O3367" s="4" t="inlineStr"/>
      <c r="P3367" s="4" t="inlineStr"/>
      <c r="Q3367" s="4" t="inlineStr"/>
      <c r="R3367" s="4" t="inlineStr"/>
      <c r="S3367" s="4" t="inlineStr"/>
      <c r="T3367" s="4" t="inlineStr"/>
    </row>
    <row r="3368" ht="45" customHeight="1">
      <c r="A3368" s="2" t="n">
        <v>3367</v>
      </c>
      <c r="B3368" s="3" t="inlineStr">
        <is>
          <t>Wójcik S.; Rulkiewicz A.; Pruszczyk P.; Lisik W.; Poboży M.; Domienik-Karłowicz J.</t>
        </is>
      </c>
      <c r="C3368" s="3" t="inlineStr">
        <is>
          <t>Beyond ChatGPT: What does GPT-4 add to healthcare? The dawn of a new era</t>
        </is>
      </c>
      <c r="D3368" s="2" t="inlineStr">
        <is>
          <t>2023</t>
        </is>
      </c>
      <c r="E3368" s="2" t="inlineStr">
        <is>
          <t>Cardiology Journal</t>
        </is>
      </c>
      <c r="F3368" s="2" t="inlineStr">
        <is>
          <t>10.5603/cj.97515</t>
        </is>
      </c>
      <c r="G3368" s="3" t="inlineStr">
        <is>
          <t>Over the past few years, artificial intelligence (AI) has significantly improved healthcare. Once the stuff of science fiction, AI is now widely used, even in our daily lives — often without us thinking about it. All healthcare professionals — especially executives and medical doctors — need to understand the capabilities of advanced AI tools and other breakthrough innovations. This understanding will allow them to recognize opportunities and threats emerging technologies can bring to their organizations. We hope to contribute to a meaningful public discussion about the role of this new type of AI and how our approach to healthcare and medicine can best evolve with the rapid development of this technology. Since medicine learns by example, only a few possible uses of AI in medicine are provided, which merely outline the system’s capabilities. Among the examples, it is worth highlighting the roles of AI in medical notes, education, preventive programs, consultation, triage and intervention. It is believed by the authors that large language models such as chat generative pre-trained transformer (ChatGPT) are reaching a level of maturity that will soon impact clinical medicine as a whole and improve the delivery of individualized, compassionate, and scalable healthcare. It is unlikely that AI will replace physicians in the near future. The human aspects of care, including empathy, compassion, critical thinking, and complex decision-making, are invaluable in providing holistic patient care beyond diagnosis and treatment decisions. The GPT-4 has many limitations and cannot replace direct contact between an experienced physician and a patient for even the most seemingly simple consultations, not to mention the ethical and legal aspects of responsibility for diagnosis. © 2023 Via Medica.</t>
        </is>
      </c>
      <c r="H3368" s="3" t="inlineStr">
        <is>
          <t>AI in medicine; artificial intelligence; ChatGPT; health IT; innovations</t>
        </is>
      </c>
      <c r="I3368" s="3" t="inlineStr">
        <is>
          <t>Artificial Intelligence; Delivery of Health Care; Educational Status; Humans; Article; artificial intelligence; cardiopulmonary bypass; ChatGPT; clinical practice; coronary stenosis; education; health care; health care personnel; health care system; heart catheterization; human; medical education; patient triage; percutaneous coronary intervention; questionnaire; shared medical appointment; transesophageal echocardiography; transthoracic echocardiography; artificial intelligence; educational status; health care delivery</t>
        </is>
      </c>
      <c r="J3368" s="2" t="inlineStr">
        <is>
          <t>Q1</t>
        </is>
      </c>
      <c r="K3368" s="2" t="inlineStr">
        <is>
          <t>Pending</t>
        </is>
      </c>
      <c r="L3368" s="2" t="inlineStr"/>
      <c r="M3368" s="2" t="inlineStr">
        <is>
          <t>N/A</t>
        </is>
      </c>
      <c r="N3368" s="2" t="inlineStr"/>
      <c r="O3368" s="2" t="inlineStr"/>
      <c r="P3368" s="2" t="inlineStr"/>
      <c r="Q3368" s="2" t="inlineStr"/>
      <c r="R3368" s="2" t="inlineStr"/>
      <c r="S3368" s="2" t="inlineStr"/>
      <c r="T3368" s="2" t="inlineStr"/>
    </row>
    <row r="3369" ht="45" customHeight="1">
      <c r="A3369" s="4" t="n">
        <v>3368</v>
      </c>
      <c r="B3369" s="5" t="inlineStr">
        <is>
          <t>Sanguino J.; Manrique R.; Mariño O.</t>
        </is>
      </c>
      <c r="C3369" s="5" t="inlineStr">
        <is>
          <t>A Semantic Enhanced Course Recommender System via Knowledge Graphs for Limited User Information Scenarios</t>
        </is>
      </c>
      <c r="D3369" s="4" t="inlineStr">
        <is>
          <t>2024</t>
        </is>
      </c>
      <c r="E3369" s="4" t="inlineStr">
        <is>
          <t>SN Computer Science</t>
        </is>
      </c>
      <c r="F3369" s="4" t="inlineStr">
        <is>
          <t>10.1007/s42979-023-02399-4</t>
        </is>
      </c>
      <c r="G3369" s="5" t="inlineStr">
        <is>
          <t>The Universal Declaration of Human Rights states that “everyone has the right to education” and it must be “equally accessible to all”. Aligned with these principles are online learning platforms that offer free online courses that require no or minimal information from their students to democratize learning. Despite the benefits, the lack of user information challenges traditional recommendation systems and, when applied to education, impacts student experiences. This paper addresses the problem of limited student information in course recommendation systems. We tackle the problem by generating a semantically enriched vector-based representation of course content using an Open Knowledge Graph (DBpedia) and Topic Modeling methods, such as LDA and LSA and by collecting tracking events from log systems (Google Analytics) to create a hybrid recommendation system using content-based and collaborative filtering strategies for low-information scenarios. Our experiments use GCFGlobal.org, an online learning platform offering free self-paced online courses to 100 million people, to validate our approach. Results indicate that the proposed approach outperforms the previous works in the field contributing to the creation of fairer recommendation systems. © 2023, The Author(s).</t>
        </is>
      </c>
      <c r="H3369" s="5" t="inlineStr">
        <is>
          <t>Knowledge graphs; Limited user information; Recommender systems</t>
        </is>
      </c>
      <c r="I3369" s="5" t="inlineStr"/>
      <c r="J3369" s="4" t="inlineStr">
        <is>
          <t>Q4</t>
        </is>
      </c>
      <c r="K3369" s="4" t="inlineStr">
        <is>
          <t>Pending</t>
        </is>
      </c>
      <c r="L3369" s="4" t="inlineStr"/>
      <c r="M3369" s="4" t="inlineStr">
        <is>
          <t>N/A</t>
        </is>
      </c>
      <c r="N3369" s="4" t="inlineStr"/>
      <c r="O3369" s="4" t="inlineStr"/>
      <c r="P3369" s="4" t="inlineStr"/>
      <c r="Q3369" s="4" t="inlineStr"/>
      <c r="R3369" s="4" t="inlineStr"/>
      <c r="S3369" s="4" t="inlineStr"/>
      <c r="T3369" s="4" t="inlineStr"/>
    </row>
    <row r="3370" ht="45" customHeight="1">
      <c r="A3370" s="2" t="n">
        <v>3369</v>
      </c>
      <c r="B3370" s="3" t="inlineStr">
        <is>
          <t>Xing P.; Jiang X.; Pan Y.-H.; Tang J.-H.; Li Z.-C.</t>
        </is>
      </c>
      <c r="C3370" s="3" t="inlineStr">
        <is>
          <t>Feature Constrained Restricted Distillation Learning for Visual Anomaly Detection; [基于特征约束蒸馏学习的视觉异常检测]</t>
        </is>
      </c>
      <c r="D3370" s="2" t="inlineStr">
        <is>
          <t>2023</t>
        </is>
      </c>
      <c r="E3370" s="2" t="inlineStr">
        <is>
          <t>Ruan Jian Xue Bao/Journal of Software</t>
        </is>
      </c>
      <c r="F3370" s="2" t="inlineStr">
        <is>
          <t>10.13328/j.cnki.jos.006643</t>
        </is>
      </c>
      <c r="G3370" s="3" t="inlineStr">
        <is>
          <t>This study proposes a new feature constrained distillation learning method for visual anomaly detection, which makes full use of the features of the teacher model to instruct the student model to efficiently identify abnormal images. Specifically, the vision transformer (ViT) model is introduced as the backbone network of anomaly detection tasks, and a central feature strategy is put forward to constrain the output features of the student network. Considering the strong feature expressiveness of the teacher network, the central feature strategy is developed to dynamically generate the feature representation centers of normal samples for the student network from the teacher network. In this way, the ability of the student network to describe the feature output of normal data is improved, and the feature difference between the student and teacher networks in abnormal data is widened. In addition, to minimize the difference between the student and teacher networks in the feature representation of normal images, the proposed method leverages the Gram loss function to constrain the relationship between the coding layers of the student network. Experiments are conducted on three general anomaly detection data sets and one real-world industrial anomaly detection data set, and the experimental results demonstrate that the proposed method significantly improves the performance of visual anomaly detection compared with the state-of-the-art methods. © 2023 Chinese Academy of Sciences. All rights reserved.</t>
        </is>
      </c>
      <c r="H3370" s="3" t="inlineStr">
        <is>
          <t>anomaly detection; anomaly score; central distribution; consistency constraint; feature distillation</t>
        </is>
      </c>
      <c r="I3370" s="3" t="inlineStr">
        <is>
          <t>Distillation; Feature extraction; Image coding; Learning systems; Students; Anomaly detection; Anomaly score; Central distribution; Consistency constraints; Data set; Feature distillation; Feature representation; Student network; Teachers'; Visual anomalies; Anomaly detection</t>
        </is>
      </c>
      <c r="J3370" s="2" t="inlineStr">
        <is>
          <t>Q1</t>
        </is>
      </c>
      <c r="K3370" s="2" t="inlineStr">
        <is>
          <t>Pending</t>
        </is>
      </c>
      <c r="L3370" s="2" t="inlineStr"/>
      <c r="M3370" s="2" t="inlineStr">
        <is>
          <t>N/A</t>
        </is>
      </c>
      <c r="N3370" s="2" t="inlineStr"/>
      <c r="O3370" s="2" t="inlineStr"/>
      <c r="P3370" s="2" t="inlineStr"/>
      <c r="Q3370" s="2" t="inlineStr"/>
      <c r="R3370" s="2" t="inlineStr"/>
      <c r="S3370" s="2" t="inlineStr"/>
      <c r="T3370" s="2" t="inlineStr"/>
    </row>
    <row r="3371" ht="45" customHeight="1">
      <c r="A3371" s="4" t="n">
        <v>3370</v>
      </c>
      <c r="B3371" s="5" t="inlineStr">
        <is>
          <t>Xia J.; Wang H.; Zhuge Q.; Sha E.H.-M.</t>
        </is>
      </c>
      <c r="C3371" s="5" t="inlineStr">
        <is>
          <t>Knowledge Tracing Model and Student Profile Based on Clustering-Neural-Network</t>
        </is>
      </c>
      <c r="D3371" s="4" t="inlineStr">
        <is>
          <t>2023</t>
        </is>
      </c>
      <c r="E3371" s="4" t="inlineStr">
        <is>
          <t>Applied Sciences (Switzerland)</t>
        </is>
      </c>
      <c r="F3371" s="4" t="inlineStr">
        <is>
          <t>10.3390/app13095220</t>
        </is>
      </c>
      <c r="G3371" s="5" t="inlineStr">
        <is>
          <t>Knowledge tracing models based on deep neural networks are currently widely studied to enhance personalized learning. However, to ensure the practical deployment of DNN-based KT models, prediction accuracy, training efficiency, and interpretability should be greatly improved. In this paper, we observe that the prediction accuracy of KT models can be improved by clustering the features of both students and questions. Based on this observation, a distributed KT scheme is proposed: (1) it classifies both students and questions based on clustering technology to reduce the interaction between different feature data to improve the prediction accuracy; (2) models for different classifications are trained in parallel in this distributed deployment architecture to improve the training efficiency; (3) the combination of a students’ knowledge state matrix and an RPa-LLM model is designed to display the knowledge status of students in the learning process, which can be used to build students’ portraits, thus improving the interpretability of the model. Real educational data are collected to conduct experiments. The results show that the proposed scheme improves both prediction accuracy and training efficiency by 4.08% and 67.28%, respectively, compared to the baseline methods. Furthermore, the proposed method maintains the interpretability of KT models, making it suitable for practical deployment. © 2023 by the authors.</t>
        </is>
      </c>
      <c r="H3371" s="5" t="inlineStr">
        <is>
          <t>clustering; interpretability; neural network; student profile</t>
        </is>
      </c>
      <c r="I3371" s="5" t="inlineStr"/>
      <c r="J3371" s="4" t="inlineStr">
        <is>
          <t>Q1</t>
        </is>
      </c>
      <c r="K3371" s="4" t="inlineStr">
        <is>
          <t>Pending</t>
        </is>
      </c>
      <c r="L3371" s="4" t="inlineStr"/>
      <c r="M3371" s="4" t="inlineStr">
        <is>
          <t>N/A</t>
        </is>
      </c>
      <c r="N3371" s="4" t="inlineStr"/>
      <c r="O3371" s="4" t="inlineStr"/>
      <c r="P3371" s="4" t="inlineStr"/>
      <c r="Q3371" s="4" t="inlineStr"/>
      <c r="R3371" s="4" t="inlineStr"/>
      <c r="S3371" s="4" t="inlineStr"/>
      <c r="T3371" s="4" t="inlineStr"/>
    </row>
    <row r="3372" ht="45" customHeight="1">
      <c r="A3372" s="2" t="n">
        <v>3371</v>
      </c>
      <c r="B3372" s="3" t="inlineStr">
        <is>
          <t>Ju S.-G.; Kang R.; Zhao R.-M.; Sun J.-P.</t>
        </is>
      </c>
      <c r="C3372" s="3" t="inlineStr">
        <is>
          <t>Deep Knowledge Tracing Model Based on Embedding of Fused Multiple Concepts; [多知识点融合嵌入的深度知识追踪模型]</t>
        </is>
      </c>
      <c r="D3372" s="2" t="inlineStr">
        <is>
          <t>2023</t>
        </is>
      </c>
      <c r="E3372" s="2" t="inlineStr">
        <is>
          <t>Ruan Jian Xue Bao/Journal of Software</t>
        </is>
      </c>
      <c r="F3372" s="2" t="inlineStr">
        <is>
          <t>10.13328/j.cnki.jos.006724</t>
        </is>
      </c>
      <c r="G3372" s="3" t="inlineStr">
        <is>
          <t>The task of knowledge tracing is to trace the changes in students’ knowledge state and predict their future performance in learning according to their historical learning records. In recent years, knowledge tracing models based on attention mechanisms are markedly superior to traditional knowledge tracing models in both flexibility and prediction performance. Only taking into account exercises involving single concept, most of the existing deep models cannot directly deal with exercises involving multiple concepts, which are, nevertheless, vast in intelligent education systems. In addition, how to improve interpretability is one of the key challenges facing deep knowledge tracing models. To solve the above problems, this study proposes a deep knowledge tracing model based on the embedding off used multiple concepts that considers the relationships among the concepts in exercises involving multiple concepts. Furthermore, the study puts forward two novel embedding methods for multiple concepts and combines educational psychology models with forgetting factors to improve prediction performance and interpretability. Experiments reveal the superiority of the proposed model over existing models in prediction performance on large-scale real datasets and verify the effectiveness of each module of the proposed model. © 2023 Chinese Academy of Sciences. All rights reserved.</t>
        </is>
      </c>
      <c r="H3372" s="3" t="inlineStr">
        <is>
          <t>attention mechanism; deep neural network (DNN); educational data mining; knowledge tracing (KT)</t>
        </is>
      </c>
      <c r="I3372" s="3" t="inlineStr">
        <is>
          <t>Data mining; Deep neural networks; Forecasting; Large dataset; Attention mechanisms; Deep knowledge; Deep neural network; Educational data mining; Embeddings; Knowledge tracing; Knowledge tracings; Model-based OPC; Prediction performance; Tracing model; Embeddings</t>
        </is>
      </c>
      <c r="J3372" s="2" t="inlineStr">
        <is>
          <t>Q1</t>
        </is>
      </c>
      <c r="K3372" s="2" t="inlineStr">
        <is>
          <t>Pending</t>
        </is>
      </c>
      <c r="L3372" s="2" t="inlineStr"/>
      <c r="M3372" s="2" t="inlineStr">
        <is>
          <t>N/A</t>
        </is>
      </c>
      <c r="N3372" s="2" t="inlineStr"/>
      <c r="O3372" s="2" t="inlineStr"/>
      <c r="P3372" s="2" t="inlineStr"/>
      <c r="Q3372" s="2" t="inlineStr"/>
      <c r="R3372" s="2" t="inlineStr"/>
      <c r="S3372" s="2" t="inlineStr"/>
      <c r="T3372" s="2" t="inlineStr"/>
    </row>
    <row r="3373" ht="45" customHeight="1">
      <c r="A3373" s="4" t="n">
        <v>3372</v>
      </c>
      <c r="B3373" s="5" t="inlineStr">
        <is>
          <t>Sun P.; Yang S.; Guan H.; Mo T.; Yu B.; Chen Z.</t>
        </is>
      </c>
      <c r="C3373" s="5" t="inlineStr">
        <is>
          <t>MTAN: A semi-supervised learning model for kidney tumor segmentation</t>
        </is>
      </c>
      <c r="D3373" s="4" t="inlineStr">
        <is>
          <t>2023</t>
        </is>
      </c>
      <c r="E3373" s="4" t="inlineStr">
        <is>
          <t>Journal of X-Ray Science and Technology</t>
        </is>
      </c>
      <c r="F3373" s="4" t="inlineStr">
        <is>
          <t>10.3233/XST-230133</t>
        </is>
      </c>
      <c r="G3373" s="5" t="inlineStr">
        <is>
          <t>BACKGROUND: Medical image segmentation is crucial in disease diagnosis and treatment planning. Deep learning (DL) techniques have shown promise. However, optimizing DL models requires setting numerous parameters, and demands substantial labeled datasets, which are labor-intensive to create. OBJECTIVE: This study proposes a semi-supervised model that can utilize labeled and unlabeled data to accurately segment kidneys, tumors, and cysts on CT images, even with limited labeled samples. METHODS: An end-to-end semi-supervised learning model named MTAN (Mean Teacher Attention N-Net) is designed to segment kidneys, tumors, and cysts on CT images. The MTAN model is built on the foundation of the AN-Net architecture, functioning dually as teachers and students. In its student role, AN-Net learns conventionally. In its teacher role, it generates objects and instructs the student model on their utilization to enhance learning quality. The semi-supervised nature of MTAN allows it to effectively utilize unlabeled data for training, thus improving performance and reducing overfitting. RESULTS: We evaluate the proposed model using two CT image datasets (KiTS19 and KiTS21). In the KiTS19 dataset, MTAN achieved segmentation results with an average Dice score of 0.975 for kidneys and 0.869 for tumors, respectively. Moreover, on the KiTS21 dataset, MTAN demonstrates its robustness, yielding average Dice scores of 0.977 for kidneys, 0.886 for masses, 0.861 for tumors, and 0.759 for cysts, respectively. CONCLUSION: The proposed MTAN model presents a compelling solution for accurate medical image segmentation, particularly in scenarios where the labeled data is scarce. By effectively utilizing the unlabeled data through a semi-supervised learning approach, MTAN mitigates overfitting concerns and achieves high-quality segmentation results. The consistent performance across two distinct datasets, KiTS19 and KiTS21, underscores model’s reliability and potential for clinical reference. © 2023 – IOS Press. All rights reserved.</t>
        </is>
      </c>
      <c r="H3373" s="5" t="inlineStr">
        <is>
          <t>AN-Net; kidney tumor segmentation; KiTS; Medical image segmentation; MTAN; semi-supervised learning</t>
        </is>
      </c>
      <c r="I3373" s="5" t="inlineStr">
        <is>
          <t>Cysts; Humans; Kidney; Kidney Neoplasms; Reproducibility of Results; Supervised Machine Learning; Computerized tomography; Deep learning; Diagnosis; Image segmentation; Learning systems; Medical imaging; Students; AN-net; CT Image; Kidney tumor segmentation; KiTS; Learning models; Mean teacher attention N-net; Medical image segmentation; Semi-supervised learning; Teachers'; Tumor segmentation; cyst; diagnostic imaging; human; kidney; kidney tumor; reproducibility; supervised machine learning; Tumors</t>
        </is>
      </c>
      <c r="J3373" s="4" t="inlineStr">
        <is>
          <t>Q1</t>
        </is>
      </c>
      <c r="K3373" s="4" t="inlineStr">
        <is>
          <t>Pending</t>
        </is>
      </c>
      <c r="L3373" s="4" t="inlineStr"/>
      <c r="M3373" s="4" t="inlineStr">
        <is>
          <t>N/A</t>
        </is>
      </c>
      <c r="N3373" s="4" t="inlineStr"/>
      <c r="O3373" s="4" t="inlineStr"/>
      <c r="P3373" s="4" t="inlineStr"/>
      <c r="Q3373" s="4" t="inlineStr"/>
      <c r="R3373" s="4" t="inlineStr"/>
      <c r="S3373" s="4" t="inlineStr"/>
      <c r="T3373" s="4" t="inlineStr"/>
    </row>
    <row r="3374" ht="45" customHeight="1">
      <c r="A3374" s="2" t="n">
        <v>3373</v>
      </c>
      <c r="B3374" s="3" t="inlineStr">
        <is>
          <t>Su J.; Guo K.; Chen X.; Chu S.K.W.</t>
        </is>
      </c>
      <c r="C3374" s="3" t="inlineStr">
        <is>
          <t>Teaching artificial intelligence in K–12 classrooms: a scoping review</t>
        </is>
      </c>
      <c r="D3374" s="2" t="inlineStr">
        <is>
          <t>2024</t>
        </is>
      </c>
      <c r="E3374" s="2" t="inlineStr">
        <is>
          <t>Interactive Learning Environments</t>
        </is>
      </c>
      <c r="F3374" s="2" t="inlineStr">
        <is>
          <t>10.1080/10494820.2023.2212706</t>
        </is>
      </c>
      <c r="G3374" s="3" t="inlineStr">
        <is>
          <t>The teaching of artificial intelligence (AI) has increasingly become a topic of investigation among educational researchers. Studies of AI education have predominantly focused on the university level; less attention has been paid to teaching AI in K–12 classrooms. This study synthesised empirical studies on K–12 AI education, with the aims of understanding how AI has been taught at the K–12 level and informing future AI curriculum development. We analysed 21 articles in terms of their AI curriculum design and the learning effects. The results indicated that (1) most of the studies aimed to teach students to understand AI knowledge at the K–12 level; (2) their teaching content covered a variety of AI-related topics, such as machine learning and deep learning; (3) different teaching approaches were used in AI classrooms, including inquiry-based learning, project-based learning, and game-based learning; (4) three measurement approaches, namely surveys, questionnaires and assessments, were commonly adopted to evaluate learning outcomes; and (5) participating in AI curricula enabled students to learn the basic functions of AI, apply AI knowledge, evaluate and create AI applications, and understand AI-related ethical issues. Based on the findings, we offer pedagogical suggestions and discuss directions for future research. © 2023 Informa UK Limited, trading as Taylor &amp; Francis Group.</t>
        </is>
      </c>
      <c r="H3374" s="3" t="inlineStr">
        <is>
          <t>AI education; Artificial intelligence; K–12 classrooms; Scoping review</t>
        </is>
      </c>
      <c r="I3374" s="3" t="inlineStr"/>
      <c r="J3374" s="2" t="inlineStr">
        <is>
          <t>Q1</t>
        </is>
      </c>
      <c r="K3374" s="2" t="inlineStr">
        <is>
          <t>Pending</t>
        </is>
      </c>
      <c r="L3374" s="2" t="inlineStr"/>
      <c r="M3374" s="2" t="inlineStr">
        <is>
          <t>N/A</t>
        </is>
      </c>
      <c r="N3374" s="2" t="inlineStr"/>
      <c r="O3374" s="2" t="inlineStr"/>
      <c r="P3374" s="2" t="inlineStr"/>
      <c r="Q3374" s="2" t="inlineStr"/>
      <c r="R3374" s="2" t="inlineStr"/>
      <c r="S3374" s="2" t="inlineStr"/>
      <c r="T3374" s="2" t="inlineStr"/>
    </row>
    <row r="3375" ht="45" customHeight="1">
      <c r="A3375" s="4" t="n">
        <v>3374</v>
      </c>
      <c r="B3375" s="5" t="inlineStr">
        <is>
          <t>Li L.-J.; Zhou S.-L.; Chao F.; Chang X.; Yang L.; Yu X.; Shang C.; Shen Q.</t>
        </is>
      </c>
      <c r="C3375" s="5" t="inlineStr">
        <is>
          <t>Model compression optimized neural network controller for nonlinear systems</t>
        </is>
      </c>
      <c r="D3375" s="4" t="inlineStr">
        <is>
          <t>2023</t>
        </is>
      </c>
      <c r="E3375" s="4" t="inlineStr">
        <is>
          <t>Knowledge-Based Systems</t>
        </is>
      </c>
      <c r="F3375" s="4" t="inlineStr">
        <is>
          <t>10.1016/j.knosys.2023.110311</t>
        </is>
      </c>
      <c r="G3375" s="5" t="inlineStr">
        <is>
          <t>Neural network-based controllers are widely used within the domain of robotic control systems. A network controller with more neurons typically achieves better performance, but an excessive number of neurons may make the model computationally intensive, resulting in slow dynamic responses in real-world environments. This paper reports a network compression method that integrates knowledge distillation technology for the development of concise neural network-based controllers to achieve a balance between the control performance and computational costs. The method first trains a full-size teacher model, which is then pruned, leading to a concise network with a minimum compromise of performance. From in this study, the resulting concise network is considered to be the prototype of a student model, which is further trained by a knowledge distillation process. The proposed compression method was applied to three classical networks, and the resultant compact controllers were tested on a robot manipulator for efficacy and potential demonstration. The experimental results from a comparative study confirm that the student models with fewer neurons resulting from the proposed model compression approach can achieve similar performance to that of the teacher models for intelligent dynamic control but with faster convergence speed. © 2023 Elsevier B.V.</t>
        </is>
      </c>
      <c r="H3375" s="5" t="inlineStr">
        <is>
          <t>Knowledge distillation; Model compression; Neural network pruning; Neural-network-based controller</t>
        </is>
      </c>
      <c r="I3375" s="5" t="inlineStr">
        <is>
          <t>Controllers; Distillation; Manipulators; Neurons; Robot applications; Compression methods; Knowledge distillation; Model compression; Network pruning; Network-based controllers; Neural network pruning; Neural-network-based controller; Neural-networks; Performance; Neural networks</t>
        </is>
      </c>
      <c r="J3375" s="4" t="inlineStr">
        <is>
          <t>Q1</t>
        </is>
      </c>
      <c r="K3375" s="4" t="inlineStr">
        <is>
          <t>Pending</t>
        </is>
      </c>
      <c r="L3375" s="4" t="inlineStr"/>
      <c r="M3375" s="4" t="inlineStr">
        <is>
          <t>N/A</t>
        </is>
      </c>
      <c r="N3375" s="4" t="inlineStr"/>
      <c r="O3375" s="4" t="inlineStr"/>
      <c r="P3375" s="4" t="inlineStr"/>
      <c r="Q3375" s="4" t="inlineStr"/>
      <c r="R3375" s="4" t="inlineStr"/>
      <c r="S3375" s="4" t="inlineStr"/>
      <c r="T3375" s="4" t="inlineStr"/>
    </row>
    <row r="3376" ht="45" customHeight="1">
      <c r="A3376" s="2" t="n">
        <v>3375</v>
      </c>
      <c r="B3376" s="3" t="inlineStr">
        <is>
          <t>Eng-Tat A.; Liu P.; Jitesh R.; Chandrika M.; Satish R.L.; Lian W.Q.D.; Huppertz B.; Khamuani M.; Minarcik J.R.</t>
        </is>
      </c>
      <c r="C3376" s="3" t="inlineStr">
        <is>
          <t>The challenges of histology education</t>
        </is>
      </c>
      <c r="D3376" s="2" t="inlineStr">
        <is>
          <t>2023</t>
        </is>
      </c>
      <c r="E3376" s="2" t="inlineStr">
        <is>
          <t>Clinical Anatomy</t>
        </is>
      </c>
      <c r="F3376" s="2" t="inlineStr">
        <is>
          <t>10.1002/ca.23989</t>
        </is>
      </c>
      <c r="G3376" s="3" t="inlineStr">
        <is>
          <t>Generations of students have struggled to learn histology. They have found the subject extremely dry and the nomenclature very challenging. Insidiously, histology is fading from the minds of stakeholders. Unless this is rectified, it is not inconceivable that the subject will be further diluted in the medical curriculum. What contributing factors could there be? Via a survey and focus group discussions, international faculty (n = 111) were asked what the challenges in teaching histology were. Both qualitative and quantitative data were collected and stratified by the number of teaching years. A collaborative teaching session with a pathologist was also delivered to the YLLSoMM1 students (n = 280), who gave opinions about it. Of the international faculty, 85 (±1)% responded. Among those, 60 (±1)% felt that the pedagogy should be reformed (e.g., by gamification). Interestingly, 30 (±1)% opined that organ system histology should be moved into the clinical years. Notably, 70 (±1)% of teachers preferred to teach face to face (FTF) using either microscopes or virtual microscopy. Among the students, 71 (±1)% reported self-teaching from online resources. Significantly, 88 (±1)% of M1 students agreed that having the pathologist co-teach histology was beneficial. Some teachers, and most students, struggle with histology. There is a generational divide in opinions concerning how histology should be taught. The traditionalists wish to maintain the status quo while the reformists want changes. Learners want to be engaged with hybrid approaches aided by the pathologist. They also welcome more clinical context during histology lessons. © 2022 American Association of Clinical Anatomists and British Association of Clinical Anatomists.</t>
        </is>
      </c>
      <c r="H3376" s="3" t="inlineStr">
        <is>
          <t>challenges; curriculum; histology; medical education</t>
        </is>
      </c>
      <c r="I3376" s="3" t="inlineStr">
        <is>
          <t>Curriculum; Education, Medical, Undergraduate; Faculty; Humans; Learning; Microscopy; Students, Medical; Teaching; Article; controlled study; curriculum; digestive system; emotion; emotionality; face to face support group; gamification; histology; human; learning algorithm; lymph node; machine learning; medical education; medical research; medical student; mouth hygiene; organ systems; pathologist; pedagogics; perception; qualitative analysis; quantitative analysis; questionnaire; scoring system; teacher; training; validity; virtual microscopy; learning; medical student; microscopy; teaching; university</t>
        </is>
      </c>
      <c r="J3376" s="2" t="inlineStr">
        <is>
          <t>Q1/Q2</t>
        </is>
      </c>
      <c r="K3376" s="2" t="inlineStr">
        <is>
          <t>Pending</t>
        </is>
      </c>
      <c r="L3376" s="2" t="inlineStr"/>
      <c r="M3376" s="2" t="inlineStr">
        <is>
          <t>N/A</t>
        </is>
      </c>
      <c r="N3376" s="2" t="inlineStr"/>
      <c r="O3376" s="2" t="inlineStr"/>
      <c r="P3376" s="2" t="inlineStr"/>
      <c r="Q3376" s="2" t="inlineStr"/>
      <c r="R3376" s="2" t="inlineStr"/>
      <c r="S3376" s="2" t="inlineStr"/>
      <c r="T3376" s="2" t="inlineStr"/>
    </row>
    <row r="3377" ht="45" customHeight="1">
      <c r="A3377" s="4" t="n">
        <v>3376</v>
      </c>
      <c r="B3377" s="5" t="inlineStr">
        <is>
          <t>Wu T.; Ling Q.</t>
        </is>
      </c>
      <c r="C3377" s="5" t="inlineStr">
        <is>
          <t>Fusing hybrid attentive network with self-supervised dual-channel heterogeneous graph for knowledge tracing</t>
        </is>
      </c>
      <c r="D3377" s="4" t="inlineStr">
        <is>
          <t>2023</t>
        </is>
      </c>
      <c r="E3377" s="4" t="inlineStr">
        <is>
          <t>Expert Systems with Applications</t>
        </is>
      </c>
      <c r="F3377" s="4" t="inlineStr">
        <is>
          <t>10.1016/j.eswa.2023.120212</t>
        </is>
      </c>
      <c r="G3377" s="5" t="inlineStr">
        <is>
          <t>Recently the large-scale influence of Covid-19 promoted the fast development of intelligent tutoring systems (ITS). As a major task of ITS, Knowledge Tracing (KT) aims to capture a student's dynamic knowledge state based on his historical response sequences and provide personalized learning assistance to him. However, most existing KT methods have encountered the data sparsity problem. In real scenarios, an online tutoring system usually has an extensive collection of questions while each student can only interact with a limited number of questions. As a result, the records of some questions could be extremely sparse, which degrades the performance of traditional KT models. To resolve this issue, we propose a Dual-channel Heterogeneous Graph Network (DHGN) to learn informative representations of questions from students’ records by capturing both the high-order heterogeneous and local relations. As the supervised learning manner applied in previous methods is incapable of exploiting unobserved relations between questions, we innovatively integrate a self-supervised framework into the KT task and employ contrastive learning via the two channels of DHGN, supplementing as an auxiliary task to improve the KT performance. Moreover, we adopt the attention mechanism, which has achieved impressive performance in natural language processing tasks, to effectively capture students’ knowledge state. But the standard attention network is inapplicable to the KT task because the current knowledge state of a student usually shows strong dependency on his recently interactive questions, unlike the situation of language processing tasks, which focus more on the long-term dependency. To avoid the inefficiency of standard attention networks in the KT task, we further devise a novel Hybrid Attentive Network (HAN), which produces both the global attention and the hierarchical local attention to model the long-term and short-term intents, respectively. Then, by the gating network, a student's long-term and short-term intents are combined for efficient prediction. We conduct extensive experiments on several real-world datasets. Experimental results demonstrate that our proposed methods achieve significant performance improvement compared to existing state-of-the-art baselines, which validates the effectiveness of the proposed dual-channel heterogeneous graph framework and hybrid attentive network. © 2023 Elsevier Ltd</t>
        </is>
      </c>
      <c r="H3377" s="5" t="inlineStr">
        <is>
          <t>Attention mechanism; Contrastive learning; Heterogeneous graph neural network; Knowledge tracing; Self-supervised learning</t>
        </is>
      </c>
      <c r="I3377" s="5" t="inlineStr">
        <is>
          <t>Computer aided instruction; Graph neural networks; Intelligent vehicle highway systems; Learning systems; Natural language processing systems; Supervised learning; Attention mechanisms; Contrastive learning; Dual channel; Graph neural networks; Heterogeneous graph; Heterogeneous graph neural network; Knowledge tracings; Performance; Self-supervised learning; Tutoring system; Students</t>
        </is>
      </c>
      <c r="J3377" s="4" t="inlineStr">
        <is>
          <t>Q1</t>
        </is>
      </c>
      <c r="K3377" s="4" t="inlineStr">
        <is>
          <t>Pending</t>
        </is>
      </c>
      <c r="L3377" s="4" t="inlineStr"/>
      <c r="M3377" s="4" t="inlineStr">
        <is>
          <t>N/A</t>
        </is>
      </c>
      <c r="N3377" s="4" t="inlineStr"/>
      <c r="O3377" s="4" t="inlineStr"/>
      <c r="P3377" s="4" t="inlineStr"/>
      <c r="Q3377" s="4" t="inlineStr"/>
      <c r="R3377" s="4" t="inlineStr"/>
      <c r="S3377" s="4" t="inlineStr"/>
      <c r="T3377" s="4" t="inlineStr"/>
    </row>
    <row r="3378" ht="45" customHeight="1">
      <c r="A3378" s="2" t="n">
        <v>3377</v>
      </c>
      <c r="B3378" s="3" t="inlineStr">
        <is>
          <t>Bao Z.; Chen Z.; Wang C.-D.; Zheng W.-S.; Huang Z.; Chen Y.</t>
        </is>
      </c>
      <c r="C3378" s="3" t="inlineStr">
        <is>
          <t>Post-Distillation via Neural Resuscitation</t>
        </is>
      </c>
      <c r="D3378" s="2" t="inlineStr">
        <is>
          <t>2024</t>
        </is>
      </c>
      <c r="E3378" s="2" t="inlineStr">
        <is>
          <t>IEEE Transactions on Multimedia</t>
        </is>
      </c>
      <c r="F3378" s="2" t="inlineStr">
        <is>
          <t>10.1109/TMM.2023.3306601</t>
        </is>
      </c>
      <c r="G3378" s="3" t="inlineStr">
        <is>
          <t>Knowledge distillation, a widely adopted model compression technique, distils knowledge from a large teacher model to a smaller student model, with the goal of reducing the computational resources required for the student model. However, most existing distillation approaches focus on the types of knowledge and how to distil them, which neglect the student model's neuronal responses to the knowledge. In this article, we demonstrate that the kullback-leibler loss inhibits the neuronal responses in the opposite gradient direction, which injures the student model's potential during distilling. To address this problem, we introduce a principled dual-stage distillation scheme to rejuvenate all inhibited neurons at the neuronal level. In the first stage, we detect all the neurons in the student model during the standard distillation period and divide them into two parts according to their responses. In the second stage, we propose three strategies to resuscitate the neurons differently, which allows us to exploit the full potential of the student model. Through the experiments in various aspects of knowledge distillation, it is verified that the proposed approach outperforms the current state-of-the-art approaches. Our work provides a neuronal perspective for studying the response of the student model to the knowledge from the teacher model.  © 1999-2012 IEEE.</t>
        </is>
      </c>
      <c r="H3378" s="3" t="inlineStr">
        <is>
          <t>Deep learning; knowledge distillation; model regularization; transfer learning</t>
        </is>
      </c>
      <c r="I3378" s="3" t="inlineStr">
        <is>
          <t>Cognitive systems; Deep learning; Distillation; Job analysis; Probabilistic logics; Resuscitation; Computational modelling; Deep learning; Knowledge distillation; Model regularization; Optimisations; Regularisation; Student Modeling; Task analysis; Teacher models; Transfer learning; Students</t>
        </is>
      </c>
      <c r="J3378" s="2" t="inlineStr">
        <is>
          <t>Q1</t>
        </is>
      </c>
      <c r="K3378" s="2" t="inlineStr">
        <is>
          <t>Pending</t>
        </is>
      </c>
      <c r="L3378" s="2" t="inlineStr"/>
      <c r="M3378" s="2" t="inlineStr">
        <is>
          <t>N/A</t>
        </is>
      </c>
      <c r="N3378" s="2" t="inlineStr"/>
      <c r="O3378" s="2" t="inlineStr"/>
      <c r="P3378" s="2" t="inlineStr"/>
      <c r="Q3378" s="2" t="inlineStr"/>
      <c r="R3378" s="2" t="inlineStr"/>
      <c r="S3378" s="2" t="inlineStr"/>
      <c r="T3378" s="2" t="inlineStr"/>
    </row>
    <row r="3379" ht="45" customHeight="1">
      <c r="A3379" s="4" t="n">
        <v>3378</v>
      </c>
      <c r="B3379" s="5" t="inlineStr">
        <is>
          <t>Wang D.; Zhang J.; Liu S.; Lyu F.; Huang W.; Xu B.</t>
        </is>
      </c>
      <c r="C3379" s="5" t="inlineStr">
        <is>
          <t>KD-ViT: A Lightweight Method for Online Wear State Recognition of Key Friction Pairs in Axial Piston Pump</t>
        </is>
      </c>
      <c r="D3379" s="4" t="inlineStr">
        <is>
          <t>2024</t>
        </is>
      </c>
      <c r="E3379" s="4" t="inlineStr">
        <is>
          <t>IEEE Transactions on Industrial Informatics</t>
        </is>
      </c>
      <c r="F3379" s="4" t="inlineStr">
        <is>
          <t>10.1109/TII.2024.3384610</t>
        </is>
      </c>
      <c r="G3379" s="5" t="inlineStr">
        <is>
          <t>—Online wear state recognition of key friction pairs in the axial piston pump is of great significance for stable operation and predictive maintenance of the whole hydraulic system. Edge computing (EC) meets the real-time and low-cost requirements of online wear state recognition whereas two challenges limit its application. One is that current fault diagnosis methods only focus on local fault information, causing inaccuracy and poor generalization ability in different working conditions. The other is that the computing power and storage of EC devices are limited. Therefore, a lightweight knowledge-distilled vision transformer (ViT) is proposed for online wear state recognition. A novel time-frequency domain stacked and channel-weighted pooling structure is proposed to directly process raw time series. To realize high accuracy and high generalization ability, a ViT-based teacher model is pretrained to learn local and global information. To narrow model capacity gap and adapt to the limited resource of the edge node, a novel student model with a simplified self-attention mechanism is proposed to mimic the structure of the ViT and learn from the pretrained teacher model through knowledge distillation. An edge node with functions of signal acquisition, data preprocessing, and wear state recognition is designed and the distilled student model is deployed into it. Comparison with other state-of-the-art methods, ablation experiment, and online verification experiment demonstrate that the proposed method trades off wear state recognition performance and hardware limitations. © 2024 IEEE.</t>
        </is>
      </c>
      <c r="H3379" s="5" t="inlineStr">
        <is>
          <t>Axial piston pump; edge computing (EC); knowledge distillation (KD); vision transformer (ViT); wear state recognition</t>
        </is>
      </c>
      <c r="I3379" s="5" t="inlineStr">
        <is>
          <t>Digital storage; Edge computing; Energy utilization; Engines; Failure analysis; Fault detection; Frequency domain analysis; Friction; Physiology; Pumps; Signal processing; State estimation; Time series analysis; Axial piston pump; Computational modelling; Edge computing; Faults diagnosis; Knowledge distillation; State recognition; Time-frequency Analysis; Time-series analysis; Transformer; Vision transformer; Wear state; Wear state recognition; Pistons</t>
        </is>
      </c>
      <c r="J3379" s="4" t="inlineStr">
        <is>
          <t>Q1</t>
        </is>
      </c>
      <c r="K3379" s="4" t="inlineStr">
        <is>
          <t>Pending</t>
        </is>
      </c>
      <c r="L3379" s="4" t="inlineStr"/>
      <c r="M3379" s="4" t="inlineStr">
        <is>
          <t>N/A</t>
        </is>
      </c>
      <c r="N3379" s="4" t="inlineStr"/>
      <c r="O3379" s="4" t="inlineStr"/>
      <c r="P3379" s="4" t="inlineStr"/>
      <c r="Q3379" s="4" t="inlineStr"/>
      <c r="R3379" s="4" t="inlineStr"/>
      <c r="S3379" s="4" t="inlineStr"/>
      <c r="T3379" s="4" t="inlineStr"/>
    </row>
    <row r="3380" ht="45" customHeight="1">
      <c r="A3380" s="2" t="n">
        <v>3379</v>
      </c>
      <c r="B3380" s="3" t="inlineStr">
        <is>
          <t>Zou L.; Zhu W.; Chen K.; Guo L.; Guo K.; Jia K.; Wang Y.</t>
        </is>
      </c>
      <c r="C3380" s="3" t="inlineStr">
        <is>
          <t>Boosting Cross-Domain Point Classification via Distilling Relational Priors From 2D Transformers</t>
        </is>
      </c>
      <c r="D3380" s="2" t="inlineStr">
        <is>
          <t>2024</t>
        </is>
      </c>
      <c r="E3380" s="2" t="inlineStr">
        <is>
          <t>IEEE Transactions on Circuits and Systems for Video Technology</t>
        </is>
      </c>
      <c r="F3380" s="2" t="inlineStr">
        <is>
          <t>10.1109/TCSVT.2024.3440517</t>
        </is>
      </c>
      <c r="G3380" s="3" t="inlineStr">
        <is>
          <t>Semantic pattern of an object point cloud is determined by its topological configuration of local geometries. Learning discriminative representations can be challenging due to large shape variations of point sets in local regions and incomplete surface in a global perspective, which can be made even more severe in the context of unsupervised domain adaptation (UDA). In specific, traditional 3D networks mainly focus on local geometric details and ignore the topological structure between local geometries, which greatly limits their cross-domain generalization. Recently, the transformer-based models have achieved impressive performance gain in a range of image-based tasks, benefiting from its strong generalization capability and scalability stemming from capturing long range correlation across local patches. Inspired by such successes of visual transformers, we propose a novel Relational Priors Distillation (RPD) method to extract relational priors from the well-trained transformers on massive images, which can significantly empower cross-domain representations with consistent topological priors of objects. To this end, we establish a parameter-frozen pre-trained transformer module shared between 2D teacher and 3D student models, complemented by an online knowledge distillation strategy for semantically regularizing the 3D student model. Furthermore, we introduce a novel self-supervised task centered on reconstructing masked point cloud patches using corresponding masked multi-view image features, thereby empowering the model with incorporating 3D geometric information. Experiments on the PointDA-10 and the Sim-to-Real datasets verify that the proposed method consistently achieves the state-of-the-art performance of UDA for point cloud classification. The source code of this work is available at https://github.com/zou-longkun/RPD.git. © 1991-2012 IEEE.</t>
        </is>
      </c>
      <c r="H3380" s="3" t="inlineStr">
        <is>
          <t>cross-modal; knowledge distillation; point clouds; relational priors; Unsupervised domain adaptation</t>
        </is>
      </c>
      <c r="I3380" s="3" t="inlineStr">
        <is>
          <t>Classification (of information); Geometry; Image processing; Job analysis; Semantics; Three dimensional computer graphics; Three dimensional displays; Topology; Cross-modal; Domain adaptation; Knowledge distillation; Point cloud compression; Point-clouds; Relational prior; Shape; Solid modelling; Task analysis; Three-dimensional display; Transformer; Unsupervised domain adaptation; Distillation</t>
        </is>
      </c>
      <c r="J3380" s="2" t="inlineStr">
        <is>
          <t>Q1</t>
        </is>
      </c>
      <c r="K3380" s="2" t="inlineStr">
        <is>
          <t>Pending</t>
        </is>
      </c>
      <c r="L3380" s="2" t="inlineStr"/>
      <c r="M3380" s="2" t="inlineStr">
        <is>
          <t>N/A</t>
        </is>
      </c>
      <c r="N3380" s="2" t="inlineStr"/>
      <c r="O3380" s="2" t="inlineStr"/>
      <c r="P3380" s="2" t="inlineStr"/>
      <c r="Q3380" s="2" t="inlineStr"/>
      <c r="R3380" s="2" t="inlineStr"/>
      <c r="S3380" s="2" t="inlineStr"/>
      <c r="T3380" s="2" t="inlineStr"/>
    </row>
    <row r="3381" ht="45" customHeight="1">
      <c r="A3381" s="4" t="n">
        <v>3380</v>
      </c>
      <c r="B3381" s="5" t="inlineStr">
        <is>
          <t>Yuan Z.; Liu J.; Zhou H.; Zhang D.; Liu H.; Zhu N.; Xiong H.</t>
        </is>
      </c>
      <c r="C3381" s="5" t="inlineStr">
        <is>
          <t>LEVER: Online Adaptive Sequence Learning Framework for High-Frequency Trading</t>
        </is>
      </c>
      <c r="D3381" s="4" t="inlineStr">
        <is>
          <t>2024</t>
        </is>
      </c>
      <c r="E3381" s="4" t="inlineStr">
        <is>
          <t>IEEE Transactions on Knowledge and Data Engineering</t>
        </is>
      </c>
      <c r="F3381" s="4" t="inlineStr">
        <is>
          <t>10.1109/TKDE.2023.3336185</t>
        </is>
      </c>
      <c r="G3381" s="5" t="inlineStr">
        <is>
          <t>Recent years have witnessed the fast development of deep learning techniques in quantitative trading. It still remains unclear how to exploit deep learning techniques to improve high-frequency trading (HFT). Indeed, there are two emerging challenges for the use of deep learning for HFT: (i) how to quantify fast-changing market conditions for tick-level signal prediction; (ii) how to establish a unified trading paradigm for different securities of diverse market conditions and severe signal sparsity. To this end, in this paper, we propose an Online Adaptive Sequence Learning (LEVER) framework, which consists of two distinct components to predict the HFT signals at the tick level for a variety of securities simultaneously. Specifically, we start with a single learner that adopts an encoder-decoder architecture for each security-based HFT signal prediction. In this single learner, an ordered encoder module first captures the variability patterns of the security's price curve by encoding the input indicator sequence from different time ranges. An unordered decoder module then outlines the pivot points of the price curve as support and resistance levels to quantify the market status. Based on the measured market condition, a prediction module further approximates the impacts of upcoming security data as the potential market momentum to detect the tick-level trading signals. To overcome the computational challenges and signal sparsity posed by online HFT for multiple securities, we develop a competitive active-meta learning paradigm to enhance the signal learners' learning efficiency for online implementation. Finally, extensive experiments on real-world stock market data demonstrate the effectiveness of our deployed LEVER for improving the performances of the existing industry method by 0.27 in the Sharpe ratio and by 0.09% in a transaction-based return.  © 1989-2012 IEEE.</t>
        </is>
      </c>
      <c r="H3381" s="5" t="inlineStr">
        <is>
          <t>Active-meta learning; deep sequence learning; financial market; high-frequency trading</t>
        </is>
      </c>
      <c r="I3381" s="5" t="inlineStr">
        <is>
          <t>Commerce; Decoding; Deep learning; E-learning; Electronic trading; Financial markets; Forecasting; Learning algorithms; Learning systems; Signal encoding; Active-meta learning; Adaptation models; Adaptive learning; Deep sequence learning; High-frequency trading; Market researches; Metalearning; Road transportation; Security; Sequence learning; Phase sequence indicators</t>
        </is>
      </c>
      <c r="J3381" s="4" t="inlineStr">
        <is>
          <t>Q1</t>
        </is>
      </c>
      <c r="K3381" s="4" t="inlineStr">
        <is>
          <t>Pending</t>
        </is>
      </c>
      <c r="L3381" s="4" t="inlineStr"/>
      <c r="M3381" s="4" t="inlineStr">
        <is>
          <t>N/A</t>
        </is>
      </c>
      <c r="N3381" s="4" t="inlineStr"/>
      <c r="O3381" s="4" t="inlineStr"/>
      <c r="P3381" s="4" t="inlineStr"/>
      <c r="Q3381" s="4" t="inlineStr"/>
      <c r="R3381" s="4" t="inlineStr"/>
      <c r="S3381" s="4" t="inlineStr"/>
      <c r="T3381" s="4" t="inlineStr"/>
    </row>
    <row r="3382" ht="45" customHeight="1">
      <c r="A3382" s="2" t="n">
        <v>3381</v>
      </c>
      <c r="B3382" s="3" t="inlineStr">
        <is>
          <t>Nurpeisova A.; Shaushenova A.; Mutalova Z.; Ongarbayeva M.; Niyazbekova S.; Bekenova A.; Zhumaliyeva L.; Zhumasseitova S.</t>
        </is>
      </c>
      <c r="C3382" s="3" t="inlineStr">
        <is>
          <t>Research on the Development of a Proctoring System for Conducting Online Exams in Kazakhstan</t>
        </is>
      </c>
      <c r="D3382" s="2" t="inlineStr">
        <is>
          <t>2023</t>
        </is>
      </c>
      <c r="E3382" s="2" t="inlineStr">
        <is>
          <t>Computation</t>
        </is>
      </c>
      <c r="F3382" s="2" t="inlineStr">
        <is>
          <t>10.3390/computation11060120</t>
        </is>
      </c>
      <c r="G3382" s="3" t="inlineStr">
        <is>
          <t>The demand for online education is gradually growing. Most universities and other institutions are faced with the fact that it is almost impossible to track how honestly test takers take exams remotely. In online formats, there are many simple opportunities that allow for cheating and using the use of outside help. Online proctoring based on artificial intelligence technologies in distance education is an effective technological solution to prevent academic dishonesty. This article explores the development and implementation of an online control proctoring system using artificial intelligence technology for conducting online exams. The article discusses the proctoring systems used in Kazakhstan, compares the functional features of the selected proctoring systems, and describes the architecture of Proctor SU. A prototype of the Proctor SU proctoring system has been developed. As a pilot program, the authors used this system during an online university exam and examined the results of the test. According to the author’s examination, students have a positive attitude towards the use of Proctor SU online proctoring. The proposed proctor system includes features of face detection, face tracking, audio capture, and the active capture of system windows. Models CNN, R-CNN, and YOLOv3 were used in the development process. The YOLOv3 model processed images in real time at 45 frames per second, and CNN and R-CNN processed images in real time at 30 and 38 frames per second. The YOLOv3 model showed better results in terms of real-time face recognition. Therefore, the YOLOv3 model was implemented into the Proctor SU proctoring system. © 2023 by the authors.</t>
        </is>
      </c>
      <c r="H3382" s="3" t="inlineStr">
        <is>
          <t>AI; artificial intelligence based automated exam proctoring systems; distance learning; information technology; online exam; online proctoring; remote teaching</t>
        </is>
      </c>
      <c r="I3382" s="3" t="inlineStr"/>
      <c r="J3382" s="2" t="inlineStr">
        <is>
          <t>Q5</t>
        </is>
      </c>
      <c r="K3382" s="2" t="inlineStr">
        <is>
          <t>Pending</t>
        </is>
      </c>
      <c r="L3382" s="2" t="inlineStr"/>
      <c r="M3382" s="2" t="inlineStr">
        <is>
          <t>N/A</t>
        </is>
      </c>
      <c r="N3382" s="2" t="inlineStr"/>
      <c r="O3382" s="2" t="inlineStr"/>
      <c r="P3382" s="2" t="inlineStr"/>
      <c r="Q3382" s="2" t="inlineStr"/>
      <c r="R3382" s="2" t="inlineStr"/>
      <c r="S3382" s="2" t="inlineStr"/>
      <c r="T3382" s="2" t="inlineStr"/>
    </row>
    <row r="3383" ht="45" customHeight="1">
      <c r="A3383" s="4" t="n">
        <v>3382</v>
      </c>
      <c r="B3383" s="5" t="inlineStr">
        <is>
          <t>Li X.; Zhang X.; Chen X.; Chen X.; Liu A.</t>
        </is>
      </c>
      <c r="C3383" s="5" t="inlineStr">
        <is>
          <t>Cross-user gesture recognition from sEMG signals using an optimal transport assisted student-teacher framework</t>
        </is>
      </c>
      <c r="D3383" s="4" t="inlineStr">
        <is>
          <t>2023</t>
        </is>
      </c>
      <c r="E3383" s="4" t="inlineStr">
        <is>
          <t>Computers in Biology and Medicine</t>
        </is>
      </c>
      <c r="F3383" s="4" t="inlineStr">
        <is>
          <t>10.1016/j.compbiomed.2023.107327</t>
        </is>
      </c>
      <c r="G3383" s="5" t="inlineStr">
        <is>
          <t>The cross-user gesture recognition is a puzzle in the myoelectric control system, owing to great variability in muscle activities across different users. To address this problem, a novel optimal transport (OT) assisted student-teacher (ST) framework (termed OT-ST) was proposed in this paper to facilitate transfer across user domains in an unsupervised domain adaptation (UDA) manner. In this framework, the initial parameters of the ST models were trained with the labeled data from users in the source domain. In the model transfer stage for a new user in the target domain, the teacher model was utilized to generate pseudo labels for unlabeled testing samples, providing guidance to the adaptation of the student model. The OT algorithm was employed to optimize the pseudo labels generated from the teacher model, avoiding the model bias and further improving the effect of domain adaptation. The performance of the proposed OT-ST framework was evaluated via experiments of classifying seven hand gestures using high-density surface electromyogram (HD-sEMG) recordings from extensor digitorum muscles of eight intact-limbed subjects. The OT-ST framework yielded a high accuracy of 96.50 ± 2.88% for new users, and outperformed other common machine learning and UDA methods significantly (p &lt; 0.01), demonstrating its effectiveness. The OT-ST framework does not require special repetitive training or any labeled data for calibration. In addition, it can incrementally learn from new testing samples and improve the recognition ability. This study provides a promising method for developing user-generic myoelectric pattern recognition, with wide applications in human-computer interaction, consumer electronics and prosthesis control. © 2023 Elsevier Ltd</t>
        </is>
      </c>
      <c r="H3383" s="5" t="inlineStr">
        <is>
          <t>Cross-user variability; Domain adaptation; Gestural recognition; Myoelectric interfaces; Student-teacher framework</t>
        </is>
      </c>
      <c r="I3383" s="5" t="inlineStr">
        <is>
          <t>Algorithms; Electromyography; Gestures; Humans; Muscle, Skeletal; Pattern Recognition, Automated; Students; Ability testing; Gesture recognition; Muscle; Students; Cross-user variability; Domain adaptation; Gestural recognition; Gestures recognition; Labeled data; Myoelectric interface; Optimal transport; Student teachers; Student-teacher framework; Teacher models; adaptation; adult; algorithm; Article; clinical article; controlled study; deep learning; density; discriminant analysis; electromyogram; extensor digitorum muscle; female; gesture; human; human computer interaction; male; muscle contraction; myoelectric control; neuromuscular disease; pattern recognition; support vector machine; teaching assistant; automated pattern recognition; electromyography; physiology; procedures; skeletal muscle; student; Human computer interaction</t>
        </is>
      </c>
      <c r="J3383" s="4" t="inlineStr">
        <is>
          <t>Q1</t>
        </is>
      </c>
      <c r="K3383" s="4" t="inlineStr">
        <is>
          <t>Pending</t>
        </is>
      </c>
      <c r="L3383" s="4" t="inlineStr"/>
      <c r="M3383" s="4" t="inlineStr">
        <is>
          <t>N/A</t>
        </is>
      </c>
      <c r="N3383" s="4" t="inlineStr"/>
      <c r="O3383" s="4" t="inlineStr"/>
      <c r="P3383" s="4" t="inlineStr"/>
      <c r="Q3383" s="4" t="inlineStr"/>
      <c r="R3383" s="4" t="inlineStr"/>
      <c r="S3383" s="4" t="inlineStr"/>
      <c r="T3383" s="4" t="inlineStr"/>
    </row>
    <row r="3384" ht="45" customHeight="1">
      <c r="A3384" s="2" t="n">
        <v>3383</v>
      </c>
      <c r="B3384" s="3" t="inlineStr">
        <is>
          <t>Krokos V.; Bordas S.P.A.; Kerfriden P.</t>
        </is>
      </c>
      <c r="C3384" s="3" t="inlineStr">
        <is>
          <t>A graph-based probabilistic geometric deep learning framework with online enforcement of physical constraints to predict the criticality of defects in porous materials</t>
        </is>
      </c>
      <c r="D3384" s="2" t="inlineStr">
        <is>
          <t>2024</t>
        </is>
      </c>
      <c r="E3384" s="2" t="inlineStr">
        <is>
          <t>International Journal of Solids and Structures</t>
        </is>
      </c>
      <c r="F3384" s="2" t="inlineStr">
        <is>
          <t>10.1016/j.ijsolstr.2023.112545</t>
        </is>
      </c>
      <c r="G3384" s="3" t="inlineStr">
        <is>
          <t>Stress prediction in porous materials and structures is challenging due to the high computational cost associated with direct numerical simulations. Convolutional Neural Network (CNN) based architectures have recently been proposed as surrogates to approximate and extrapolate the solution of such multiscale simulations. These methodologies are usually limited to 2D problems due to the high computational cost of 3D voxel based CNNs. We propose a novel geometric learning approach based on a Graph Neural Network (GNN) that efficiently deals with three-dimensional problems by performing convolutions over 2D surfaces only. Following our previous developments using pixel-based CNN, we train the GNN to automatically add local fine-scale stress corrections to an inexpensively computed coarse stress prediction in the porous structure of interest. Our method is Bayesian and generates densities of stress fields, from which credible intervals may be extracted. As a second scientific contribution, we propose to improve the extrapolation ability of our network by deploying a strategy of online physics-based corrections. Specifically, we condition the posterior predictions of our probabilistic predictions to satisfy partial equilibrium at the microscale, at the inference stage. This is done using an Ensemble Kalman algorithm, to ensure tractability of the Bayesian conditioning operation. We show that this innovative methodology allows us to alleviate the effect of undesirable biases observed in the outputs of the uncorrected GNN, and improves the accuracy of the predictions in general. © 2023</t>
        </is>
      </c>
      <c r="H3384" s="3" t="inlineStr">
        <is>
          <t>Bayesian machine learning; Graph neural network; Multiscale stress analysis; Physics-corrected neural network; Porous media; Surrogate modelling</t>
        </is>
      </c>
      <c r="I3384" s="3" t="inlineStr">
        <is>
          <t>Convolution; Deep learning; E-learning; Extrapolation; Forecasting; Graphic methods; Knowledge graph; Porous materials; Stress analysis; Bayesian; Bayesian machine learning; Graph neural networks; Machine-learning; Multiscale stress analyse; Neural-networks; Physic-corrected neural network; Porous medium; Stresses analysis; Surrogate modeling; Graph neural networks</t>
        </is>
      </c>
      <c r="J3384" s="2" t="inlineStr">
        <is>
          <t>Q1</t>
        </is>
      </c>
      <c r="K3384" s="2" t="inlineStr">
        <is>
          <t>Pending</t>
        </is>
      </c>
      <c r="L3384" s="2" t="inlineStr"/>
      <c r="M3384" s="2" t="inlineStr">
        <is>
          <t>N/A</t>
        </is>
      </c>
      <c r="N3384" s="2" t="inlineStr"/>
      <c r="O3384" s="2" t="inlineStr"/>
      <c r="P3384" s="2" t="inlineStr"/>
      <c r="Q3384" s="2" t="inlineStr"/>
      <c r="R3384" s="2" t="inlineStr"/>
      <c r="S3384" s="2" t="inlineStr"/>
      <c r="T3384" s="2" t="inlineStr"/>
    </row>
    <row r="3385" ht="45" customHeight="1">
      <c r="A3385" s="4" t="n">
        <v>3384</v>
      </c>
      <c r="B3385" s="5" t="inlineStr">
        <is>
          <t>Wang C.; Chen D.; Mei J.-P.; Zhang Y.; Feng Y.; Chen C.</t>
        </is>
      </c>
      <c r="C3385" s="5" t="inlineStr">
        <is>
          <t>SemCKD: Semantic Calibration for Cross-Layer Knowledge Distillation</t>
        </is>
      </c>
      <c r="D3385" s="4" t="inlineStr">
        <is>
          <t>2023</t>
        </is>
      </c>
      <c r="E3385" s="4" t="inlineStr">
        <is>
          <t>IEEE Transactions on Knowledge and Data Engineering</t>
        </is>
      </c>
      <c r="F3385" s="4" t="inlineStr">
        <is>
          <t>10.1109/TKDE.2022.3171571</t>
        </is>
      </c>
      <c r="G3385" s="5" t="inlineStr">
        <is>
          <t>Knowledge distillation is a technique to enhance the generalization ability of a student model by exploiting outputs from a teacher model. Recently, feature-map based variants explore knowledge transfer between manually assigned teacher-student pairs in intermediate layers for further improvement. However, layer semantics may vary in different neural networks, resulting in performance degeneration due to negative regularization from semantic mismatch in manual layer associations. To address this issue, we propose semantic calibration for cross-layer knowledge distillation (SemCKD), which automatically assigns proper target layers of the teacher model for each student layer with an attention mechanism. With a learned attention distribution, each student layer distills knowledge contained in multiple teacher layers rather than a specific intermediate layer for appropriate cross-layer supervision. We further provide theoretical analysis of the association weights and conduct extensive experiments to demonstrate the effectiveness of our approach. On average, SemCKD improves the student Top-1 classification accuracy by 4.27% across twelve different teacher-student model combinations on CIFAR-100. Code is available at https://github.com/DefangChen/SemCKD.  © 1989-2012 IEEE.</t>
        </is>
      </c>
      <c r="H3385" s="5" t="inlineStr">
        <is>
          <t>attention mechanism; cross-layer distillation; Knowledge distillation; semantic calibration</t>
        </is>
      </c>
      <c r="I3385" s="5" t="inlineStr">
        <is>
          <t>Calibration; Knowledge management; Multilayer neural networks; Personnel training; Semantics; Students; Attention mechanisms; Computational modelling; Cross layer; Cross-layer distillation; Knowledge distillation; Knowledge transfer; Predictive models; Semantic calibration; Student Modeling; Teachers'; Distillation</t>
        </is>
      </c>
      <c r="J3385" s="4" t="inlineStr">
        <is>
          <t>Q1</t>
        </is>
      </c>
      <c r="K3385" s="4" t="inlineStr">
        <is>
          <t>Pending</t>
        </is>
      </c>
      <c r="L3385" s="4" t="inlineStr"/>
      <c r="M3385" s="4" t="inlineStr">
        <is>
          <t>N/A</t>
        </is>
      </c>
      <c r="N3385" s="4" t="inlineStr"/>
      <c r="O3385" s="4" t="inlineStr"/>
      <c r="P3385" s="4" t="inlineStr"/>
      <c r="Q3385" s="4" t="inlineStr"/>
      <c r="R3385" s="4" t="inlineStr"/>
      <c r="S3385" s="4" t="inlineStr"/>
      <c r="T3385" s="4" t="inlineStr"/>
    </row>
    <row r="3386" ht="45" customHeight="1">
      <c r="A3386" s="2" t="n">
        <v>3385</v>
      </c>
      <c r="B3386" s="3" t="inlineStr">
        <is>
          <t>Qayyum A.; Tahir A.; Butt M.A.; Luke A.; Abbas H.T.; Qadir J.; Arshad K.; Assaleh K.; Imran M.A.; Abbasi Q.H.</t>
        </is>
      </c>
      <c r="C3386" s="3" t="inlineStr">
        <is>
          <t>Dental caries detection using a semi-supervised learning approach</t>
        </is>
      </c>
      <c r="D3386" s="2" t="inlineStr">
        <is>
          <t>2023</t>
        </is>
      </c>
      <c r="E3386" s="2" t="inlineStr">
        <is>
          <t>Scientific Reports</t>
        </is>
      </c>
      <c r="F3386" s="2" t="inlineStr">
        <is>
          <t>10.1038/s41598-023-27808-9</t>
        </is>
      </c>
      <c r="G3386" s="3" t="inlineStr">
        <is>
          <t>Early diagnosis of dental caries progression can prevent invasive treatment and enable preventive treatment. In this regard, dental radiography is a widely used tool to capture dental visuals that are used for the detection and diagnosis of caries. Different deep learning (DL) techniques have been used to automatically analyse dental images for caries detection. However, most of these techniques require large-scale annotated data to train DL models. On the other hand, in clinical settings, such medical images are scarcely available and annotations are costly and time-consuming. To this end, we present an efficient self-training-based method for caries detection and segmentation that leverages a small set of labelled images for training the teacher model and a large collection of unlabelled images for training the student model. We also propose to use centroid cropped images of the caries region and different augmentation techniques for the training of self-supervised models that provide computational and performance gains as compared to fully supervised learning and standard self-supervised learning methods. We present a fully labelled dental radiographic dataset of 141 images that are used for the evaluation of baseline and proposed models. Our proposed self-supervised learning strategy has provided performance improvement of approximately 6% and 3% in terms of average pixel accuracy and mean intersection over union, respectively as compared to standard self-supervised learning. Data and code will be made available to facilitate future research. © 2023, The Author(s).</t>
        </is>
      </c>
      <c r="H3386" s="3" t="inlineStr"/>
      <c r="I3386" s="3" t="inlineStr">
        <is>
          <t>Dental Caries; Humans; Image Processing, Computer-Assisted; Students; Supervised Machine Learning; Upper Extremity; dental caries; diagnostic imaging; human; image processing; student; supervised machine learning; upper limb</t>
        </is>
      </c>
      <c r="J3386" s="2" t="inlineStr">
        <is>
          <t>Q1</t>
        </is>
      </c>
      <c r="K3386" s="2" t="inlineStr">
        <is>
          <t>Pending</t>
        </is>
      </c>
      <c r="L3386" s="2" t="inlineStr"/>
      <c r="M3386" s="2" t="inlineStr">
        <is>
          <t>N/A</t>
        </is>
      </c>
      <c r="N3386" s="2" t="inlineStr"/>
      <c r="O3386" s="2" t="inlineStr"/>
      <c r="P3386" s="2" t="inlineStr"/>
      <c r="Q3386" s="2" t="inlineStr"/>
      <c r="R3386" s="2" t="inlineStr"/>
      <c r="S3386" s="2" t="inlineStr"/>
      <c r="T3386" s="2" t="inlineStr"/>
    </row>
    <row r="3387" ht="45" customHeight="1">
      <c r="A3387" s="4" t="n">
        <v>3386</v>
      </c>
      <c r="B3387" s="5" t="inlineStr">
        <is>
          <t>Jaleniauskienė E.; Lisaitė D.; Daniusevičiūtė-Brazaitė L.</t>
        </is>
      </c>
      <c r="C3387" s="5" t="inlineStr">
        <is>
          <t>ARTIFICIAL INTELLIGENCE IN LANGUAGE EDUCATION: A BIBLIOMETRIC ANALYSIS; [DIRBTINIO INTELEKTO TAIKYMAS MOKANT(IS) KALBŲ: BIBLIOMETRINĖ ANALIZĖ]</t>
        </is>
      </c>
      <c r="D3387" s="4" t="inlineStr">
        <is>
          <t>2023</t>
        </is>
      </c>
      <c r="E3387" s="4" t="inlineStr">
        <is>
          <t>Sustainable Multilingualism</t>
        </is>
      </c>
      <c r="F3387" s="4" t="inlineStr">
        <is>
          <t>10.2478/SM-2023-0017</t>
        </is>
      </c>
      <c r="G3387" s="5" t="inlineStr">
        <is>
          <t>Artificial Intelligence (AI) occupies a transforming role in education, including language teaching and learning. Using bibliometric analysis, this study aims to overview the most recent research related to the use of AI in language education. Specifically, it reviews the existing body of research, productivity in this field in terms of authors and countries, co-authorship, most cited references and most popular journals that publish on this topic. Furthermore, the study also analyses the most common keywords and extracts relevant terms that reveal trending topics. For the period between 2018 and 2022, 2,609 documents were retrieved from the Web of Science database. The results showed that each year a consistent number of publications on the application of AI in language education appears. Scholars from China and the USA have been revealed to be most productive. Computer Assisted Language Learning contains the highest number of publications. Within the research on the use of AI in language education, the most targeted language-learning aspects were acquisition, motivation, performance, vocabulary, instruction, feedback, and impact. The analysis of the most common keywords related to AI-based solutions showed that mobile-assisted language learning, virtual reality, augmented reality, elements of gamification, games, social robots, machine translation, intelligent tutoring systems, chatbots, machine learning, neural networks, automatic speech recognition, big data, and deep learning were most popular. © 2023 Sciendo. All rights reserved.</t>
        </is>
      </c>
      <c r="H3387" s="5" t="inlineStr">
        <is>
          <t>artificial intelligence; bibliometric analysis; language education; language teaching/learning</t>
        </is>
      </c>
      <c r="I3387" s="5" t="inlineStr"/>
      <c r="J3387" s="4" t="inlineStr">
        <is>
          <t>Q1</t>
        </is>
      </c>
      <c r="K3387" s="4" t="inlineStr">
        <is>
          <t>Pending</t>
        </is>
      </c>
      <c r="L3387" s="4" t="inlineStr"/>
      <c r="M3387" s="4" t="inlineStr">
        <is>
          <t>N/A</t>
        </is>
      </c>
      <c r="N3387" s="4" t="inlineStr"/>
      <c r="O3387" s="4" t="inlineStr"/>
      <c r="P3387" s="4" t="inlineStr"/>
      <c r="Q3387" s="4" t="inlineStr"/>
      <c r="R3387" s="4" t="inlineStr"/>
      <c r="S3387" s="4" t="inlineStr"/>
      <c r="T3387" s="4" t="inlineStr"/>
    </row>
    <row r="3388" ht="45" customHeight="1">
      <c r="A3388" s="2" t="n">
        <v>3387</v>
      </c>
      <c r="B3388" s="3" t="inlineStr">
        <is>
          <t>Sattler F.; Korjakow T.; Rischke R.; Samek W.</t>
        </is>
      </c>
      <c r="C3388" s="3" t="inlineStr">
        <is>
          <t>FedAUX: Leveraging Unlabeled Auxiliary Data in Federated Learning</t>
        </is>
      </c>
      <c r="D3388" s="2" t="inlineStr">
        <is>
          <t>2023</t>
        </is>
      </c>
      <c r="E3388" s="2" t="inlineStr">
        <is>
          <t>IEEE Transactions on Neural Networks and Learning Systems</t>
        </is>
      </c>
      <c r="F3388" s="2" t="inlineStr">
        <is>
          <t>10.1109/TNNLS.2021.3129371</t>
        </is>
      </c>
      <c r="G3388" s="3" t="inlineStr">
        <is>
          <t>Federated distillation (FD) is a popular novel algorithmic paradigm for Federated learning (FL), which achieves training performance competitive to prior parameter averaging-based methods, while additionally allowing the clients to train different model architectures, by distilling the client predictions on an unlabeled auxiliary set of data into a student model. In this work, we propose FedAUX, an extension to FD, which, under the same set of assumptions, drastically improves the performance by deriving maximum utility from the unlabeled auxiliary data. FedAUX modifies the FD training procedure in two ways: First, unsupervised pre-training on the auxiliary data is performed to find a suitable model initialization for the distributed training. Second, (ϵ, δ -differentially private certainty scoring is used to weight the ensemble predictions on the auxiliary data according to the certainty of each client model. Experiments on large-scale convolutional neural networks (CNNs) and transformer models demonstrate that our proposed method achieves remarkable performance improvements over state-of-the-art FL methods, without adding appreciable computation, communication, or privacy cost. For instance, when training ResNet8 on non-independent identically distributed (i.i.d.) subsets of CIFAR10, FedAUX raises the maximum achieved validation accuracy from 30.4% to 78.1%, further closing the gap to centralized training performance. Code is available at https://github.com/fedl-repo/fedaux.  © 2021 IEEE.</t>
        </is>
      </c>
      <c r="H3388" s="3" t="inlineStr">
        <is>
          <t>Certainty-weighted aggregation; differential privacy (DP); federated distillation (FD); federated learning (FL); unsupervised pre-training</t>
        </is>
      </c>
      <c r="I3388" s="3" t="inlineStr">
        <is>
          <t>Data privacy; Data structures; Finite difference method; Neural networks; Certainty-weighted aggregation; Computational modelling; Differential privacies; Differential privacy; Features extraction; Federated distillation; Federated learning; Pre-training; Predictive models; Training data; Unsupervised pre-training; article; convolutional neural network; distillation; human; learning; prediction; privacy; residual neural network; Distillation</t>
        </is>
      </c>
      <c r="J3388" s="2" t="inlineStr">
        <is>
          <t>Q1</t>
        </is>
      </c>
      <c r="K3388" s="2" t="inlineStr">
        <is>
          <t>Pending</t>
        </is>
      </c>
      <c r="L3388" s="2" t="inlineStr"/>
      <c r="M3388" s="2" t="inlineStr">
        <is>
          <t>N/A</t>
        </is>
      </c>
      <c r="N3388" s="2" t="inlineStr"/>
      <c r="O3388" s="2" t="inlineStr"/>
      <c r="P3388" s="2" t="inlineStr"/>
      <c r="Q3388" s="2" t="inlineStr"/>
      <c r="R3388" s="2" t="inlineStr"/>
      <c r="S3388" s="2" t="inlineStr"/>
      <c r="T3388" s="2" t="inlineStr"/>
    </row>
    <row r="3389" ht="45" customHeight="1">
      <c r="A3389" s="4" t="n">
        <v>3388</v>
      </c>
      <c r="B3389" s="5" t="inlineStr">
        <is>
          <t>Hang C.N.; Wei Tan C.; Yu P.-D.</t>
        </is>
      </c>
      <c r="C3389" s="5" t="inlineStr">
        <is>
          <t>MCQGen: A Large Language Model-Driven MCQ Generator for Personalized Learning</t>
        </is>
      </c>
      <c r="D3389" s="4" t="inlineStr">
        <is>
          <t>2024</t>
        </is>
      </c>
      <c r="E3389" s="4" t="inlineStr">
        <is>
          <t>IEEE Access</t>
        </is>
      </c>
      <c r="F3389" s="4" t="inlineStr">
        <is>
          <t>10.1109/ACCESS.2024.3420709</t>
        </is>
      </c>
      <c r="G3389" s="5" t="inlineStr">
        <is>
          <t>In the dynamic landscape of contemporary education, the evolution of teaching strategies such as blended learning and flipped classrooms has highlighted the need for efficient and effective generation of multiple-choice questions (MCQs). To address this, we introduce MCQGen, a novel generative artificial intelligence framework designed for the automated creation of MCQs. MCQGen uniquely integrates a large language model (LLM) with retrieval-augmented generation and advanced prompt engineering techniques, drawing from an extensive external knowledge base. This integration significantly enhances the ability of the LLM to produce educationally relevant questions that align with both the goals of educators and the diverse learning needs of students. The framework employs innovative prompt engineering, combining chain-of-thought and self-refine prompting techniques, to enhance the performance of the LLM. This process leads to the generation of questions that are not only contextually relevant and challenging but also reflective of common student misconceptions, contributing effectively to personalized learning experiences and enhancing student engagement and understanding. Our extensive evaluations showcase the effectiveness of MCQGen in producing high-quality MCQs for various educational needs and learning styles. The framework demonstrates its potential to significantly reduce the time and expertise required for MCQ creation, marking its practical utility in modern education. In essence, MCQGen offers an innovative and robust solution for the automated generation of MCQs, enhancing personalized learning in the digital era.  © 2013 IEEE.</t>
        </is>
      </c>
      <c r="H3389" s="5" t="inlineStr">
        <is>
          <t>Large language models; multiple-choice questions; personalized learning; prompt engineering; retrieval-augmented generation</t>
        </is>
      </c>
      <c r="I3389" s="5" t="inlineStr">
        <is>
          <t>Computational linguistics; Education computing; Knowledge based systems; Teaching; Blended learning; Engineering techniques; Language model; Large language model; Model-driven; Multiple-choice questions; Personalized learning; Prompt engineering; Retrieval-augmented generation; Teaching strategy; Students</t>
        </is>
      </c>
      <c r="J3389" s="4" t="inlineStr">
        <is>
          <t>Q1</t>
        </is>
      </c>
      <c r="K3389" s="4" t="inlineStr">
        <is>
          <t>Pending</t>
        </is>
      </c>
      <c r="L3389" s="4" t="inlineStr"/>
      <c r="M3389" s="4" t="inlineStr">
        <is>
          <t>N/A</t>
        </is>
      </c>
      <c r="N3389" s="4" t="inlineStr"/>
      <c r="O3389" s="4" t="inlineStr"/>
      <c r="P3389" s="4" t="inlineStr"/>
      <c r="Q3389" s="4" t="inlineStr"/>
      <c r="R3389" s="4" t="inlineStr"/>
      <c r="S3389" s="4" t="inlineStr"/>
      <c r="T3389" s="4" t="inlineStr"/>
    </row>
    <row r="3390" ht="45" customHeight="1">
      <c r="A3390" s="2" t="n">
        <v>3389</v>
      </c>
      <c r="B3390" s="3" t="inlineStr">
        <is>
          <t>Vistorte A.O.R.; Deroncele-Acosta A.; Ayala J.L.M.; Barrasa A.; López-Granero C.; Martí-González M.</t>
        </is>
      </c>
      <c r="C3390" s="3" t="inlineStr">
        <is>
          <t>Integrating artificial intelligence to assess emotions in learning environments: a systematic literature review</t>
        </is>
      </c>
      <c r="D3390" s="2" t="inlineStr">
        <is>
          <t>2024</t>
        </is>
      </c>
      <c r="E3390" s="2" t="inlineStr">
        <is>
          <t>Frontiers in Psychology</t>
        </is>
      </c>
      <c r="F3390" s="2" t="inlineStr">
        <is>
          <t>10.3389/fpsyg.2024.1387089</t>
        </is>
      </c>
      <c r="G3390" s="3" t="inlineStr">
        <is>
          <t>Introduction: Artificial Intelligence (AI) is transforming multiple sectors within our society, including education. In this context, emotions play a fundamental role in the teaching-learning process given that they influence academic performance, motivation, information retention, and student well-being. Thus, the integration of AI in emotional assessment within educational environments offers several advantages that can transform how we understand and address the socio-emotional development of students. However, there remains a lack of comprehensive approach that systematizes advancements, challenges, and opportunities in this field. Aim: This systematic literature review aims to explore how artificial intelligence (AI) is used to evaluate emotions within educational settings. We provide a comprehensive overview of the current state of research, focusing on advancements, challenges, and opportunities in the domain of AI-driven emotional assessment within educational settings. Method: The review involved a search across the following academic databases: Pubmed, Web of Science, PsycINFO and Scopus. Forty-one articles were selected that meet the established inclusion criteria. These articles were analyzed to extract key insights related to the integration of AI and emotional assessment within educational environments. Results: The findings reveal a variety of AI-driven approaches that were developed to capture and analyze students’ emotional states during learning activities. The findings are summarized in four fundamental topics: (1) emotion recognition in education, (2) technology integration and learning outcomes, (3) special education and assistive technology, (4) affective computing. Among the key AI techniques employed are machine learning and facial recognition, which are used to assess emotions. These approaches demonstrate promising potential in enhancing pedagogical strategies and creating adaptive learning environments that cater to individual emotional needs. The review identified emerging factors that, while important, require further investigation to understand their relationships and implications fully. These elements could significantly enhance the use of AI in assessing emotions within educational settings. Specifically, we are referring to: (1) federated learning, (2) convolutional neural network (CNN), (3) recurrent neural network (RNN), (4) facial expression databases, and (5) ethics in the development of intelligent systems. Conclusion: This systematic literature review showcases the significance of AI in revolutionizing educational practices through emotion assessment. While advancements are evident, challenges related to accuracy, privacy, and cross-cultural validity were also identified. The synthesis of existing research highlights the need for further research into refining AI models for emotion recognition and emphasizes the importance of ethical considerations in implementing AI technologies within educational contexts. Copyright © 2024 Vistorte, Deroncele-Acosta, Ayala, Barrasa, López-Granero and Martí-González.</t>
        </is>
      </c>
      <c r="H3390" s="3" t="inlineStr">
        <is>
          <t>artificial intelligence; assessment; education; emotions; teaching-learning</t>
        </is>
      </c>
      <c r="I3390" s="3" t="inlineStr"/>
      <c r="J3390" s="2" t="inlineStr">
        <is>
          <t>Q1</t>
        </is>
      </c>
      <c r="K3390" s="2" t="inlineStr">
        <is>
          <t>Pending</t>
        </is>
      </c>
      <c r="L3390" s="2" t="inlineStr"/>
      <c r="M3390" s="2" t="inlineStr">
        <is>
          <t>N/A</t>
        </is>
      </c>
      <c r="N3390" s="2" t="inlineStr"/>
      <c r="O3390" s="2" t="inlineStr"/>
      <c r="P3390" s="2" t="inlineStr"/>
      <c r="Q3390" s="2" t="inlineStr"/>
      <c r="R3390" s="2" t="inlineStr"/>
      <c r="S3390" s="2" t="inlineStr"/>
      <c r="T3390" s="2" t="inlineStr"/>
    </row>
    <row r="3391" ht="45" customHeight="1">
      <c r="A3391" s="4" t="n">
        <v>3390</v>
      </c>
      <c r="B3391" s="5" t="inlineStr">
        <is>
          <t>Yang Q.-F.; Lian L.-W.; Zhao J.-H.</t>
        </is>
      </c>
      <c r="C3391" s="5" t="inlineStr">
        <is>
          <t>Developing a gamified artificial intelligence educational robot to promote learning effectiveness and behavior in laboratory safety courses for undergraduate students</t>
        </is>
      </c>
      <c r="D3391" s="4" t="inlineStr">
        <is>
          <t>2023</t>
        </is>
      </c>
      <c r="E3391" s="4" t="inlineStr">
        <is>
          <t>International Journal of Educational Technology in Higher Education</t>
        </is>
      </c>
      <c r="F3391" s="4" t="inlineStr">
        <is>
          <t>10.1186/s41239-023-00391-9</t>
        </is>
      </c>
      <c r="G3391" s="5" t="inlineStr">
        <is>
          <t>According to previous studies, traditional laboratory safety courses are delivered in a classroom setting where the instructor teaches and the students listen and read the course materials passively. The course content is also uninspiring and dull. Additionally, the teaching period is spread out, which adds to the instructor's workload. As a result, students become less motivated to learn. In contrast, artificially intelligent educational robots (AIERs), help students learn while lessening the workload on instructors by enhancing teaching strategies, using robots to substitute for teachers, giving students access to a variety of instructional content, and improving interaction with students through the use of intelligent voice interactions and Q&amp;A systems to promote student engagement in learning. If the robot is used for a long time for learning, it may lead to a decrease in students' interest in learning. Therefore, this study introduces the GAFCC model (the theory-driven gamification goal, access, feedback, challenge, collaboration design model) as an instructional design model to guide the development of a gamified AIER system, aiming to improve students' motivation and learning effectiveness for laboratory safety courses. To test the effectiveness of the system, this study conducted an experimental study at a university in China in the summer of 2022. 53 participants participated in the research, with a random sample taken from each group. Each participant was able to choose the time of their free time to engage in the experiment. There were 18, 19, and 16 participants in experimental group 1, experimental group 2, and the traditional group, respectively. Students in experimental group 1 learned using the gamified AIER system, students in experimental group 2 learned on a general anthropomorphic robot system and the control group received traditional classroom learning. The experimental results showed that compared to the other two groups, the gamified AIER system guided by the GAFCC model significantly improved students' learning achievement and enhanced their learning motivation, flow experience, and problem-solving tendency. In addition, students who adopted this approach exhibited more positive behaviors and reduced cognitive load in the learning process. © 2023, The Author(s).</t>
        </is>
      </c>
      <c r="H3391" s="5" t="inlineStr">
        <is>
          <t>Artificial intelligence education robot; GAFCC model; Gamification; Higher Education; Laboratory safety</t>
        </is>
      </c>
      <c r="I3391" s="5" t="inlineStr"/>
      <c r="J3391" s="4" t="inlineStr">
        <is>
          <t>Q2</t>
        </is>
      </c>
      <c r="K3391" s="4" t="inlineStr">
        <is>
          <t>Pending</t>
        </is>
      </c>
      <c r="L3391" s="4" t="inlineStr"/>
      <c r="M3391" s="4" t="inlineStr">
        <is>
          <t>N/A</t>
        </is>
      </c>
      <c r="N3391" s="4" t="inlineStr"/>
      <c r="O3391" s="4" t="inlineStr"/>
      <c r="P3391" s="4" t="inlineStr"/>
      <c r="Q3391" s="4" t="inlineStr"/>
      <c r="R3391" s="4" t="inlineStr"/>
      <c r="S3391" s="4" t="inlineStr"/>
      <c r="T3391" s="4" t="inlineStr"/>
    </row>
    <row r="3392" ht="45" customHeight="1">
      <c r="A3392" s="2" t="n">
        <v>3391</v>
      </c>
      <c r="B3392" s="3" t="inlineStr">
        <is>
          <t>Dubey K.P.; Gupta N.K.; Sharma A.</t>
        </is>
      </c>
      <c r="C3392" s="3" t="inlineStr">
        <is>
          <t>Performance Prediction Data Mining System for Disabled Students Using Machine Learning</t>
        </is>
      </c>
      <c r="D3392" s="2" t="inlineStr">
        <is>
          <t>2024</t>
        </is>
      </c>
      <c r="E3392" s="2" t="inlineStr">
        <is>
          <t>Fusion: Practice and Applications</t>
        </is>
      </c>
      <c r="F3392" s="2" t="inlineStr">
        <is>
          <t>10.54216/FPA.150204</t>
        </is>
      </c>
      <c r="G3392" s="3" t="inlineStr">
        <is>
          <t>This study aims to explore the educational achievements of individuals aged 21 to 38, specifically examining the differences between those with disabilities and those without. The research delves into the realm of Online Learning Platforms, which are recognized for offering extensive online courses that cater to both educational institutions and individual learners. Additionally, the study investigates Collaboration and Communication Platforms, which are designed to enhance interaction and cooperation among students and educators through various tools like discussion forums, chats, and shared workspaces. Adaptive Learning Platforms: Employing advanced algorithms and data analytics, this study used a dataset covering the UK from July 2013 to June 2020 to examine the highest skill levels of these two different groups. The data set, originally in Excel format, was carefully organized and structured for analytical purposes. The approach included the use of Python libraries such as NumPy for numerical calculations, and Matplotlib for visualization and proposed integration in a cloud-based system. The study's methodology is underpinned by sophisticated data analysis techniques, utilizing Python libraries such as NumPy, renowned for its efficiency in handling complex numerical calculations, and Matplotlib, which offers powerful visualization tools that are instrumental in elucidating the trends and patterns within the data. It is not only robust but also versatile, accommodating the integration of additional Python libraries such as Pandas for data manipulation and SciPy for more advanced scientific computations, thereby enhancing the depth and breadth of the analysis. Furthermore, the proposed integration of this analytical setup into a cloud-based system underscores the study's forward-thinking approach, aiming to leverage the scalability, accessibility, and collaborative potential of cloud computing. This integration promises to streamline the data analysis process, facilitating real-time data processing and enabling a dynamic exploration of the dataset. The study's methodology is underpinned by sophisticated data analysis techniques, utilizing Python libraries such as NumPy, renowned for its efficiency in handling complex numerical calculations, and Matplotlib, which offers powerful visualization tools that are instrumental in elucidating the trends and patterns within the data. This analytical framework is not only robust but also versatile, accommodating the integration of additional Python libraries such as Pandas for data manipulation and SciPy for more advanced scientific computations, thereby enhancing the depth and breadth of the analysis. © 2024, American Scientific Publishing Group (ASPG). All rights reserved.</t>
        </is>
      </c>
      <c r="H3392" s="3" t="inlineStr">
        <is>
          <t>Cloud Based System; Data Visualization; Digital Learning; Digital tools educational content; Disability Status, Machine Learning; Educational Attainment; Educational platforms; Linear Regression; Machine Learning; Numerical calculation; Principal Component Analysis</t>
        </is>
      </c>
      <c r="I3392" s="3" t="inlineStr"/>
      <c r="J3392" s="2" t="inlineStr">
        <is>
          <t>Q1</t>
        </is>
      </c>
      <c r="K3392" s="2" t="inlineStr">
        <is>
          <t>Pending</t>
        </is>
      </c>
      <c r="L3392" s="2" t="inlineStr"/>
      <c r="M3392" s="2" t="inlineStr">
        <is>
          <t>N/A</t>
        </is>
      </c>
      <c r="N3392" s="2" t="inlineStr"/>
      <c r="O3392" s="2" t="inlineStr"/>
      <c r="P3392" s="2" t="inlineStr"/>
      <c r="Q3392" s="2" t="inlineStr"/>
      <c r="R3392" s="2" t="inlineStr"/>
      <c r="S3392" s="2" t="inlineStr"/>
      <c r="T3392" s="2" t="inlineStr"/>
    </row>
    <row r="3393" ht="45" customHeight="1">
      <c r="A3393" s="4" t="n">
        <v>3392</v>
      </c>
      <c r="B3393" s="5" t="inlineStr">
        <is>
          <t>Toukiloglou P.; Xinogalos S.</t>
        </is>
      </c>
      <c r="C3393" s="5" t="inlineStr">
        <is>
          <t>A Systematic Literature Review on Adaptive Supports in Serious Games for Programming</t>
        </is>
      </c>
      <c r="D3393" s="4" t="inlineStr">
        <is>
          <t>2023</t>
        </is>
      </c>
      <c r="E3393" s="4" t="inlineStr">
        <is>
          <t>Information (Switzerland)</t>
        </is>
      </c>
      <c r="F3393" s="4" t="inlineStr">
        <is>
          <t>10.3390/info14050277</t>
        </is>
      </c>
      <c r="G3393" s="5" t="inlineStr">
        <is>
          <t>This paper reviews the research on adaptive serious games for programming regarding the implementation of their support systems. Serious games are designed to educate players in an entertaining and engaging manner. A key element in terms of meeting their educational goals is the presentation of the learning content through a support system. Recent developments in artificial intelligence, data analysis, and computing made the development of support systems that adapt to player individual characteristics possible. A systematic literature review is necessary to evaluate the efficiency of adaptive supports and examine the implementation approaches. This review identified 18 papers reporting evidence about the efficiency of the provided support and methods of development. A variety of techniques for presenting educational content was found, with text being the preferred type. Researchers employed data-driven approaches to model student knowledge levels and behavior such as Bayesian networks and questionnaires, with fuzzy logic being utilized most frequently. The efficiency of the supports, when compared with non-adaptive or traditional methods of teaching, was mostly positive, although this is not a decisive conclusion. Some papers did not provide empirical evidence or concluded no difference in efficiency. The limited number of articles in the field, together with the lack of a standard evaluation methodology, leads to the conclusion that further work needs to be carried out in the area. © 2023 by the authors.</t>
        </is>
      </c>
      <c r="H3393" s="5" t="inlineStr">
        <is>
          <t>adaptive support; artificial intelligence; programming; serious games; systematic literature review</t>
        </is>
      </c>
      <c r="I3393" s="5" t="inlineStr">
        <is>
          <t>Artificial intelligence; Bayesian networks; Efficiency; Fuzzy logic; Adaptive serious games; Adaptive support; Educational goals; Individual characteristics; Intelligence data analysis; Key elements; Learning contents; Programming; Support systems; Systematic literature review; Serious games</t>
        </is>
      </c>
      <c r="J3393" s="4" t="inlineStr">
        <is>
          <t>Q2</t>
        </is>
      </c>
      <c r="K3393" s="4" t="inlineStr">
        <is>
          <t>Pending</t>
        </is>
      </c>
      <c r="L3393" s="4" t="inlineStr"/>
      <c r="M3393" s="4" t="inlineStr">
        <is>
          <t>N/A</t>
        </is>
      </c>
      <c r="N3393" s="4" t="inlineStr"/>
      <c r="O3393" s="4" t="inlineStr"/>
      <c r="P3393" s="4" t="inlineStr"/>
      <c r="Q3393" s="4" t="inlineStr"/>
      <c r="R3393" s="4" t="inlineStr"/>
      <c r="S3393" s="4" t="inlineStr"/>
      <c r="T3393" s="4" t="inlineStr"/>
    </row>
    <row r="3394" ht="45" customHeight="1">
      <c r="A3394" s="2" t="n">
        <v>3393</v>
      </c>
      <c r="B3394" s="3" t="inlineStr">
        <is>
          <t>Tong S.; Liu H.; He Y.; Du C.; Wang W.; Guo R.; Liu J.</t>
        </is>
      </c>
      <c r="C3394" s="3" t="inlineStr">
        <is>
          <t>Weakly Supervised Exaggeration Transfer for Caricature Generation With Cross-Modal Knowledge Distillation</t>
        </is>
      </c>
      <c r="D3394" s="2" t="inlineStr">
        <is>
          <t>2024</t>
        </is>
      </c>
      <c r="E3394" s="2" t="inlineStr">
        <is>
          <t>IEEE Computer Graphics and Applications</t>
        </is>
      </c>
      <c r="F3394" s="2" t="inlineStr">
        <is>
          <t>10.1109/MCG.2024.3390121</t>
        </is>
      </c>
      <c r="G3394" s="3" t="inlineStr">
        <is>
          <t>Caricature generation aims to translate portrait photos into caricatures with exaggerated and hand-drawn artistic styles. Previous methods faced challenges in creating diverse and meaningful exaggeration effects, yielding unsatisfactory and uncontrollable results. To overcome this, we proposed ETCari, a novel weakly supervised exaggeration transfer network. ETCari enables the learning of diverse exaggeration caricature styles from various artists, better meeting individual customization requirements and achieving diversified exaggeration while retaining identity features. Specifically, we use the TPS control point deformation field as the ground truth, serving as the loss for weakly supervised learning to address the challenge of no labels. We convert input to an intermediate modality for domain adaptation, training a teacher model. Subsequently, we perform cross-modal knowledge distillation to train the student model, simplifying preprocessing during inference and avoiding the impact of face parser errors. Experiments on the WebCaricature dataset demonstrate that ETCari effectively performs exaggeration transfer, generating appealing caricatures.  © 1981-2012 IEEE.</t>
        </is>
      </c>
      <c r="H3394" s="3" t="inlineStr"/>
      <c r="I3394" s="3" t="inlineStr">
        <is>
          <t>Deep learning; Distillation; Job analysis; Caricature generation; Computational modelling; Cross-modal; Deep learning; Deformable models; Facial feature; Hand-drawn; Individual customization; Task analysis; Transfer network; adaptation; article; controlled study; distillation; drug therapy; human; learning; therapy; Personnel training</t>
        </is>
      </c>
      <c r="J3394" s="2" t="inlineStr">
        <is>
          <t>Q1</t>
        </is>
      </c>
      <c r="K3394" s="2" t="inlineStr">
        <is>
          <t>Pending</t>
        </is>
      </c>
      <c r="L3394" s="2" t="inlineStr"/>
      <c r="M3394" s="2" t="inlineStr">
        <is>
          <t>N/A</t>
        </is>
      </c>
      <c r="N3394" s="2" t="inlineStr"/>
      <c r="O3394" s="2" t="inlineStr"/>
      <c r="P3394" s="2" t="inlineStr"/>
      <c r="Q3394" s="2" t="inlineStr"/>
      <c r="R3394" s="2" t="inlineStr"/>
      <c r="S3394" s="2" t="inlineStr"/>
      <c r="T3394" s="2" t="inlineStr"/>
    </row>
    <row r="3395" ht="45" customHeight="1">
      <c r="A3395" s="4" t="n">
        <v>3394</v>
      </c>
      <c r="B3395" s="5" t="inlineStr">
        <is>
          <t>Shao R.; Zhang W.; Wang J.</t>
        </is>
      </c>
      <c r="C3395" s="5" t="inlineStr">
        <is>
          <t>Conditional pseudo-supervised contrast for data-Free knowledge distillation</t>
        </is>
      </c>
      <c r="D3395" s="4" t="inlineStr">
        <is>
          <t>2023</t>
        </is>
      </c>
      <c r="E3395" s="4" t="inlineStr">
        <is>
          <t>Pattern Recognition</t>
        </is>
      </c>
      <c r="F3395" s="4" t="inlineStr">
        <is>
          <t>10.1016/j.patcog.2023.109781</t>
        </is>
      </c>
      <c r="G3395" s="5" t="inlineStr">
        <is>
          <t>Data-free knowledge distillation (DFKD) is an effective manner to solve model compression and transmission restrictions while retaining privacy protection, which has attracted extensive attention in recent years. Currently, the majority of existing methods utilize a generator to synthesize images to support the distillation. Although the current methods have achieved great success, there are still many issues to be explored. Firstly, the outstanding performance of supervised learning in deep learning drives us to explore a pseudo-supervised paradigm on DFKD. Secondly, current synthesized methods cannot distinguish the distributions of different categories of samples, thus producing ambiguous samples that may lead to an incorrect evaluation by the teacher. Besides, current methods cannot optimize the category-wise diversity samples, which will hinder the student model learning from diverse samples and further achieving better performance. In this paper, to address the above limitations, we propose a novel learning paradigm, i.e., conditional pseudo-supervised contrast for data-free knowledge distillation (CPSC-DFKD). The primary innovations of CPSC-DFKD are: (1) introducing a conditional generative adversarial network to synthesize category-specific diverse images for pseudo-supervised learning, (2) improving the modules of the generator to distinguish the distributions of different categories, and (3) proposing pseudo-supervised contrastive learning based on teacher and student views to enhance diversity. Comprehensive experiments on three commonly-used datasets validate the performance lift of both the student and generator brought by CPSC-DFKD. The code is available at https://github.com/RoryShao/CPSC-DFKD.git © 2023 Elsevier Ltd</t>
        </is>
      </c>
      <c r="H3395" s="5" t="inlineStr">
        <is>
          <t>Contrastive learning; Knowledge distillation; Model compression; Privacy protection; Representation learning</t>
        </is>
      </c>
      <c r="I3395" s="5" t="inlineStr">
        <is>
          <t>Data privacy; Deep learning; Distillation; Generative adversarial networks; Image enhancement; Learning systems; Personnel training; Students; 'current; Contrastive learning; Knowledge distillation; Model compression; Model transmission; Performance; Privacy protection; Representation learning; Synthesized methods; Teachers'; Digital storage</t>
        </is>
      </c>
      <c r="J3395" s="4" t="inlineStr">
        <is>
          <t>Q1</t>
        </is>
      </c>
      <c r="K3395" s="4" t="inlineStr">
        <is>
          <t>Pending</t>
        </is>
      </c>
      <c r="L3395" s="4" t="inlineStr"/>
      <c r="M3395" s="4" t="inlineStr">
        <is>
          <t>N/A</t>
        </is>
      </c>
      <c r="N3395" s="4" t="inlineStr"/>
      <c r="O3395" s="4" t="inlineStr"/>
      <c r="P3395" s="4" t="inlineStr"/>
      <c r="Q3395" s="4" t="inlineStr"/>
      <c r="R3395" s="4" t="inlineStr"/>
      <c r="S3395" s="4" t="inlineStr"/>
      <c r="T3395" s="4" t="inlineStr"/>
    </row>
    <row r="3396" ht="45" customHeight="1">
      <c r="A3396" s="2" t="n">
        <v>3395</v>
      </c>
      <c r="B3396" s="3" t="inlineStr">
        <is>
          <t>Bouatrous A.; Meziane A.; Zenati N.; Hamitouche C.</t>
        </is>
      </c>
      <c r="C3396" s="3" t="inlineStr">
        <is>
          <t>A new adaptive VR-based exergame for hand rehabilitation after stroke</t>
        </is>
      </c>
      <c r="D3396" s="2" t="inlineStr">
        <is>
          <t>2023</t>
        </is>
      </c>
      <c r="E3396" s="2" t="inlineStr">
        <is>
          <t>Multimedia Systems</t>
        </is>
      </c>
      <c r="F3396" s="2" t="inlineStr">
        <is>
          <t>10.1007/s00530-023-01180-0</t>
        </is>
      </c>
      <c r="G3396" s="3" t="inlineStr">
        <is>
          <t>The aim of this work is to present an adaptive serious game based on virtual reality (VR) for functional rehabilitation of the hand after stroke. The game focuses on simulating the palmar grasping exercise commonly used in clinical settings. The system’s design follows a user-centered approach, involving close collaboration with functional rehabilitation specialists and stroke patients. It uses the Leap motion controller to enable patient interaction in the virtual environment, which was created using the Unity 3D game engine. The system relies on hand gestures involving opening and closing movements to interact with virtual objects. It incorporates parameters to objectively measure participants’ performance throughout the game session. These metrics are used to personalize the game’s difficulty to each patient’s motor skills. To do this, we implemented an approach that dynamically adjusts the difficulty of the exergame according to the patient’s performance during the game session. To achieve this, we used an unsupervised machine learning technique known as clustering, in particular using the K-means algorithm. By applying this technique, we were able to classify patients’ performance into distinct groups, enabling us to assess their skill level and adapt the difficulty of the game accordingly. To evaluate the system’s effectiveness and reliability, we conducted a subjective evaluation involving 11 stroke patients. The standardized System Usability Scale (SUS) questionnaire was used to assess the system’s ease of use, while the Intrinsic Motivation Inventory (IMI) was used to evaluate the participants’ subjective experience with the system. Evaluations showed that our proposed system is usable and acceptable on a C-level scale, with a good adjective score, and the patients perceived a high intrinsic motivation. © 2023, The Author(s), under exclusive licence to Springer-Verlag GmbH Germany, part of Springer Nature.</t>
        </is>
      </c>
      <c r="H3396" s="3" t="inlineStr">
        <is>
          <t>Adaptation; Exergame; Functional rehabilitation; Machine learning; Virtual reality (VR)</t>
        </is>
      </c>
      <c r="I3396" s="3" t="inlineStr">
        <is>
          <t>E-learning; K-means clustering; Machine learning; Motivation; Patient rehabilitation; Serious games; Adaptation; Adaptive serious games; Exergames; Functional rehabilitation; Hand rehabilitation; Intrinsic motivation; Machine-learning; Performance; Stroke patients; Virtual reality; Virtual reality</t>
        </is>
      </c>
      <c r="J3396" s="2" t="inlineStr">
        <is>
          <t>Q1/Q2</t>
        </is>
      </c>
      <c r="K3396" s="2" t="inlineStr">
        <is>
          <t>Pending</t>
        </is>
      </c>
      <c r="L3396" s="2" t="inlineStr"/>
      <c r="M3396" s="2" t="inlineStr">
        <is>
          <t>N/A</t>
        </is>
      </c>
      <c r="N3396" s="2" t="inlineStr"/>
      <c r="O3396" s="2" t="inlineStr"/>
      <c r="P3396" s="2" t="inlineStr"/>
      <c r="Q3396" s="2" t="inlineStr"/>
      <c r="R3396" s="2" t="inlineStr"/>
      <c r="S3396" s="2" t="inlineStr"/>
      <c r="T3396" s="2" t="inlineStr"/>
    </row>
    <row r="3397" ht="45" customHeight="1">
      <c r="A3397" s="4" t="n">
        <v>3396</v>
      </c>
      <c r="B3397" s="5" t="inlineStr">
        <is>
          <t>Jabeen Z.; Mishra K.; Dayal R.; Mishra B.K.</t>
        </is>
      </c>
      <c r="C3397" s="5" t="inlineStr">
        <is>
          <t>Transforming Education in the World of Artificial Intelligence; [Transformar la educación en el mundo de la inteligencia artificial]</t>
        </is>
      </c>
      <c r="D3397" s="4" t="inlineStr">
        <is>
          <t>2024</t>
        </is>
      </c>
      <c r="E3397" s="4" t="inlineStr">
        <is>
          <t>LatIA</t>
        </is>
      </c>
      <c r="F3397" s="4" t="inlineStr">
        <is>
          <t>10.62486/latia2024113</t>
        </is>
      </c>
      <c r="G3397" s="5" t="inlineStr">
        <is>
          <t>Introduction: Artificial Intelligence (AI) and Machine Learning (ML) are key drivers of innovation and growth among all industries, and the education sector is no exemption. AI is considered as a powerful tool to facilitate new examples for technological development, instructional design and educational research that are otherwise not possible to develop in the traditional education techniques. With the development in information processing and computing techniques, artificial intelligence has been widely applied in educational practices (Artificial Intelligence in Education; AIEd), such as teaching robots, human-computer interactions intelligent tutoring systems, learning analytics dashboards and adaptive learning systems. It has the ability to maximize both teaching and learning, helping the education sector to evolve for better thus benefitting students and teachers both. Objective: this research paper specializes in showcasing the benefits of AI for Students and Educators both by producing an actual survey report conducted on respective category of people. Method: a survey has been conducted on 46 people belonging from different sections of society to find out if generative AI could help the education sector in India. Results: AI is one of the highly advanced tool that can be used to ease learning making more accessible for students and teachers at different levels. Conclusion: AI-powered learning analytics will add to many pluses, considering the potential challenges associated is also important. This will also put a broad light on key insights and adaptive recommendations from world renowned forums and government bodies related to AI in education. © 2024; Los autores.</t>
        </is>
      </c>
      <c r="H3397" s="5" t="inlineStr">
        <is>
          <t>Artificial Intelligence; Digital Education; Students; Teachers; UNESCO</t>
        </is>
      </c>
      <c r="I3397" s="5" t="inlineStr"/>
      <c r="J3397" s="4" t="inlineStr">
        <is>
          <t>Q1</t>
        </is>
      </c>
      <c r="K3397" s="4" t="inlineStr">
        <is>
          <t>Pending</t>
        </is>
      </c>
      <c r="L3397" s="4" t="inlineStr"/>
      <c r="M3397" s="4" t="inlineStr">
        <is>
          <t>N/A</t>
        </is>
      </c>
      <c r="N3397" s="4" t="inlineStr"/>
      <c r="O3397" s="4" t="inlineStr"/>
      <c r="P3397" s="4" t="inlineStr"/>
      <c r="Q3397" s="4" t="inlineStr"/>
      <c r="R3397" s="4" t="inlineStr"/>
      <c r="S3397" s="4" t="inlineStr"/>
      <c r="T3397" s="4" t="inlineStr"/>
    </row>
    <row r="3398" ht="45" customHeight="1">
      <c r="A3398" s="2" t="n">
        <v>3397</v>
      </c>
      <c r="B3398" s="3" t="inlineStr">
        <is>
          <t>Liu Y.; Zhang Y.; Wang Z.; Yang F.; Qiu F.; Coleman S.; Kerr D.</t>
        </is>
      </c>
      <c r="C3398" s="3" t="inlineStr">
        <is>
          <t>A novel seminar learning framework for weakly supervised salient object detection</t>
        </is>
      </c>
      <c r="D3398" s="2" t="inlineStr">
        <is>
          <t>2023</t>
        </is>
      </c>
      <c r="E3398" s="2" t="inlineStr">
        <is>
          <t>Engineering Applications of Artificial Intelligence</t>
        </is>
      </c>
      <c r="F3398" s="2" t="inlineStr">
        <is>
          <t>10.1016/j.engappai.2023.106961</t>
        </is>
      </c>
      <c r="G3398" s="3" t="inlineStr">
        <is>
          <t>Weakly supervised salient object detection (SOD) is a challenging task and has drawn much attention from several research perspectives, it has revealed two problems while driving the rapid development of saliency detection. (1) Large divergence in the characteristics of saliency regions in terms of location, shape and size makes them difficult to recognize. (2) The properties of convolutional neural networks dictate that it is insensitive to various transformations, which will lead to hardly balance the application of various disturbances. To tackle these limitations, this paper proposes a novel seminar learning framework with consistent transformation ensembling (SLF-CT) for scribble supervised SOD. The framework consists of the teacher–student model and the student–student model for segmenting the salient objects. Specifically, we first design a cross attention guided network (CAGNet) as a baseline model for saliency prediction. Then we assign CAGNet to the teacher–student model, where the teacher network is based on the exponential moving average and guides the training of the student network. Moreover, we adopt multiple pseudo labels to transfer the information among students from different conditions. To further enhance the regularization of the network, a consistency transformation mechanism is also incorporated, which encourages the saliency prediction and input image of the network to be consistent. The experimental results demonstrate that the proposed approach performs favorably comparable with the state-of-the-art weakly supervised methods. As far as we know, the proposed approach is the first application of seminar learning in the SOD area. © 2023</t>
        </is>
      </c>
      <c r="H3398" s="3" t="inlineStr">
        <is>
          <t>Consistency transformation mechanism; Cross attention guided network; Multiple pseudo labels; Salient object detection; Seminar learning framework; Weakly supervised</t>
        </is>
      </c>
      <c r="I3398" s="3" t="inlineStr">
        <is>
          <t>Convolutional neural networks; Image enhancement; Image segmentation; Object detection; Object recognition; Personnel training; Students; Consistency transformation mechanism; Cross attention guided network; Learning frameworks; Multiple pseudo label; Salient object detection; Seminar learning framework; Student Modeling; Teachers'; Transformation mechanisms; Weakly supervised; Computerized tomography</t>
        </is>
      </c>
      <c r="J3398" s="2" t="inlineStr">
        <is>
          <t>Q1</t>
        </is>
      </c>
      <c r="K3398" s="2" t="inlineStr">
        <is>
          <t>Pending</t>
        </is>
      </c>
      <c r="L3398" s="2" t="inlineStr"/>
      <c r="M3398" s="2" t="inlineStr">
        <is>
          <t>N/A</t>
        </is>
      </c>
      <c r="N3398" s="2" t="inlineStr"/>
      <c r="O3398" s="2" t="inlineStr"/>
      <c r="P3398" s="2" t="inlineStr"/>
      <c r="Q3398" s="2" t="inlineStr"/>
      <c r="R3398" s="2" t="inlineStr"/>
      <c r="S3398" s="2" t="inlineStr"/>
      <c r="T3398" s="2" t="inlineStr"/>
    </row>
    <row r="3399" ht="45" customHeight="1">
      <c r="A3399" s="4" t="n">
        <v>3398</v>
      </c>
      <c r="B3399" s="5" t="inlineStr">
        <is>
          <t>Ye F.; Chen B.; Lai Y.</t>
        </is>
      </c>
      <c r="C3399" s="5" t="inlineStr">
        <is>
          <t>Contrastive Knowledge Distillation Method Based on Feature Space Embedding; [基 于 特 征 空 间 嵌 入 的 对 比 知 识 蒸 馏 算 法]</t>
        </is>
      </c>
      <c r="D3399" s="4" t="inlineStr">
        <is>
          <t>2023</t>
        </is>
      </c>
      <c r="E3399" s="4" t="inlineStr">
        <is>
          <t>Huanan Ligong Daxue Xuebao/Journal of South China University of Technology (Natural Science)</t>
        </is>
      </c>
      <c r="F3399" s="4" t="inlineStr">
        <is>
          <t>10.12141/j.issn.1000-565X.220684</t>
        </is>
      </c>
      <c r="G3399" s="5" t="inlineStr">
        <is>
          <t>Because of its important role in model compression, knowledge distillation has attracted much attention in the field of deep learning. However, the classical knowledge distillation algorithm only uses the information of a single sample, and neglects the importance of the relationship between samples, leading to its poor performance. To improve the efficiency and performance of knowledge transfer in knowledge distillation algorithm, this paper proposed a feature-space-embedding based contrastive knowledge distillation (FSECD) algorithm. The algorithm adopts efficient batch construction strategy, which embeds the student feature into the teacher feature space so that each student feature builds N contrastive pairs with N teacher features. In each pair, the teacher feature is optimized and fixed, while student feature is to be optimized and tunable. In the training process, the distance for positive pairs is narrowed and the distance for negative pairs is expanded, so that student model can perceive and learn the inter-sample relations of teacher model and realize the transfer of knowledge from teacher model to student model. Extensive experiments with different teacher/ student architecture settings on CIFAR-100 and ImageNet datasets show that, FSECD algorithm achieves significant performance improvement without additional network structures and data when compared with other cutting-edge distillation methods, which further proves the importance of the inter-sample relations in knowledge distillation. © 2023 South China University of Technology. All rights reserved.</t>
        </is>
      </c>
      <c r="H3399" s="5" t="inlineStr">
        <is>
          <t>contrastive learning; convolutional neural network; deep learning; image classification; knowledge distillation</t>
        </is>
      </c>
      <c r="I3399" s="5" t="inlineStr">
        <is>
          <t>Convolutional neural networks; Deep learning; Distillation; Image enhancement; Knowledge management; Personnel training; Students; Transfer learning; Contrastive learning; Convolutional neural network; Deep learning; Distillation algorithm; Distillation method; Feature space; Images classification; Knowledge distillation; Space embedding; Teachers'; Image classification</t>
        </is>
      </c>
      <c r="J3399" s="4" t="inlineStr">
        <is>
          <t>Q1</t>
        </is>
      </c>
      <c r="K3399" s="4" t="inlineStr">
        <is>
          <t>Pending</t>
        </is>
      </c>
      <c r="L3399" s="4" t="inlineStr"/>
      <c r="M3399" s="4" t="inlineStr">
        <is>
          <t>N/A</t>
        </is>
      </c>
      <c r="N3399" s="4" t="inlineStr"/>
      <c r="O3399" s="4" t="inlineStr"/>
      <c r="P3399" s="4" t="inlineStr"/>
      <c r="Q3399" s="4" t="inlineStr"/>
      <c r="R3399" s="4" t="inlineStr"/>
      <c r="S3399" s="4" t="inlineStr"/>
      <c r="T3399" s="4" t="inlineStr"/>
    </row>
    <row r="3400" ht="45" customHeight="1">
      <c r="A3400" s="2" t="n">
        <v>3399</v>
      </c>
      <c r="B3400" s="3" t="inlineStr">
        <is>
          <t>Valova I.; Mladenova T.; Kanev G.</t>
        </is>
      </c>
      <c r="C3400" s="3" t="inlineStr">
        <is>
          <t>Students' Perception of ChatGPT Usage in Education</t>
        </is>
      </c>
      <c r="D3400" s="2" t="inlineStr">
        <is>
          <t>2024</t>
        </is>
      </c>
      <c r="E3400" s="2" t="inlineStr">
        <is>
          <t>International Journal of Advanced Computer Science and Applications</t>
        </is>
      </c>
      <c r="F3400" s="2" t="inlineStr">
        <is>
          <t>10.14569/IJACSA.2024.0150143</t>
        </is>
      </c>
      <c r="G3400" s="3" t="inlineStr">
        <is>
          <t>This research article delves into the impact of ChatGPT on education, focusing on the perceptions and usage patterns among high school and university students. The article begins by introducing ChatGPT, emphasizing its rapid user adoption and widespread interest. It explores the application of ChatGPT in various fields, including healthcare, agriculture, and education. A comprehensive survey involving 102 students, both high school and university, is detailed, covering aspects like familiarity with ChatGPT, reasons for usage, self-assessment of its effectiveness, and attitudes toward informing teachers about its use. The findings reveal varied perspectives on the benefits and challenges of incorporating ChatGPT in the learning process. The article concludes by emphasizing the need for careful consideration and integration of AI technologies in education, highlighting the risks of uncritical reliance on such tools and advocating for a balanced approach to foster students' critical thinking and intellectual growth. © (2024), (Science and Information Organization). All Rights Reserved.</t>
        </is>
      </c>
      <c r="H3400" s="3" t="inlineStr">
        <is>
          <t>Artificial intelligence in education; assessment; ChatGPT; Generative Pretrained Transformer 3; GPT-3; higher education; learning; Natural Language Processing (NLP); teaching</t>
        </is>
      </c>
      <c r="I3400" s="3" t="inlineStr">
        <is>
          <t>Natural language processing systems; Artificial intelligence in education; Assessment; ChatGPT; Generative pretrained transformer 3; GPT-3; High educations; Language processing; Learning; Natural language processing; Natural languages; Students</t>
        </is>
      </c>
      <c r="J3400" s="2" t="inlineStr">
        <is>
          <t>Q3</t>
        </is>
      </c>
      <c r="K3400" s="2" t="inlineStr">
        <is>
          <t>Pending</t>
        </is>
      </c>
      <c r="L3400" s="2" t="inlineStr"/>
      <c r="M3400" s="2" t="inlineStr">
        <is>
          <t>N/A</t>
        </is>
      </c>
      <c r="N3400" s="2" t="inlineStr"/>
      <c r="O3400" s="2" t="inlineStr"/>
      <c r="P3400" s="2" t="inlineStr"/>
      <c r="Q3400" s="2" t="inlineStr"/>
      <c r="R3400" s="2" t="inlineStr"/>
      <c r="S3400" s="2" t="inlineStr"/>
      <c r="T3400" s="2" t="inlineStr"/>
    </row>
    <row r="3401" ht="45" customHeight="1">
      <c r="A3401" s="4" t="n">
        <v>3400</v>
      </c>
      <c r="B3401" s="5" t="inlineStr">
        <is>
          <t>Zhang H.; Zhao F.; Wang C.; Luo H.; Xiong H.; Fang Y.</t>
        </is>
      </c>
      <c r="C3401" s="5" t="inlineStr">
        <is>
          <t>Knowledge Distillation for Travel Time Estimation</t>
        </is>
      </c>
      <c r="D3401" s="4" t="inlineStr">
        <is>
          <t>2024</t>
        </is>
      </c>
      <c r="E3401" s="4" t="inlineStr">
        <is>
          <t>IEEE Transactions on Intelligent Transportation Systems</t>
        </is>
      </c>
      <c r="F3401" s="4" t="inlineStr">
        <is>
          <t>10.1109/TITS.2024.3374325</t>
        </is>
      </c>
      <c r="G3401" s="5" t="inlineStr">
        <is>
          <t>Travel time estimation(TTE) is a critical component of intelligent transportation systems. To achieve efficient and accurate trajectory-based travel time estimation, it is essential to design a streamlined model that reduces computation and memory costs. However, this is challenging as traditional deep neural networks are limited in their calculation capabilities and can be cumbersome due to the high number of model parameters. To overcome these challenges, we propose a novel approach to travel time estimation, utilizing a well-designed deep neural network model called Knowledge Distillation for Travel Time Estimation (KDTTE). By implementing knowledge distillation techniques, the model's computational and memory requirements are reduced, while simultaneously improving its accuracy. The student model leverages the knowledge of the Teacher model to learn features it would not have been able to on its own, thereby enhancing the overall accuracy of the model. Our approach, referred to as KDTTE, was tested on two real-world datasets and showed improved accuracy compared to nine state-of-the-art baselines, demonstrating a 34.0% and 86.8% increase in accuracy on the Chengdu and Porto datasets, respectively. © 2000-2011 IEEE.</t>
        </is>
      </c>
      <c r="H3401" s="5" t="inlineStr">
        <is>
          <t>deep learning; knowledge distillation; Spatial-travel time estimation; temporal data mining</t>
        </is>
      </c>
      <c r="I3401" s="5" t="inlineStr">
        <is>
          <t>Data mining; Deep neural networks; Intelligent systems; Neural network models; Travel time; Computational modelling; Context models; Critical component; Deep learning; Knowledge distillation; Predictive models; Road; Spatial-travel time estimation; Temporal data mining; Travel time estimation; Distillation</t>
        </is>
      </c>
      <c r="J3401" s="4" t="inlineStr">
        <is>
          <t>Q1</t>
        </is>
      </c>
      <c r="K3401" s="4" t="inlineStr">
        <is>
          <t>Pending</t>
        </is>
      </c>
      <c r="L3401" s="4" t="inlineStr"/>
      <c r="M3401" s="4" t="inlineStr">
        <is>
          <t>N/A</t>
        </is>
      </c>
      <c r="N3401" s="4" t="inlineStr"/>
      <c r="O3401" s="4" t="inlineStr"/>
      <c r="P3401" s="4" t="inlineStr"/>
      <c r="Q3401" s="4" t="inlineStr"/>
      <c r="R3401" s="4" t="inlineStr"/>
      <c r="S3401" s="4" t="inlineStr"/>
      <c r="T3401" s="4" t="inlineStr"/>
    </row>
    <row r="3402" ht="45" customHeight="1">
      <c r="A3402" s="2" t="n">
        <v>3401</v>
      </c>
      <c r="B3402" s="3" t="inlineStr">
        <is>
          <t>de Souza L.L.; Fonseca F.P.; Martins M.D.; de Almeida O.P.; Pontes H.A.R.; Coracin F.L.; Lopes M.A.; Khurram S.A.; Santos-Silva A.R.; Hagag A.; Vargas P.A.</t>
        </is>
      </c>
      <c r="C3402" s="3" t="inlineStr">
        <is>
          <t>ChatGPT and medicine: a potential threat to science or a step towards the future?</t>
        </is>
      </c>
      <c r="D3402" s="2" t="inlineStr">
        <is>
          <t>2023</t>
        </is>
      </c>
      <c r="E3402" s="2" t="inlineStr">
        <is>
          <t>Journal of Medical Artificial Intelligence</t>
        </is>
      </c>
      <c r="F3402" s="2" t="inlineStr">
        <is>
          <t>10.21037/jmai-23-70</t>
        </is>
      </c>
      <c r="G3402" s="3" t="inlineStr">
        <is>
          <t>Chat generative pre-trained transformer (ChatGPT), a large language model based on the GPT-3.5 architecture, has the potential to revolutionize the field of medicine. As a machine learning tool, ChatGPT has the ability to analyze vast amounts of medical data and provide clinicians with accurate and relevant information to improve patient care. One of the key advantages of ChatGPT is its ability to assist in evidence-based medicine, as it can analyze large datasets of clinical trials and other medical studies to help identify the most effective treatments for specific conditions. ChatGPT can also aid in medical education by providing a personalized learning experience for medical students and professionals. It can assist in answering clinical questions, providing quick access to medical knowledge, and assisting in diagnosis and treatment decisions. Furthermore, ChatGPT has the potential to improve patient outcomes by reducing diagnostic errors, improving treatment plans, and enhancing patient communication. These guidelines will serve as foundational pillars for ensuring that the integration of ChatGPT into medical practices remains safe, transparent, and serves the best interests of all stakeholders involved. In conclusion, ChatGPT has the potential to transform medicine by providing clinicians with advanced tools for data analysis, assisting in diagnosis and treatment decisions, and improving patient outcomes. © Journal of Medical Artificial Intelligence. All rights reserved.</t>
        </is>
      </c>
      <c r="H3402" s="3" t="inlineStr">
        <is>
          <t>artificial intelligence (AI); chat generative pre-trained transformer (ChatGPT); large language model; Medicine; robotic</t>
        </is>
      </c>
      <c r="I3402" s="3" t="inlineStr"/>
      <c r="J3402" s="2" t="inlineStr">
        <is>
          <t>Q1</t>
        </is>
      </c>
      <c r="K3402" s="2" t="inlineStr">
        <is>
          <t>Pending</t>
        </is>
      </c>
      <c r="L3402" s="2" t="inlineStr"/>
      <c r="M3402" s="2" t="inlineStr">
        <is>
          <t>N/A</t>
        </is>
      </c>
      <c r="N3402" s="2" t="inlineStr"/>
      <c r="O3402" s="2" t="inlineStr"/>
      <c r="P3402" s="2" t="inlineStr"/>
      <c r="Q3402" s="2" t="inlineStr"/>
      <c r="R3402" s="2" t="inlineStr"/>
      <c r="S3402" s="2" t="inlineStr"/>
      <c r="T3402" s="2" t="inlineStr"/>
    </row>
    <row r="3403" ht="45" customHeight="1">
      <c r="A3403" s="4" t="n">
        <v>3402</v>
      </c>
      <c r="B3403" s="5" t="inlineStr">
        <is>
          <t>Li S.; Shao M.; Guo Z.; Zhuang X.</t>
        </is>
      </c>
      <c r="C3403" s="5" t="inlineStr">
        <is>
          <t>Improving knowledge distillation via pseudo-multi-teacher network</t>
        </is>
      </c>
      <c r="D3403" s="4" t="inlineStr">
        <is>
          <t>2023</t>
        </is>
      </c>
      <c r="E3403" s="4" t="inlineStr">
        <is>
          <t>Machine Vision and Applications</t>
        </is>
      </c>
      <c r="F3403" s="4" t="inlineStr">
        <is>
          <t>10.1007/s00138-023-01383-5</t>
        </is>
      </c>
      <c r="G3403" s="5" t="inlineStr">
        <is>
          <t>Existing knowledge distillation methods usually directly push the student model to imitate the features or probabilities of the teacher model. However, the knowledge capacity of teachers limits students to learn undiscovered knowledge. To address this issue, we propose a pseudo-multi-teacher knowledge distillation method to augment the learning of undiscovered knowledge. Specifically, we propose a well-designed auxiliary classifier to capture semantic information in cross-layer that enables our network to obtain more abundant supervised information. Besides, we propose an ensemble module to combine the feature maps of each sub-network, which generates a more significant ensemble of features to guide the network. Furthermore, the auxiliary classifier and ensemble module are discarded after training, and thus there are no additional parameters introduced to the final model. Comprehensive experiments on benchmark datasets demonstrate the effectiveness of our proposed method. © 2023, The Author(s), under exclusive licence to Springer-Verlag GmbH Germany, part of Springer Nature.</t>
        </is>
      </c>
      <c r="H3403" s="5" t="inlineStr">
        <is>
          <t>Convolutional neural networks; Knowledge distillation; Mutual learning; Online distillation</t>
        </is>
      </c>
      <c r="I3403" s="5" t="inlineStr">
        <is>
          <t>Classification (of information); Convolutional neural networks; E-learning; Learning systems; Semantics; Transfer learning; Convolutional neural network; Distillation method; Knowledge distillation; Learn+; Mutual learning; Online distillation; Student Modeling; Teacher models; Teachers'; Teachers' knowledge; Distillation</t>
        </is>
      </c>
      <c r="J3403" s="4" t="inlineStr">
        <is>
          <t>Q1</t>
        </is>
      </c>
      <c r="K3403" s="4" t="inlineStr">
        <is>
          <t>Pending</t>
        </is>
      </c>
      <c r="L3403" s="4" t="inlineStr"/>
      <c r="M3403" s="4" t="inlineStr">
        <is>
          <t>N/A</t>
        </is>
      </c>
      <c r="N3403" s="4" t="inlineStr"/>
      <c r="O3403" s="4" t="inlineStr"/>
      <c r="P3403" s="4" t="inlineStr"/>
      <c r="Q3403" s="4" t="inlineStr"/>
      <c r="R3403" s="4" t="inlineStr"/>
      <c r="S3403" s="4" t="inlineStr"/>
      <c r="T3403" s="4" t="inlineStr"/>
    </row>
    <row r="3404" ht="45" customHeight="1">
      <c r="A3404" s="2" t="n">
        <v>3403</v>
      </c>
      <c r="B3404" s="3" t="inlineStr">
        <is>
          <t>Abdalla M.; Mohamed O.; Azmi E.M.</t>
        </is>
      </c>
      <c r="C3404" s="3" t="inlineStr">
        <is>
          <t>Adaptive Learning Model for Detecting Wheat Diseases</t>
        </is>
      </c>
      <c r="D3404" s="2" t="inlineStr">
        <is>
          <t>2024</t>
        </is>
      </c>
      <c r="E3404" s="2" t="inlineStr">
        <is>
          <t>International Journal of Advanced Computer Science and Applications</t>
        </is>
      </c>
      <c r="F3404" s="2" t="inlineStr">
        <is>
          <t>10.14569/IJACSA.2024.01505130</t>
        </is>
      </c>
      <c r="G3404" s="3" t="inlineStr">
        <is>
          <t>Nowadays, the wheat plant has been considered a crucial source of protein, energy, and micronutrients for people. The motivation behind this study comes from how to increase the wheat crop growth and prevent wheat diseases as this plant plays a significant impact on food security all over the world. Wheat plant diseases can be divided into fungal, bacterial, viral, nematode, insect pests, physiological and genetic anomalies, and mineral and environmental stress. Digital images containing the wheat plant disease are collected from different public sources like Kaggle and GitHub. In this study, an adaptive deep-learning model is developed to classify and detect various types of wheat diseases collected digitally in an efficient accurate manner. The dataset is split into two sets: approximately 80% of the data (8,946 images) for the training set and 20% (2,259 images) for the validation set. The training set is composed of 1445, 1478, 1557, 1510, 1424, and 1532 images of healthy, leaf rust, powdery mildew, septoria, stem rust, and stripe rust while the validation set contains 357, 360, 404, 402, 353 and 383 images respectively. The suggested method achieved 97.47% validation accuracy on the training set of images and a testing accuracy of 98.42% on the testing set. This study offers a method of training for the classification and detection of wheat diseases using a mix of recently established pre-trained convolutional neural networks (CNN), DenseNet, ResNet, and EfficientNet integrated with the one-fit cycle policy. In comparison to the current state of the art, the proposed model is accurate and efficient. © (2024), (Science and Information Organization). All Rights Reserved.</t>
        </is>
      </c>
      <c r="H3404" s="3" t="inlineStr">
        <is>
          <t>agriculture sustainability; conventional neural networks; deep learning; digital agriculture; Food security; image recognition</t>
        </is>
      </c>
      <c r="I3404" s="3" t="inlineStr">
        <is>
          <t>Classification (of information); Convolutional neural networks; Deep learning; E-learning; Food supply; Image recognition; Learning systems; Sustainable development; Agriculture sustainability; Conventional neural network; Deep learning; Digital agriculture; Food security; Learning models; Neural-networks; Plant disease; Training sets; Wheat plants; Agriculture</t>
        </is>
      </c>
      <c r="J3404" s="2" t="inlineStr">
        <is>
          <t>Q1</t>
        </is>
      </c>
      <c r="K3404" s="2" t="inlineStr">
        <is>
          <t>Pending</t>
        </is>
      </c>
      <c r="L3404" s="2" t="inlineStr"/>
      <c r="M3404" s="2" t="inlineStr">
        <is>
          <t>N/A</t>
        </is>
      </c>
      <c r="N3404" s="2" t="inlineStr"/>
      <c r="O3404" s="2" t="inlineStr"/>
      <c r="P3404" s="2" t="inlineStr"/>
      <c r="Q3404" s="2" t="inlineStr"/>
      <c r="R3404" s="2" t="inlineStr"/>
      <c r="S3404" s="2" t="inlineStr"/>
      <c r="T3404" s="2" t="inlineStr"/>
    </row>
    <row r="3405" ht="45" customHeight="1">
      <c r="A3405" s="4" t="n">
        <v>3404</v>
      </c>
      <c r="B3405" s="5" t="inlineStr">
        <is>
          <t>Zhang L.; Zhou Y.; Yang Y.; Gao X.</t>
        </is>
      </c>
      <c r="C3405" s="5" t="inlineStr">
        <is>
          <t>Meta Invariance Defense Towards Generalizable Robustness to Unknown Adversarial Attacks</t>
        </is>
      </c>
      <c r="D3405" s="4" t="inlineStr">
        <is>
          <t>2024</t>
        </is>
      </c>
      <c r="E3405" s="4" t="inlineStr">
        <is>
          <t>IEEE Transactions on Pattern Analysis and Machine Intelligence</t>
        </is>
      </c>
      <c r="F3405" s="4" t="inlineStr">
        <is>
          <t>10.1109/TPAMI.2024.3385745</t>
        </is>
      </c>
      <c r="G3405" s="5" t="inlineStr">
        <is>
          <t>Despite providing high-performance solutions for computer vision tasks, the deep neural network (DNN) model has been proved to be extremely vulnerable to adversarial attacks. Current defense mainly focuses on the known attacks, but the adversarial robustness to the unknown attacks is seriously overlooked. Besides, commonly used adaptive learning and fine-tuning technique is unsuitable for adversarial defense since it is essentially a zero-shot problem when deployed. Thus, to tackle this challenge, we propose an attack-agnostic defense method named Meta Invariance Defense (MID). Specifically, various combinations of adversarial attacks are randomly sampled from a manually constructed Attacker Pool to constitute different defense tasks against unknown attacks, in which a student encoder is supervised by multi-consistency distillation to learn the attack-invariant features via a meta principle. The proposed MID has two merits: 1) Full distillation from pixel-, feature- and prediction-level between benign and adversarial samples facilitates the discovery of attack-invariance. 2) The model simultaneously achieves robustness to the imperceptible adversarial perturbations in high-level image classification and attack-suppression in low-level robust image regeneration. Theoretical and empirical studies on numerous benchmarks such as ImageNet verify the generalizable robustness and superiority of MID under various attacks. © 1979-2012 IEEE.</t>
        </is>
      </c>
      <c r="H3405" s="5" t="inlineStr">
        <is>
          <t>adversarial attack; attack-invariant features; deep neural network; generalizable robustness; Meta-defense</t>
        </is>
      </c>
      <c r="I3405" s="5" t="inlineStr">
        <is>
          <t>Distillation; Job analysis; Network security; Perturbation techniques; Zero-shot learning; Adversarial attack; Attack-invariant feature; Features extraction; Generalizable robustness; Invariant features; Meta-defense; Metalearning; Perturbation method; Robustness; Task analysis; Agnostic; article; benchmarking; computer vision; deep neural network; distillation; empiricism; human; prediction; Deep neural networks</t>
        </is>
      </c>
      <c r="J3405" s="4" t="inlineStr">
        <is>
          <t>Q1</t>
        </is>
      </c>
      <c r="K3405" s="4" t="inlineStr">
        <is>
          <t>Pending</t>
        </is>
      </c>
      <c r="L3405" s="4" t="inlineStr"/>
      <c r="M3405" s="4" t="inlineStr">
        <is>
          <t>N/A</t>
        </is>
      </c>
      <c r="N3405" s="4" t="inlineStr"/>
      <c r="O3405" s="4" t="inlineStr"/>
      <c r="P3405" s="4" t="inlineStr"/>
      <c r="Q3405" s="4" t="inlineStr"/>
      <c r="R3405" s="4" t="inlineStr"/>
      <c r="S3405" s="4" t="inlineStr"/>
      <c r="T3405" s="4" t="inlineStr"/>
    </row>
    <row r="3406" ht="45" customHeight="1">
      <c r="A3406" s="2" t="n">
        <v>3405</v>
      </c>
      <c r="B3406" s="3" t="inlineStr">
        <is>
          <t>Zhou Z.; Sun F.; Chen X.; Zhang D.; Han T.; Lan P.</t>
        </is>
      </c>
      <c r="C3406" s="3" t="inlineStr">
        <is>
          <t>A Decentralized Federated Learning Based on Node Selection and Knowledge Distillation</t>
        </is>
      </c>
      <c r="D3406" s="2" t="inlineStr">
        <is>
          <t>2023</t>
        </is>
      </c>
      <c r="E3406" s="2" t="inlineStr">
        <is>
          <t>Mathematics</t>
        </is>
      </c>
      <c r="F3406" s="2" t="inlineStr">
        <is>
          <t>10.3390/math11143162</t>
        </is>
      </c>
      <c r="G3406" s="3" t="inlineStr">
        <is>
          <t>Federated learning has become increasingly important for modern machine learning, especially for data privacy sensitive scenarios. Existing federated learning mainly adopts a central server-based network topology, however, the training process of which is susceptible to the central node. To address this problem, this article proposed a decentralized federated learning method based on node selection and knowledge distillation. Specifically, the central node in this method is variable, and it is selected by the indicator interaction between nodes. Meanwhile, the knowledge distillation mechanism is added to make the student model as close as possible to the teacher’s network and ensure the model’s accuracy. The experiments were conducted on the public MNIST, CIFAR-10, and FEMNIST datasets for both the Independent Identically Distribution (IID) setting and the non-IID setting. Numerical results show that the proposed method can achieve an improved accuracy as compared to the centralized federated learning method, and the computing time is reduced greatly with less accuracy loss as compared to the blockchain decentralized federated learning. Therefore, the proposed method guarantees the model effect while meeting the individual model requirements of each node and reducing the running time. © 2023 by the authors.</t>
        </is>
      </c>
      <c r="H3406" s="3" t="inlineStr">
        <is>
          <t>decentralized learning; federated learning; knowledge distillation; node selection</t>
        </is>
      </c>
      <c r="I3406" s="3" t="inlineStr"/>
      <c r="J3406" s="2" t="inlineStr">
        <is>
          <t>Q1</t>
        </is>
      </c>
      <c r="K3406" s="2" t="inlineStr">
        <is>
          <t>Pending</t>
        </is>
      </c>
      <c r="L3406" s="2" t="inlineStr"/>
      <c r="M3406" s="2" t="inlineStr">
        <is>
          <t>N/A</t>
        </is>
      </c>
      <c r="N3406" s="2" t="inlineStr"/>
      <c r="O3406" s="2" t="inlineStr"/>
      <c r="P3406" s="2" t="inlineStr"/>
      <c r="Q3406" s="2" t="inlineStr"/>
      <c r="R3406" s="2" t="inlineStr"/>
      <c r="S3406" s="2" t="inlineStr"/>
      <c r="T3406" s="2" t="inlineStr"/>
    </row>
    <row r="3407" ht="45" customHeight="1">
      <c r="A3407" s="4" t="n">
        <v>3406</v>
      </c>
      <c r="B3407" s="5" t="inlineStr">
        <is>
          <t>Varnavsky A.N.</t>
        </is>
      </c>
      <c r="C3407" s="5" t="inlineStr">
        <is>
          <t>The Three-Stage Hierarchical Logistic Model Controlling Personalized Playback of Audio Information for Intelligent Tutoring Systems</t>
        </is>
      </c>
      <c r="D3407" s="4" t="inlineStr">
        <is>
          <t>2024</t>
        </is>
      </c>
      <c r="E3407" s="4" t="inlineStr">
        <is>
          <t>IEEE Transactions on Learning Technologies</t>
        </is>
      </c>
      <c r="F3407" s="4" t="inlineStr">
        <is>
          <t>10.1109/TLT.2024.3439470</t>
        </is>
      </c>
      <c r="G3407" s="5" t="inlineStr">
        <is>
          <t>The most critical parameter of audio and video information output is the playback speed, which affects many viewing or listening metrics, including when learning using tutoring systems. However, the availability of quantitative models for personalized playback speed control considering the learner's personal traits is still an open question. The work aims to develop a model to control the personalized playback speed of audio information for beginners and experienced learners for intelligent tutoring systems. Analysis of the data from the experimental study using traditional machine learning methods did not allow us to classify the preferred playback rate with accuracy higher than 60%. Therefore, we developed the three-level hierarchical logistic model that predicts the preferred playback speed of audio material on the scale from 'very low speed' to 'high speed' for beginners and experienced learners with 80% accuracy. The model uses a combination of cognitive and psychomotor traits of individual learners and aims to maximize audio listening convenience and satisfaction. We explained the influence of the learners' selected personal traits on the preferred speed of audio playback. We calculated the convenience of listening to the audio materials without and with the model. By using the model, the convenience of listening to audio materials increased by an average of 13% at a low speech speed and 37% at a high speech speed. The model extends the control theory of multimedia information in e-learning systems by describing the influence of selected psychophysiological traits of learners on the preferred playback speed of audio materials.  © 2008-2011 IEEE.</t>
        </is>
      </c>
      <c r="H3407" s="5" t="inlineStr">
        <is>
          <t>Adaptation models; adaptive learning; intelligent tutoring systems; personalized e-learning</t>
        </is>
      </c>
      <c r="I3407" s="5" t="inlineStr">
        <is>
          <t>Adaptive control systems; Cognitive systems; Computer aided instruction; E-learning; Hierarchical systems; Learning systems; Adaptation models; Adaptive learning; Cognitive loads; Electronic learning; Intelligent tutoring; Intelligent tutoring system; Personalized e-learning; Tutoring system; Ultrasonic imaging</t>
        </is>
      </c>
      <c r="J3407" s="4" t="inlineStr">
        <is>
          <t>Q1</t>
        </is>
      </c>
      <c r="K3407" s="4" t="inlineStr">
        <is>
          <t>Pending</t>
        </is>
      </c>
      <c r="L3407" s="4" t="inlineStr"/>
      <c r="M3407" s="4" t="inlineStr">
        <is>
          <t>N/A</t>
        </is>
      </c>
      <c r="N3407" s="4" t="inlineStr"/>
      <c r="O3407" s="4" t="inlineStr"/>
      <c r="P3407" s="4" t="inlineStr"/>
      <c r="Q3407" s="4" t="inlineStr"/>
      <c r="R3407" s="4" t="inlineStr"/>
      <c r="S3407" s="4" t="inlineStr"/>
      <c r="T3407" s="4" t="inlineStr"/>
    </row>
    <row r="3408" ht="45" customHeight="1">
      <c r="A3408" s="2" t="n">
        <v>3407</v>
      </c>
      <c r="B3408" s="3" t="inlineStr">
        <is>
          <t>Bai X.; Stede M.</t>
        </is>
      </c>
      <c r="C3408" s="3" t="inlineStr">
        <is>
          <t>A Survey of Current Machine Learning Approaches to Student Free-Text Evaluation for Intelligent Tutoring</t>
        </is>
      </c>
      <c r="D3408" s="2" t="inlineStr">
        <is>
          <t>2023</t>
        </is>
      </c>
      <c r="E3408" s="2" t="inlineStr">
        <is>
          <t>International Journal of Artificial Intelligence in Education</t>
        </is>
      </c>
      <c r="F3408" s="2" t="inlineStr">
        <is>
          <t>10.1007/s40593-022-00323-0</t>
        </is>
      </c>
      <c r="G3408" s="3" t="inlineStr">
        <is>
          <t>Recent years have seen increased interests in applying the latest technological innovations, including artificial intelligence (AI) and machine learning (ML), to the field of education. One of the main areas of interest to researchers is the use of ML to assist teachers in assessing students’ work on the one hand and to promote effective self-tutoring on the other hand. In this paper, we present a survey of the latest ML approaches to the automated evaluation of students’ natural language free-text, including both short answers to questions and full essays. Existing systematic literature reviews on the subject often emphasise an exhaustive and methodical study selection process and do not provide much detail on individual studies or a technical background to the task. In contrast, we present an accessible survey of the current state-of-the-art in student free-text evaluation and target a wider audience that is not necessarily familiar with the task or with ML-based text analysis in natural language processing (NLP). We motivate and contextualise the task from an application perspective, illustrate popular feature-based and neural model architectures and present a selection of the latest work in the area. We also remark on trends and challenges in the field. © 2022, The Author(s).</t>
        </is>
      </c>
      <c r="H3408" s="3" t="inlineStr">
        <is>
          <t>Automated essay scoring; Automated short-answer scoring; Deep learning; Intelligent tutoring systems; Natural language processing</t>
        </is>
      </c>
      <c r="I3408" s="3" t="inlineStr">
        <is>
          <t>Automation; Computer aided instruction; Deep learning; Education computing; Learning algorithms; Learning systems; Natural language processing systems; Surveys; Automated essay scoring; Automated short-answer scoring; Deep learning; Free texts; Intelligent tutoring; Intelligent tutoring system; Language processing; Natural language processing; Natural languages; Tutoring system; Students</t>
        </is>
      </c>
      <c r="J3408" s="2" t="inlineStr">
        <is>
          <t>Q1/Q3</t>
        </is>
      </c>
      <c r="K3408" s="2" t="inlineStr">
        <is>
          <t>Pending</t>
        </is>
      </c>
      <c r="L3408" s="2" t="inlineStr"/>
      <c r="M3408" s="2" t="inlineStr">
        <is>
          <t>N/A</t>
        </is>
      </c>
      <c r="N3408" s="2" t="inlineStr"/>
      <c r="O3408" s="2" t="inlineStr"/>
      <c r="P3408" s="2" t="inlineStr"/>
      <c r="Q3408" s="2" t="inlineStr"/>
      <c r="R3408" s="2" t="inlineStr"/>
      <c r="S3408" s="2" t="inlineStr"/>
      <c r="T3408" s="2" t="inlineStr"/>
    </row>
    <row r="3409" ht="45" customHeight="1">
      <c r="A3409" s="4" t="n">
        <v>3408</v>
      </c>
      <c r="B3409" s="5" t="inlineStr">
        <is>
          <t>Ruiz N.; Yu H.; Allessio D.A.; Jalal M.; Joshi A.; Murray T.; Magee J.J.; Delgado K.M.; Ablavsky V.; Sclaroff S.; Arroyo I.; Woolf B.P.; Bargal S.A.; Betke M.</t>
        </is>
      </c>
      <c r="C3409" s="5" t="inlineStr">
        <is>
          <t>ATL-BP: A Student Engagement Dataset and Model for Affect Transfer Learning for Behavior Prediction</t>
        </is>
      </c>
      <c r="D3409" s="4" t="inlineStr">
        <is>
          <t>2023</t>
        </is>
      </c>
      <c r="E3409" s="4" t="inlineStr">
        <is>
          <t>IEEE Transactions on Biometrics, Behavior, and Identity Science</t>
        </is>
      </c>
      <c r="F3409" s="4" t="inlineStr">
        <is>
          <t>10.1109/TBIOM.2022.3210479</t>
        </is>
      </c>
      <c r="G3409" s="5" t="inlineStr">
        <is>
          <t>We propose a video-based transfer learning approach for predicting problem outcomes of students working with an intelligent tutoring system (ITS) by analyzing their faces and gestures. The ability to predict such outcomes enables tutoring systems to adjust interventions and ultimately yield improved student learning. We collected and released a labeled dataset of 2,749 problem-solving interaction samples of 54 students working with an intelligent online math tutor. Our transfer-learning challenge was then to design a representation in the source domain of images obtained from the Internet for facial expression analysis, and transfer this learned representation for human behavior prediction in the domain of webcam videos of students in a classroom environment. We developed a novel facial affect representation and a user-personalized training scheme that unlocks the potential of this representation. We designed several variants of a recurrent neural network that models the temporal structure of video sequences. Our final model, named ATL-BP for Affect Transfer Learning for Behavior Prediction, achieves a relative increase in the mean F-score of 50% over the state-of-the-art method on this new dataset. We also propose an additional set of annotations to predict students' engagement while solving a specific problem, and present models that can predict such engagement.  © 2019 IEEE.</t>
        </is>
      </c>
      <c r="H3409" s="5" t="inlineStr">
        <is>
          <t>behavior prediction; engagement prediction; intelligent tutoring system; Transfer learning; video classification</t>
        </is>
      </c>
      <c r="I3409" s="5" t="inlineStr">
        <is>
          <t>Behavioral research; Classification (of information); Computer aided instruction; Intelligent vehicle highway systems; Learning systems; Problem solving; Recurrent neural networks; Students; Teaching; Behavior prediction; Behavioral science; Engagement prediction; Face; Intelligent tutoring; Intelligent tutoring system; Predictive models; Task analysis; Transfer learning; Tutoring system; Video; Video classification; WebCams; Forecasting</t>
        </is>
      </c>
      <c r="J3409" s="4" t="inlineStr">
        <is>
          <t>Q1</t>
        </is>
      </c>
      <c r="K3409" s="4" t="inlineStr">
        <is>
          <t>Pending</t>
        </is>
      </c>
      <c r="L3409" s="4" t="inlineStr"/>
      <c r="M3409" s="4" t="inlineStr">
        <is>
          <t>N/A</t>
        </is>
      </c>
      <c r="N3409" s="4" t="inlineStr"/>
      <c r="O3409" s="4" t="inlineStr"/>
      <c r="P3409" s="4" t="inlineStr"/>
      <c r="Q3409" s="4" t="inlineStr"/>
      <c r="R3409" s="4" t="inlineStr"/>
      <c r="S3409" s="4" t="inlineStr"/>
      <c r="T3409" s="4" t="inlineStr"/>
    </row>
    <row r="3410" ht="45" customHeight="1">
      <c r="A3410" s="2" t="n">
        <v>3409</v>
      </c>
      <c r="B3410" s="3" t="inlineStr">
        <is>
          <t>Yang Y.</t>
        </is>
      </c>
      <c r="C3410" s="3" t="inlineStr">
        <is>
          <t>Research on intelligent teaching curriculum of preschool education majors in universities based on artificial intelligence technology support</t>
        </is>
      </c>
      <c r="D3410" s="2" t="inlineStr">
        <is>
          <t>2024</t>
        </is>
      </c>
      <c r="E3410" s="2" t="inlineStr">
        <is>
          <t>International Journal of Information and Communication Technology</t>
        </is>
      </c>
      <c r="F3410" s="2" t="inlineStr">
        <is>
          <t>10.1504/IJICT.2024.139104</t>
        </is>
      </c>
      <c r="G3410" s="3" t="inlineStr">
        <is>
          <t>Using the PopBots toolbox, children can construct, design, experiment, and play with their very own social machine, all while learning basic AI concepts. However, children have not been taught whether to use or develop this modern technology. This article developed PopBots to assist children aged 4 to 7 in their education by integrating constructionist principles into an AI-based programme. Early childhood education is one area where the use of robotics (AI) in the classroom has recently garnered significant attention. The aim of the research was to explore how schools can better prepare their early childhood learners with AI-based intelligence learning programmes. The research findings demonstrated that AI technology can provide students with more personalised learning experiences and enhance the overall quality of education. This research contributes to the development of an intelligent teaching curriculum for university-level pre-kindergarten education majors. © 2024 Inderscience Publishers. All rights reserved.</t>
        </is>
      </c>
      <c r="H3410" s="3" t="inlineStr">
        <is>
          <t>artificial intelligence; knowledge-based system; preschool education; SML; supervised machine learning; technology; virtual reality</t>
        </is>
      </c>
      <c r="I3410" s="3" t="inlineStr">
        <is>
          <t>Curricula; E-learning; Engineering education; Learning systems; Supervised learning; Virtual reality; Artificial intelligence technologies; Design experiments; Knowledge-based systems; Modern technologies; Preschool education; SML; Supervised machine learning; Teaching curriculum; Technology; Technology support; Knowledge based systems</t>
        </is>
      </c>
      <c r="J3410" s="2" t="inlineStr">
        <is>
          <t>Q1</t>
        </is>
      </c>
      <c r="K3410" s="2" t="inlineStr">
        <is>
          <t>Pending</t>
        </is>
      </c>
      <c r="L3410" s="2" t="inlineStr"/>
      <c r="M3410" s="2" t="inlineStr">
        <is>
          <t>N/A</t>
        </is>
      </c>
      <c r="N3410" s="2" t="inlineStr"/>
      <c r="O3410" s="2" t="inlineStr"/>
      <c r="P3410" s="2" t="inlineStr"/>
      <c r="Q3410" s="2" t="inlineStr"/>
      <c r="R3410" s="2" t="inlineStr"/>
      <c r="S3410" s="2" t="inlineStr"/>
      <c r="T3410" s="2" t="inlineStr"/>
    </row>
    <row r="3411" ht="45" customHeight="1">
      <c r="A3411" s="4" t="n">
        <v>3410</v>
      </c>
      <c r="B3411" s="5" t="inlineStr">
        <is>
          <t>Shou Z.; Chen Y.; Zhang H.; Mo J.</t>
        </is>
      </c>
      <c r="C3411" s="5" t="inlineStr">
        <is>
          <t>Research on Knowledge Concept Recommendation Algorithm With Spatial-Temporal Information</t>
        </is>
      </c>
      <c r="D3411" s="4" t="inlineStr">
        <is>
          <t>2024</t>
        </is>
      </c>
      <c r="E3411" s="4" t="inlineStr">
        <is>
          <t>IEEE Access</t>
        </is>
      </c>
      <c r="F3411" s="4" t="inlineStr">
        <is>
          <t>10.1109/ACCESS.2024.3412114</t>
        </is>
      </c>
      <c r="G3411" s="5" t="inlineStr">
        <is>
          <t>Online learning is an important complementary form of offline classroom learning, in order to meet the personalized learning needs of students in the online learning process and improve the effectiveness of online learning, this paper proposes a knowledge concept recommendation algorithm based on spatio-temporal information. The algorithm models students from both the spatial and temporal dimensions to accurately recommend a personalized knowledge concept learning list. Spatially, a heterogeneous information network (HIN) based on the MOOC platform is constructed, and an improved graph convolutional network TSA-GCN is used to learn the representation of students and knowledge concepts under the meta-paths, which can adaptively aggregate the information of neighboring nodes through the trainable self-weight adjacency matrix, fully taking into account the differences in the student's perceptual ability, and using the attention mechanism to fuse the information under multiple meta-paths to ensure the information integrity. Temporally, Attention RNN (Attention RNN, ARNN) is used to learn students' temporal learning behaviors, mine the interest offset features in the learning process, and predict students' current learning interests. The spatial and temporal information is fed into the extended matrix factorization model to generate the final knowledge concept recommendation list. Experiments on publicly available MOOC datasets show that the method proposed in this paper can more accurately predict and recommend the knowledge concepts that students are interested in compared to the latest proposed methods.  © 2013 IEEE.</t>
        </is>
      </c>
      <c r="H3411" s="5" t="inlineStr">
        <is>
          <t>graph convolutional networks; Knowledge concept recommendation; online learning; recurrent neural networks</t>
        </is>
      </c>
      <c r="I3411" s="5" t="inlineStr">
        <is>
          <t>Computer aided instruction; Convolution; E-learning; Factorization; Information services; Learning algorithms; Matrix algebra; Recurrent neural networks; Reinforcement learning; Convolutional networks; Correlation; Electronic learning; Graph convolutional network; Knowledge concept recommendation; Learning process; Online learning; Recommendation algorithms; Reinforcement learnings; Temporal information; Students</t>
        </is>
      </c>
      <c r="J3411" s="4" t="inlineStr">
        <is>
          <t>Q1</t>
        </is>
      </c>
      <c r="K3411" s="4" t="inlineStr">
        <is>
          <t>Pending</t>
        </is>
      </c>
      <c r="L3411" s="4" t="inlineStr"/>
      <c r="M3411" s="4" t="inlineStr">
        <is>
          <t>N/A</t>
        </is>
      </c>
      <c r="N3411" s="4" t="inlineStr"/>
      <c r="O3411" s="4" t="inlineStr"/>
      <c r="P3411" s="4" t="inlineStr"/>
      <c r="Q3411" s="4" t="inlineStr"/>
      <c r="R3411" s="4" t="inlineStr"/>
      <c r="S3411" s="4" t="inlineStr"/>
      <c r="T3411" s="4" t="inlineStr"/>
    </row>
    <row r="3412" ht="45" customHeight="1">
      <c r="A3412" s="2" t="n">
        <v>3411</v>
      </c>
      <c r="B3412" s="3" t="inlineStr">
        <is>
          <t>He W.</t>
        </is>
      </c>
      <c r="C3412" s="3" t="inlineStr">
        <is>
          <t>Innovation of Computer-assisted Instruction Mode of News Dissemination Course Based on Improved Collaborative Filtering Algorithm</t>
        </is>
      </c>
      <c r="D3412" s="2" t="inlineStr">
        <is>
          <t>2024</t>
        </is>
      </c>
      <c r="E3412" s="2" t="inlineStr">
        <is>
          <t>Computer-Aided Design and Applications</t>
        </is>
      </c>
      <c r="F3412" s="2" t="inlineStr">
        <is>
          <t>10.14733/cadaps.2024.S10.225-239</t>
        </is>
      </c>
      <c r="G3412" s="3" t="inlineStr">
        <is>
          <t>Computer-assisted instruction (CAI) refers to the proper selection and full and reasonable use of computer media for teaching assistance under the normal teaching mode, so as to achieve good teaching results. With the increasing quantity of online users and courses, the course suggestion system exposes some problems such as diverse user characteristics, complex student interests and preferences, and changeable user behaviors, which reduces the accuracy of the suggestion algorithm. This article proposes a individualized model of news dissemination course resources based on improved collaborative filtering (CF) algorithm. This model transforms student's interest behavior into student's interest keyword score, and changes in student's interest into changes in student's interest keyword score, so as to establish and update the student's interest model. The improved CF recommendation model can recommend course resources for students in a individualized and customized way, and can effectively enhance students' learning interest. On the basis of improving the sparsity and timeliness of data, the improved algorithm can improve the accuracy of course suggestion and satisfy users. © 2024 U-turn Press LLC.</t>
        </is>
      </c>
      <c r="H3412" s="3" t="inlineStr">
        <is>
          <t>Collaborative Filtering; Computer-Assisted Instruction; Course Recommendation; News Dissemination</t>
        </is>
      </c>
      <c r="I3412" s="3" t="inlineStr">
        <is>
          <t>Behavioral research; Computer aided instruction; E-learning; Students; Teaching; Collaborative filtering algorithms; Computer Assisted Instruction; Computer media; Course recommendation; News dissemination; Online course; Online users; Students' interests; Teaching modes; User characteristics; Collaborative filtering</t>
        </is>
      </c>
      <c r="J3412" s="2" t="inlineStr">
        <is>
          <t>Q4</t>
        </is>
      </c>
      <c r="K3412" s="2" t="inlineStr">
        <is>
          <t>Pending</t>
        </is>
      </c>
      <c r="L3412" s="2" t="inlineStr"/>
      <c r="M3412" s="2" t="inlineStr">
        <is>
          <t>N/A</t>
        </is>
      </c>
      <c r="N3412" s="2" t="inlineStr"/>
      <c r="O3412" s="2" t="inlineStr"/>
      <c r="P3412" s="2" t="inlineStr"/>
      <c r="Q3412" s="2" t="inlineStr"/>
      <c r="R3412" s="2" t="inlineStr"/>
      <c r="S3412" s="2" t="inlineStr"/>
      <c r="T3412" s="2" t="inlineStr"/>
    </row>
    <row r="3413" ht="45" customHeight="1">
      <c r="A3413" s="4" t="n">
        <v>3412</v>
      </c>
      <c r="B3413" s="5" t="inlineStr">
        <is>
          <t>Cai G.-W.; Liu Y.-B.; Feng Q.-J.; Liang R.-H.; Zeng Q.-S.; Deng Y.; Yang W.</t>
        </is>
      </c>
      <c r="C3413" s="5" t="inlineStr">
        <is>
          <t>Semi-Supervised Segmentation of Interstitial Lung Disease Patterns from CT Images via Self-Training with Selective Re-Training</t>
        </is>
      </c>
      <c r="D3413" s="4" t="inlineStr">
        <is>
          <t>2023</t>
        </is>
      </c>
      <c r="E3413" s="4" t="inlineStr">
        <is>
          <t>Bioengineering</t>
        </is>
      </c>
      <c r="F3413" s="4" t="inlineStr">
        <is>
          <t>10.3390/bioengineering10070830</t>
        </is>
      </c>
      <c r="G3413" s="5" t="inlineStr">
        <is>
          <t>Accurate segmentation of interstitial lung disease (ILD) patterns from computed tomography (CT) images is an essential prerequisite to treatment and follow-up. However, it is highly time-consuming for radiologists to pixel-by-pixel segment ILD patterns from CT scans with hundreds of slices. Consequently, it is hard to obtain large amounts of well-annotated data, which poses a huge challenge for data-driven deep learning-based methods. To alleviate this problem, we propose an end-to-end semi-supervised learning framework for the segmentation of ILD patterns (ESSegILD) from CT images via self-training with selective re-training. The proposed ESSegILD model is trained using a large CT dataset with slice-wise sparse annotations, i.e., only labeling a few slices in each CT volume with ILD patterns. Specifically, we adopt a popular semi-supervised framework, i.e., Mean-Teacher, that consists of a teacher model and a student model and uses consistency regularization to encourage consistent outputs from the two models under different perturbations. Furthermore, we propose introducing the latest self-training technique with a selective re-training strategy to select reliable pseudo-labels generated by the teacher model, which are used to expand training samples to promote the student model during iterative training. By leveraging consistency regularization and self-training with selective re-training, our proposed ESSegILD can effectively utilize unlabeled data from a partially annotated dataset to progressively improve the segmentation performance. Experiments are conducted on a dataset of 67 pneumonia patients with incomplete annotations containing over 11,000 CT images with eight different lung patterns of ILDs, with the results indicating that our proposed method is superior to the state-of-the-art methods. © 2023 by the authors.</t>
        </is>
      </c>
      <c r="H3413" s="5" t="inlineStr">
        <is>
          <t>interstitial lung disease; segmentation; self-training; semi-supervised learning</t>
        </is>
      </c>
      <c r="I3413" s="5" t="inlineStr"/>
      <c r="J3413" s="4" t="inlineStr">
        <is>
          <t>Q1</t>
        </is>
      </c>
      <c r="K3413" s="4" t="inlineStr">
        <is>
          <t>Pending</t>
        </is>
      </c>
      <c r="L3413" s="4" t="inlineStr"/>
      <c r="M3413" s="4" t="inlineStr">
        <is>
          <t>N/A</t>
        </is>
      </c>
      <c r="N3413" s="4" t="inlineStr"/>
      <c r="O3413" s="4" t="inlineStr"/>
      <c r="P3413" s="4" t="inlineStr"/>
      <c r="Q3413" s="4" t="inlineStr"/>
      <c r="R3413" s="4" t="inlineStr"/>
      <c r="S3413" s="4" t="inlineStr"/>
      <c r="T3413" s="4" t="inlineStr"/>
    </row>
    <row r="3414" ht="45" customHeight="1">
      <c r="A3414" s="2" t="n">
        <v>3413</v>
      </c>
      <c r="B3414" s="3" t="inlineStr">
        <is>
          <t>Prakash P.M.</t>
        </is>
      </c>
      <c r="C3414" s="3" t="inlineStr">
        <is>
          <t>Enhancing business performance through quantum electronic analysis of optical data</t>
        </is>
      </c>
      <c r="D3414" s="2" t="inlineStr">
        <is>
          <t>2023</t>
        </is>
      </c>
      <c r="E3414" s="2" t="inlineStr">
        <is>
          <t>Optical and Quantum Electronics</t>
        </is>
      </c>
      <c r="F3414" s="2" t="inlineStr">
        <is>
          <t>10.1007/s11082-023-05347-x</t>
        </is>
      </c>
      <c r="G3414" s="3" t="inlineStr">
        <is>
          <t>In a world where business competition is fierce, a revolutionary technology emerges, propelling companies into a new era of success. "Enhancing Business Performance through Quantum Electronic Analysis of Optical Data" unveils a cutting-edge method to transform organizations from struggling enterprises into industry leaders. At the heart of this novel lies an innovative quantum electronic system that harnesses the power of optical data to unlock unprecedented insights. With unparalleled precision, this technology enables businesses to scrutinize market trends, customer behavior, and internal processes with unmatched clarity. As the quantum-driven analyses guide decision-making, enterprises find themselves on the path to optimal strategies, resource allocation, and growth. Through a captivating narrative, the novel explores the journey of a business tycoon who, armed with the quantum electronic analysis, defies conventional wisdom, dismantles competition, and propels his company to astounding heights. However, lurking in the shadows are rival firms eager to exploit this groundbreaking technology for their sinister agendas. © 2023, The Author(s), under exclusive licence to Springer Science+Business Media, LLC, part of Springer Nature.</t>
        </is>
      </c>
      <c r="H3414" s="3" t="inlineStr">
        <is>
          <t>Deep learning; Ensemble learning; Game based learning; Parameter tuning; Stealth assessment</t>
        </is>
      </c>
      <c r="I3414" s="3" t="inlineStr">
        <is>
          <t>Commerce; Competition; Decision making; Deep learning; Business competition; Business performance; Cutting edges; Deep learning; Ensemble learning; Game-based Learning; Optical data; Parameters tuning; Revolutionary technology; Stealth assessment; E-learning</t>
        </is>
      </c>
      <c r="J3414" s="2" t="inlineStr">
        <is>
          <t>Q1/Q2</t>
        </is>
      </c>
      <c r="K3414" s="2" t="inlineStr">
        <is>
          <t>Pending</t>
        </is>
      </c>
      <c r="L3414" s="2" t="inlineStr"/>
      <c r="M3414" s="2" t="inlineStr">
        <is>
          <t>N/A</t>
        </is>
      </c>
      <c r="N3414" s="2" t="inlineStr"/>
      <c r="O3414" s="2" t="inlineStr"/>
      <c r="P3414" s="2" t="inlineStr"/>
      <c r="Q3414" s="2" t="inlineStr"/>
      <c r="R3414" s="2" t="inlineStr"/>
      <c r="S3414" s="2" t="inlineStr"/>
      <c r="T3414" s="2" t="inlineStr"/>
    </row>
    <row r="3415" ht="45" customHeight="1">
      <c r="A3415" s="4" t="n">
        <v>3414</v>
      </c>
      <c r="B3415" s="5" t="inlineStr">
        <is>
          <t>Lin C.-S.; Tsai C.-N.; Jwo J.-S.; Lee C.-H.; Wang X.</t>
        </is>
      </c>
      <c r="C3415" s="5" t="inlineStr">
        <is>
          <t>Heterogeneous Student Knowledge Distillation from BERT Using a Lightweight Ensemble Framework</t>
        </is>
      </c>
      <c r="D3415" s="4" t="inlineStr">
        <is>
          <t>2024</t>
        </is>
      </c>
      <c r="E3415" s="4" t="inlineStr">
        <is>
          <t>IEEE Access</t>
        </is>
      </c>
      <c r="F3415" s="4" t="inlineStr">
        <is>
          <t>10.1109/ACCESS.2024.3372568</t>
        </is>
      </c>
      <c r="G3415" s="5" t="inlineStr">
        <is>
          <t>Deep learning models have demonstrated their effectiveness in capturing complex relationships between input features and target outputs across many different application domains. These models, however, often come with considerable memory and computational demands, posing challenges for deployment on resource-constrained edge devices. Knowledge distillation is a prominent technique for transferring the expertise from an advanced yet heavy teacher model to a more efficient leaner student model. As ensemble methods have exhibited notable enhancements in model generalization and have achieved state-of-the-art performance in various machine learning tasks, we adopt ensemble techniques to perform knowledge distillation from BERT using multiple lightweight student models. Our approach applies lean architectural paradigms of spatial and sequential networks including LSTM, CNN and their fusion to perform data processing from distinct perspectives. Instead of using contextual word representations which require more space in natural language processing applications, we take advantage of a single static pre-trained and low-dimensional word embedding space to be shared among student models. Empirical studies are conducted on the sentiment classification problem and our model outperforms not only other existing techniques but also the teacher model.  © 2013 IEEE.</t>
        </is>
      </c>
      <c r="H3415" s="5" t="inlineStr">
        <is>
          <t>BERT; CNN; contextual word representations; ensemble methods; Knowledge distillation; LSTM; pre-trained and low-dimensional word embedding space; sentiment classification problem</t>
        </is>
      </c>
      <c r="I3415" s="5" t="inlineStr">
        <is>
          <t>Data handling; Learning algorithms; Long short-term memory; Natural language processing systems; Students; Teaching; BERT; Contextual word representation; Contextual words; Embeddings; Ensemble methods; Knowledge distillation; Low dimensional; LSTM; Pre-trained and low-dimensional word embedding space; Sentiment classification; Sentiment classification problem; Word representations; Distillation</t>
        </is>
      </c>
      <c r="J3415" s="4" t="inlineStr">
        <is>
          <t>Q1</t>
        </is>
      </c>
      <c r="K3415" s="4" t="inlineStr">
        <is>
          <t>Pending</t>
        </is>
      </c>
      <c r="L3415" s="4" t="inlineStr"/>
      <c r="M3415" s="4" t="inlineStr">
        <is>
          <t>N/A</t>
        </is>
      </c>
      <c r="N3415" s="4" t="inlineStr"/>
      <c r="O3415" s="4" t="inlineStr"/>
      <c r="P3415" s="4" t="inlineStr"/>
      <c r="Q3415" s="4" t="inlineStr"/>
      <c r="R3415" s="4" t="inlineStr"/>
      <c r="S3415" s="4" t="inlineStr"/>
      <c r="T3415" s="4" t="inlineStr"/>
    </row>
    <row r="3416" ht="45" customHeight="1">
      <c r="A3416" s="2" t="n">
        <v>3415</v>
      </c>
      <c r="B3416" s="3" t="inlineStr">
        <is>
          <t>Xie W.; Zhang Z.; Jiao L.; Wang J.</t>
        </is>
      </c>
      <c r="C3416" s="3" t="inlineStr">
        <is>
          <t>Decoupled Knowledge Distillation via Spatial Feature Blurring for Hyperspectral Image Classification</t>
        </is>
      </c>
      <c r="D3416" s="2" t="inlineStr">
        <is>
          <t>2024</t>
        </is>
      </c>
      <c r="E3416" s="2" t="inlineStr">
        <is>
          <t>IEEE Journal of Selected Topics in Applied Earth Observations and Remote Sensing</t>
        </is>
      </c>
      <c r="F3416" s="2" t="inlineStr">
        <is>
          <t>10.1109/JSTARS.2024.3383854</t>
        </is>
      </c>
      <c r="G3416" s="3" t="inlineStr">
        <is>
          <t>It is well known that distillation learning has the ability to enhance the performance of a light (student) model by transferring knowledge from a heavy (teacher) model, without incurring additional computational and storage costs. This article proposes an improved decoupled knowledge distillation (DKD) strategy for hyperspectral image (HSI) classification. A spatial feature blurring (SFB) module is designed to improve the classification performance of the student network when using DKD strategy. The SFB module utilizes randomly initialized 2-D standard normal distribution tensors to blur the spatial features of HSI, which increases the complexity of the data. This aligns with the characteristics of DKD, which transfers more useful knowledge under the condition of sample complexity. To effectively transfer knowledge, this article proposes a robust teacher network named the dual-branch spatial transformer-spectral transformer (DBSTST) network. This network describes the spatial and spectral long-range dependencies of HSI, addressing the limitations of convolutional neural networks in capturing only local features due to their fixed receptive fields. More specifically, the DBSTST network adopts spatial transformer-spectral transformer, which is composed of a parallel spatial-spectral multihead self-attention (PS2MHSA) module, aiming to describe pixel-level spatial long-range dependencies and spectral correlations in HSI. Simultaneously, the introduction of spatial-spectral positional embedding into PS2MHSA enhances positional awareness. We demonstrated the effectiveness of our proposed method on four publicly available HSI datasets. The student network achieves classification performance improvement and surpasses some other networks. Moreover, when compared with state-of-the-art classification methods, the DBSTST network also exhibits significant improvements in classification performance.  © 2008-2012 IEEE.</t>
        </is>
      </c>
      <c r="H3416" s="3" t="inlineStr">
        <is>
          <t>decoupled knowledge distillation (DKD); Dual-branch spatial transformer-spectral transformer (DBSTST); hyperspectral image (HSI) classification; spatial feature blurring (SFB)</t>
        </is>
      </c>
      <c r="I3416" s="3" t="inlineStr">
        <is>
          <t>Classification (of information); Digital storage; Distillation; Image classification; Image enhancement; Job analysis; Neural networks; Normal distribution; Students; Teaching; Computational modelling; Correlation; Decoupled knowledge distillation; Dual-branch spatial transformer-spectral transformer; Features extraction; Hyperspectral image classification; Spatial feature blurring; Spatial features; Task analysis; Transformer; artificial neural network; data set; image classification; knowledge; multispectral image; Complex networks</t>
        </is>
      </c>
      <c r="J3416" s="2" t="inlineStr">
        <is>
          <t>Q1</t>
        </is>
      </c>
      <c r="K3416" s="2" t="inlineStr">
        <is>
          <t>Pending</t>
        </is>
      </c>
      <c r="L3416" s="2" t="inlineStr"/>
      <c r="M3416" s="2" t="inlineStr">
        <is>
          <t>N/A</t>
        </is>
      </c>
      <c r="N3416" s="2" t="inlineStr"/>
      <c r="O3416" s="2" t="inlineStr"/>
      <c r="P3416" s="2" t="inlineStr"/>
      <c r="Q3416" s="2" t="inlineStr"/>
      <c r="R3416" s="2" t="inlineStr"/>
      <c r="S3416" s="2" t="inlineStr"/>
      <c r="T3416" s="2" t="inlineStr"/>
    </row>
    <row r="3417" ht="45" customHeight="1">
      <c r="A3417" s="4" t="n">
        <v>3416</v>
      </c>
      <c r="B3417" s="5" t="inlineStr">
        <is>
          <t>Tsai M.-L.; Ong C.W.; Chen C.-L.</t>
        </is>
      </c>
      <c r="C3417" s="5" t="inlineStr">
        <is>
          <t>Exploring the use of large language models (LLMs) in chemical engineering education: Building core course problem models with Chat-GPT</t>
        </is>
      </c>
      <c r="D3417" s="4" t="inlineStr">
        <is>
          <t>2023</t>
        </is>
      </c>
      <c r="E3417" s="4" t="inlineStr">
        <is>
          <t>Education for Chemical Engineers</t>
        </is>
      </c>
      <c r="F3417" s="4" t="inlineStr">
        <is>
          <t>10.1016/j.ece.2023.05.001</t>
        </is>
      </c>
      <c r="G3417" s="5" t="inlineStr">
        <is>
          <t>This study highlights the potential benefits of integrating Large Language Models (LLMs) into chemical engineering education. In this study, Chat-GPT, a user-friendly LLM, is used as a problem-solving tool. Chemical engineering education has traditionally focused on fundamental knowledge in the classroom with limited opportunities for hands-on problem-solving. To address this issue, our study proposes an LLMs-assisted problem-solving procedure. This approach promotes critical thinking, enhances problem-solving abilities, and facilitates a deeper understanding of core subjects. Furthermore, incorporating programming into chemical engineering education prepares students with vital Industry 4.0 skills for contemporary industrial practices. During our experimental lecture, we introduced a simple example of building a model to calculate steam turbine cycle efficiency, and assigned projects to students for exploring the possible use of LLMs in solving various aspect of chemical engineering problems. Although it received mixed feedback from students, it was found to be an accessible and practical tool for improving problem-solving efficiency. Analyzing the student projects, we identified five common difficulties and misconceptions and provided helpful suggestions for overcoming them. Our course has limitations regarding using advanced tools and addressing complex problems. We further provide two additional examples to better demonstrate how to integrate LLMs into core courses. We emphasize the importance of universities, professors, and students actively embracing and utilizing LLMs as tools for chemical engineering education. Students must develop critical thinking skills and a thorough understanding of the principles behind LLMs, taking responsibility for their use and creations. This study provides valuable insights for enhancing chemical engineering education's learning experience and outcomes by integrating LLMs. © 2023 Institution of Chemical Engineers</t>
        </is>
      </c>
      <c r="H3417" s="5" t="inlineStr">
        <is>
          <t>Chat-GPT; Engineering education; Industry 4.0 skill; Large language models (LLMs); Problem-solving; Programming in chemical engineering</t>
        </is>
      </c>
      <c r="I3417" s="5" t="inlineStr">
        <is>
          <t>Computational linguistics; Education computing; Efficiency; Engineering education; Industry 4.0; Chat-GPT; Chemical engineering education; Core course; Education buildings; Industry 4.0 skill; Language model; Large language model; Problem models; Problem-solving; Programming in chemical engineering; Students</t>
        </is>
      </c>
      <c r="J3417" s="4" t="inlineStr">
        <is>
          <t>Q1</t>
        </is>
      </c>
      <c r="K3417" s="4" t="inlineStr">
        <is>
          <t>Pending</t>
        </is>
      </c>
      <c r="L3417" s="4" t="inlineStr"/>
      <c r="M3417" s="4" t="inlineStr">
        <is>
          <t>N/A</t>
        </is>
      </c>
      <c r="N3417" s="4" t="inlineStr"/>
      <c r="O3417" s="4" t="inlineStr"/>
      <c r="P3417" s="4" t="inlineStr"/>
      <c r="Q3417" s="4" t="inlineStr"/>
      <c r="R3417" s="4" t="inlineStr"/>
      <c r="S3417" s="4" t="inlineStr"/>
      <c r="T3417" s="4" t="inlineStr"/>
    </row>
    <row r="3418" ht="45" customHeight="1">
      <c r="A3418" s="2" t="n">
        <v>3417</v>
      </c>
      <c r="B3418" s="3" t="inlineStr">
        <is>
          <t>Lower K.; Seth I.; Lim B.; Seth N.</t>
        </is>
      </c>
      <c r="C3418" s="3" t="inlineStr">
        <is>
          <t>ChatGPT-4: Transforming Medical Education and Addressing Clinical Exposure Challenges in the Post-pandemic Era</t>
        </is>
      </c>
      <c r="D3418" s="2" t="inlineStr">
        <is>
          <t>2023</t>
        </is>
      </c>
      <c r="E3418" s="2" t="inlineStr">
        <is>
          <t>Indian Journal of Orthopaedics</t>
        </is>
      </c>
      <c r="F3418" s="2" t="inlineStr">
        <is>
          <t>10.1007/s43465-023-00967-7</t>
        </is>
      </c>
      <c r="G3418" s="3" t="inlineStr">
        <is>
          <t>Background: The COVID-19 pandemic has affected medical education, constraining clinical exposure and posing unprecedented challenges for students and junior doctors. This research explores the potential of artificial intelligence (AI), specifically the ChatGPT-4 language model, to transform medical education and address the deficiencies in clinical exposure during the post-pandemic era. Research Questions/Purpose: What is the potential of AI large language models in delivering safe and coherent medical advice to junior doctors for clinical orthopaedic scenarios? Patients and Methods: A series of diverse orthopaedic questions was presented to ChatGPT-4, from general medicine to highly specialised fields. The questions were based on a variety of common orthopaedic presentations including neck of femur fracture, compartment syndrome, pulmonary embolism, and a motor vehicle accident. A validated questionnaire (Likert Scale) was implemented to evaluate the answers produced by ChatGPT-4. Results: Our results indicate that ChatGPT-4 exhibits exceptional proficiency in delivering accurate and coherent medical advice. Its intuitive interface, accessibility, and sophisticated algorithm render it an ideal supplementary tool for medical students and junior doctors. Despite certain limitations, such as its inability to fully address highly specialised areas, this study highlights the potential of AI and ChatGPT-4 to revolutionise medical education and fill the clinical exposure void generated by the pandemic. Future research should concentrate on the practical application of ChatGPT-4 in real-world medical environments and its integration with other emerging technologies to optimise its influence on the education and training of healthcare professionals. Conclusions: ChatGPT-4’s integration into orthopaedic education and practice can mitigate pandemic-related experience gaps, promoting self-directed, personalised learning and decision-making support for interns and residents. Future advancements may address limitations to enhance healthcare professionals' learning and expertise. Level of Evidence: Level III evidence—observational study. © 2023, Crown.</t>
        </is>
      </c>
      <c r="H3418" s="3" t="inlineStr">
        <is>
          <t>Artificial Intelligence; Chat-GPT; Orthopaedic Surgery</t>
        </is>
      </c>
      <c r="I3418" s="3" t="inlineStr"/>
      <c r="J3418" s="2" t="inlineStr">
        <is>
          <t>Q1</t>
        </is>
      </c>
      <c r="K3418" s="2" t="inlineStr">
        <is>
          <t>Pending</t>
        </is>
      </c>
      <c r="L3418" s="2" t="inlineStr"/>
      <c r="M3418" s="2" t="inlineStr">
        <is>
          <t>N/A</t>
        </is>
      </c>
      <c r="N3418" s="2" t="inlineStr"/>
      <c r="O3418" s="2" t="inlineStr"/>
      <c r="P3418" s="2" t="inlineStr"/>
      <c r="Q3418" s="2" t="inlineStr"/>
      <c r="R3418" s="2" t="inlineStr"/>
      <c r="S3418" s="2" t="inlineStr"/>
      <c r="T3418" s="2" t="inlineStr"/>
    </row>
    <row r="3419" ht="45" customHeight="1">
      <c r="A3419" s="4" t="n">
        <v>3418</v>
      </c>
      <c r="B3419" s="5" t="inlineStr">
        <is>
          <t>Gong J.; Wan Y.; Liu Y.; Li X.; Zhao Y.; Wang C.; Lin Y.; Fang X.; Feng W.; Zhang J.; Tang J.</t>
        </is>
      </c>
      <c r="C3419" s="5" t="inlineStr">
        <is>
          <t>Reinforced MOOCs Concept Recommendation in Heterogeneous Information Networks</t>
        </is>
      </c>
      <c r="D3419" s="4" t="inlineStr">
        <is>
          <t>2023</t>
        </is>
      </c>
      <c r="E3419" s="4" t="inlineStr">
        <is>
          <t>ACM Transactions on the Web</t>
        </is>
      </c>
      <c r="F3419" s="4" t="inlineStr">
        <is>
          <t>10.1145/3580510</t>
        </is>
      </c>
      <c r="G3419" s="5" t="inlineStr">
        <is>
          <t>Massive open online courses (MOOCs), which offer open access and widespread interactive participation through the internet, are quickly becoming the preferred method for online and remote learning. Several MOOC platforms offer the service of course recommendation to users, to improve the learning experience of users. Despite the usefulness of this service, we consider that recommending courses to users directly may neglect their varying degrees of expertise. To mitigate this gap, we examine an interesting problem of concept recommendation in this paper, which can be viewed as recommending knowledge to users in a fine-grained way. We put forward a novel approach, termed HinCRec-RL, for Concept Recommendation in MOOCs, which is based on Heterogeneous Information Networks and Reinforcement Learning. In particular, we propose to shape the problem of concept recommendation within a reinforcement learning framework to characterize the dynamic interaction between users and knowledge concepts in MOOCs. Furthermore, we propose to form the interactions among users, courses, videos, and concepts into a heterogeneous information network (HIN) to learn the semantic user representations better. We then employ an attentional graph neural network to represent the users in the HIN, based on meta-paths. Extensive experiments are conducted on a real-world dataset collected from a Chinese MOOC platform, XuetangX, to validate the efficacy of our proposed HinCRec-RL. Experimental results and analysis demonstrate that our proposed HinCRec-RL performs well when compared with several state-of-the-art models.  © 2023 Copyright held by the owner/author(s). Publication rights licensed to ACM.</t>
        </is>
      </c>
      <c r="H3419" s="5" t="inlineStr">
        <is>
          <t>Additional Key Words and PhrasesHIN; concept recommendation; MOOCs; reinforcement learning</t>
        </is>
      </c>
      <c r="I3419" s="5" t="inlineStr">
        <is>
          <t>E-learning; Graph neural networks; Information services; Learning systems; Semantic Web; Semantics; Additional key word and phraseshin; Concept recommendation; Heterogeneous information; Information networks; Key words; Massive open online course; Online learning; OpenAccess; Reinforcement learnings; Remote learning; Reinforcement learning</t>
        </is>
      </c>
      <c r="J3419" s="4" t="inlineStr">
        <is>
          <t>Q1/Q4</t>
        </is>
      </c>
      <c r="K3419" s="4" t="inlineStr">
        <is>
          <t>Pending</t>
        </is>
      </c>
      <c r="L3419" s="4" t="inlineStr"/>
      <c r="M3419" s="4" t="inlineStr">
        <is>
          <t>N/A</t>
        </is>
      </c>
      <c r="N3419" s="4" t="inlineStr"/>
      <c r="O3419" s="4" t="inlineStr"/>
      <c r="P3419" s="4" t="inlineStr"/>
      <c r="Q3419" s="4" t="inlineStr"/>
      <c r="R3419" s="4" t="inlineStr"/>
      <c r="S3419" s="4" t="inlineStr"/>
      <c r="T3419" s="4" t="inlineStr"/>
    </row>
    <row r="3420" ht="45" customHeight="1">
      <c r="A3420" s="2" t="n">
        <v>3419</v>
      </c>
      <c r="B3420" s="3" t="inlineStr">
        <is>
          <t>Karl É.; Nagy E.; Molnár G.; Szűts Z.</t>
        </is>
      </c>
      <c r="C3420" s="3" t="inlineStr">
        <is>
          <t>Supporting the Pedagogical Evaluation of Educational Institutions with the Help of the WTCAi System</t>
        </is>
      </c>
      <c r="D3420" s="2" t="inlineStr">
        <is>
          <t>2024</t>
        </is>
      </c>
      <c r="E3420" s="2" t="inlineStr">
        <is>
          <t>Acta Polytechnica Hungarica</t>
        </is>
      </c>
      <c r="F3420" s="2" t="inlineStr">
        <is>
          <t>10.12700/APH.21.3.2024.3.9</t>
        </is>
      </c>
      <c r="G3420" s="3" t="inlineStr">
        <is>
          <t>One of the main aims of educational institutions, is to prepare children for further education and successful integration into the workforce. To achieve this, as much as possible, it is necessary to meet the requirements and expectations set by dynamically changing economic and social environments. Research has shown that learner-centered knowledge transfer and a constructive pedagogical approach have proven more effective in achieving all possible learning outcomes than cognitivist learning theory (teacher-centered education). Therefore, pedagogical monitoring and evaluation procedures are necessary and integral parts, of the educational process, with the goal not only being performance evaluation but also improving and supporting the learning process. Then again, a sad characteristic of the current system is that, on the one hand, it needs to support individual learning paths adequately and on the other hand, the validity of measuring tools suffers, due to the generation gap between teachers and children. Therefore, the development of pedagogical monitoring and evaluation processes, should be an integral part of the constant improvement of educational institutions. Consequently, the question arises: How can the pedagogical monitoring and evaluation system be developed, so that individual learning paths are supported and the validity of measurement tools is optimally ensured? In seeking the answer to this question, our research aims to develop a complex evaluation system, supported by artificial intelligence (WTCAi-When The Child Ask with AI), that suggests suitable actions for monitoring and evaluation, for subject teachers. © 2024, Budapest Tech Polytechnical Institution. All rights reserved.</t>
        </is>
      </c>
      <c r="H3420" s="3" t="inlineStr">
        <is>
          <t>artificial intelligence; development of monitoring and evaluation systems; evaluation; generation gap; individual learning paths; item; learner-centered knowledge transfer; machine learning; pedagogical monitoring; validity; WTCAi</t>
        </is>
      </c>
      <c r="I3420" s="3" t="inlineStr"/>
      <c r="J3420" s="2" t="inlineStr">
        <is>
          <t>Q1/Q4</t>
        </is>
      </c>
      <c r="K3420" s="2" t="inlineStr">
        <is>
          <t>Pending</t>
        </is>
      </c>
      <c r="L3420" s="2" t="inlineStr"/>
      <c r="M3420" s="2" t="inlineStr">
        <is>
          <t>N/A</t>
        </is>
      </c>
      <c r="N3420" s="2" t="inlineStr"/>
      <c r="O3420" s="2" t="inlineStr"/>
      <c r="P3420" s="2" t="inlineStr"/>
      <c r="Q3420" s="2" t="inlineStr"/>
      <c r="R3420" s="2" t="inlineStr"/>
      <c r="S3420" s="2" t="inlineStr"/>
      <c r="T3420" s="2" t="inlineStr"/>
    </row>
    <row r="3421" ht="45" customHeight="1">
      <c r="A3421" s="4" t="n">
        <v>3420</v>
      </c>
      <c r="B3421" s="5" t="inlineStr">
        <is>
          <t>Lener R.</t>
        </is>
      </c>
      <c r="C3421" s="5" t="inlineStr">
        <is>
          <t>A FEW THOUGHTS ON ARTIFICIAL INTELLIGENCE AND THE EU RETAIL INVESTMENT STRATEGY</t>
        </is>
      </c>
      <c r="D3421" s="4" t="inlineStr">
        <is>
          <t>2024</t>
        </is>
      </c>
      <c r="E3421" s="4" t="inlineStr">
        <is>
          <t>Law and Economics Yearly Review</t>
        </is>
      </c>
      <c r="F3421" s="4" t="inlineStr"/>
      <c r="G3421" s="5" t="inlineStr">
        <is>
          <t>Artificial intelligence is reshaping financial services, extending advanced advisory tools to retail investors once excluded from sophisticated markets. Algorithms promise efficiency and “democratization” but also raise concerns: cognitive biases, information overload, and overconfidence in financially uneducated clients. This shift toward an “algocracy” has prompted regulators to weigh innovation against investor protection. The European Commission advocates proportionality, market integrity, and technological neutrality, though consistent implementation remains elusive. In Fintech, algorithms automate execution and decision-making but remain framed by human programming. By contrast, blockchain and Decentralised Finance (DeFi) remove intermediaries altogether, relying on protocols and decentralised autonomous organisations (DAOs), thereby challenging traditional legal and supervisory frameworks. Against this backdrop, the EU Retail Investment Strategy links market participation to financial education, while also addressing risks from behavioral biases, gamification, and the growing role of “finfluencers”. Pending reforms - ranging from MiFID II amendments to new governance and disclosure rules - aim to reconcile technological innovation with investor trust and broader market inclusion. © 2024 Fondazione Gerardo Capriglione Onlus. All rights reserved.</t>
        </is>
      </c>
      <c r="H3421" s="5" t="inlineStr"/>
      <c r="I3421" s="5" t="inlineStr"/>
      <c r="J3421" s="4" t="inlineStr">
        <is>
          <t>Q2</t>
        </is>
      </c>
      <c r="K3421" s="4" t="inlineStr">
        <is>
          <t>Pending</t>
        </is>
      </c>
      <c r="L3421" s="4" t="inlineStr"/>
      <c r="M3421" s="4" t="inlineStr">
        <is>
          <t>N/A</t>
        </is>
      </c>
      <c r="N3421" s="4" t="inlineStr"/>
      <c r="O3421" s="4" t="inlineStr"/>
      <c r="P3421" s="4" t="inlineStr"/>
      <c r="Q3421" s="4" t="inlineStr"/>
      <c r="R3421" s="4" t="inlineStr"/>
      <c r="S3421" s="4" t="inlineStr"/>
      <c r="T3421" s="4" t="inlineStr"/>
    </row>
    <row r="3422" ht="45" customHeight="1">
      <c r="A3422" s="2" t="n">
        <v>3421</v>
      </c>
      <c r="B3422" s="3" t="inlineStr">
        <is>
          <t>McNerney E.; Faull J.; Brown S.; McNerney L.; Foley R.; Lonergan J.; Rickard A.; Doganca Kucuk Z.; Behan A.; Essel B.; Mensah I.O.; Castillo Campo Y.; Cullen H.; Ffrench J.; Abernethy R.; Cleary P.; B</t>
        </is>
      </c>
      <c r="C3422" s="3" t="inlineStr">
        <is>
          <t>SatelliteSkill5—An Augmented Reality Educational Experience Teaching Remote Sensing through the UN Sustainable Development Goals</t>
        </is>
      </c>
      <c r="D3422" s="2" t="inlineStr">
        <is>
          <t>2023</t>
        </is>
      </c>
      <c r="E3422" s="2" t="inlineStr">
        <is>
          <t>Remote Sensing</t>
        </is>
      </c>
      <c r="F3422" s="2" t="inlineStr">
        <is>
          <t>10.3390/rs15235480</t>
        </is>
      </c>
      <c r="G3422" s="3" t="inlineStr">
        <is>
          <t>Advances in visualisation techniques provide new ways for us to explore how we introduce complex topics like remote sensing to non-specialist audiences. Taking inspiration from the popularity of augmented reality (AR) apps, a free, mobile digital AR app titled SatelliteSkill5, has been developed for both Androids and iPhones in Unity AR. SatelliteSkill5 helps users conceptualise remote sensing (RS) theory and technology by showcasing the potential of datasets such as multispectral images, SAR backscatter, drone orthophotography, and bathymetric LIDAR for tackling real-world challenges, with examples tackling many of the United Nations’ Sustainable Development Goals (SDGs) as the focus. Leveraging tried and tested pedagogic practices such as active learning, game-based learning, and targeting cross-curricular topics, SatelliteSkill5 introduces users to many of the fundamental geospatial data themes identified by the UN as essential for meeting the SDGs, imparting users with a familiarity of concepts such as land cover, elevation, land parcels, bathymetry, and soil. The SatelliteSkill5 app was piloted in 12 Irish schools during 2021 and 2022 and with 861 students ranging from 12 to 18 years old. This research shows that both students and teachers value learning in an easy-to-use AR environment and that SDGs help users to better understand complex remote sensing theory. © 2023 by the authors.</t>
        </is>
      </c>
      <c r="H3422" s="3" t="inlineStr">
        <is>
          <t>active learning; augmented reality; Copernicus; game-based learning; geography; remote sensing; school education; STEM; surveying</t>
        </is>
      </c>
      <c r="I3422" s="3" t="inlineStr">
        <is>
          <t>Artificial intelligence; Augmented reality; Bathymetry; Optical radar; Students; Sustainable development; Active Learning; Copernicu; Educational experiences; Game-based Learning; Geography; Remote-sensing; School education; STEM; Surveying; Visualization technique; Remote sensing</t>
        </is>
      </c>
      <c r="J3422" s="2" t="inlineStr">
        <is>
          <t>Q2</t>
        </is>
      </c>
      <c r="K3422" s="2" t="inlineStr">
        <is>
          <t>Pending</t>
        </is>
      </c>
      <c r="L3422" s="2" t="inlineStr"/>
      <c r="M3422" s="2" t="inlineStr">
        <is>
          <t>N/A</t>
        </is>
      </c>
      <c r="N3422" s="2" t="inlineStr"/>
      <c r="O3422" s="2" t="inlineStr"/>
      <c r="P3422" s="2" t="inlineStr"/>
      <c r="Q3422" s="2" t="inlineStr"/>
      <c r="R3422" s="2" t="inlineStr"/>
      <c r="S3422" s="2" t="inlineStr"/>
      <c r="T3422" s="2" t="inlineStr"/>
    </row>
    <row r="3423" ht="45" customHeight="1">
      <c r="A3423" s="4" t="n">
        <v>3422</v>
      </c>
      <c r="B3423" s="5" t="inlineStr">
        <is>
          <t>Lu Y.; Wang D.; Chen P.; Zhang Z.</t>
        </is>
      </c>
      <c r="C3423" s="5" t="inlineStr">
        <is>
          <t>Design and Evaluation of Trustworthy Knowledge Tracing Model for Intelligent Tutoring System</t>
        </is>
      </c>
      <c r="D3423" s="4" t="inlineStr">
        <is>
          <t>2024</t>
        </is>
      </c>
      <c r="E3423" s="4" t="inlineStr">
        <is>
          <t>IEEE Transactions on Learning Technologies</t>
        </is>
      </c>
      <c r="F3423" s="4" t="inlineStr">
        <is>
          <t>10.1109/TLT.2024.3403135</t>
        </is>
      </c>
      <c r="G3423" s="5" t="inlineStr">
        <is>
          <t>Amid the rapid evolution of artificial intelligence (AI), the intricate model structures and opaque decision-making processes of AI-based systems have raised the trustworthy issues in education. We, therefore, first propose a novel three-layer knowledge tracing model designed to address trustworthiness for an intelligent tutoring system. Each layer is crafted to tackle a specific challenge: transparency, explainability, and accountability. We have introduced an explainable AI (xAI) approach to offer technical interpreting information, validated by the established educational theories and principles. The validated interpreting information is subsequently transitioned from its technical context into educational insights, which are then incorporated into the newly designed user interface. Our evaluations indicate that an intelligent tutoring system, when equipped with the designed trustworthy knowledge tracing model, significantly enhances user trust and knowledge from the perspectives of both teachers and students. This study, thus, contributes a tangible solution that utilizes the xAI approach as the enabling technology to construct trustworthy systems or tools in education.  © 2008-2011 IEEE.</t>
        </is>
      </c>
      <c r="H3423" s="5" t="inlineStr">
        <is>
          <t>Explainable artificial intelligence (xAI); intelligent tutoring system (ITS); knowledge tracing (KT) model; trustworthy artificial intelligence (AI)</t>
        </is>
      </c>
      <c r="I3423" s="5" t="inlineStr">
        <is>
          <t>Computer aided instruction; Decision making; Deep learning; Education computing; Molecular dynamics; Structural design; Deep learning; Explainable AI; Intelligent tutoring; Intelligent tutoring system; Knowledge tracing model; Knowledge tracings; Predictive models; Tracing model; Trustworthy AI; Tutoring system; User interfaces</t>
        </is>
      </c>
      <c r="J3423" s="4" t="inlineStr">
        <is>
          <t>Q1</t>
        </is>
      </c>
      <c r="K3423" s="4" t="inlineStr">
        <is>
          <t>Pending</t>
        </is>
      </c>
      <c r="L3423" s="4" t="inlineStr"/>
      <c r="M3423" s="4" t="inlineStr">
        <is>
          <t>N/A</t>
        </is>
      </c>
      <c r="N3423" s="4" t="inlineStr"/>
      <c r="O3423" s="4" t="inlineStr"/>
      <c r="P3423" s="4" t="inlineStr"/>
      <c r="Q3423" s="4" t="inlineStr"/>
      <c r="R3423" s="4" t="inlineStr"/>
      <c r="S3423" s="4" t="inlineStr"/>
      <c r="T3423" s="4" t="inlineStr"/>
    </row>
    <row r="3424" ht="45" customHeight="1">
      <c r="A3424" s="2" t="n">
        <v>3423</v>
      </c>
      <c r="B3424" s="3" t="inlineStr">
        <is>
          <t>Dong Y.; Huang G.; Xue W.; Li L.</t>
        </is>
      </c>
      <c r="C3424" s="3" t="inlineStr">
        <is>
          <t>Graph Attention Deep Knowledge Tracing Model Integrated with IRT; [融合 IRT 的图注意力深度知识追踪模型]</t>
        </is>
      </c>
      <c r="D3424" s="2" t="inlineStr">
        <is>
          <t>2023</t>
        </is>
      </c>
      <c r="E3424" s="2" t="inlineStr">
        <is>
          <t>Computer Science</t>
        </is>
      </c>
      <c r="F3424" s="2" t="inlineStr">
        <is>
          <t>10.11896/jsjkx.211200134</t>
        </is>
      </c>
      <c r="G3424" s="3" t="inlineStr">
        <is>
          <t>Knowledge tracing aims to trace students' knowledge state(the degree of knowledge) based on their historical answer performance in real time and predict their future answer performance. The current research only explores the direct influence of the question or concept itself on the performance of students' answering questions, while often ignores the indirect influence of the deep-level information in the questions and the concepts contained on the performance of students' answering questions. In order to make better use of these deep-level information, a graph attention deep knowledge tracing model integrated with IRT (GAKT-IRT) is proposed, which integrates item response theory(IRT). The graph attention network is applied to the field of knowledge tracing and uses IRT to increase the interpretability of the model. First, obtain the deep-level feature representation of the problem through the graph attention network layer. Next, model students' knowledge state based on their historical answer sequence that combines the in-depth information. Then, use IRT to predict students' future answer performance. Results of comparative experiments on 6 open real online education datasets prove that the GAKT-IRT model can better complete the knowledge tracing task and has obvious advantages in predicting the future performance of students in answering questions. © 2023 Editorial office of Computer Science. All rights reserved.</t>
        </is>
      </c>
      <c r="H3424" s="3" t="inlineStr">
        <is>
          <t>Deep learning; Graph attention network; Interpretability; Item response theory; Knowledge tracing</t>
        </is>
      </c>
      <c r="I3424" s="3" t="inlineStr"/>
      <c r="J3424" s="2" t="inlineStr">
        <is>
          <t>Q1</t>
        </is>
      </c>
      <c r="K3424" s="2" t="inlineStr">
        <is>
          <t>Pending</t>
        </is>
      </c>
      <c r="L3424" s="2" t="inlineStr"/>
      <c r="M3424" s="2" t="inlineStr">
        <is>
          <t>N/A</t>
        </is>
      </c>
      <c r="N3424" s="2" t="inlineStr"/>
      <c r="O3424" s="2" t="inlineStr"/>
      <c r="P3424" s="2" t="inlineStr"/>
      <c r="Q3424" s="2" t="inlineStr"/>
      <c r="R3424" s="2" t="inlineStr"/>
      <c r="S3424" s="2" t="inlineStr"/>
      <c r="T3424" s="2" t="inlineStr"/>
    </row>
    <row r="3425" ht="45" customHeight="1">
      <c r="A3425" s="4" t="n">
        <v>3424</v>
      </c>
      <c r="B3425" s="5" t="inlineStr">
        <is>
          <t>Zeng C.</t>
        </is>
      </c>
      <c r="C3425" s="5" t="inlineStr">
        <is>
          <t>Innovation and Implementation of Teaching Mode of Higher Vocational Advertising Planning Course in the Context of AI Smart Marketing</t>
        </is>
      </c>
      <c r="D3425" s="4" t="inlineStr">
        <is>
          <t>2024</t>
        </is>
      </c>
      <c r="E3425" s="4" t="inlineStr">
        <is>
          <t>Applied Mathematics and Nonlinear Sciences</t>
        </is>
      </c>
      <c r="F3425" s="4" t="inlineStr">
        <is>
          <t>10.2478/amns-2024-1679</t>
        </is>
      </c>
      <c r="G3425" s="5" t="inlineStr">
        <is>
          <t>With the ongoing advancement of AI in intelligent marketing, there is a pressing need for the continuous innovation and evolution of advertising planning courses in higher vocational education to keep pace with environmental shifts. This paper introduces a sophisticated smart learning model, beginning with the construction of a subject knowledge map and detailing its development methodology. Building upon this foundation, the paper enhances the Dijkstra algorithm and integrates it with the ant colony algorithm to offer personalized learning path recommendations. Furthermore, an improved convolutional neural network is employed to generate these customized learning paths. An empirical study is conducted using the advertising planning course of a higher vocational school as a case study. The findings of this research highlight the efficacy of the proposed intelligent learning model in the instructional process. Notably, there is a significant increase in student engagement, with the level of active problem-solving in the classroom rising from an initial average of 14 to 26. Additionally, the average final grades of the experimental group exceeded those of the control group by 7.63 points. The average comprehensive competence score also showed a substantial enhancement, registering at 0.447, indicating a marked improvement in overall student performance.  © 2024 Cuifeng Zeng., published by Sciendo.</t>
        </is>
      </c>
      <c r="H3425" s="5" t="inlineStr">
        <is>
          <t>Ant colony optimization algorithm; Convolutional neural network; Dijkstra's algorithm; Knowledge graph; Learning path recommendation</t>
        </is>
      </c>
      <c r="I3425" s="5" t="inlineStr">
        <is>
          <t>Commerce; Convolutional neural networks; Curricula; Education computing; Learning algorithms; Learning systems; Students; Advertizing; Ant Colony Optimization algorithms; Convolutional neural network; Dijkstra's algorithms; Knowledge graphs; Learning models; Learning path recommendation; Learning paths; Pressung; Teaching modes; Marketing</t>
        </is>
      </c>
      <c r="J3425" s="4" t="inlineStr">
        <is>
          <t>Q4</t>
        </is>
      </c>
      <c r="K3425" s="4" t="inlineStr">
        <is>
          <t>Pending</t>
        </is>
      </c>
      <c r="L3425" s="4" t="inlineStr"/>
      <c r="M3425" s="4" t="inlineStr">
        <is>
          <t>N/A</t>
        </is>
      </c>
      <c r="N3425" s="4" t="inlineStr"/>
      <c r="O3425" s="4" t="inlineStr"/>
      <c r="P3425" s="4" t="inlineStr"/>
      <c r="Q3425" s="4" t="inlineStr"/>
      <c r="R3425" s="4" t="inlineStr"/>
      <c r="S3425" s="4" t="inlineStr"/>
      <c r="T3425" s="4" t="inlineStr"/>
    </row>
    <row r="3426" ht="45" customHeight="1">
      <c r="A3426" s="2" t="n">
        <v>3425</v>
      </c>
      <c r="B3426" s="3" t="inlineStr">
        <is>
          <t>Huang M.; Wei T.</t>
        </is>
      </c>
      <c r="C3426" s="3" t="inlineStr">
        <is>
          <t>GTFN: Knowledge Tracing Model Based on Graph Temporal Fusion Networks</t>
        </is>
      </c>
      <c r="D3426" s="2" t="inlineStr">
        <is>
          <t>2024</t>
        </is>
      </c>
      <c r="E3426" s="2" t="inlineStr">
        <is>
          <t>International Journal of Data Warehousing and Mining</t>
        </is>
      </c>
      <c r="F3426" s="2" t="inlineStr">
        <is>
          <t>10.4018/IJDWM.345406</t>
        </is>
      </c>
      <c r="G3426" s="3" t="inlineStr">
        <is>
          <t>With the development of smart education, gaining insights into students’ understanding during the learning process is crucial in teaching. However, traditional knowledge tracking methods face challenges in capturing the intricate relationships between problems and knowledge points, as well as students’ temporal learning changes. Therefore, we design a knowledge tracking model based on a graph temporal fusion network. Firstly, we construct the structure of the question and knowledge skill graph. Then, we design a knowledge graph encoder layer to capture the complex relationships between questions and knowledge skills. Next, we apply a sequential information extraction layer to dynamically model the outputs of each layer in the upper network over time, capturing students’ knowledge changes at different time steps. Finally, we use a dynamic attention aggregation network to learn node information at different levels and time sequences. Experimental results on three datasets demonstrate the effectiveness of our method. © 2024 IGI Global. All rights reserved.</t>
        </is>
      </c>
      <c r="H3426" s="3" t="inlineStr">
        <is>
          <t>Attention Network; Gated Recurrent Network; Graph Attention Network; Knowledge Tracing</t>
        </is>
      </c>
      <c r="I3426" s="3" t="inlineStr">
        <is>
          <t>Education computing; Learning systems; Attention network; Gaining insights; Gated recurrent network; Graph attention network; Knowledge tracings; Learning process; Model-based OPC; Recurrent networks; Tracing model; Traditional knowledge; Students</t>
        </is>
      </c>
      <c r="J3426" s="2" t="inlineStr">
        <is>
          <t>Q1/Q4</t>
        </is>
      </c>
      <c r="K3426" s="2" t="inlineStr">
        <is>
          <t>Pending</t>
        </is>
      </c>
      <c r="L3426" s="2" t="inlineStr"/>
      <c r="M3426" s="2" t="inlineStr">
        <is>
          <t>N/A</t>
        </is>
      </c>
      <c r="N3426" s="2" t="inlineStr"/>
      <c r="O3426" s="2" t="inlineStr"/>
      <c r="P3426" s="2" t="inlineStr"/>
      <c r="Q3426" s="2" t="inlineStr"/>
      <c r="R3426" s="2" t="inlineStr"/>
      <c r="S3426" s="2" t="inlineStr"/>
      <c r="T3426" s="2" t="inlineStr"/>
    </row>
    <row r="3427" ht="45" customHeight="1">
      <c r="A3427" s="4" t="n">
        <v>3426</v>
      </c>
      <c r="B3427" s="5" t="inlineStr">
        <is>
          <t>Ren Y.; Liang K.; Shang Y.; Zhang X.</t>
        </is>
      </c>
      <c r="C3427" s="5" t="inlineStr">
        <is>
          <t>Fully adaptive recommendation paradigm: top-enhanced recommender distillation for intelligent education systems</t>
        </is>
      </c>
      <c r="D3427" s="4" t="inlineStr">
        <is>
          <t>2023</t>
        </is>
      </c>
      <c r="E3427" s="4" t="inlineStr">
        <is>
          <t>Complex and Intelligent Systems</t>
        </is>
      </c>
      <c r="F3427" s="4" t="inlineStr">
        <is>
          <t>10.1007/s40747-022-00905-4</t>
        </is>
      </c>
      <c r="G3427" s="5" t="inlineStr">
        <is>
          <t>Top-N recommendation has received great attention in assisting students in providing personalized learning guidance on the required subject/domain. Generally, existing approaches mainly aim to maximize the overall accuracy of the recommendation list while ignoring the accuracy of highly ranked recommended exercises, which seriously affects the students’ learning enthusiasm. Motivated by the Knowledge Distillation (KD) technique, we skillfully design a fully adaptive recommendation paradigm named Top-enhanced Recommender Distillation framework (TERD) to improve the recommendation effect of the top positions. Specifically, the proposed TERD transfers the knowledge of an arbitrary recommender (teacher network), and injects it into a well-designed student network. The prior knowledge provided by the teacher network, including student-exercise embeddings, and candidate exercise subsets, are further utilized to define the state and action space of the student network (i.e., DDQN). In addition, the student network introduces a well-designed state representation scheme and an effective individual ability tracing model to enhance the recommendation accuracy of top positions. The developed TERD follows a flexible model-agnostic paradigm that not only simplifies the action space of the student network, but also promotes the recommendation accuracy of the top position, thus enhancing the students’ motivation and engagement in e-learning environment. We implement our proposed approach on three well-established datasets and evaluate its Top-enhanced performance. The experimental evaluation on three publicly available datasets shows that our proposed TERD scheme effectively resolves the Top-enhanced recommendation issue. © 2022, The Author(s).</t>
        </is>
      </c>
      <c r="H3427" s="5" t="inlineStr">
        <is>
          <t>Knowledge distillation; Reinforcement learning; Top-N recommendation</t>
        </is>
      </c>
      <c r="I3427" s="5" t="inlineStr"/>
      <c r="J3427" s="4" t="inlineStr">
        <is>
          <t>Q1/Q2</t>
        </is>
      </c>
      <c r="K3427" s="4" t="inlineStr">
        <is>
          <t>Pending</t>
        </is>
      </c>
      <c r="L3427" s="4" t="inlineStr"/>
      <c r="M3427" s="4" t="inlineStr">
        <is>
          <t>N/A</t>
        </is>
      </c>
      <c r="N3427" s="4" t="inlineStr"/>
      <c r="O3427" s="4" t="inlineStr"/>
      <c r="P3427" s="4" t="inlineStr"/>
      <c r="Q3427" s="4" t="inlineStr"/>
      <c r="R3427" s="4" t="inlineStr"/>
      <c r="S3427" s="4" t="inlineStr"/>
      <c r="T3427" s="4" t="inlineStr"/>
    </row>
    <row r="3428" ht="45" customHeight="1">
      <c r="A3428" s="2" t="n">
        <v>3427</v>
      </c>
      <c r="B3428" s="3" t="inlineStr">
        <is>
          <t>Lin C.-C.; Huang A.Y.Q.; Lu O.H.T.</t>
        </is>
      </c>
      <c r="C3428" s="3" t="inlineStr">
        <is>
          <t>Artificial intelligence in intelligent tutoring systems toward sustainable education: a systematic review</t>
        </is>
      </c>
      <c r="D3428" s="2" t="inlineStr">
        <is>
          <t>2023</t>
        </is>
      </c>
      <c r="E3428" s="2" t="inlineStr">
        <is>
          <t>Smart Learning Environments</t>
        </is>
      </c>
      <c r="F3428" s="2" t="inlineStr">
        <is>
          <t>10.1186/s40561-023-00260-y</t>
        </is>
      </c>
      <c r="G3428" s="3" t="inlineStr">
        <is>
          <t>Sustainable education is a crucial aspect of creating a sustainable future, yet it faces several key challenges, including inadequate infrastructure, limited resources, and a lack of awareness and engagement. Artificial intelligence (AI) has the potential to address these challenges and enhance sustainable education by improving access to quality education, creating personalized learning experiences, and supporting data-driven decision-making. One outcome of using AI and Information Technology (IT) systems in sustainable education is the ability to provide students with personalized learning experiences that cater to their unique learning styles and preferences. Additionally, AI systems can provide teachers with data-driven insights into student performance, emotions, and engagement levels, enabling them to tailor their teaching methods and approaches or provide assistance or intervention accordingly. However, the use of AI and IT systems in sustainable education also presents challenges, including issues related to privacy and data security, as well as potential biases in algorithms and machine learning models. Moreover, the deployment of these systems requires significant investments in technology and infrastructure, which can be a challenge for educators. In this review paper, we will provide different perspectives from educators and information technology solution architects to connect education and AI technology. The discussion areas include sustainable education concepts and challenges, technology coverage and outcomes, as well as future research directions. By addressing these challenges and pursuing further research, we can unlock the full potential of these technologies and support a more equitable and sustainable education system. © 2023, Springer Nature Singapore Pte Ltd., part of Springer Nature.</t>
        </is>
      </c>
      <c r="H3428" s="3" t="inlineStr">
        <is>
          <t>Artificial intelligence; Education sustainability; Intelligent tutoring system; Massive open online course; Sustainable education</t>
        </is>
      </c>
      <c r="I3428" s="3" t="inlineStr"/>
      <c r="J3428" s="2" t="inlineStr">
        <is>
          <t>Q1</t>
        </is>
      </c>
      <c r="K3428" s="2" t="inlineStr">
        <is>
          <t>Pending</t>
        </is>
      </c>
      <c r="L3428" s="2" t="inlineStr"/>
      <c r="M3428" s="2" t="inlineStr">
        <is>
          <t>N/A</t>
        </is>
      </c>
      <c r="N3428" s="2" t="inlineStr"/>
      <c r="O3428" s="2" t="inlineStr"/>
      <c r="P3428" s="2" t="inlineStr"/>
      <c r="Q3428" s="2" t="inlineStr"/>
      <c r="R3428" s="2" t="inlineStr"/>
      <c r="S3428" s="2" t="inlineStr"/>
      <c r="T3428" s="2" t="inlineStr"/>
    </row>
    <row r="3429" ht="45" customHeight="1">
      <c r="A3429" s="4" t="n">
        <v>3428</v>
      </c>
      <c r="B3429" s="5" t="inlineStr">
        <is>
          <t>Tzeng J.-W.; Huang N.-F.; Chen Y.-H.; Huang T.-W.; Su Y.-S.</t>
        </is>
      </c>
      <c r="C3429" s="5" t="inlineStr">
        <is>
          <t>Personal learning material recommendation system for MOOCs based on the LSTM neural network</t>
        </is>
      </c>
      <c r="D3429" s="4" t="inlineStr">
        <is>
          <t>2024</t>
        </is>
      </c>
      <c r="E3429" s="4" t="inlineStr">
        <is>
          <t>Educational Technology and Society</t>
        </is>
      </c>
      <c r="F3429" s="4" t="inlineStr">
        <is>
          <t>10.30191/ETS.202404_27(2).SP03</t>
        </is>
      </c>
      <c r="G3429" s="5" t="inlineStr">
        <is>
          <t>Massive open online courses (MOOCs; online courses delivered over the Internet) enable distance learning without time and place constraints. MOOCs are popular; however, active participation level among students who take MOOCs is generally lower than that among students who take in-person courses. Students who take MOOCs often lack guidance, and the courses often fail to provide personalized learning materials. Artificial intelligence (AI) has been applied to manage increasing amounts of learning data in learners’ online activity records. Driven by the trend in big data, AI technology has drawn increasing attention in various fields. AI-based recommendation systems (RSs) are powerful tools for improving resource acquisition through supply customization, and they can provide personalized learning materials as study guides. In this study, a personalized learning path for MOOCs based on long short-term memory (LSTM) was proposed to meet students’ personal needs for learning. According to students’ video-watching behaviors, we proposed an MOOC material RS that identifies students with similar learning behaviors through clustering and then uses the clustering results and the learning paths of each group of students to construct an LSTM model to recommend learning paths. The system’s learning path recommendations can effectively improve the online participation of learners, and students who received recommendations progressed from the slow-progress group to the medium-progress or fast-progress group. In addition, the learning attitude questionnaire results indicated that the proposed system not only motivated learners to continue learning and achieve high learning capacity but also supported their study planning according to their individual learning needs. © (2023), (International Forum of Educational Technology and Society). All Rights Reserved.</t>
        </is>
      </c>
      <c r="H3429" s="5" t="inlineStr">
        <is>
          <t>AI-based recommender system; Individual learning; Knowledge map; LSTM; MOOCs</t>
        </is>
      </c>
      <c r="I3429" s="5" t="inlineStr"/>
      <c r="J3429" s="4" t="inlineStr">
        <is>
          <t>Q1/Q4</t>
        </is>
      </c>
      <c r="K3429" s="4" t="inlineStr">
        <is>
          <t>Pending</t>
        </is>
      </c>
      <c r="L3429" s="4" t="inlineStr"/>
      <c r="M3429" s="4" t="inlineStr">
        <is>
          <t>N/A</t>
        </is>
      </c>
      <c r="N3429" s="4" t="inlineStr"/>
      <c r="O3429" s="4" t="inlineStr"/>
      <c r="P3429" s="4" t="inlineStr"/>
      <c r="Q3429" s="4" t="inlineStr"/>
      <c r="R3429" s="4" t="inlineStr"/>
      <c r="S3429" s="4" t="inlineStr"/>
      <c r="T3429" s="4" t="inlineStr"/>
    </row>
    <row r="3430" ht="45" customHeight="1">
      <c r="A3430" s="2" t="n">
        <v>3429</v>
      </c>
      <c r="B3430" s="3" t="inlineStr">
        <is>
          <t>Zhong Y.; Li X.; Xie J.; Zhang J.</t>
        </is>
      </c>
      <c r="C3430" s="3" t="inlineStr">
        <is>
          <t>A Lightweight Automatic Wildlife Recognition Model Design Method Mitigating Shortcut Learning</t>
        </is>
      </c>
      <c r="D3430" s="2" t="inlineStr">
        <is>
          <t>2023</t>
        </is>
      </c>
      <c r="E3430" s="2" t="inlineStr">
        <is>
          <t>Animals</t>
        </is>
      </c>
      <c r="F3430" s="2" t="inlineStr">
        <is>
          <t>10.3390/ani13050838</t>
        </is>
      </c>
      <c r="G3430" s="3" t="inlineStr">
        <is>
          <t>Recognizing wildlife based on camera trap images is challenging due to the complexity of the wild environment. Deep learning is an optional approach to solve this problem. However, the backgrounds of images captured from the same infrared camera trap are rather similar, and shortcut learning of recognition models occurs, resulting in reduced generality and poor recognition model performance. Therefore, this paper proposes a data augmentation strategy that integrates image synthesis (IS) and regional background suppression (RBS) to enrich the background scene and suppress the existing background information. This strategy alleviates the model’s focus on the background, guiding it to focus on the wildlife in order to improve the model’s generality, resulting in better recognition performance. Furthermore, to offer a lightweight recognition model for deep learning-based real-time wildlife monitoring on edge devices, we develop a model compression strategy that combines adaptive pruning and knowledge distillation. Specifically, a student model is built using a genetic algorithm-based pruning technique and adaptive batch normalization (GA-ABN). A mean square error (MSE) loss-based knowledge distillation method is then used to fine-tune the student model so as to generate a lightweight recognition model. The produced lightweight model can reduce the computational effort of wildlife recognition with only a 4.73% loss in accuracy. Extensive experiments have demonstrated the advantages of our method, which is beneficial for real-time wildlife monitoring with edge intelligence. © 2023 by the authors.</t>
        </is>
      </c>
      <c r="H3430" s="3" t="inlineStr">
        <is>
          <t>automatic wildlife recognition; data augmentation; model compression; shortcut learning</t>
        </is>
      </c>
      <c r="I3430" s="3" t="inlineStr">
        <is>
          <t>article; compression; deep learning; distillation; genetic algorithm; human; intelligence; learning; mean squared error; synthesis; wildlife</t>
        </is>
      </c>
      <c r="J3430" s="2" t="inlineStr">
        <is>
          <t>Q1</t>
        </is>
      </c>
      <c r="K3430" s="2" t="inlineStr">
        <is>
          <t>Pending</t>
        </is>
      </c>
      <c r="L3430" s="2" t="inlineStr"/>
      <c r="M3430" s="2" t="inlineStr">
        <is>
          <t>N/A</t>
        </is>
      </c>
      <c r="N3430" s="2" t="inlineStr"/>
      <c r="O3430" s="2" t="inlineStr"/>
      <c r="P3430" s="2" t="inlineStr"/>
      <c r="Q3430" s="2" t="inlineStr"/>
      <c r="R3430" s="2" t="inlineStr"/>
      <c r="S3430" s="2" t="inlineStr"/>
      <c r="T3430" s="2" t="inlineStr"/>
    </row>
    <row r="3431" ht="45" customHeight="1">
      <c r="A3431" s="4" t="n">
        <v>3430</v>
      </c>
      <c r="B3431" s="5" t="inlineStr">
        <is>
          <t>Subbotina M.V.</t>
        </is>
      </c>
      <c r="C3431" s="5" t="inlineStr">
        <is>
          <t>Artificial intelligence and higher education — enemies or allies</t>
        </is>
      </c>
      <c r="D3431" s="4" t="inlineStr">
        <is>
          <t>2024</t>
        </is>
      </c>
      <c r="E3431" s="4" t="inlineStr">
        <is>
          <t>RUDN Journal of Sociology</t>
        </is>
      </c>
      <c r="F3431" s="4" t="inlineStr">
        <is>
          <t>10.22363/2313-2272-2024-24-1-176-183</t>
        </is>
      </c>
      <c r="G3431" s="5" t="inlineStr">
        <is>
          <t>The development of artificial intelligence (AI) has become one of the most discussed topics in 2023. According to sociological surveys, the awareness of Russians in the field of AI and their willingness to use new technologies have grown. The leap in the development of neural networks, chatbots and AI technologies in general has already affected many areas of life, and the education system is no exception. Teachers face many challenges related to the regulation of the AI application in the educational process. On the one hand, issues of regulating the use of AI technologies in universities require a scrupulous study which is complicated by the speed of technological development. On the other hand, in addition to official regulations, it is necessary to solve more global and labor-intensive tasks: to unlock the potential of AI in the educational process; analyze the ethical side of the issue and develop the culture of using new technologies; adapt educational materials and assignments based on the possible application of AI by students; change curricula and revise the competency system, etc. The article considers ways to use AI technologies in the educational process as perceived by teachers and students. The author emphasizes both constructive and destructive capabilities of new technologies, the challenges that universities will face in the near future, and the positions of university representatives on these issues. The author believes that the use of AI technologies in education can benefit both teachers and students in sociology and other areas. It is impossible to stop the development of technologies; any attempts to hinder them are counterproductive; therefore, it is necessary to reconsider the established educational approaches according to the requirements of our time. © M.V. Subbotina, 2024.</t>
        </is>
      </c>
      <c r="H3431" s="5" t="inlineStr">
        <is>
          <t>adaptive learning; artificial intelligence; culture of applying technologies; educational transformation; neural networks; proctoring</t>
        </is>
      </c>
      <c r="I3431" s="5" t="inlineStr"/>
      <c r="J3431" s="4" t="inlineStr">
        <is>
          <t>Q1</t>
        </is>
      </c>
      <c r="K3431" s="4" t="inlineStr">
        <is>
          <t>Pending</t>
        </is>
      </c>
      <c r="L3431" s="4" t="inlineStr"/>
      <c r="M3431" s="4" t="inlineStr">
        <is>
          <t>N/A</t>
        </is>
      </c>
      <c r="N3431" s="4" t="inlineStr"/>
      <c r="O3431" s="4" t="inlineStr"/>
      <c r="P3431" s="4" t="inlineStr"/>
      <c r="Q3431" s="4" t="inlineStr"/>
      <c r="R3431" s="4" t="inlineStr"/>
      <c r="S3431" s="4" t="inlineStr"/>
      <c r="T3431" s="4" t="inlineStr"/>
    </row>
    <row r="3432" ht="45" customHeight="1">
      <c r="A3432" s="2" t="n">
        <v>3431</v>
      </c>
      <c r="B3432" s="3" t="inlineStr">
        <is>
          <t>Lai Q.; Zheng H.; Feng X.; Zheng M.; Chen H.; Chen W.</t>
        </is>
      </c>
      <c r="C3432" s="3" t="inlineStr">
        <is>
          <t>RTONet: Real-Time Occupancy Network for Semantic Scene Completion</t>
        </is>
      </c>
      <c r="D3432" s="2" t="inlineStr">
        <is>
          <t>2024</t>
        </is>
      </c>
      <c r="E3432" s="2" t="inlineStr">
        <is>
          <t>IEEE Robotics and Automation Letters</t>
        </is>
      </c>
      <c r="F3432" s="2" t="inlineStr">
        <is>
          <t>10.1109/LRA.2024.3443590</t>
        </is>
      </c>
      <c r="G3432" s="3" t="inlineStr">
        <is>
          <t>The comprehension of 3D semantic scenes holds paramount significance in autonomous driving and robotics technology. Nevertheless, the simultaneous achievement of real-time processing and high precision in complex, expansive outdoor environments poses a formidable challenge. In response to this challenge, we propose a novel occupancy network named RTONet, which is built on a teacher-student model. To enhance the ability of the network to recognize various objects, the decoder incorporates dilated convolution layers with different receptive fields and utilizes a multi-path structure. Furthermore, we develop an automatic frame selection algorithm to augment the guidance capability of the teacher network. The proposed method outperforms the existing grid-based approaches in semantic completion (mIoU), and achieves the state-of-the-art performance in terms of real-time inference speed while exhibiting competitive performance in scene completion (IoU) on the SemanticKITTI benchmark.  © 2016 IEEE.</t>
        </is>
      </c>
      <c r="H3432" s="3" t="inlineStr">
        <is>
          <t>deep learning for visual perception; LiDAR; mapping; occupancy grid; Semantic scene understanding</t>
        </is>
      </c>
      <c r="I3432" s="3" t="inlineStr">
        <is>
          <t>Image coding; Deep learning for visual perception; Features extraction; LiDAR; Occupancy grids; Point cloud compression; Point-clouds; Real - Time system; Scene understanding; Semantic scene understanding; Three-dimensional display; Visual perception; Benchmarking</t>
        </is>
      </c>
      <c r="J3432" s="2" t="inlineStr">
        <is>
          <t>Q1</t>
        </is>
      </c>
      <c r="K3432" s="2" t="inlineStr">
        <is>
          <t>Pending</t>
        </is>
      </c>
      <c r="L3432" s="2" t="inlineStr"/>
      <c r="M3432" s="2" t="inlineStr">
        <is>
          <t>N/A</t>
        </is>
      </c>
      <c r="N3432" s="2" t="inlineStr"/>
      <c r="O3432" s="2" t="inlineStr"/>
      <c r="P3432" s="2" t="inlineStr"/>
      <c r="Q3432" s="2" t="inlineStr"/>
      <c r="R3432" s="2" t="inlineStr"/>
      <c r="S3432" s="2" t="inlineStr"/>
      <c r="T3432" s="2" t="inlineStr"/>
    </row>
    <row r="3433" ht="45" customHeight="1">
      <c r="A3433" s="4" t="n">
        <v>3432</v>
      </c>
      <c r="B3433" s="5" t="inlineStr">
        <is>
          <t>Alsubaie M.N.</t>
        </is>
      </c>
      <c r="C3433" s="5" t="inlineStr">
        <is>
          <t>Female Pre-Service Kindergarten Teachers Perceptions about E-Learning Environment at Taif University Based on Gamification Strategy and Electronic Academic Passion</t>
        </is>
      </c>
      <c r="D3433" s="4" t="inlineStr">
        <is>
          <t>2024</t>
        </is>
      </c>
      <c r="E3433" s="4" t="inlineStr">
        <is>
          <t>Applied Mathematics and Information Sciences</t>
        </is>
      </c>
      <c r="F3433" s="4" t="inlineStr">
        <is>
          <t>10.18576/amis/180218</t>
        </is>
      </c>
      <c r="G3433" s="5" t="inlineStr">
        <is>
          <t>The current study is to determine the perspectives of female pre-service kindergarten teachers at Taif University in the Saudi Arabian Kingdom (KSA) regarding the e-learning environment based on gamification approach and its relationship to their motivation in virtual academic pursuits. An analysis of a sample study of (60) female students in the childhood development section at Ranyah University College, Taif University, Saudi Arabia Kingdom, is done using a narrative method to explore the perspectives regarding the e-learning environment. According to the results, the sample study’s evaluations of the online learning environment and academic enthusiasm are at increased rates, but obsessive passion is at an expected standard. Gamification has been cited as one of the most significant concepts in e-learning. The ability of gaming features to promote learning, skill development, and behavioral shifts toward more determine the needs is widely accepted by scholars. The findings also showed a statistically significant (positive correlation) link between the sample’s enthusiasm for academics and their impressions of the e-learning field based on gamification method. Sentimental analysis-based Machine Learning (ML) with Support Vector Machine (SVM) was used to categorize the opinions of the teachers. The most recent findings may be utilized to visually depict the strengths and defects based on the teachers’ positive and negative feedback. © 2024, NSP Natural Sciences Publishing Cor. All rights reserved.</t>
        </is>
      </c>
      <c r="H3433" s="5" t="inlineStr">
        <is>
          <t>E-learning environment; gamification; machine learning; support vector machine</t>
        </is>
      </c>
      <c r="I3433" s="5" t="inlineStr"/>
      <c r="J3433" s="4" t="inlineStr">
        <is>
          <t>Q2</t>
        </is>
      </c>
      <c r="K3433" s="4" t="inlineStr">
        <is>
          <t>Pending</t>
        </is>
      </c>
      <c r="L3433" s="4" t="inlineStr"/>
      <c r="M3433" s="4" t="inlineStr">
        <is>
          <t>N/A</t>
        </is>
      </c>
      <c r="N3433" s="4" t="inlineStr"/>
      <c r="O3433" s="4" t="inlineStr"/>
      <c r="P3433" s="4" t="inlineStr"/>
      <c r="Q3433" s="4" t="inlineStr"/>
      <c r="R3433" s="4" t="inlineStr"/>
      <c r="S3433" s="4" t="inlineStr"/>
      <c r="T3433" s="4" t="inlineStr"/>
    </row>
    <row r="3434" ht="45" customHeight="1">
      <c r="A3434" s="2" t="n">
        <v>3433</v>
      </c>
      <c r="B3434" s="3" t="inlineStr">
        <is>
          <t>Shi N.; Shi F.</t>
        </is>
      </c>
      <c r="C3434" s="3" t="inlineStr">
        <is>
          <t>Design of Individualized English Learning Path Recommendation Algorithm Based on Machine Learning and Internet of Things</t>
        </is>
      </c>
      <c r="D3434" s="2" t="inlineStr">
        <is>
          <t>2024</t>
        </is>
      </c>
      <c r="E3434" s="2" t="inlineStr">
        <is>
          <t>Computer-Aided Design and Applications</t>
        </is>
      </c>
      <c r="F3434" s="2" t="inlineStr">
        <is>
          <t>10.14733/cadaps.2024.S13.105-118</t>
        </is>
      </c>
      <c r="G3434" s="3" t="inlineStr">
        <is>
          <t>Individualized English based on machine learning (ML) and Internet of Things (IoT) can play an important role in computer-aided instruction (CAI). This article introduces the problems existing when calculating the similarity of users and the importance of user comments to the recommendation system. Then, an emotion-based user similarity measurement method is proposed, which corrects the similarity between users by using the emotional comment information of users, thus improving the recommendation accuracy. In order to verify the effectiveness of this method, two methods are adopted to integrate user ratings and user comment information emotions, namely, the method based on opinion pre-filtering and the method based on user ratings embedding, and the recommendation results are evaluated. The experiment shows that the algorithm's functional index in collaborative filtering is higher than the same mean square error, and it is also verified that it is feasible to improve the recommendation effect by using auxiliary information such as user comments. This method improves the performance and accuracy of the recommendation model by integrating user ratings and user comments, and shows high stability in the face of different numbers of users evaluating projects together, thus ensuring the reliability of the recommendation system. © 2024, CAD Solutions, LLC. All rights reserved.</t>
        </is>
      </c>
      <c r="H3434" s="3" t="inlineStr">
        <is>
          <t>Computer-Assisted Instruction; English Learning; Individualized Recommendation; Internet of Things; Machine Learning</t>
        </is>
      </c>
      <c r="I3434" s="3" t="inlineStr">
        <is>
          <t>Collaborative filtering; Computer aided instruction; E-learning; Information use; Internet of things; Learning systems; Mean square error; Recommender systems; Computer Assisted Instruction; English Learning; Individualized recommendation; Learning paths; Machine-learning; On-machines; Recommendation algorithms; Similarity measurements; User rating; Users similarities; Machine learning</t>
        </is>
      </c>
      <c r="J3434" s="2" t="inlineStr">
        <is>
          <t>Q4</t>
        </is>
      </c>
      <c r="K3434" s="2" t="inlineStr">
        <is>
          <t>Pending</t>
        </is>
      </c>
      <c r="L3434" s="2" t="inlineStr"/>
      <c r="M3434" s="2" t="inlineStr">
        <is>
          <t>N/A</t>
        </is>
      </c>
      <c r="N3434" s="2" t="inlineStr"/>
      <c r="O3434" s="2" t="inlineStr"/>
      <c r="P3434" s="2" t="inlineStr"/>
      <c r="Q3434" s="2" t="inlineStr"/>
      <c r="R3434" s="2" t="inlineStr"/>
      <c r="S3434" s="2" t="inlineStr"/>
      <c r="T3434" s="2" t="inlineStr"/>
    </row>
    <row r="3435" ht="45" customHeight="1">
      <c r="A3435" s="4" t="n">
        <v>3434</v>
      </c>
      <c r="B3435" s="5" t="inlineStr">
        <is>
          <t>Zahid Iqbal M.; Campbell A.G.</t>
        </is>
      </c>
      <c r="C3435" s="5" t="inlineStr">
        <is>
          <t>AGILEST approach: Using machine learning agents to facilitate kinesthetic learning in STEM education through real-time touchless hand interaction</t>
        </is>
      </c>
      <c r="D3435" s="4" t="inlineStr">
        <is>
          <t>2023</t>
        </is>
      </c>
      <c r="E3435" s="4" t="inlineStr">
        <is>
          <t>Telematics and Informatics Reports</t>
        </is>
      </c>
      <c r="F3435" s="4" t="inlineStr">
        <is>
          <t>10.1016/j.teler.2022.100034</t>
        </is>
      </c>
      <c r="G3435" s="5" t="inlineStr">
        <is>
          <t>There is an increasing interest in creating interactive learning applications using innovative interaction technologies, especially in STEM (Science, technology, engineering, and mathematics) subjects. Recent developments in machine learning have allowed for nearly perfect hand-tracking recognition, introducing a touchless modality for interaction within Augmented Reality (AR) environments. However, the research community has not explored the pedagogical approach of Kinesthetic Learning or “Learning by Doing”, hand tracking, and machine learning agents combined with Augmented Reality technology. Fundamentally, this exploration of touchless interaction technologies has taken on new importance in the new post-COVID world. Meanwhile, machine learning has gained attention for its ability to enhance personalized learning and play a vital new role as a virtual instructor. This paper proposes a novel approach called the AGILEST approach, which uses machine learning Agents to facilitate interactive kinesthetic learning in STEM education through touchless interaction. The first case study for this approach will be an AR learning application for chemistry. This application uses real-time touchless hand interaction for kinesthetic learning and uses a machine learning agent to act as both trainer and assessor of the user. The evaluation of this research has been conducted remotely through a usability study with expert reviewers, which includes 15 young researchers with peer-reviewed work in Human-Computer Interaction &amp; AR and 2 subject experts STEM teachers at the secondary school level. The usability evaluation through NASA Task Load Index (NASA-TLX), Perceived Ease of Use (PUEU), and Perceived Usefulness (PU) with expert reviewers provide positive feedback about this approach for productive learning gain, engagement and interactiveness in learning STEM subjects. © 2022 The Author(s)</t>
        </is>
      </c>
      <c r="H3435" s="5" t="inlineStr">
        <is>
          <t>Augmented reality; Learning technology; Machine learning; Technology enhanced learning; Touchless hand interaction</t>
        </is>
      </c>
      <c r="I3435" s="5" t="inlineStr"/>
      <c r="J3435" s="4" t="inlineStr">
        <is>
          <t>Q1</t>
        </is>
      </c>
      <c r="K3435" s="4" t="inlineStr">
        <is>
          <t>Pending</t>
        </is>
      </c>
      <c r="L3435" s="4" t="inlineStr"/>
      <c r="M3435" s="4" t="inlineStr">
        <is>
          <t>N/A</t>
        </is>
      </c>
      <c r="N3435" s="4" t="inlineStr"/>
      <c r="O3435" s="4" t="inlineStr"/>
      <c r="P3435" s="4" t="inlineStr"/>
      <c r="Q3435" s="4" t="inlineStr"/>
      <c r="R3435" s="4" t="inlineStr"/>
      <c r="S3435" s="4" t="inlineStr"/>
      <c r="T3435" s="4" t="inlineStr"/>
    </row>
    <row r="3436" ht="45" customHeight="1">
      <c r="A3436" s="2" t="n">
        <v>3435</v>
      </c>
      <c r="B3436" s="3" t="inlineStr">
        <is>
          <t>Abueva N.; Yanqiu W.; Buzelo A.; Zhussupova A.; Omar A.</t>
        </is>
      </c>
      <c r="C3436" s="3" t="inlineStr">
        <is>
          <t>Educational trajectories of students in the digital information space: challenges and prospects on the example of Kazakhstan and China</t>
        </is>
      </c>
      <c r="D3436" s="2" t="inlineStr">
        <is>
          <t>2024</t>
        </is>
      </c>
      <c r="E3436" s="2" t="inlineStr">
        <is>
          <t>Economic Annals-XXI</t>
        </is>
      </c>
      <c r="F3436" s="2" t="inlineStr">
        <is>
          <t>10.21003/ea.V209-01</t>
        </is>
      </c>
      <c r="G3436" s="3" t="inlineStr">
        <is>
          <t>The rapid advancement of digital technologies has profoundly transformed higher education, presenting both opportunities and challenges for shaping students’ educational trajectories. This study investigates the impact of the digital information space on personalized learning pathways in Kazakhstan and China from 2010 to 2023. A mixed-methods approach was employed, analyzing data from multiple sources including learning analytics, student surveys, financial records, and labor market statistics. The comprehensive methodology enabled examination of both quantitative and qualitative aspects of technology integration in education. The findings reveal that technology-enhanced education can optimize educational trajectories through improved accessibility, affordability, and effectiveness. However, significant challenges persist related to the digital divide, data privacy concerns, quality assurance issues, and alignment with labor market demands. Based on the findings, we propose a comprehensive framework for leveraging digital information space to create inclusive, sustainable, and economically viable personalized learning solutions. The framework emphasizes stakeholder collaboration, evidence-based decision-making, and development of key performance indicators. The study contributes to educational technology research by providing a comprehensive analysis of how digital information spaces influence educational trajectories across two distinct educational systems, introducing novel metrics for assessing technology integration effectiveness. The research offers actionable recommendations for educators, policymakers, and EdTech developers. The findings highlight the need for further research on long-term economic returns of technology-enhanced educational trajectories and development of ethical standards for digital technology use in education. © CC BY 4.0.</t>
        </is>
      </c>
      <c r="H3436" s="3" t="inlineStr">
        <is>
          <t>Digital Information Space; Economic Implications; Educational Trajectories; Higher Education; Personalized Learning</t>
        </is>
      </c>
      <c r="I3436" s="3" t="inlineStr"/>
      <c r="J3436" s="2" t="inlineStr">
        <is>
          <t>Q4</t>
        </is>
      </c>
      <c r="K3436" s="2" t="inlineStr">
        <is>
          <t>Pending</t>
        </is>
      </c>
      <c r="L3436" s="2" t="inlineStr"/>
      <c r="M3436" s="2" t="inlineStr">
        <is>
          <t>N/A</t>
        </is>
      </c>
      <c r="N3436" s="2" t="inlineStr"/>
      <c r="O3436" s="2" t="inlineStr"/>
      <c r="P3436" s="2" t="inlineStr"/>
      <c r="Q3436" s="2" t="inlineStr"/>
      <c r="R3436" s="2" t="inlineStr"/>
      <c r="S3436" s="2" t="inlineStr"/>
      <c r="T3436" s="2" t="inlineStr"/>
    </row>
    <row r="3437" ht="45" customHeight="1">
      <c r="A3437" s="4" t="n">
        <v>3436</v>
      </c>
      <c r="B3437" s="5" t="inlineStr">
        <is>
          <t>Sallam M.</t>
        </is>
      </c>
      <c r="C3437" s="5" t="inlineStr">
        <is>
          <t>ChatGPT Utility in Healthcare Education, Research, and Practice: Systematic Review on the Promising Perspectives and Valid Concerns</t>
        </is>
      </c>
      <c r="D3437" s="4" t="inlineStr">
        <is>
          <t>2023</t>
        </is>
      </c>
      <c r="E3437" s="4" t="inlineStr">
        <is>
          <t>Healthcare (Switzerland)</t>
        </is>
      </c>
      <c r="F3437" s="4" t="inlineStr">
        <is>
          <t>10.3390/healthcare11060887</t>
        </is>
      </c>
      <c r="G3437" s="5" t="inlineStr">
        <is>
          <t>ChatGPT is an artificial intelligence (AI)-based conversational large language model (LLM). The potential applications of LLMs in health care education, research, and practice could be promising if the associated valid concerns are proactively examined and addressed. The current systematic review aimed to investigate the utility of ChatGPT in health care education, research, and practice and to highlight its potential limitations. Using the PRIMSA guidelines, a systematic search was conducted to retrieve English records in PubMed/MEDLINE and Google Scholar (published research or preprints) that examined ChatGPT in the context of health care education, research, or practice. A total of 60 records were eligible for inclusion. Benefits of ChatGPT were cited in 51/60 (85.0%) records and included: (1) improved scientific writing and enhancing research equity and versatility; (2) utility in health care research (efficient analysis of datasets, code generation, literature reviews, saving time to focus on experimental design, and drug discovery and development); (3) benefits in health care practice (streamlining the workflow, cost saving, documentation, personalized medicine, and improved health literacy); and (4) benefits in health care education including improved personalized learning and the focus on critical thinking and problem-based learning. Concerns regarding ChatGPT use were stated in 58/60 (96.7%) records including ethical, copyright, transparency, and legal issues, the risk of bias, plagiarism, lack of originality, inaccurate content with risk of hallucination, limited knowledge, incorrect citations, cybersecurity issues, and risk of infodemics. The promising applications of ChatGPT can induce paradigm shifts in health care education, research, and practice. However, the embrace of this AI chatbot should be conducted with extreme caution considering its potential limitations. As it currently stands, ChatGPT does not qualify to be listed as an author in scientific articles unless the ICMJE/COPE guidelines are revised or amended. An initiative involving all stakeholders in health care education, research, and practice is urgently needed. This will help to set a code of ethics to guide the responsible use of ChatGPT among other LLMs in health care and academia. © 2023 by the author.</t>
        </is>
      </c>
      <c r="H3437" s="5" t="inlineStr">
        <is>
          <t>artificial intelligence; digital health; ethics; healthcare; machine learning</t>
        </is>
      </c>
      <c r="I3437" s="5" t="inlineStr"/>
      <c r="J3437" s="4" t="inlineStr">
        <is>
          <t>Q1</t>
        </is>
      </c>
      <c r="K3437" s="4" t="inlineStr">
        <is>
          <t>Pending</t>
        </is>
      </c>
      <c r="L3437" s="4" t="inlineStr"/>
      <c r="M3437" s="4" t="inlineStr">
        <is>
          <t>N/A</t>
        </is>
      </c>
      <c r="N3437" s="4" t="inlineStr"/>
      <c r="O3437" s="4" t="inlineStr"/>
      <c r="P3437" s="4" t="inlineStr"/>
      <c r="Q3437" s="4" t="inlineStr"/>
      <c r="R3437" s="4" t="inlineStr"/>
      <c r="S3437" s="4" t="inlineStr"/>
      <c r="T3437" s="4" t="inlineStr"/>
    </row>
    <row r="3438" ht="45" customHeight="1">
      <c r="A3438" s="2" t="n">
        <v>3437</v>
      </c>
      <c r="B3438" s="3" t="inlineStr">
        <is>
          <t>Su W.; Jiang F.; Shi C.; Wu D.; Liu L.; Li S.; Yuan Y.; Shi J.</t>
        </is>
      </c>
      <c r="C3438" s="3" t="inlineStr">
        <is>
          <t>An XGBoost-Based Knowledge Tracing Model</t>
        </is>
      </c>
      <c r="D3438" s="2" t="inlineStr">
        <is>
          <t>2023</t>
        </is>
      </c>
      <c r="E3438" s="2" t="inlineStr">
        <is>
          <t>International Journal of Computational Intelligence Systems</t>
        </is>
      </c>
      <c r="F3438" s="2" t="inlineStr">
        <is>
          <t>10.1007/s44196-023-00192-y</t>
        </is>
      </c>
      <c r="G3438" s="3" t="inlineStr">
        <is>
          <t>The knowledge tracing (KT) model is an effective means to realize the personalization of online education using artificial intelligence methods. It can accurately evaluate the learning state of students and conduct personalized instruction according to the characteristics of different students. However, the current knowledge tracing models still have problems of inaccurate prediction results and poor features utilization. The study applies XGBoost algorithm to knowledge tracing model to improve the prediction performance. In addition, the model also effectively handles the multi-skill problem in the knowledge tracing model by adding the features of problem and knowledge skills. Experimental results show that the best AUC value of the XGBoost-based knowledge tracing model can reach 0.9855 using multiple features. Furthermore, compared with previous knowledge tracing models used deep learning, the model saves more training time. © 2023, The Author(s).</t>
        </is>
      </c>
      <c r="H3438" s="3" t="inlineStr">
        <is>
          <t>Deep learning; Knowledge tracing; Multi-skill; XGBoost</t>
        </is>
      </c>
      <c r="I3438" s="3" t="inlineStr">
        <is>
          <t>Deep learning; E-learning; Education computing; Learning systems; 'current; Artificial intelligence methods; Deep learning; Knowledge tracings; Multi skills; On-line education; Personalizations; Personalized instruction; Tracing model; Xgboost; Students</t>
        </is>
      </c>
      <c r="J3438" s="2" t="inlineStr">
        <is>
          <t>Q1</t>
        </is>
      </c>
      <c r="K3438" s="2" t="inlineStr">
        <is>
          <t>Pending</t>
        </is>
      </c>
      <c r="L3438" s="2" t="inlineStr"/>
      <c r="M3438" s="2" t="inlineStr">
        <is>
          <t>N/A</t>
        </is>
      </c>
      <c r="N3438" s="2" t="inlineStr"/>
      <c r="O3438" s="2" t="inlineStr"/>
      <c r="P3438" s="2" t="inlineStr"/>
      <c r="Q3438" s="2" t="inlineStr"/>
      <c r="R3438" s="2" t="inlineStr"/>
      <c r="S3438" s="2" t="inlineStr"/>
      <c r="T3438" s="2" t="inlineStr"/>
    </row>
    <row r="3439" ht="45" customHeight="1">
      <c r="A3439" s="4" t="n">
        <v>3438</v>
      </c>
      <c r="B3439" s="5" t="inlineStr">
        <is>
          <t>Sallam M.; Salim N.A.; Barakat M.; Al-Tammemi A.B.</t>
        </is>
      </c>
      <c r="C3439" s="5" t="inlineStr">
        <is>
          <t>ChatGPT applications in medical, dental, pharmacy, and public health education: A descriptive study highlighting the advantages and limitations</t>
        </is>
      </c>
      <c r="D3439" s="4" t="inlineStr">
        <is>
          <t>2023</t>
        </is>
      </c>
      <c r="E3439" s="4" t="inlineStr">
        <is>
          <t>Narra J</t>
        </is>
      </c>
      <c r="F3439" s="4" t="inlineStr">
        <is>
          <t>10.52225/narra.v3i1.103</t>
        </is>
      </c>
      <c r="G3439" s="5" t="inlineStr">
        <is>
          <t>Since its public release in November 2022, ChatGPT has gained a widespread attention and received mixed responses in the academia. Promising applications of ChatGPT in university education has been suggested; however, several concerns were raised. The aim of this descriptive study was to investigate the pros and cons of ChatGPT use in medical, dental, pharmacy, and public health education. Based on expert panel discussion and review of the existing literature, specific and concise ChatGPT prompts were constructed and the responses were generated on 25 February 2023. Out data suggested that in medical education, ChatGPT benefits included the possibility of improving personalized learning, clinical reasoning and understanding of complex medical concepts. The benefits listed in the context of dental education included improved skills through step-by-step instructions and interactive content, with instant feedback on student techniques. In pharmacy education, the advantages included possible explanations of complex subjects and the deployment of interactive tools aiding to develop skills for patient counselling. In public health education, the listed benefits included providing explanations and case scenarios, besides improved skills in data analysis and literature review. The limitations listed based on ChatGPT-generated content were common across all of the investigated healthcare disciplines and included data privacy issues, risk of generating biased and inaccurate content, and the risk of deterioration of critical thinking and communication skills among healthcare students. The ChatGPT-generated content in the context of healthcare education was deemed partially helpful by the expert panel. However, several important points regarding the pros and cons of ChatGPT use in medical, dental, pharmacy and public health education were missed by ChatGPT-generated content including: the risk of plagiarism, copyright issues, the risk of academic dishonesty, and the lack of personal and emotional interactions necessary for developing proper communication skills in healthcare education. In conclusion, despite the promising prospects of ChatGPT in healthcare education, several drawbacks should be addressed with implementation of guidelines for proper use to ensure exploiting the benefits of this innovative technology. © 2023, School of Medicine, Universitas Syiah Kuala. All rights reserved.</t>
        </is>
      </c>
      <c r="H3439" s="5" t="inlineStr">
        <is>
          <t>Artificial intelligence; education; healthcare; machine learning; technology</t>
        </is>
      </c>
      <c r="I3439" s="5" t="inlineStr"/>
      <c r="J3439" s="4" t="inlineStr">
        <is>
          <t>Q1</t>
        </is>
      </c>
      <c r="K3439" s="4" t="inlineStr">
        <is>
          <t>Pending</t>
        </is>
      </c>
      <c r="L3439" s="4" t="inlineStr"/>
      <c r="M3439" s="4" t="inlineStr">
        <is>
          <t>N/A</t>
        </is>
      </c>
      <c r="N3439" s="4" t="inlineStr"/>
      <c r="O3439" s="4" t="inlineStr"/>
      <c r="P3439" s="4" t="inlineStr"/>
      <c r="Q3439" s="4" t="inlineStr"/>
      <c r="R3439" s="4" t="inlineStr"/>
      <c r="S3439" s="4" t="inlineStr"/>
      <c r="T3439" s="4" t="inlineStr"/>
    </row>
    <row r="3440" ht="45" customHeight="1">
      <c r="A3440" s="2" t="n">
        <v>3439</v>
      </c>
      <c r="B3440" s="3" t="inlineStr">
        <is>
          <t>Rahman M.M.; Watanobe Y.</t>
        </is>
      </c>
      <c r="C3440" s="3" t="inlineStr">
        <is>
          <t>ChatGPT for Education and Research: Opportunities, Threats, and Strategies</t>
        </is>
      </c>
      <c r="D3440" s="2" t="inlineStr">
        <is>
          <t>2023</t>
        </is>
      </c>
      <c r="E3440" s="2" t="inlineStr">
        <is>
          <t>Applied Sciences (Switzerland)</t>
        </is>
      </c>
      <c r="F3440" s="2" t="inlineStr">
        <is>
          <t>10.3390/app13095783</t>
        </is>
      </c>
      <c r="G3440" s="3" t="inlineStr">
        <is>
          <t>In recent years, the rise of advanced artificial intelligence technologies has had a profound impact on many fields, including education and research. One such technology is ChatGPT, a powerful large language model developed by OpenAI. This technology offers exciting opportunities for students and educators, including personalized feedback, increased accessibility, interactive conversations, lesson preparation, evaluation, and new ways to teach complex concepts. However, ChatGPT poses different threats to the traditional education and research system, including the possibility of cheating on online exams, human-like text generation, diminished critical thinking skills, and difficulties in evaluating information generated by ChatGPT. This study explores the potential opportunities and threats that ChatGPT poses to overall education from the perspective of students and educators. Furthermore, for programming learning, we explore how ChatGPT helps students improve their programming skills. To demonstrate this, we conducted different coding-related experiments with ChatGPT, including code generation from problem descriptions, pseudocode generation of algorithms from texts, and code correction. The generated codes are validated with an online judge system to evaluate their accuracy. In addition, we conducted several surveys with students and teachers to find out how ChatGPT supports programming learning and teaching. Finally, we present the survey results and analysis. © 2023 by the authors.</t>
        </is>
      </c>
      <c r="H3440" s="3" t="inlineStr">
        <is>
          <t>AI for code; artificial intelligence; ChatGPT; ChatGPT survey; educational technology; GPT-3; GPT-4; large language model; programming education; research</t>
        </is>
      </c>
      <c r="I3440" s="3" t="inlineStr"/>
      <c r="J3440" s="2" t="inlineStr">
        <is>
          <t>Q1</t>
        </is>
      </c>
      <c r="K3440" s="2" t="inlineStr">
        <is>
          <t>Pending</t>
        </is>
      </c>
      <c r="L3440" s="2" t="inlineStr"/>
      <c r="M3440" s="2" t="inlineStr">
        <is>
          <t>N/A</t>
        </is>
      </c>
      <c r="N3440" s="2" t="inlineStr"/>
      <c r="O3440" s="2" t="inlineStr"/>
      <c r="P3440" s="2" t="inlineStr"/>
      <c r="Q3440" s="2" t="inlineStr"/>
      <c r="R3440" s="2" t="inlineStr"/>
      <c r="S3440" s="2" t="inlineStr"/>
      <c r="T3440" s="2" t="inlineStr"/>
    </row>
    <row r="3441" ht="45" customHeight="1">
      <c r="A3441" s="4" t="n">
        <v>3440</v>
      </c>
      <c r="B3441" s="5" t="inlineStr">
        <is>
          <t>Wang C.; Chen Y.; Liu F.; Elliott M.; Kwok C.F.; Pena-Solorzano C.; Frazer H.; Mccarthy D.J.; Carneiro G.</t>
        </is>
      </c>
      <c r="C3441" s="5" t="inlineStr">
        <is>
          <t>An Interpretable and Accurate Deep-Learning Diagnosis Framework Modeled With Fully and Semi-Supervised Reciprocal Learning</t>
        </is>
      </c>
      <c r="D3441" s="4" t="inlineStr">
        <is>
          <t>2024</t>
        </is>
      </c>
      <c r="E3441" s="4" t="inlineStr">
        <is>
          <t>IEEE Transactions on Medical Imaging</t>
        </is>
      </c>
      <c r="F3441" s="4" t="inlineStr">
        <is>
          <t>10.1109/TMI.2023.3306781</t>
        </is>
      </c>
      <c r="G3441" s="5" t="inlineStr">
        <is>
          <t>The deployment of automated deep-learning classifiers in clinical practice has the potential to streamline the diagnosis process and improve the diagnosis accuracy, but the acceptance of those classifiers relies on both their accuracy and interpretability. In general, accurate deep-learning classifiers provide little model interpretability, while interpretable models do not have competitive classification accuracy. In this paper, we introduce a new deep-learning diagnosis framework, called InterNRL, that is designed to be highly accurate and interpretable. InterNRL consists of a student-teacher framework, where the student model is an interpretable prototype-based classifier (ProtoPNet) and the teacher is an accurate global image classifier (GlobalNet). The two classifiers are mutually optimised with a novel reciprocal learning paradigm in which the student ProtoPNet learns from optimal pseudo labels produced by the teacher GlobalNet, while GlobalNet learns from ProtoPNet's classification performance and pseudo labels. This reciprocal learning paradigm enables InterNRL to be flexibly optimised under both fully- and semi-supervised learning scenarios, reaching state-of-the-art classification performance in both scenarios for the tasks of breast cancer and retinal disease diagnosis. Moreover, relying on weakly-labelled training images, InterNRL also achieves superior breast cancer localisation and brain tumour segmentation results than other competing methods. © 1982-2012 IEEE.</t>
        </is>
      </c>
      <c r="H3441" s="5" t="inlineStr">
        <is>
          <t>Interpretability; interpretable classification; mammogram; optical coherence tomography; reciprocal learning; semi-supervised learning; student-teacher model; weakly-supervised segmentation</t>
        </is>
      </c>
      <c r="I3441" s="5" t="inlineStr">
        <is>
          <t>Breast Neoplasms; Deep Learning; Female; Humans; Retina; Retinal Diseases; Supervised Machine Learning; Classification (of information); Computer aided diagnosis; Computer aided instruction; Deep learning; Diseases; Image segmentation; Job analysis; Mammography; Optical tomography; Students; Supervised learning; Deep learning; Interpretability; Interpretable classification; Mammogram; Predictive models; Prototype; Reciprocal learning; Retina; Semi-supervised learning; Student teachers; Student-teacher model; Supervised segmentation; Task analysis; Teacher models; Weakly-supervised segmentation; area under the curve; Article; bootstrapping; brain tumor; breast cancer; cancer diagnosis; cancer localization; class activation map; classifier; computer graphics; confidence interval; deep learning; diagnostic accuracy; diagnostic test accuracy study; global image classifier; human; image analysis; image segmentation; interpretable network modelled with reciprocal learning; major clinical study; mammography; optical coherence tomography; prototype based classifier; retina disease; semi supervised machine learning; sensitivity analysis; breast tumor; female; retina; retina disease; supervised machine learning; Personnel training</t>
        </is>
      </c>
      <c r="J3441" s="4" t="inlineStr">
        <is>
          <t>Q1</t>
        </is>
      </c>
      <c r="K3441" s="4" t="inlineStr">
        <is>
          <t>Pending</t>
        </is>
      </c>
      <c r="L3441" s="4" t="inlineStr"/>
      <c r="M3441" s="4" t="inlineStr">
        <is>
          <t>N/A</t>
        </is>
      </c>
      <c r="N3441" s="4" t="inlineStr"/>
      <c r="O3441" s="4" t="inlineStr"/>
      <c r="P3441" s="4" t="inlineStr"/>
      <c r="Q3441" s="4" t="inlineStr"/>
      <c r="R3441" s="4" t="inlineStr"/>
      <c r="S3441" s="4" t="inlineStr"/>
      <c r="T3441" s="4" t="inlineStr"/>
    </row>
    <row r="3442" ht="45" customHeight="1">
      <c r="A3442" s="2" t="n">
        <v>3441</v>
      </c>
      <c r="B3442" s="3" t="inlineStr">
        <is>
          <t>Nazempour R.; Darabi H.</t>
        </is>
      </c>
      <c r="C3442" s="3" t="inlineStr">
        <is>
          <t>Personalized Learning in Virtual Learning Environments Using Students’ Behavior Analysis</t>
        </is>
      </c>
      <c r="D3442" s="2" t="inlineStr">
        <is>
          <t>2023</t>
        </is>
      </c>
      <c r="E3442" s="2" t="inlineStr">
        <is>
          <t>Education Sciences</t>
        </is>
      </c>
      <c r="F3442" s="2" t="inlineStr">
        <is>
          <t>10.3390/educsci13050457</t>
        </is>
      </c>
      <c r="G3442" s="3" t="inlineStr">
        <is>
          <t>In recent years, many research studies have focused on personalized e-learning. One of the most crucial parts of any learning environment is having a learning style that focuses on individual learning. In this paper, we propose an approach to personalizing learning resources based on students’ learning styles in a virtual learning environment to enhance their academic performance. Students’ interactions with the learning management system are utilized to analyze learners’ behaviors. The Felder–Silverman Learning Style Model (FSLSM) is used to map students’ interactions with online learning resources to learning style (LS) features. The learning style and demographic features are then utilized for training machine learning models to predict students’ academic performance in each quarter of courses. The most accurate prediction model for each quarter is then used to find learning style features that maximize students’ pass rates. We statistically prove that students whose actual learning style features were close enough to the ones calculated by the approach achieved better grades. To improve students’ academic performance each quarter, we suggest two strategies based on the learning style features calculated by the process. © 2023 by the authors.</t>
        </is>
      </c>
      <c r="H3442" s="3" t="inlineStr">
        <is>
          <t>academic performance; learning style; learning style detection; machine learning; online learning; virtual learning environment</t>
        </is>
      </c>
      <c r="I3442" s="3" t="inlineStr"/>
      <c r="J3442" s="2" t="inlineStr">
        <is>
          <t>Q1</t>
        </is>
      </c>
      <c r="K3442" s="2" t="inlineStr">
        <is>
          <t>Pending</t>
        </is>
      </c>
      <c r="L3442" s="2" t="inlineStr"/>
      <c r="M3442" s="2" t="inlineStr">
        <is>
          <t>N/A</t>
        </is>
      </c>
      <c r="N3442" s="2" t="inlineStr"/>
      <c r="O3442" s="2" t="inlineStr"/>
      <c r="P3442" s="2" t="inlineStr"/>
      <c r="Q3442" s="2" t="inlineStr"/>
      <c r="R3442" s="2" t="inlineStr"/>
      <c r="S3442" s="2" t="inlineStr"/>
      <c r="T3442" s="2" t="inlineStr"/>
    </row>
    <row r="3443" ht="45" customHeight="1">
      <c r="A3443" s="4" t="n">
        <v>3442</v>
      </c>
      <c r="B3443" s="5" t="inlineStr">
        <is>
          <t>Sun G.H.; Hoelscher S.H.</t>
        </is>
      </c>
      <c r="C3443" s="5" t="inlineStr">
        <is>
          <t>The ChatGPT Storm and What Faculty Can Do</t>
        </is>
      </c>
      <c r="D3443" s="4" t="inlineStr">
        <is>
          <t>2023</t>
        </is>
      </c>
      <c r="E3443" s="4" t="inlineStr">
        <is>
          <t>Nurse Educator</t>
        </is>
      </c>
      <c r="F3443" s="4" t="inlineStr">
        <is>
          <t>10.1097/NNE.0000000000001390</t>
        </is>
      </c>
      <c r="G3443" s="5" t="inlineStr">
        <is>
          <t>Background: ChatGPT, an artificial intelligence-driven, pretrained, deep learning language model, can generate natural language text in response to a given query. Its rapid growth has led to concerns about ethical use in academia. Problem: The exponential rise in the popularity of ChatGPT, and concerns of academic integrity with its use, has raised concerns among faculty for how to best address this issue. Approach: Faculty should understand the potential benefits and limitations of ChatGPT and create assignments that emphasize self-reflection, critical thinking, problem solving, and independent learning. Students must be taught how to critically evaluate information and how to make informed decisions. Conclusions: ChatGPT has the potential to revolutionize nursing education. However, it is critical for faculty to be familiar with its capabilities and limitations in order to foster effective, yet ethical and responsible utilization, while preparing students for the dynamic, rapidly advancing technological landscape in nursing and health care. Copyright © 2023 Wolters Kluwer Health, Inc. All rights reserved.</t>
        </is>
      </c>
      <c r="H3443" s="5" t="inlineStr">
        <is>
          <t>Artificial intelligence (AI); chatbots; deep learning; ethical use; natural language processing; nursing</t>
        </is>
      </c>
      <c r="I3443" s="5" t="inlineStr">
        <is>
          <t>Artificial Intelligence; Education, Nursing; Faculty, Nursing; Humans; Nursing Education Research; Students, Nursing; artificial intelligence; human; nursing education; nursing student</t>
        </is>
      </c>
      <c r="J3443" s="4" t="inlineStr">
        <is>
          <t>Q1/Q3</t>
        </is>
      </c>
      <c r="K3443" s="4" t="inlineStr">
        <is>
          <t>Pending</t>
        </is>
      </c>
      <c r="L3443" s="4" t="inlineStr"/>
      <c r="M3443" s="4" t="inlineStr">
        <is>
          <t>N/A</t>
        </is>
      </c>
      <c r="N3443" s="4" t="inlineStr"/>
      <c r="O3443" s="4" t="inlineStr"/>
      <c r="P3443" s="4" t="inlineStr"/>
      <c r="Q3443" s="4" t="inlineStr"/>
      <c r="R3443" s="4" t="inlineStr"/>
      <c r="S3443" s="4" t="inlineStr"/>
      <c r="T3443" s="4" t="inlineStr"/>
    </row>
    <row r="3444" ht="45" customHeight="1">
      <c r="A3444" s="2" t="n">
        <v>3443</v>
      </c>
      <c r="B3444" s="3" t="inlineStr">
        <is>
          <t>Zhou S.; Tan W.; Yan B.</t>
        </is>
      </c>
      <c r="C3444" s="3" t="inlineStr">
        <is>
          <t>A Motion Distillation Framework for Video Frame Interpolation</t>
        </is>
      </c>
      <c r="D3444" s="2" t="inlineStr">
        <is>
          <t>2024</t>
        </is>
      </c>
      <c r="E3444" s="2" t="inlineStr">
        <is>
          <t>IEEE Transactions on Multimedia</t>
        </is>
      </c>
      <c r="F3444" s="2" t="inlineStr">
        <is>
          <t>10.1109/TMM.2023.3314971</t>
        </is>
      </c>
      <c r="G3444" s="3" t="inlineStr">
        <is>
          <t>In recent years, we have seen the success of deep video enhancement models. However, the performance improvement of new methods has gradually entered a bottleneck period. Optimizing model structures or increasing training data brings less and less improvement. We argue that existing models with advanced structures have not fully demonstrated their performance and demand further exploration. In this study, we statistically analyze the relationship between motion estimation accuracy and video interpolation quality of existing video frame interpolation methods, and find that only supervising the final output leads to inaccurate motion and further affects the interpolation performance. Based on this important observation, we propose a general motion distillation framework that can be widely applied to flow-based and kernel-based video frame interpolation methods. Specifically, we begin by training a teacher model, which uses the ground-truth target frame and adjacent frames to estimate motion. These motion estimates then guide the training of a student model for video frame interpolation. Our experimental results demonstrate the effectiveness of this approach in enhancing performance across diverse advanced video interpolation model structures. For example, after applying our motion distillation framework, the CtxSyn model achieves a PSNR gain of 3.047 dB. © 1999-2012 IEEE.</t>
        </is>
      </c>
      <c r="H3444" s="3" t="inlineStr">
        <is>
          <t>Deep learning; frame interpolation; knowledge distillation; optical flow</t>
        </is>
      </c>
      <c r="I3444" s="3" t="inlineStr">
        <is>
          <t>Deep learning; Distillation; Interpolation; Optical correlation; Optical flows; Personnel training; Computational modelling; Correlation; Deep learning; Frame interpolation; Interpolation method; Kernel; Knowledge distillation; Performance; Video frame; Video interpolation; Motion estimation</t>
        </is>
      </c>
      <c r="J3444" s="2" t="inlineStr">
        <is>
          <t>Q1</t>
        </is>
      </c>
      <c r="K3444" s="2" t="inlineStr">
        <is>
          <t>Pending</t>
        </is>
      </c>
      <c r="L3444" s="2" t="inlineStr"/>
      <c r="M3444" s="2" t="inlineStr">
        <is>
          <t>N/A</t>
        </is>
      </c>
      <c r="N3444" s="2" t="inlineStr"/>
      <c r="O3444" s="2" t="inlineStr"/>
      <c r="P3444" s="2" t="inlineStr"/>
      <c r="Q3444" s="2" t="inlineStr"/>
      <c r="R3444" s="2" t="inlineStr"/>
      <c r="S3444" s="2" t="inlineStr"/>
      <c r="T3444" s="2" t="inlineStr"/>
    </row>
    <row r="3445" ht="45" customHeight="1">
      <c r="A3445" s="4" t="n">
        <v>3444</v>
      </c>
      <c r="B3445" s="5" t="inlineStr">
        <is>
          <t>Ahmed E.</t>
        </is>
      </c>
      <c r="C3445" s="5" t="inlineStr">
        <is>
          <t>Student Performance Prediction Using Machine Learning Algorithms</t>
        </is>
      </c>
      <c r="D3445" s="4" t="inlineStr">
        <is>
          <t>2024</t>
        </is>
      </c>
      <c r="E3445" s="4" t="inlineStr">
        <is>
          <t>Applied Computational Intelligence and Soft Computing</t>
        </is>
      </c>
      <c r="F3445" s="4" t="inlineStr">
        <is>
          <t>10.1155/2024/4067721</t>
        </is>
      </c>
      <c r="G3445" s="5" t="inlineStr">
        <is>
          <t>Education is crucial for a productive life and providing necessary resources. With the advent of technology like artificial intelligence, higher education institutions are incorporating technology into traditional teaching methods. Predicting academic success has gained interest in education as a strong academic record improves a university's ranking and increases student employment opportunities. Modern learning institutions face challenges in analyzing performance, providing high-quality education, formulating strategies for evaluating students' performance, and identifying future needs. E-learning is a rapidly growing and advanced form of education, where students enroll in online courses. Platforms like Intelligent Tutoring Systems (ITS), learning management systems (LMS), and massive open online courses (MOOC) use educational data mining (EDM) to develop automatic grading systems, recommenders, and adaptative systems. However, e-learning is still considered a challenging learning environment due to the lack of direct interaction between students and course instructors. Machine learning (ML) is used in developing adaptive intelligent systems that can perform complex tasks beyond human abilities. Some areas of applications of ML algorithms include cluster analysis, pattern recognition, image processing, natural language processing, and medical diagnostics. In this research work, K-means, a clustering data mining technique using Davies' Bouldin method, obtains clusters to find important features affecting students' performance. The study found that the SVM algorithm had the best prediction results after parameter adjustment, with a 96% accuracy rate. In this paper, the researchers have examined the functions of the Support Vector Machine, Decision Tree, naive Bayes, and KNN classifiers. The outcomes of parameter adjustment greatly increased the accuracy of the four prediction models. Naïve Bayes model's prediction accuracy is the lowest when compared to other prediction methods, as it assumes a strong independent relationship between features.  © 2024 Esmael Ahmed.</t>
        </is>
      </c>
      <c r="H3445" s="5" t="inlineStr"/>
      <c r="I3445" s="5" t="inlineStr"/>
      <c r="J3445" s="4" t="inlineStr">
        <is>
          <t>Q1/Q3</t>
        </is>
      </c>
      <c r="K3445" s="4" t="inlineStr">
        <is>
          <t>Pending</t>
        </is>
      </c>
      <c r="L3445" s="4" t="inlineStr"/>
      <c r="M3445" s="4" t="inlineStr">
        <is>
          <t>N/A</t>
        </is>
      </c>
      <c r="N3445" s="4" t="inlineStr"/>
      <c r="O3445" s="4" t="inlineStr"/>
      <c r="P3445" s="4" t="inlineStr"/>
      <c r="Q3445" s="4" t="inlineStr"/>
      <c r="R3445" s="4" t="inlineStr"/>
      <c r="S3445" s="4" t="inlineStr"/>
      <c r="T3445" s="4" t="inlineStr"/>
    </row>
    <row r="3446" ht="45" customHeight="1">
      <c r="A3446" s="2" t="n">
        <v>3445</v>
      </c>
      <c r="B3446" s="3" t="inlineStr">
        <is>
          <t>Diao X.-L.; Zheng C.-H.; Zeng Q.-T.; Duan H.; Song Z.-G.; Zhao H.</t>
        </is>
      </c>
      <c r="C3446" s="3" t="inlineStr">
        <is>
          <t>Precise modeling of learning process based on multiple behavioral features for knowledge tracing</t>
        </is>
      </c>
      <c r="D3446" s="2" t="inlineStr">
        <is>
          <t>2023</t>
        </is>
      </c>
      <c r="E3446" s="2" t="inlineStr">
        <is>
          <t>Journal of Intelligent and Fuzzy Systems</t>
        </is>
      </c>
      <c r="F3446" s="2" t="inlineStr">
        <is>
          <t>10.3233/JIFS-224351</t>
        </is>
      </c>
      <c r="G3446" s="3" t="inlineStr">
        <is>
          <t>With the increase in needs for personalized learning of online students, knowledge tracing (KT), a technique aimed at tracing the state of a student's knowledge mastery and predicting performance in future exercises, has become a hot topic in personalized learning research. The behavioral features exhibited during students' learning process bear information that impacts the state of a student's knowledge mastery. To study the influence of learning behaviors on students' knowledge mastery state in the learning process, we propose a Precise Modeling of Learning Process based on Multiple Behavioral Features for Knowledge Tracing model (MBFKT), which models a student's learning process by making use of these behavioral features. MBFKT initially processes these features through multi-head attention networks, memory networks, and recurrent neural networks to model students' learning process into three memory links: memory decline link, memory enhancement link, and memory update link. Various update strategies are designed for each memory link, and the performance of numerous possible combinations of behavioral features in the memory links is compared, for the rules of learning and forgetting to be explained. Furthermore, we also study the contribution and degree of influence of different behavioral features on a student's knowledge mastery state, by which MBFKT is improved, thus enhancing the accuracy of prediction. Through experiments on real online education datasets and comparison with existing benchmark methods, it is observed that MBFKT has evident advantages in predicting performance with good interpretability. © 2023-IOS Press. All rights reserved.</t>
        </is>
      </c>
      <c r="H3446" s="3" t="inlineStr">
        <is>
          <t>educational data mining; knowledge tracing; memory links; multiple behavioral features; personalized learning</t>
        </is>
      </c>
      <c r="I3446" s="3" t="inlineStr">
        <is>
          <t>Benchmarking; E-learning; Education computing; Forecasting; Learning systems; Recurrent neural networks; Students; Behavioral features; Educational data mining; Knowledge tracings; Learning process; Memory link; Multiple behavioral feature; Performance; Personalized learning; Student knowledge; Tracing model; Data mining</t>
        </is>
      </c>
      <c r="J3446" s="2" t="inlineStr">
        <is>
          <t>Q1</t>
        </is>
      </c>
      <c r="K3446" s="2" t="inlineStr">
        <is>
          <t>Pending</t>
        </is>
      </c>
      <c r="L3446" s="2" t="inlineStr"/>
      <c r="M3446" s="2" t="inlineStr">
        <is>
          <t>N/A</t>
        </is>
      </c>
      <c r="N3446" s="2" t="inlineStr"/>
      <c r="O3446" s="2" t="inlineStr"/>
      <c r="P3446" s="2" t="inlineStr"/>
      <c r="Q3446" s="2" t="inlineStr"/>
      <c r="R3446" s="2" t="inlineStr"/>
      <c r="S3446" s="2" t="inlineStr"/>
      <c r="T3446" s="2" t="inlineStr"/>
    </row>
    <row r="3447" ht="45" customHeight="1">
      <c r="A3447" s="4" t="n">
        <v>3446</v>
      </c>
      <c r="B3447" s="5" t="inlineStr">
        <is>
          <t>Yoo G.; Kim H.; Hong S.</t>
        </is>
      </c>
      <c r="C3447" s="5" t="inlineStr">
        <is>
          <t>Prediction of Cognitive Load from Electroencephalography Signals Using Long Short-Term Memory Network</t>
        </is>
      </c>
      <c r="D3447" s="4" t="inlineStr">
        <is>
          <t>2023</t>
        </is>
      </c>
      <c r="E3447" s="4" t="inlineStr">
        <is>
          <t>Bioengineering</t>
        </is>
      </c>
      <c r="F3447" s="4" t="inlineStr">
        <is>
          <t>10.3390/bioengineering10030361</t>
        </is>
      </c>
      <c r="G3447" s="5" t="inlineStr">
        <is>
          <t>In recent years, the development of adaptive models to tailor instructional content to learners by measuring their cognitive load has become a topic of active research. Brain fog, also known as confusion, is a common cause of poor performance, and real-time detection of confusion is a challenging and important task for applications in online education and driver fatigue detection. In this study, we propose a deep learning method for cognitive load recognition based on electroencephalography (EEG) signals using a long short-term memory network (LSTM) with an attention mechanism. We obtained EEG signal data from a database of brainwave information and associated data on mental load. We evaluated the performance of the proposed LSTM technique in comparison with random forest, Adaptive Boosting (AdaBoost), support vector machine, eXtreme Gradient Boosting (XGBoost), and artificial neural network models. The experimental results demonstrated that the proposed approach had the highest accuracy of 87.1% compared to those of other algorithms, including random forest (64%), AdaBoost (64.31%), support vector machine (60.9%), XGBoost (67.3%), and artificial neural network models (71.4%). The results of this study support the development of a personalized adaptive learning system designed to measure and actively respond to learners’ cognitive load in real time using wireless portable EEG systems. © 2023 by the authors.</t>
        </is>
      </c>
      <c r="H3447" s="5" t="inlineStr">
        <is>
          <t>attention mechanism; cognitive load; deep learning; electroencephalography; long short-term memory network</t>
        </is>
      </c>
      <c r="I3447" s="5" t="inlineStr"/>
      <c r="J3447" s="4" t="inlineStr">
        <is>
          <t>Q1</t>
        </is>
      </c>
      <c r="K3447" s="4" t="inlineStr">
        <is>
          <t>Pending</t>
        </is>
      </c>
      <c r="L3447" s="4" t="inlineStr"/>
      <c r="M3447" s="4" t="inlineStr">
        <is>
          <t>N/A</t>
        </is>
      </c>
      <c r="N3447" s="4" t="inlineStr"/>
      <c r="O3447" s="4" t="inlineStr"/>
      <c r="P3447" s="4" t="inlineStr"/>
      <c r="Q3447" s="4" t="inlineStr"/>
      <c r="R3447" s="4" t="inlineStr"/>
      <c r="S3447" s="4" t="inlineStr"/>
      <c r="T3447" s="4" t="inlineStr"/>
    </row>
    <row r="3448" ht="45" customHeight="1">
      <c r="A3448" s="2" t="n">
        <v>3447</v>
      </c>
      <c r="B3448" s="3" t="inlineStr">
        <is>
          <t>Zhou Q.; He S.; Liu H.; Chen T.; Chen J.</t>
        </is>
      </c>
      <c r="C3448" s="3" t="inlineStr">
        <is>
          <t>Pull &amp; Push: Leveraging Differential Knowledge Distillation for Efficient Unsupervised Anomaly Detection and Localization</t>
        </is>
      </c>
      <c r="D3448" s="2" t="inlineStr">
        <is>
          <t>2023</t>
        </is>
      </c>
      <c r="E3448" s="2" t="inlineStr">
        <is>
          <t>IEEE Transactions on Circuits and Systems for Video Technology</t>
        </is>
      </c>
      <c r="F3448" s="2" t="inlineStr">
        <is>
          <t>10.1109/TCSVT.2022.3218587</t>
        </is>
      </c>
      <c r="G3448" s="3" t="inlineStr">
        <is>
          <t>Recently, much attention has been paid to segmenting subtle unknown defect regions by knowledge distillation in an unsupervised setting. Most previous studies concentrated on guiding the student network to learn the same representations on the normality, neglecting the different behaviors of the abnormality. This leads to a high probability of false detection of subtle defects. To address such an issue, we propose to push representations on abnormal areas of the teacher and student network as far as possible while pulling representations on normal areas as close as possible. Based on this idea, we design an efficient teacher-student model for anomaly detection and localization, which maximizes pixel-wise discrepancies for anomalous regions approximated by data augmentation and simultaneously minimizes discrepancies for pixel-wise normal regions between these two networks. The explicit differential knowledge distillation enlarges the margin between normal representations and abnormal ones in favour of discriminating them. Then, the appropriate small student network is not only efficient, but more importantly, helps inhibit the generalization ability of anomalous patterns when learning normal patterns, facilitating the precise decision boundary. The experimental results on the MVTec AD, Fashion-MNIST, and CIFAR-10 datasets demonstrate that our proposed method achieves better performance than current state-of-the-art (SOTA) approaches. Especially, For the MVTec AD dataset with high resolution images, we achieve 98.1 AUROC% and 93.6 AUPRO% in anomaly localization, outperforming knowledge distillation based SOTA methods by 1.1 AUROC% and 1.5 AUPRO% with a lightweight model.  © 1991-2012 IEEE.</t>
        </is>
      </c>
      <c r="H3448" s="3" t="inlineStr">
        <is>
          <t>anomaly detection; anomaly segmentation; knowledge distillation; Unsupervised learning</t>
        </is>
      </c>
      <c r="I3448" s="3" t="inlineStr">
        <is>
          <t>Anomaly detection; Defects; Feature extraction; Image segmentation; Knowledge management; Neural networks; Pixels; Statistics; Students; Unsupervised learning; Anomaly detection; Anomaly localizations; Anomaly segmentation; Features extraction; Images reconstruction; Knowledge distillation; Location awareness; Student network; Task analysis; Image reconstruction</t>
        </is>
      </c>
      <c r="J3448" s="2" t="inlineStr">
        <is>
          <t>Q1</t>
        </is>
      </c>
      <c r="K3448" s="2" t="inlineStr">
        <is>
          <t>Pending</t>
        </is>
      </c>
      <c r="L3448" s="2" t="inlineStr"/>
      <c r="M3448" s="2" t="inlineStr">
        <is>
          <t>N/A</t>
        </is>
      </c>
      <c r="N3448" s="2" t="inlineStr"/>
      <c r="O3448" s="2" t="inlineStr"/>
      <c r="P3448" s="2" t="inlineStr"/>
      <c r="Q3448" s="2" t="inlineStr"/>
      <c r="R3448" s="2" t="inlineStr"/>
      <c r="S3448" s="2" t="inlineStr"/>
      <c r="T3448" s="2" t="inlineStr"/>
    </row>
    <row r="3449" ht="45" customHeight="1">
      <c r="A3449" s="4" t="n">
        <v>3448</v>
      </c>
      <c r="B3449" s="5" t="inlineStr">
        <is>
          <t>Shao C.; Li C.; Song R.; Liu X.; Qian R.; Chen X.</t>
        </is>
      </c>
      <c r="C3449" s="5" t="inlineStr">
        <is>
          <t>Machine Unlearning for Seizure Prediction</t>
        </is>
      </c>
      <c r="D3449" s="4" t="inlineStr">
        <is>
          <t>2024</t>
        </is>
      </c>
      <c r="E3449" s="4" t="inlineStr">
        <is>
          <t>IEEE Transactions on Cognitive and Developmental Systems</t>
        </is>
      </c>
      <c r="F3449" s="4" t="inlineStr">
        <is>
          <t>10.1109/TCDS.2024.3395663</t>
        </is>
      </c>
      <c r="G3449" s="5" t="inlineStr">
        <is>
          <t>In recent years, companies and organizations have been required to provide individuals with the right to be forgotten to alleviate privacy concerns. In machine learning, this requires researchers not only to delete data from databases but also to remove data information from trained models. Thus, machine unlearning is becoming an emerging research problem. In seizure prediction field, prediction applications are established most on private electroencephalogram (EEG) signals. To provide the right to be forgotten, we propose a machine unlearning method for seizure prediction. Our proposed unlearning method is based on knowledge distillation using two teacher models to guide the student model toward achieving model-level unlearning objective. One teacher model is used to induce the student model to forget data information of patients with unlearning request (forgetting patients), while the other teacher model is used to enable the student model to retain data information of other patients (remaining patients). Experiments were conducted on CHBMIT and Kaggle databases. Results show that our proposed unlearning method can effectively make trained ML models forget the information of forgetting patients and maintain satisfactory performance on remaining patients. To the best of our knowledge, it is the first work of machine unlearning in seizure prediction field. © 2016 IEEE.</t>
        </is>
      </c>
      <c r="H3449" s="5" t="inlineStr">
        <is>
          <t>Electroencephalogram (EEG); knowledge distillation (KD); machine unlearning; seizure prediction</t>
        </is>
      </c>
      <c r="I3449" s="5" t="inlineStr">
        <is>
          <t>Distillation; Electroencephalography; Electrophysiology; Forecasting; Job analysis; Students; Brain modeling; Data informations; Dog; Epilepsy; Knowledge distillation; Machine unlearning; Seizure prediction; Student Modeling; Task analysis; Teacher models; Database systems</t>
        </is>
      </c>
      <c r="J3449" s="4" t="inlineStr">
        <is>
          <t>Q1</t>
        </is>
      </c>
      <c r="K3449" s="4" t="inlineStr">
        <is>
          <t>Pending</t>
        </is>
      </c>
      <c r="L3449" s="4" t="inlineStr"/>
      <c r="M3449" s="4" t="inlineStr">
        <is>
          <t>N/A</t>
        </is>
      </c>
      <c r="N3449" s="4" t="inlineStr"/>
      <c r="O3449" s="4" t="inlineStr"/>
      <c r="P3449" s="4" t="inlineStr"/>
      <c r="Q3449" s="4" t="inlineStr"/>
      <c r="R3449" s="4" t="inlineStr"/>
      <c r="S3449" s="4" t="inlineStr"/>
      <c r="T3449" s="4" t="inlineStr"/>
    </row>
    <row r="3450" ht="45" customHeight="1">
      <c r="A3450" s="2" t="n">
        <v>3449</v>
      </c>
      <c r="B3450" s="3" t="inlineStr">
        <is>
          <t>Adetayo A.J.</t>
        </is>
      </c>
      <c r="C3450" s="3" t="inlineStr">
        <is>
          <t>Reimagining learning through AI art: the promise of DALL-E and MidJourney for education and libraries</t>
        </is>
      </c>
      <c r="D3450" s="2" t="inlineStr">
        <is>
          <t>2024</t>
        </is>
      </c>
      <c r="E3450" s="2" t="inlineStr">
        <is>
          <t>Library Hi Tech News</t>
        </is>
      </c>
      <c r="F3450" s="2" t="inlineStr">
        <is>
          <t>10.1108/LHTN-01-2024-0005</t>
        </is>
      </c>
      <c r="G3450" s="3" t="inlineStr">
        <is>
          <t>Purpose: This paper aims to explore the potential impact of artificial intelligence (AI) image generators, specifically MidJourney and DALL-E, on education and library services. The study aims to understand how these tools can revolutionize learning experiences and library resources while also addressing the ethical considerations surrounding their use. Design/methodology/approach: This study investigates the technical foundations of MidJourney and DALL-E, highlighting their neural network architectures. It also traces the iterative refinement of these models and examines cost, accessibility and the unique prompt-guided capabilities of DALL-E 3. Findings: MidJourney and DALL-E show remarkable progress in generating high-quality, photorealistic images from text prompts. The iterative refinement of these models demonstrates a trend toward improved creative output and user accessibility. DALL-E 3, in particular, allows users to guide image generation through prompt modifications, offering unprecedented control over the creative process. The study identifies potential applications in personalized learning, visual communication and research support in libraries, while recognizing challenges such as cost and accessibility. Originality/value: This research innovatively explores AI's impact on education and libraries, detailing applications in personalized learning and research while addressing legal and ethical considerations. © 2024, Emerald Publishing Limited.</t>
        </is>
      </c>
      <c r="H3450" s="3" t="inlineStr">
        <is>
          <t>Artificial intelligence; DALL-E; Education; Image generators; Library services; MidJourney</t>
        </is>
      </c>
      <c r="I3450" s="3" t="inlineStr"/>
      <c r="J3450" s="2" t="inlineStr">
        <is>
          <t>Q1</t>
        </is>
      </c>
      <c r="K3450" s="2" t="inlineStr">
        <is>
          <t>Pending</t>
        </is>
      </c>
      <c r="L3450" s="2" t="inlineStr"/>
      <c r="M3450" s="2" t="inlineStr">
        <is>
          <t>N/A</t>
        </is>
      </c>
      <c r="N3450" s="2" t="inlineStr"/>
      <c r="O3450" s="2" t="inlineStr"/>
      <c r="P3450" s="2" t="inlineStr"/>
      <c r="Q3450" s="2" t="inlineStr"/>
      <c r="R3450" s="2" t="inlineStr"/>
      <c r="S3450" s="2" t="inlineStr"/>
      <c r="T3450" s="2" t="inlineStr"/>
    </row>
    <row r="3451" ht="45" customHeight="1">
      <c r="A3451" s="4" t="n">
        <v>3450</v>
      </c>
      <c r="B3451" s="5" t="inlineStr">
        <is>
          <t>Zhu J.; Ma X.; Huang C.</t>
        </is>
      </c>
      <c r="C3451" s="5" t="inlineStr">
        <is>
          <t>Stable Knowledge Tracing Using Causal Inference</t>
        </is>
      </c>
      <c r="D3451" s="4" t="inlineStr">
        <is>
          <t>2024</t>
        </is>
      </c>
      <c r="E3451" s="4" t="inlineStr">
        <is>
          <t>IEEE Transactions on Learning Technologies</t>
        </is>
      </c>
      <c r="F3451" s="4" t="inlineStr">
        <is>
          <t>10.1109/TLT.2023.3264772</t>
        </is>
      </c>
      <c r="G3451" s="5" t="inlineStr">
        <is>
          <t>Knowledge tracing (KT) for evaluating students' knowledge is an essential task in personalized education. More and more researchers have devoted themselves to solving KT tasks, e.g., deep knowledge tracing (DKT), which can capture more sophisticated representations of student knowledge. Nonetheless, these techniques ignore the reconstruction of the observed input information. Therefore, this leads to poor predictions of students' knowledge, even if the student performed well in the past knowledge state. In this article, we first employ causal inference for explanatory analysis of KT, then propose a learning algorithm for stable KT based on the analysis outcomes. The proposed approach aims to achieve stable KT by constructing global balanced weights that facilitate estimating feature influence and assessing causal relationships between individual variables and outcome variables. We have proved the approach has effective in accuracy and interpretability through extensive experimentation on real-world datasets. In conclusion, this article has methodological implications for the stable assessment of students' knowledge and provides a reference for personalization and use of intelligence in the educational teaching process. © 2008-2011 IEEE.</t>
        </is>
      </c>
      <c r="H3451" s="5" t="inlineStr">
        <is>
          <t>Causal inference; deep knowledge tracing (DKT); learning sciences; stable knowledge tracing (KT)</t>
        </is>
      </c>
      <c r="I3451" s="5" t="inlineStr">
        <is>
          <t>Deep learning; Inference engines; Learning algorithms; Causal inferences; Causal relationships; Deep knowledge; Deep knowledge tracing; Knowledge state; Knowledge tracings; Learning science; Stable knowledge tracing; Student knowledge; Students</t>
        </is>
      </c>
      <c r="J3451" s="4" t="inlineStr">
        <is>
          <t>Q1</t>
        </is>
      </c>
      <c r="K3451" s="4" t="inlineStr">
        <is>
          <t>Pending</t>
        </is>
      </c>
      <c r="L3451" s="4" t="inlineStr"/>
      <c r="M3451" s="4" t="inlineStr">
        <is>
          <t>N/A</t>
        </is>
      </c>
      <c r="N3451" s="4" t="inlineStr"/>
      <c r="O3451" s="4" t="inlineStr"/>
      <c r="P3451" s="4" t="inlineStr"/>
      <c r="Q3451" s="4" t="inlineStr"/>
      <c r="R3451" s="4" t="inlineStr"/>
      <c r="S3451" s="4" t="inlineStr"/>
      <c r="T3451" s="4" t="inlineStr"/>
    </row>
    <row r="3452" ht="45" customHeight="1">
      <c r="A3452" s="2" t="n">
        <v>3451</v>
      </c>
      <c r="B3452" s="3" t="inlineStr">
        <is>
          <t>Zhumabayeva N.; Mezin A.; Knysheva A.; Жұмабаева Н.; Мезин А.; Kнышева A.</t>
        </is>
      </c>
      <c r="C3452" s="3" t="inlineStr">
        <is>
          <t>THE IMPACT OF GAMIFICATION WITH AN EMPHASIS ON EXTERNAL MOTIVATION IN MOOCS FOR STUDENTS IN EMERGING REGIONS FROM AN UNDERPRIVILEGED GROUP: A CASE STUDY OF THE LEVEL UP COURSE BY GAMELAB KBTU AND UNICEF IN KAZAKHSTAN; [ДАМУШЫ АЙМАҚТАРДАҒЫ ХАЛЫҚТЫҢ АЗ ҚАМТЫЛҒАН ТОПТАРЫНЫҢ СТУДЕНТТЕРІ ҮШІН ЖАОК-ҚА СЫРТҚЫ МОТИВАЦИЯҒА БАҒЫТТАЛҒАН ГЕЙМИФИКАЦИЯНЫҢ ӘСЕРІ: ҚАЗАҚСТАНДАҒЫ GAMELAB KBTU ЖӘНЕ UNICEF-ТІҢ LEVEL UP КУРСЫНА ТАҚЫРЫПТЫҚ ЗЕРТТЕУ]; [ВЛИЯНИЕ ГЕЙМИФИКАЦИИ С АКЦЕНТОМ НА ВНЕШНЮЮ МОТИВАЦИЮ В МООК ДЛЯ СТУДЕНТОВ В РАЗВИВАЮЩИХСЯ РЕГИОНАХ ИЗ МАЛООБЕСПЕЧЕННЫХ ГРУПП НАСЕЛЕНИЯ: ТЕМАТИЧЕСКОЕ ИССЛЕДОВАНИЕ КУРСА LEVEL UP ОТ GAMELAB KBTU И UNICEF В КАЗАХСТАНЕ]</t>
        </is>
      </c>
      <c r="D3452" s="2" t="inlineStr">
        <is>
          <t>2024</t>
        </is>
      </c>
      <c r="E3452" s="2" t="inlineStr">
        <is>
          <t>Herald of the Kazakh British Technical UNiversity</t>
        </is>
      </c>
      <c r="F3452" s="2" t="inlineStr">
        <is>
          <t>10.55452/1998-6688-2024-21-1-42-53</t>
        </is>
      </c>
      <c r="G3452" s="3" t="inlineStr">
        <is>
          <t>This paper examines the impact of gamification and external motivation on the engagement and completion rates of Massive Open Online Courses (MOOCs), with a focus on underprivileged groups in emerging regions. The research centres around the “LEVEL UP” course, a gamified MOOC designed to enhance STEM skills among young women in Kazakhstan, developed by GameLab KBTU in collaboration with UNICEF. Utilizing a combination of quantitative data analysis and literature review, the study investigates the efficacy of gamification strategies in increasing course completion rates, which are traditionally low in MOOCs. The findings indicate that the inclusion of gamification and external motivational elements, such as competitive elements and rewards, can improve completion rates. The LEVEL UP course, for example, achieved a completion rate of 10%, which is higher than the average completion rate of MOOC courses, which 5-8%. However, the study also highlights the complexity of balancing external and internal motivational factors to sustain long-term engagement and deep learning. Limitations encountered, including technical issues and platform constraints, underline the challenges of implementing such strategies effectively. Recommendations for further research include exploring the long-term impact of gamification, the optimal balance of motivational elements, and the customization of gamification to individual learner needs. This paper contributes to the growing body of evidence supporting the use of gamification in education, emphasizing the need for nuanced approaches that enhance both engagement and learning outcomes, particularly in the context of democratizing education for learners worldwide. © 2024, Kazakh-British Technical University. All rights reserved.</t>
        </is>
      </c>
      <c r="H3452" s="3" t="inlineStr">
        <is>
          <t>course completion rates; emerging regions; external motivation; gamification; massive open online courses (MOOCs); STEM education; underprivileged groups</t>
        </is>
      </c>
      <c r="I3452" s="3" t="inlineStr"/>
      <c r="J3452" s="2" t="inlineStr">
        <is>
          <t>Q2</t>
        </is>
      </c>
      <c r="K3452" s="2" t="inlineStr">
        <is>
          <t>Pending</t>
        </is>
      </c>
      <c r="L3452" s="2" t="inlineStr"/>
      <c r="M3452" s="2" t="inlineStr">
        <is>
          <t>N/A</t>
        </is>
      </c>
      <c r="N3452" s="2" t="inlineStr"/>
      <c r="O3452" s="2" t="inlineStr"/>
      <c r="P3452" s="2" t="inlineStr"/>
      <c r="Q3452" s="2" t="inlineStr"/>
      <c r="R3452" s="2" t="inlineStr"/>
      <c r="S3452" s="2" t="inlineStr"/>
      <c r="T3452" s="2" t="inlineStr"/>
    </row>
    <row r="3453" ht="45" customHeight="1">
      <c r="A3453" s="4" t="n">
        <v>3452</v>
      </c>
      <c r="B3453" s="5" t="inlineStr">
        <is>
          <t>Caluza L.J.B.</t>
        </is>
      </c>
      <c r="C3453" s="5" t="inlineStr">
        <is>
          <t>J48-Based Decision Tree Algorithm in Detecting Kolb's Learning Style Preferences of Information Technology Students</t>
        </is>
      </c>
      <c r="D3453" s="4" t="inlineStr">
        <is>
          <t>2023</t>
        </is>
      </c>
      <c r="E3453" s="4" t="inlineStr">
        <is>
          <t>Mindanao Journal of Science and Technology</t>
        </is>
      </c>
      <c r="F3453" s="4" t="inlineStr">
        <is>
          <t>10.61310/mjst.v21i2.1713</t>
        </is>
      </c>
      <c r="G3453" s="5" t="inlineStr">
        <is>
          <t>Teacher education institutions developed interventions to augment both the Teacher's teaching and the Learner's learning process. Previous studies focused on detecting learning styles in e-learning using learning management systems and adaptive learning in the online learning process, specifically using the Felder-Silverman learning style model. On the contrary, this study aimed to develop a decision tree-based model to detect the Learner's learning style inspired by Kolb's learning style in a face-to-face learning environment. Knowledge discovery in databases through data mining was utilized using the J48 algorithm to develop a decision tree-based model. This study was participated by 408 out of 462 information technology students in a state university in the Philippines. The study's result was able to develop four J48-based decision trees with conditional rule models for activist, reflector, theorist and pragmatist learners. The evaluation of the decision tree models using confusion matrix and receiver operating curve showed a very high accuracy detection of every learning style (weighted average of 88-96%). This result recommends applying this in an actual system or computer application for easy and fast learning style detection based on the characteristics of the learners. © 2023 The authors.</t>
        </is>
      </c>
      <c r="H3453" s="5" t="inlineStr">
        <is>
          <t>confusion matrix; data mining; decision tree; learning style; machine learning</t>
        </is>
      </c>
      <c r="I3453" s="5" t="inlineStr"/>
      <c r="J3453" s="4" t="inlineStr">
        <is>
          <t>Q1</t>
        </is>
      </c>
      <c r="K3453" s="4" t="inlineStr">
        <is>
          <t>Pending</t>
        </is>
      </c>
      <c r="L3453" s="4" t="inlineStr"/>
      <c r="M3453" s="4" t="inlineStr">
        <is>
          <t>N/A</t>
        </is>
      </c>
      <c r="N3453" s="4" t="inlineStr"/>
      <c r="O3453" s="4" t="inlineStr"/>
      <c r="P3453" s="4" t="inlineStr"/>
      <c r="Q3453" s="4" t="inlineStr"/>
      <c r="R3453" s="4" t="inlineStr"/>
      <c r="S3453" s="4" t="inlineStr"/>
      <c r="T3453" s="4" t="inlineStr"/>
    </row>
    <row r="3454" ht="45" customHeight="1">
      <c r="A3454" s="2" t="n">
        <v>3453</v>
      </c>
      <c r="B3454" s="3" t="inlineStr">
        <is>
          <t>Li H.; Gong R.; Wang C.; Xu B.; Zhong Z.; Li H.</t>
        </is>
      </c>
      <c r="C3454" s="3" t="inlineStr">
        <is>
          <t>Research on Dynamic Learning Path Recommendation Based on Social Networks</t>
        </is>
      </c>
      <c r="D3454" s="2" t="inlineStr">
        <is>
          <t>2024</t>
        </is>
      </c>
      <c r="E3454" s="2" t="inlineStr">
        <is>
          <t>IEEE Transactions on Consumer Electronics</t>
        </is>
      </c>
      <c r="F3454" s="2" t="inlineStr">
        <is>
          <t>10.1109/TCE.2024.3420772</t>
        </is>
      </c>
      <c r="G3454" s="3" t="inlineStr">
        <is>
          <t>With the improvement of online learning platforms, learners' demand for learning resource recommendation systems has gradually changed to diversification, diversification, and individuation. How to construct a learning path that can be dynamically adjusted according to learning goals is an urgent problem in the field of online learning resource recommendation. This paper proposes a dynamic learning path recommendation model based on reinforcement learning and social networks. Based on social networks and learning preferences of learners, this method establishes potential social networks and preference prediction models. Secondly, considering the coherence of the learning path, the initial learning path is selected according to the sequence relation of knowledge points. Finally, a dynamic reinforcement learning method is designed by the prediction results of learners' future preferences, to realize the dynamic adjustment of the learning path. The experiments were conducted on public datasets Slashdot and Mooper. The experimental results indicate that the accuracy and recall rate of the reinforcement learning algorithm proposed in this paper are improved by 11.61% and 12.5% compared with traditional recommendation algorithms MMSN and KNNRS. © 2024 IEEE.</t>
        </is>
      </c>
      <c r="H3454" s="3" t="inlineStr">
        <is>
          <t>individualization; Item response theory; learning path; recommendation theory; reinforcement learning; social networks</t>
        </is>
      </c>
      <c r="I3454" s="3" t="inlineStr">
        <is>
          <t>Computation theory; E-learning; Knowledge engineering; Learning algorithms; Online systems; Recommender systems; Social networking (online); Computational modelling; Individualisation; Item response theory; Learning paths; Ocean; Predictive models; Recommendation theory; Reinforcement learnings; Social network; Social networking (online); Reinforcement learning</t>
        </is>
      </c>
      <c r="J3454" s="2" t="inlineStr">
        <is>
          <t>Q4</t>
        </is>
      </c>
      <c r="K3454" s="2" t="inlineStr">
        <is>
          <t>Pending</t>
        </is>
      </c>
      <c r="L3454" s="2" t="inlineStr"/>
      <c r="M3454" s="2" t="inlineStr">
        <is>
          <t>N/A</t>
        </is>
      </c>
      <c r="N3454" s="2" t="inlineStr"/>
      <c r="O3454" s="2" t="inlineStr"/>
      <c r="P3454" s="2" t="inlineStr"/>
      <c r="Q3454" s="2" t="inlineStr"/>
      <c r="R3454" s="2" t="inlineStr"/>
      <c r="S3454" s="2" t="inlineStr"/>
      <c r="T3454" s="2" t="inlineStr"/>
    </row>
    <row r="3455" ht="45" customHeight="1">
      <c r="A3455" s="4" t="n">
        <v>3454</v>
      </c>
      <c r="B3455" s="5" t="inlineStr">
        <is>
          <t>Liu Z.; He W.; Chang C.-H.; Ye J.; Li H.; Li X.</t>
        </is>
      </c>
      <c r="C3455" s="5" t="inlineStr">
        <is>
          <t>SPFL: A Self-Purified Federated Learning Method Against Poisoning Attacks</t>
        </is>
      </c>
      <c r="D3455" s="4" t="inlineStr">
        <is>
          <t>2024</t>
        </is>
      </c>
      <c r="E3455" s="4" t="inlineStr">
        <is>
          <t>IEEE Transactions on Information Forensics and Security</t>
        </is>
      </c>
      <c r="F3455" s="4" t="inlineStr">
        <is>
          <t>10.1109/TIFS.2024.3420135</t>
        </is>
      </c>
      <c r="G3455" s="5" t="inlineStr">
        <is>
          <t>While Federated learning (FL) is attractive for pulling privacy-preserving distributed training data, the credibility of participating clients and non-inspectable data pose new security threats, of which poisoning attacks are particularly rampant and hard to defend without compromising privacy, performance or other desirable properties. In this paper, we propose a self-purified FL (SPFL) method that enables benign clients to exploit trusted historical features of locally purified model to supervise the training of aggregated model in each iteration. The purification is performed by an attention-guided self-knowledge distillation where the teacher and student models are optimized locally for task loss, distillation loss and attention loss simultaneously. SPFL imposes no restriction on the communication protocol and aggregator at the server. It can work in tandem with any existing secure aggregation algorithms and protocols for augmented security and privacy guarantee. We experimentally demonstrate that SPFL outperforms state-of-the-art FL defenses against poisoning attacks. The attack success rate of SPFL trained model remains the lowest among all defense methods in comparison, even if the poisoning attack is launched in every iteration with all but one malicious clients in the system. Meantime, it improves the model quality on normal inputs compared to FedAvg, either under attack or in the absence of an attack.  © 2005-2012 IEEE.</t>
        </is>
      </c>
      <c r="H3455" s="5" t="inlineStr">
        <is>
          <t>attention maps; deep neural network; Federated learning; knowledge distillation; poisoning attack</t>
        </is>
      </c>
      <c r="I3455" s="5" t="inlineStr">
        <is>
          <t>Distillation; Hidden Markov models; Iterative methods; Network security; Personnel training; Privacy-preserving techniques; Purification; Teaching; Adaptation models; Attention map; Federated learning; Hidden-Markov models; Knowledge distillation; Learning methods; Poisoning attacks; Privacy preserving; Security; Training data; Deep neural networks</t>
        </is>
      </c>
      <c r="J3455" s="4" t="inlineStr">
        <is>
          <t>Q1</t>
        </is>
      </c>
      <c r="K3455" s="4" t="inlineStr">
        <is>
          <t>Pending</t>
        </is>
      </c>
      <c r="L3455" s="4" t="inlineStr"/>
      <c r="M3455" s="4" t="inlineStr">
        <is>
          <t>N/A</t>
        </is>
      </c>
      <c r="N3455" s="4" t="inlineStr"/>
      <c r="O3455" s="4" t="inlineStr"/>
      <c r="P3455" s="4" t="inlineStr"/>
      <c r="Q3455" s="4" t="inlineStr"/>
      <c r="R3455" s="4" t="inlineStr"/>
      <c r="S3455" s="4" t="inlineStr"/>
      <c r="T3455" s="4" t="inlineStr"/>
    </row>
    <row r="3456" ht="45" customHeight="1">
      <c r="A3456" s="2" t="n">
        <v>3455</v>
      </c>
      <c r="B3456" s="3" t="inlineStr">
        <is>
          <t>Frick T.W.</t>
        </is>
      </c>
      <c r="C3456" s="3" t="inlineStr">
        <is>
          <t>Are We Dupes? Limitations of AI Systems: What Should Educators Do with Them?</t>
        </is>
      </c>
      <c r="D3456" s="2" t="inlineStr">
        <is>
          <t>2024</t>
        </is>
      </c>
      <c r="E3456" s="2" t="inlineStr">
        <is>
          <t>TechTrends</t>
        </is>
      </c>
      <c r="F3456" s="2" t="inlineStr">
        <is>
          <t>10.1007/s11528-023-00893-3</t>
        </is>
      </c>
      <c r="G3456" s="3" t="inlineStr">
        <is>
          <t>Extant chatbots such as ChatGPT and Bard are currently able to converse with humans in natural language, demonstrating impressive linguistic responses. Or so it seems. I critically examine artificial intelligence systems such as these chatbots through examples of dialogue. When taking a systems view of AI, there is a vast and unique human culture in the environmental surroundings of the AI system (its negasystem) that is not accessible to extant AI systems. These generative AI systems, based on large language models, are trained with trillions of signs created by humans in the form of digital text and images as part of their machine learning from which they construct their unique neural networks. However, AI systems do not understand well, if at all, the meanings of those signs that we associate with our human experience of the world and our culture (i.e., in the AI negasystem). Similarly, we humans do not understand well the inner workings of an AI system (its neural network). Teachers and students in education must be very careful and cautious when using such AI systems. Are we dupes? Or not? Without thinking critically and checking facts independently, we can be fooled by responses of those AI systems. © 2023, Association for Educational Communications &amp; Technology.</t>
        </is>
      </c>
      <c r="H3456" s="3" t="inlineStr">
        <is>
          <t>Artificial intelligence systems; Chatbots; Critical thinking; Culture; Educology; General systems theory; Neural networks; Qualitative knowing; Quantitative knowing; Worthwhile education</t>
        </is>
      </c>
      <c r="I3456" s="3" t="inlineStr"/>
      <c r="J3456" s="2" t="inlineStr">
        <is>
          <t>Q1</t>
        </is>
      </c>
      <c r="K3456" s="2" t="inlineStr">
        <is>
          <t>Pending</t>
        </is>
      </c>
      <c r="L3456" s="2" t="inlineStr"/>
      <c r="M3456" s="2" t="inlineStr">
        <is>
          <t>N/A</t>
        </is>
      </c>
      <c r="N3456" s="2" t="inlineStr"/>
      <c r="O3456" s="2" t="inlineStr"/>
      <c r="P3456" s="2" t="inlineStr"/>
      <c r="Q3456" s="2" t="inlineStr"/>
      <c r="R3456" s="2" t="inlineStr"/>
      <c r="S3456" s="2" t="inlineStr"/>
      <c r="T3456" s="2" t="inlineStr"/>
    </row>
    <row r="3457" ht="45" customHeight="1">
      <c r="A3457" s="4" t="n">
        <v>3456</v>
      </c>
      <c r="B3457" s="5" t="inlineStr">
        <is>
          <t>Zhou W.; Ji C.; Fang M.</t>
        </is>
      </c>
      <c r="C3457" s="5" t="inlineStr">
        <is>
          <t>Effective Dual-Feature Fusion Network for Transmission Line Detection</t>
        </is>
      </c>
      <c r="D3457" s="4" t="inlineStr">
        <is>
          <t>2024</t>
        </is>
      </c>
      <c r="E3457" s="4" t="inlineStr">
        <is>
          <t>IEEE Sensors Journal</t>
        </is>
      </c>
      <c r="F3457" s="4" t="inlineStr">
        <is>
          <t>10.1109/JSEN.2023.3333322</t>
        </is>
      </c>
      <c r="G3457" s="5" t="inlineStr">
        <is>
          <t>In recent years, fused infrared and visible-light computer vision methods based on fully convolutional networks (FCNs) have achieved remarkable results due to their complementary features. However, the growing requirements for computer vision tasks continually demand an increasing number of parameters, leading to computational costs that are considerably high for deployment on mobile devices. Hence, building a small and capable lightweight student model supervised and trained by a large teacher model with superior performance remains a key requirement. To help move the field in this direction, this study proposes a dual-feature fusion student network with knowledge distillation (KD) (EDFNet- S∗ for transmission line detection (TLD) scene parsing. Infrared data were used to complement visible image features and extract accurate edge and contour information for cross fusion. A cascaded U-shaped shunted architecture was adopted to integrate the features of each hierarchy, and extensive experiments showed that the proposed EDFNet- S∗ achieved excellent performance on TLD tasks, operating with only 18.3M parameters compared with the teacher (EDFNet-T) network's 86.93M. Moreover, the total floating-point operations (FLOPs) were reduced from 25.23G to 8.43G FLOPs.  © 2001-2012 IEEE.</t>
        </is>
      </c>
      <c r="H3457" s="5" t="inlineStr">
        <is>
          <t>Computer vision; deep learning (DL); knowledge distillation (KD); scene parsing</t>
        </is>
      </c>
      <c r="I3457" s="5" t="inlineStr">
        <is>
          <t>Computer vision; Deep learning; Digital arithmetic; Distillation; Convolutional networks; Deep learning; Features fusions; Infrared light; Knowledge distillation; Line detection; Performance; Scene parsing; Transmission-line; Visible light; Electric lines</t>
        </is>
      </c>
      <c r="J3457" s="4" t="inlineStr">
        <is>
          <t>Q1</t>
        </is>
      </c>
      <c r="K3457" s="4" t="inlineStr">
        <is>
          <t>Pending</t>
        </is>
      </c>
      <c r="L3457" s="4" t="inlineStr"/>
      <c r="M3457" s="4" t="inlineStr">
        <is>
          <t>N/A</t>
        </is>
      </c>
      <c r="N3457" s="4" t="inlineStr"/>
      <c r="O3457" s="4" t="inlineStr"/>
      <c r="P3457" s="4" t="inlineStr"/>
      <c r="Q3457" s="4" t="inlineStr"/>
      <c r="R3457" s="4" t="inlineStr"/>
      <c r="S3457" s="4" t="inlineStr"/>
      <c r="T3457" s="4" t="inlineStr"/>
    </row>
    <row r="3458" ht="45" customHeight="1">
      <c r="A3458" s="2" t="n">
        <v>3457</v>
      </c>
      <c r="B3458" s="3" t="inlineStr">
        <is>
          <t>Wang Y.; Zhou J.; Li Z.; Zhang S.; Han X.</t>
        </is>
      </c>
      <c r="C3458" s="3" t="inlineStr">
        <is>
          <t>Automatically Difficulty Grading Method for English Reading Corpus With Multifeature Embedding Based on a Pretrained Language Model</t>
        </is>
      </c>
      <c r="D3458" s="2" t="inlineStr">
        <is>
          <t>2024</t>
        </is>
      </c>
      <c r="E3458" s="2" t="inlineStr">
        <is>
          <t>IEEE Transactions on Learning Technologies</t>
        </is>
      </c>
      <c r="F3458" s="2" t="inlineStr">
        <is>
          <t>10.1109/TLT.2023.3319582</t>
        </is>
      </c>
      <c r="G3458" s="3" t="inlineStr">
        <is>
          <t>Graded reading is one of the important ways of English learning. How to automatically judge and grade the difficulty of the English reading corpus is of great significance for precision teaching and personalized learning. However, the current rule-based readability assessment methods have some limitations, such as low efficiency and poor accuracy. In particular, these traditional methods usually lack semantics, which is crucial for students to understand the reading material. Meanwhile, they are difficult to be mapped to the difficulty level, which is not conducive to flexible application in actual personalized teaching. In this study, a method for grading the difficulty of the English reading corpus is proposed. This approach makes use of a pretrained language model and feature fusion embedding to make the most of multifeature data when training. First, based on linguists' evaluations of the variables influencing the difficulty of English reading corpus, three primary statistical features - sentence length, word length, and the number of prepositions - are taken into consideration. Then, the semantic features and part-of-speech features of the text are learned by a pretrained language model and long short-term memory, respectively, to capture polysemy features and fine-grained semantic representations that are difficult to represent with traditional models. Finally, multifeature embedding extractions are fused to grade the difficulty of the English reading corpus. Extensive experimental comparisons on a self-built dataset and two datasets that are freely accessible with various models indicate that our method outperforms the others in the task of grading the difficulty of English reading corpora. © 2008-2011 IEEE.</t>
        </is>
      </c>
      <c r="H3458" s="3" t="inlineStr">
        <is>
          <t>Deep learning; difficulty grading; feature fusion; graded reading; pretrained language models</t>
        </is>
      </c>
      <c r="I3458" s="3" t="inlineStr">
        <is>
          <t>Computational linguistics; Embeddings; Grading; Job analysis; Long short-term memory; Deep learning; Difficulty grading; Features extraction; Features fusions; Graded reading; Language model; Pre-trained language model; Readability metric; Task analysis; Semantics</t>
        </is>
      </c>
      <c r="J3458" s="2" t="inlineStr">
        <is>
          <t>Q1</t>
        </is>
      </c>
      <c r="K3458" s="2" t="inlineStr">
        <is>
          <t>Pending</t>
        </is>
      </c>
      <c r="L3458" s="2" t="inlineStr"/>
      <c r="M3458" s="2" t="inlineStr">
        <is>
          <t>N/A</t>
        </is>
      </c>
      <c r="N3458" s="2" t="inlineStr"/>
      <c r="O3458" s="2" t="inlineStr"/>
      <c r="P3458" s="2" t="inlineStr"/>
      <c r="Q3458" s="2" t="inlineStr"/>
      <c r="R3458" s="2" t="inlineStr"/>
      <c r="S3458" s="2" t="inlineStr"/>
      <c r="T3458" s="2" t="inlineStr"/>
    </row>
    <row r="3459" ht="45" customHeight="1">
      <c r="A3459" s="4" t="n">
        <v>3458</v>
      </c>
      <c r="B3459" s="5" t="inlineStr">
        <is>
          <t>Gou J.; Sun L.; Yu B.; Wan S.; Tao D.</t>
        </is>
      </c>
      <c r="C3459" s="5" t="inlineStr">
        <is>
          <t>Hierarchical Multi-Attention Transfer for Knowledge Distillation</t>
        </is>
      </c>
      <c r="D3459" s="4" t="inlineStr">
        <is>
          <t>2023</t>
        </is>
      </c>
      <c r="E3459" s="4" t="inlineStr">
        <is>
          <t>ACM Transactions on Multimedia Computing, Communications and Applications</t>
        </is>
      </c>
      <c r="F3459" s="4" t="inlineStr">
        <is>
          <t>10.1145/3568679</t>
        </is>
      </c>
      <c r="G3459" s="5" t="inlineStr">
        <is>
          <t>Knowledge distillation (KD) is a powerful and widely applicable technique for the compression of deep learning models. The main idea of knowledge distillation is to transfer knowledge from a large teacher model to a small student model, where the attention mechanism has been intensively explored in regard to its great flexibility for managing different teacher-student architectures. However, existing attention-based methods usually transfer similar attention knowledge from the intermediate layers of deep neural networks, leaving the hierarchical structure of deep representation learning poorly investigated for knowledge distillation. In this paper, we propose a hierarchical multi-attention transfer framework (HMAT), where different types of attention are utilized to transfer the knowledge at different levels of deep representation learning for knowledge distillation. Specifically, position-based and channel-based attention knowledge characterize the knowledge from low-level and high-level feature representations, respectively, and activation-based attention knowledge characterize the knowledge from both mid-level and high-level feature representations. Extensive experiments on three popular visual recognition tasks, image classification, image retrieval, and object detection, demonstrate that the proposed hierarchical multi-attention transfer or HMAT significantly outperforms recent state-of-the-art KD methods.  © 2023 Association for Computing Machinery.</t>
        </is>
      </c>
      <c r="H3459" s="5" t="inlineStr">
        <is>
          <t>hierarchical attention transfer; knowledge distillation; Model compression</t>
        </is>
      </c>
      <c r="I3459" s="5" t="inlineStr">
        <is>
          <t>Deep neural networks; Image representation; Image retrieval; Multilayer neural networks; Object detection; Attention mechanisms; Feature representation; Hierarchical attention transfer; High-level features; Knowledge distillation; Learning models; Model compression; Student Modeling; Teacher models; Teachers'; Distillation</t>
        </is>
      </c>
      <c r="J3459" s="4" t="inlineStr">
        <is>
          <t>Q1</t>
        </is>
      </c>
      <c r="K3459" s="4" t="inlineStr">
        <is>
          <t>Pending</t>
        </is>
      </c>
      <c r="L3459" s="4" t="inlineStr"/>
      <c r="M3459" s="4" t="inlineStr">
        <is>
          <t>N/A</t>
        </is>
      </c>
      <c r="N3459" s="4" t="inlineStr"/>
      <c r="O3459" s="4" t="inlineStr"/>
      <c r="P3459" s="4" t="inlineStr"/>
      <c r="Q3459" s="4" t="inlineStr"/>
      <c r="R3459" s="4" t="inlineStr"/>
      <c r="S3459" s="4" t="inlineStr"/>
      <c r="T3459" s="4" t="inlineStr"/>
    </row>
    <row r="3460" ht="45" customHeight="1">
      <c r="A3460" s="2" t="n">
        <v>3459</v>
      </c>
      <c r="B3460" s="3" t="inlineStr">
        <is>
          <t>Malihi L.; Heidemann G.</t>
        </is>
      </c>
      <c r="C3460" s="3" t="inlineStr">
        <is>
          <t>Efficient and Controllable Model Compression through Sequential Knowledge Distillation and Pruning</t>
        </is>
      </c>
      <c r="D3460" s="2" t="inlineStr">
        <is>
          <t>2023</t>
        </is>
      </c>
      <c r="E3460" s="2" t="inlineStr">
        <is>
          <t>Big Data and Cognitive Computing</t>
        </is>
      </c>
      <c r="F3460" s="2" t="inlineStr">
        <is>
          <t>10.3390/bdcc7030154</t>
        </is>
      </c>
      <c r="G3460" s="3" t="inlineStr">
        <is>
          <t>Efficient model deployment is a key focus in deep learning. This has led to the exploration of methods such as knowledge distillation and network pruning to compress models and increase their performance. In this study, we investigate the potential synergy between knowledge distillation and network pruning to achieve optimal model efficiency and improved generalization. We introduce an innovative framework for model compression that combines knowledge distillation, pruning, and fine-tuning to achieve enhanced compression while providing control over the degree of compactness. Our research is conducted on popular datasets, CIFAR-10 and CIFAR-100, employing diverse model architectures, including ResNet, DenseNet, and EfficientNet. We could calibrate the amount of compression achieved. This allows us to produce models with different degrees of compression while still being just as accurate, or even better. Notably, we demonstrate its efficacy by producing two compressed variants of ResNet 101: ResNet 50 and ResNet 18. Our results reveal intriguing findings. In most cases, the pruned and distilled student models exhibit comparable or superior accuracy to the distilled student models while utilizing significantly fewer parameters. © 2023 by the authors.</t>
        </is>
      </c>
      <c r="H3460" s="3" t="inlineStr">
        <is>
          <t>knowledge distillation; model compression; parameter; pruning; student; teacher</t>
        </is>
      </c>
      <c r="I3460" s="3" t="inlineStr">
        <is>
          <t>Deep learning; Distillation; Knowledge distillation; Model compression; Network pruning; Optimal model; Parameter; Performance; Potential synergies; Pruning; Student Modeling; Teachers'; Students</t>
        </is>
      </c>
      <c r="J3460" s="2" t="inlineStr">
        <is>
          <t>Q1</t>
        </is>
      </c>
      <c r="K3460" s="2" t="inlineStr">
        <is>
          <t>Pending</t>
        </is>
      </c>
      <c r="L3460" s="2" t="inlineStr"/>
      <c r="M3460" s="2" t="inlineStr">
        <is>
          <t>N/A</t>
        </is>
      </c>
      <c r="N3460" s="2" t="inlineStr"/>
      <c r="O3460" s="2" t="inlineStr"/>
      <c r="P3460" s="2" t="inlineStr"/>
      <c r="Q3460" s="2" t="inlineStr"/>
      <c r="R3460" s="2" t="inlineStr"/>
      <c r="S3460" s="2" t="inlineStr"/>
      <c r="T3460" s="2" t="inlineStr"/>
    </row>
    <row r="3461" ht="45" customHeight="1">
      <c r="A3461" s="4" t="n">
        <v>3460</v>
      </c>
      <c r="B3461" s="5" t="inlineStr">
        <is>
          <t>Li J.</t>
        </is>
      </c>
      <c r="C3461" s="5" t="inlineStr">
        <is>
          <t>Construction of Online Course Resource Library Based on MEA-BP Neural Networks</t>
        </is>
      </c>
      <c r="D3461" s="4" t="inlineStr">
        <is>
          <t>2024</t>
        </is>
      </c>
      <c r="E3461" s="4" t="inlineStr">
        <is>
          <t>Applied Mathematics and Nonlinear Sciences</t>
        </is>
      </c>
      <c r="F3461" s="4" t="inlineStr">
        <is>
          <t>10.2478/amns-2024-0454</t>
        </is>
      </c>
      <c r="G3461" s="5" t="inlineStr">
        <is>
          <t>In this paper, the MEA algorithm is applied to the initial optimization of the weight threshold of BP neural network, which improves the stability of the classification of course resources through a two-stage optimization search process. Secondly, the effective recognition of knowledge point entities of teaching resources is realized by combining the LSTM-CRF entity recognition model, the BERT pre-trained language model and the text data enhancement technique based on the maximum bi-directional matching algorithm. In addition, the article proposes a candidate knowledge point entity generation method based on Levenshtein Distance and an entity characterization method based on BERT-TextCNN, which helps to alleviate the noise problem of the text data of curriculum resources and enhance the entity linking effect. The results of the study show that this newly constructed online course resource repository can significantly improve the allocation level of educational resources and reduce the variability of resource allocation among colleges and universities. The coefficient of educational resource allocation variation for SN217 in the university district was reduced from 0.764 to 0.518.In addition, the mean values of this repository in terms of learning path, perceived usefulness, course resources, and intention to use ranged from 1.45 to 1.66.The study in this paper provides valuable methods and insights for optimizing online educational resources. © 2023 Juan Li, published by Sciendo.</t>
        </is>
      </c>
      <c r="H3461" s="5" t="inlineStr">
        <is>
          <t>BERT-TextCNN; Course repository; Levenshtein Distance; LSTM-CRF; MEA-BP</t>
        </is>
      </c>
      <c r="I3461" s="5" t="inlineStr">
        <is>
          <t>Character recognition; Curricula; E-learning; Noise pollution; Resource allocation; BERT-TextCNN; BP neural networks; Course repository; Educational resource; Levenshtein distance; LSTM-CRF; MEA-BP; Online course; Resources allocation; Text data; Long short-term memory</t>
        </is>
      </c>
      <c r="J3461" s="4" t="inlineStr">
        <is>
          <t>Q1/Q4</t>
        </is>
      </c>
      <c r="K3461" s="4" t="inlineStr">
        <is>
          <t>Pending</t>
        </is>
      </c>
      <c r="L3461" s="4" t="inlineStr"/>
      <c r="M3461" s="4" t="inlineStr">
        <is>
          <t>N/A</t>
        </is>
      </c>
      <c r="N3461" s="4" t="inlineStr"/>
      <c r="O3461" s="4" t="inlineStr"/>
      <c r="P3461" s="4" t="inlineStr"/>
      <c r="Q3461" s="4" t="inlineStr"/>
      <c r="R3461" s="4" t="inlineStr"/>
      <c r="S3461" s="4" t="inlineStr"/>
      <c r="T3461" s="4" t="inlineStr"/>
    </row>
    <row r="3462" ht="45" customHeight="1">
      <c r="A3462" s="2" t="n">
        <v>3461</v>
      </c>
      <c r="B3462" s="3" t="inlineStr">
        <is>
          <t>Gong S.; Yang J.; Zhang S.</t>
        </is>
      </c>
      <c r="C3462" s="3" t="inlineStr">
        <is>
          <t>Adaptive Teaching for Cross-Domain Crowd Counting</t>
        </is>
      </c>
      <c r="D3462" s="2" t="inlineStr">
        <is>
          <t>2024</t>
        </is>
      </c>
      <c r="E3462" s="2" t="inlineStr">
        <is>
          <t>IEEE Transactions on Multimedia</t>
        </is>
      </c>
      <c r="F3462" s="2" t="inlineStr">
        <is>
          <t>10.1109/TMM.2023.3305815</t>
        </is>
      </c>
      <c r="G3462" s="3" t="inlineStr">
        <is>
          <t>The main challenge of Unsupervised Domain Adaptation (UDA) crowd counting is the large domain gap between a synthetic domain with annotations (source) and a real-world domain of interest without annotations (target). Previous mainstream UDA crowd counting methods either employ feature alignment or a semi-supervised learning paradigm via pseudo-labels. We for the first time combine both of their advantages and propose an Adversarial Mean Teacher (AMT) framework. On the one hand, we optimize the student model with domain adversarial learning. On the other hand, we feed perturbed target images to the teacher model to generate pseudo-labels. Furthermore, to improve the quality of the pseudo-labels, we propose an Adaptive Teaching (AT) module, consisting of pseudo-label refinement and credible pseudo-label selection. Concretely, we first generate two candidate pseudo-labels from the prediction of the teacher model and obtain a refined pseudo-label by mixing them at the pixel-level. Moreover, we introduce an auxiliary task of foreground-background classification to assist credible region selection and only activate supervision signals on those regions. Extensive experiments on four real-world crowd counting benchmarks demonstrate the effectiveness of our method namely Cross-Domain Adaptive Teacher (CDAT).  © 1999-2012 IEEE.</t>
        </is>
      </c>
      <c r="H3462" s="3" t="inlineStr">
        <is>
          <t>Crowd counting; domain adaptation; mean teacher</t>
        </is>
      </c>
      <c r="I3462" s="3" t="inlineStr">
        <is>
          <t>Feature extraction; Job analysis; Learning algorithms; Teaching; Adaptation models; Adversarial machine learning; Annotation; Crowd counting; Domain adaptation; Features extraction; Machine-learning; Mean teacher; Semi-supervised learning; Task analysis; Teachers'; Supervised learning</t>
        </is>
      </c>
      <c r="J3462" s="2" t="inlineStr">
        <is>
          <t>Q1</t>
        </is>
      </c>
      <c r="K3462" s="2" t="inlineStr">
        <is>
          <t>Pending</t>
        </is>
      </c>
      <c r="L3462" s="2" t="inlineStr"/>
      <c r="M3462" s="2" t="inlineStr">
        <is>
          <t>N/A</t>
        </is>
      </c>
      <c r="N3462" s="2" t="inlineStr"/>
      <c r="O3462" s="2" t="inlineStr"/>
      <c r="P3462" s="2" t="inlineStr"/>
      <c r="Q3462" s="2" t="inlineStr"/>
      <c r="R3462" s="2" t="inlineStr"/>
      <c r="S3462" s="2" t="inlineStr"/>
      <c r="T3462" s="2" t="inlineStr"/>
    </row>
    <row r="3463" ht="45" customHeight="1">
      <c r="A3463" s="4" t="n">
        <v>3462</v>
      </c>
      <c r="B3463" s="5" t="inlineStr">
        <is>
          <t>Mendez-Pavón F.; Robles-Bykbaev V.; Parra-Astudillo A.; Lema-Condo E.; Robles-Bykbaev Y.; Bravo-Buri S.</t>
        </is>
      </c>
      <c r="C3463" s="5" t="inlineStr">
        <is>
          <t>Visual perception development in children from 3 to 5 years: a system based on regression trees, a serious game, and a wireless control device; [Desarrollo de la percepción visual en niños de 3 a 5 años: un sistema basado en árboles de regresión, un juego serio y un dispositivo de control inalámbrico]</t>
        </is>
      </c>
      <c r="D3463" s="4" t="inlineStr">
        <is>
          <t>2024</t>
        </is>
      </c>
      <c r="E3463" s="4" t="inlineStr">
        <is>
          <t>RISTI - Revista Iberica de Sistemas e Tecnologias de Informacao</t>
        </is>
      </c>
      <c r="F3463" s="4" t="inlineStr"/>
      <c r="G3463" s="5" t="inlineStr">
        <is>
          <t>UNESCO claims that Early Childhood Development (ECD) is considered one of the pillars of children’s rights. The ECD has a double impact in two areas: it ensures the implementation of the rights of young children and supports the right to education. Currently, in Ecuador, there are no interactive tools designed to support and enhance the educational activities aimed at children from 3 to 5 years from public and private schools. For these reasons, in this paper, we present a system able to recommend exercises for children (through regression trees) and provide children with playful activities to develop visual perception (through serious games and an interactive device-a “magical wand”). Four experts of initial education evaluated the system, and at the same time, eight children and youth with disabilities interacted with the tool to determine its functionality. Even though the experts have no consensus about the system, the results are encouraging. © 2024, Associacao Iberica de Sistemas e Tecnologias de Informacao. All rights reserved.</t>
        </is>
      </c>
      <c r="H3463" s="5" t="inlineStr">
        <is>
          <t>Artificial Intelligence; educational playfulness; girls and boys; TIC</t>
        </is>
      </c>
      <c r="I3463" s="5" t="inlineStr"/>
      <c r="J3463" s="4" t="inlineStr">
        <is>
          <t>Q2</t>
        </is>
      </c>
      <c r="K3463" s="4" t="inlineStr">
        <is>
          <t>Pending</t>
        </is>
      </c>
      <c r="L3463" s="4" t="inlineStr"/>
      <c r="M3463" s="4" t="inlineStr">
        <is>
          <t>N/A</t>
        </is>
      </c>
      <c r="N3463" s="4" t="inlineStr"/>
      <c r="O3463" s="4" t="inlineStr"/>
      <c r="P3463" s="4" t="inlineStr"/>
      <c r="Q3463" s="4" t="inlineStr"/>
      <c r="R3463" s="4" t="inlineStr"/>
      <c r="S3463" s="4" t="inlineStr"/>
      <c r="T3463" s="4" t="inlineStr"/>
    </row>
    <row r="3464" ht="45" customHeight="1">
      <c r="A3464" s="2" t="n">
        <v>3463</v>
      </c>
      <c r="B3464" s="3" t="inlineStr">
        <is>
          <t>Li Z.; Cao Z.; Li P.; Zhong Y.; Li S.</t>
        </is>
      </c>
      <c r="C3464" s="3" t="inlineStr">
        <is>
          <t>Discriminator-Enhanced Knowledge-Distillation Networks</t>
        </is>
      </c>
      <c r="D3464" s="2" t="inlineStr">
        <is>
          <t>2023</t>
        </is>
      </c>
      <c r="E3464" s="2" t="inlineStr">
        <is>
          <t>Applied Sciences (Switzerland)</t>
        </is>
      </c>
      <c r="F3464" s="2" t="inlineStr">
        <is>
          <t>10.3390/app13148041</t>
        </is>
      </c>
      <c r="G3464" s="3" t="inlineStr">
        <is>
          <t>Query auto-completion (QAC) serves as a critical functionality in contemporary textual search systems by generating real-time query completion suggestions based on a user’s input prefix. Despite the prevalent use of language models (LMs) in QAC candidate generation, LM-based approaches frequently suffer from overcorrection issues during pair-wise loss training and efficiency deficiencies. To address these challenges, this paper presents a novel framework—discriminator-enhanced knowledge distillation (Dis-KD)—for the QAC task. This framework combines three core components: a large-scale pre-trained teacher model, a lightweight student model, and a discriminator for adversarial learning. Specifically, the discriminator aids in discerning generative-level differences between the teacher and the student models. An additional discriminator score loss is amalgamated with the traditional knowledge-distillation loss, resulting in enhanced performance of the student model. Contrary to the stepwise evaluation of each generated word, our approach assesses the entire generation sequence. This method alleviates the prevalent overcorrection issue in the generation process. Consequently, our proposed framework boasts improvements in model accuracy and a reduction in parameter size. Empirical results highlight the superiority of Dis-KD over established baseline methods, with the student model surpassing the teacher model in QAC tasks for sub-word languages. © 2023 by the authors.</t>
        </is>
      </c>
      <c r="H3464" s="3" t="inlineStr">
        <is>
          <t>knowledge distillation; query auto-completion; reinforcement learning</t>
        </is>
      </c>
      <c r="I3464" s="3" t="inlineStr"/>
      <c r="J3464" s="2" t="inlineStr">
        <is>
          <t>Q1</t>
        </is>
      </c>
      <c r="K3464" s="2" t="inlineStr">
        <is>
          <t>Pending</t>
        </is>
      </c>
      <c r="L3464" s="2" t="inlineStr"/>
      <c r="M3464" s="2" t="inlineStr">
        <is>
          <t>N/A</t>
        </is>
      </c>
      <c r="N3464" s="2" t="inlineStr"/>
      <c r="O3464" s="2" t="inlineStr"/>
      <c r="P3464" s="2" t="inlineStr"/>
      <c r="Q3464" s="2" t="inlineStr"/>
      <c r="R3464" s="2" t="inlineStr"/>
      <c r="S3464" s="2" t="inlineStr"/>
      <c r="T3464" s="2" t="inlineStr"/>
    </row>
    <row r="3465" ht="45" customHeight="1">
      <c r="A3465" s="4" t="n">
        <v>3464</v>
      </c>
      <c r="B3465" s="5" t="inlineStr">
        <is>
          <t>Liu S.; Liu S.; Yang Z.; Sun J.; Shen X.; Li Q.; Zou R.; Du S.</t>
        </is>
      </c>
      <c r="C3465" s="5" t="inlineStr">
        <is>
          <t>Heterogeneous Evolution Network Embedding with Temporal Extension for Intelligent Tutoring Systems</t>
        </is>
      </c>
      <c r="D3465" s="4" t="inlineStr">
        <is>
          <t>2023</t>
        </is>
      </c>
      <c r="E3465" s="4" t="inlineStr">
        <is>
          <t>ACM Transactions on Information Systems</t>
        </is>
      </c>
      <c r="F3465" s="4" t="inlineStr">
        <is>
          <t>10.1145/3617828</t>
        </is>
      </c>
      <c r="G3465" s="5" t="inlineStr">
        <is>
          <t>Graph embedding (GE) aims to acquire low-dimensional node representations while maintaining the graph’s structural and semantic attributes. Intelligent tutoring systems (ITS) signify a noteworthy achievement in the fusion of AI and education. Utilizing GE to model ITS can elevate their performance in predictive and annotation tasks. Current GE techniques, whether applied to heterogeneous or dynamic graphs, struggle to efficiently model ITS data. The GEs within ITS should retain their semidynamic, independent, and smooth characteristics. This article introduces a heterogeneous evolution network (HEN) for illustrating entities and relations within an ITS. Additionally, we introduce a temporal extension graph neural network (TEGNN) to model both evolving and static nodes within the HEN. In the TEGNN framework, dynamic nodes are initially improved over time through temporal extension (TE), providing an accurate depiction of each learner’s implicit state at each time step. Subsequently, we propose a stochastic temporal pooling (STP) strategy to estimate the embedding sets of all evolving nodes. This effectively enhances model efficiency and usability. Following this, a heterogeneous aggregation network is devised to proficiently extract heterogeneous features from the HEN. This network employs both node-level and relation-level attention mechanisms to craft aggregated node features. To emphasize the superiority of TEGNN, we perform experiments on several real ITS datasets and show that our method significantly outperforms the state-of-the-art approaches. The experiments validate that TE serves as an efficient framework for modeling temporal information in GE, and STP not only accelerates the training process but also enhances the resultant accuracy. © 2023 Association for Computing Machinery. All rights reserved.</t>
        </is>
      </c>
      <c r="H3465" s="5" t="inlineStr">
        <is>
          <t>dynamic graph; graph embedding; heterogeneous information network; Intelligent education; knowledge tracing</t>
        </is>
      </c>
      <c r="I3465" s="5" t="inlineStr">
        <is>
          <t>Computer aided instruction; Data mining; Graph embeddings; Graph theory; Information services; Intelligent vehicle highway systems; Network embeddings; Semantics; Stochastic systems; Dynamic graph; Graph embeddings; Heterogeneous information; Heterogeneous information network; Information networks; Intelligent educations; Intelligent tutoring; Knowledge tracings; Temporal extensions; Tutoring system; Graph neural networks</t>
        </is>
      </c>
      <c r="J3465" s="4" t="inlineStr">
        <is>
          <t>Q1</t>
        </is>
      </c>
      <c r="K3465" s="4" t="inlineStr">
        <is>
          <t>Pending</t>
        </is>
      </c>
      <c r="L3465" s="4" t="inlineStr"/>
      <c r="M3465" s="4" t="inlineStr">
        <is>
          <t>N/A</t>
        </is>
      </c>
      <c r="N3465" s="4" t="inlineStr"/>
      <c r="O3465" s="4" t="inlineStr"/>
      <c r="P3465" s="4" t="inlineStr"/>
      <c r="Q3465" s="4" t="inlineStr"/>
      <c r="R3465" s="4" t="inlineStr"/>
      <c r="S3465" s="4" t="inlineStr"/>
      <c r="T3465" s="4" t="inlineStr"/>
    </row>
    <row r="3466" ht="45" customHeight="1">
      <c r="A3466" s="2" t="n">
        <v>3465</v>
      </c>
      <c r="B3466" s="3" t="inlineStr">
        <is>
          <t>Mirzababaei B.; Pammer-Schindler V.</t>
        </is>
      </c>
      <c r="C3466" s="3" t="inlineStr">
        <is>
          <t>Facilitating the Learning Engineering Process for Educational Conversational Modules Using Transformer-Based Language Models</t>
        </is>
      </c>
      <c r="D3466" s="2" t="inlineStr">
        <is>
          <t>2024</t>
        </is>
      </c>
      <c r="E3466" s="2" t="inlineStr">
        <is>
          <t>IEEE Transactions on Learning Technologies</t>
        </is>
      </c>
      <c r="F3466" s="2" t="inlineStr">
        <is>
          <t>10.1109/TLT.2024.3367738</t>
        </is>
      </c>
      <c r="G3466" s="3" t="inlineStr">
        <is>
          <t>In this article, we investigate a systematic workflow that supports the learning engineering process of formulating the starting question for a conversational module based on existing learning materials, specifying the input that transformer-based language models need to function as classifiers, and specifying the adaptive dialogue structure, i.e., the turns the classifiers can choose between. Our primary purpose is to evaluate the effectiveness of conversational modules if a learning engineer follows our workflow. Notably, our workflow is technically lightweight, in the sense that no further training of the models is expected. To evaluate the workflow, we created three different conversational modules. For each, we assessed classifier quality and how coherent the follow-up question asked by the agent was based on the classification results of the user response. The classifiers reached F1-macro scores between 0.66 and 0.86, and the percentage of coherent follow-up questions asked by the agent was between 79% and 84%. These results highlight, first, the potential of transformer-based models to support learning engineers in developing dedicated conversational agents. Second, it highlights the necessity to consider the quality of the adaptation mechanism together with the adaptive dialogue. As such models continue to be improved, their benefits for learning engineering will rise. Future work would be valuable to investigate the usability of this workflow by learning engineers with different backgrounds and prior knowledge on the technical and pedagogical aspects of learning engineering.  © 2008-2011 IEEE.</t>
        </is>
      </c>
      <c r="H3466" s="3" t="inlineStr">
        <is>
          <t>Adaptive learning technology; argument mining; educational conversational agent; learning engineering; Toulmin's model of argument; transformer-based language models</t>
        </is>
      </c>
      <c r="I3466" s="3" t="inlineStr">
        <is>
          <t>Computational linguistics; Engineering education; Engineers; Learning systems; Adaptation models; Adaptive learning; Adaptive learning technology; Argument mining; Conversational agents; Educational conversational agent; Jupiters; Language model; Learning engineering; Learning technology; Systematic; Toulmin model of argument; Toulmin models; Transformer; Transformer-based language model; Tutorial; Semantics</t>
        </is>
      </c>
      <c r="J3466" s="2" t="inlineStr">
        <is>
          <t>Q1</t>
        </is>
      </c>
      <c r="K3466" s="2" t="inlineStr">
        <is>
          <t>Pending</t>
        </is>
      </c>
      <c r="L3466" s="2" t="inlineStr"/>
      <c r="M3466" s="2" t="inlineStr">
        <is>
          <t>N/A</t>
        </is>
      </c>
      <c r="N3466" s="2" t="inlineStr"/>
      <c r="O3466" s="2" t="inlineStr"/>
      <c r="P3466" s="2" t="inlineStr"/>
      <c r="Q3466" s="2" t="inlineStr"/>
      <c r="R3466" s="2" t="inlineStr"/>
      <c r="S3466" s="2" t="inlineStr"/>
      <c r="T3466" s="2" t="inlineStr"/>
    </row>
    <row r="3467" ht="45" customHeight="1">
      <c r="A3467" s="4" t="n">
        <v>3466</v>
      </c>
      <c r="B3467" s="5" t="inlineStr">
        <is>
          <t>Gou J.; Sun L.; Yu B.; Wan S.; Ou W.; Yi Z.</t>
        </is>
      </c>
      <c r="C3467" s="5" t="inlineStr">
        <is>
          <t>Multilevel Attention-Based Sample Correlations for Knowledge Distillation</t>
        </is>
      </c>
      <c r="D3467" s="4" t="inlineStr">
        <is>
          <t>2023</t>
        </is>
      </c>
      <c r="E3467" s="4" t="inlineStr">
        <is>
          <t>IEEE Transactions on Industrial Informatics</t>
        </is>
      </c>
      <c r="F3467" s="4" t="inlineStr">
        <is>
          <t>10.1109/TII.2022.3209672</t>
        </is>
      </c>
      <c r="G3467" s="5" t="inlineStr">
        <is>
          <t>Recently, model compression has been widely used for the deployment of cumbersome deep models on resource-limited edge devices in the performance-demanding industrial Internet of Things (IoT) scenarios. As a simple yet effective model compression technique, knowledge distillation (KD) aims to transfer the knowledge (e.g., sample relationships as the relational knowledge) from a large teacher model to a small student model. However, existing relational KD methods usually build sample correlations directly from the feature maps at a certain middle layer in deep neural networks, which tends to overfit the feature maps of the teacher model and fails to address the most important sample regions. Inspired by this, we argue that the characteristics of important regions are of great importance, and thus, introduce attention maps to construct sample correlations for knowledge distillation. Specifically, with attention maps from multiple middle layers, attention-based sample correlations are newly built upon the most informative sample regions, and can be used as an effective and novel relational knowledge for knowledge distillation. We refer to the proposed method as multilevel attention-based sample correlations for knowledge distillation (or MASCKD). We perform extensive experiments on popular KD datasets for image classification, image retrieval, and person reidentification, where the experimental results demonstrate the effectiveness of the proposed method for relational KD.  © 2005-2012 IEEE.</t>
        </is>
      </c>
      <c r="H3467" s="5" t="inlineStr">
        <is>
          <t>Knowledge distillation (KD); model compression; relational knowledge; visual recognition</t>
        </is>
      </c>
      <c r="I3467" s="5" t="inlineStr">
        <is>
          <t>Classification (of information); Deep neural networks; Image retrieval; Internet of things; Multilayer neural networks; Network layers; Personnel training; Computational modelling; Correlation; Deep learning; Informatics; Knowledge distillation; Model compression; Multilevels; Neural-networks; Relational knowledge; Visual recognition; Distillation</t>
        </is>
      </c>
      <c r="J3467" s="4" t="inlineStr">
        <is>
          <t>Q1</t>
        </is>
      </c>
      <c r="K3467" s="4" t="inlineStr">
        <is>
          <t>Pending</t>
        </is>
      </c>
      <c r="L3467" s="4" t="inlineStr"/>
      <c r="M3467" s="4" t="inlineStr">
        <is>
          <t>N/A</t>
        </is>
      </c>
      <c r="N3467" s="4" t="inlineStr"/>
      <c r="O3467" s="4" t="inlineStr"/>
      <c r="P3467" s="4" t="inlineStr"/>
      <c r="Q3467" s="4" t="inlineStr"/>
      <c r="R3467" s="4" t="inlineStr"/>
      <c r="S3467" s="4" t="inlineStr"/>
      <c r="T3467" s="4" t="inlineStr"/>
    </row>
    <row r="3468" ht="45" customHeight="1">
      <c r="A3468" s="2" t="n">
        <v>3467</v>
      </c>
      <c r="B3468" s="3" t="inlineStr">
        <is>
          <t>Jiang Y.</t>
        </is>
      </c>
      <c r="C3468" s="3" t="inlineStr">
        <is>
          <t>Online English writing teaching method that enhances teacher-student interaction</t>
        </is>
      </c>
      <c r="D3468" s="2" t="inlineStr">
        <is>
          <t>2024</t>
        </is>
      </c>
      <c r="E3468" s="2" t="inlineStr">
        <is>
          <t>Journal of Intelligent Systems</t>
        </is>
      </c>
      <c r="F3468" s="2" t="inlineStr">
        <is>
          <t>10.1515/jisys-2023-0235</t>
        </is>
      </c>
      <c r="G3468" s="3" t="inlineStr">
        <is>
          <t>A significant component of the online learning platform is the online exercise assessment system, which has access to a wealth of past student exercise data that may be used for data mining research. However, the data from the present online exercise system is not efficiently used, making each exercise less relevant for students and decreasing their interest and interaction with the teacher as she explains the activities. In light of this, this research creates an exercise knowledge map based on the connections between workouts, knowledge points, and previous tournaments. The neural matrix was then improved using cross-feature sharing and feature augmentation units to deconstruct the workout recommendation model. The study also developed an interactive text sentiment analysis model based on the expansion of the self-associative word association network to assess how students interacted after the introduction of the personalized exercise advice teaching approach. The outcomes demonstrated that the suggested model's mean diversity value at completion was 0.93, an increase of 0.14 and 0.23 over collaborative filtering algorithm and DeepFM (deep factor decompose modle), respectively, and that the proposed model's final convergence value was 92.3%, an improvement of 2.3 and 4.1% over the latter two models. The extended model used in the study outperformed the support vector machine (SVM) and Random Forest models in terms of accuracy by 5.9 and 1.7%, respectively. In terms of F1 value indicator, the model proposed by the research has a value of 90.4%, which is 2.5 and 2.1% higher than the SVM model and Random Forest model; in terms of recall rate indicators, the model proposed by the research institute has a value of 94.3%, which is an increase of 6.2 and 9.8% compared to the latter two models. This suggests that the study's methodology has some application potential and is advantageous in terms of customized recommendation and interactive sentiment recognition. © 2024 the author(s), published by De Gruyter.</t>
        </is>
      </c>
      <c r="H3468" s="3" t="inlineStr">
        <is>
          <t>accuracy; diversity mean; exercise; knowledge graph; neural matrix; personalized recommendation</t>
        </is>
      </c>
      <c r="I3468" s="3" t="inlineStr">
        <is>
          <t>Association reactions; Collaborative filtering; Data mining; E-learning; Knowledge graph; Matrix algebra; Recommender systems; Sentiment analysis; Support vector machines; Accuracy; Diversity mean; English writings; Exercise; Knowledge graphs; matrix; Neural matrix; Personalized recommendation; Random forest modeling; Teachers'; Students</t>
        </is>
      </c>
      <c r="J3468" s="2" t="inlineStr">
        <is>
          <t>Q4</t>
        </is>
      </c>
      <c r="K3468" s="2" t="inlineStr">
        <is>
          <t>Pending</t>
        </is>
      </c>
      <c r="L3468" s="2" t="inlineStr"/>
      <c r="M3468" s="2" t="inlineStr">
        <is>
          <t>N/A</t>
        </is>
      </c>
      <c r="N3468" s="2" t="inlineStr"/>
      <c r="O3468" s="2" t="inlineStr"/>
      <c r="P3468" s="2" t="inlineStr"/>
      <c r="Q3468" s="2" t="inlineStr"/>
      <c r="R3468" s="2" t="inlineStr"/>
      <c r="S3468" s="2" t="inlineStr"/>
      <c r="T3468" s="2" t="inlineStr"/>
    </row>
    <row r="3469" ht="45" customHeight="1">
      <c r="A3469" s="4" t="n">
        <v>3468</v>
      </c>
      <c r="B3469" s="5" t="inlineStr">
        <is>
          <t>Kong Z.Y.; Adi V.S.K.; Segovia-Hernández J.G.; Sunarso J.</t>
        </is>
      </c>
      <c r="C3469" s="5" t="inlineStr">
        <is>
          <t>Complementary role of large language models in educating undergraduate design of distillation column: Methodology development</t>
        </is>
      </c>
      <c r="D3469" s="4" t="inlineStr">
        <is>
          <t>2023</t>
        </is>
      </c>
      <c r="E3469" s="4" t="inlineStr">
        <is>
          <t>Digital Chemical Engineering</t>
        </is>
      </c>
      <c r="F3469" s="4" t="inlineStr">
        <is>
          <t>10.1016/j.dche.2023.100126</t>
        </is>
      </c>
      <c r="G3469" s="5" t="inlineStr">
        <is>
          <t>This paper explores the integration of large language models (LLMs), such as ChatGPT, in chemical engineering education, departing from conventional practices that may not be universally accepted. While there is ongoing debate surrounding the acceptance of LLMs, driven by concerns over computational instability and potential inconsistencies, their inevitability in shaping our communication and interaction with technology cannot be ignored. As educators, we are positioned to play a vital role in guiding students toward the responsible, effective, and synergetic use of LLMs. Focusing specifically on distillation column design in undergraduate mass-transfer courses, this study demonstrates how ChatGPT can be utilized as an auxiliary tool to create interactive learning environments and simulate real-world engineering thinking processes. It emphasizes the need for students to develop critical thinking skills and a thorough understanding of LLM principles, taking responsibility for their use and creations. While ChatGPT should not be solely relied upon, its integration with fundamental principles of chemical engineering is crucial. The effectiveness and limitations of ChatGPT are exemplified through two case studies, showcasing the importance of manual calculations and established simulation software as primary tools for guiding and validating engineering results and analyses. This paper also addresses the pedagogical implications of integrating LLMs into mass transfer courses, encompassing curriculum integration, facilitation, guidance, and ethical considerations. Recommendations are provided for incorporating LLMs effectively into the curriculum. Overall, this study contributes to the advancement of chemical engineering education by examining the benefits and limitations of LLMs as educational aids in the design process. © 2023 The Author(s)</t>
        </is>
      </c>
      <c r="H3469" s="5" t="inlineStr">
        <is>
          <t>ChatGPT; Chemical engineering education; Distillation; Industry 4.0; Large language models; Mass transfer</t>
        </is>
      </c>
      <c r="I3469" s="5" t="inlineStr"/>
      <c r="J3469" s="4" t="inlineStr">
        <is>
          <t>Q1</t>
        </is>
      </c>
      <c r="K3469" s="4" t="inlineStr">
        <is>
          <t>Pending</t>
        </is>
      </c>
      <c r="L3469" s="4" t="inlineStr"/>
      <c r="M3469" s="4" t="inlineStr">
        <is>
          <t>N/A</t>
        </is>
      </c>
      <c r="N3469" s="4" t="inlineStr"/>
      <c r="O3469" s="4" t="inlineStr"/>
      <c r="P3469" s="4" t="inlineStr"/>
      <c r="Q3469" s="4" t="inlineStr"/>
      <c r="R3469" s="4" t="inlineStr"/>
      <c r="S3469" s="4" t="inlineStr"/>
      <c r="T3469" s="4" t="inlineStr"/>
    </row>
    <row r="3470" ht="45" customHeight="1">
      <c r="A3470" s="2" t="n">
        <v>3469</v>
      </c>
      <c r="B3470" s="3" t="inlineStr">
        <is>
          <t>Partarakis N.; Zabulis X.</t>
        </is>
      </c>
      <c r="C3470" s="3" t="inlineStr">
        <is>
          <t>A Review of Immersive Technologies, Knowledge Representation, and AI for Human-Centered Digital Experiences</t>
        </is>
      </c>
      <c r="D3470" s="2" t="inlineStr">
        <is>
          <t>2024</t>
        </is>
      </c>
      <c r="E3470" s="2" t="inlineStr">
        <is>
          <t>Electronics (Switzerland)</t>
        </is>
      </c>
      <c r="F3470" s="2" t="inlineStr">
        <is>
          <t>10.3390/electronics13020269</t>
        </is>
      </c>
      <c r="G3470" s="3" t="inlineStr">
        <is>
          <t>The evolution of digital technologies has resulted in the emergence of diverse interaction technologies. In this paper, we conducted a review of seven domains under a human-centric approach user interface design, human-centered web-based information systems, semantic knowledge representation, X-reality applications, human motion and 3D digitization, serious games, and AI. In this review, we studied these domains concerning their impact on the way we interact with digital interfaces, process information, and engage in immersive experiences. As such, we highlighted the shifts in design paradigms, user-centered principles, and the rise of web-based information systems. The results of such shifts are materialized in modern immersive technologies, semantic knowledge representation, serious games, and the facilitation of artificial intelligence for interactions. Through this exploration, we aimed to assist our understanding of the challenges that lie ahead. The seamless integration of technologies, ethical considerations, accessibility, education for technological literacy, interoperability, user trust, environmental sustainability, and regulatory frameworks are becoming significant. These challenges present opportunities for the future to enrich human experiences while addressing societal needs. This paper lays the groundwork for thoughtful and innovative approaches to the challenges that will define the future of human–computer interaction and information technologies. © 2024 by the authors.</t>
        </is>
      </c>
      <c r="H3470" s="3" t="inlineStr">
        <is>
          <t>3D digitization; artificial intelligence; augmented reality; educational technology; experiential learning; human motion; human-centered design; human–computer interaction; immersive technologies; information processing; interaction technologies; mixed reality; semantic knowledge representation; serious games; user interface design; virtual reality; visualization; web-based information systems; X-reality applications</t>
        </is>
      </c>
      <c r="I3470" s="3" t="inlineStr"/>
      <c r="J3470" s="2" t="inlineStr">
        <is>
          <t>Q2</t>
        </is>
      </c>
      <c r="K3470" s="2" t="inlineStr">
        <is>
          <t>Pending</t>
        </is>
      </c>
      <c r="L3470" s="2" t="inlineStr"/>
      <c r="M3470" s="2" t="inlineStr">
        <is>
          <t>N/A</t>
        </is>
      </c>
      <c r="N3470" s="2" t="inlineStr"/>
      <c r="O3470" s="2" t="inlineStr"/>
      <c r="P3470" s="2" t="inlineStr"/>
      <c r="Q3470" s="2" t="inlineStr"/>
      <c r="R3470" s="2" t="inlineStr"/>
      <c r="S3470" s="2" t="inlineStr"/>
      <c r="T3470" s="2" t="inlineStr"/>
    </row>
    <row r="3471" ht="45" customHeight="1">
      <c r="A3471" s="4" t="n">
        <v>3470</v>
      </c>
      <c r="B3471" s="5" t="inlineStr">
        <is>
          <t>Ghazvini A.; Mohd Sharef N.; Sidi F.B.</t>
        </is>
      </c>
      <c r="C3471" s="5" t="inlineStr">
        <is>
          <t>Prediction of Course Grades in Computer Science Higher Education Program via a Combination of Loss Functions in LSTM Model</t>
        </is>
      </c>
      <c r="D3471" s="4" t="inlineStr">
        <is>
          <t>2024</t>
        </is>
      </c>
      <c r="E3471" s="4" t="inlineStr">
        <is>
          <t>IEEE Access</t>
        </is>
      </c>
      <c r="F3471" s="4" t="inlineStr">
        <is>
          <t>10.1109/ACCESS.2024.3351186</t>
        </is>
      </c>
      <c r="G3471" s="5" t="inlineStr">
        <is>
          <t>In the realm of education, the timely identification of potential challenges, such as learning difficulties leading to dropout risks, and the facilitation of personalized learning, emphasizes the crucial importance of early grade prediction. This study seeks to connect predictive modeling with educational outcomes, particularly focusing on addressing these challenges in computer science higher education programs. To address these issues, nonlinear dynamic systems, notably Recurrent Neural Networks (RNNs), have demonstrated efficacy in unraveling the intricate relationships within student learning traces, surpassing the constraints of traditional time series methods. However, the challenge of vanishing gradient issues hampers RNNs, leading to a significant decrease in gradient values during weight matrix multiplication. To solve this challenge, we introduce an innovative loss function, the MSECosine loss function crafted by seamlessly combining two established loss functions: Mean Square Error (MSE) and LogCosh. In assessing the performance of this novel loss function, we employed two self-collected datasets comprising learning management system (LMS) and assessment records from a higher education computer science program. These datasets serve as the testing ground for four deep time series models: Multilayer Perceptron (MLP), Convolutional Neural Network (CNN), Long Short-Term Memory network (LSTM), and CNN-LSTM. Employing 29 meticulously designed feature sets representing combination of demography, learning activities and assessment, LSTM emerges as the preeminent model which is consistent with our expectation that RNN is the best suited approach. Building on this groundwork, we solve the vanishing gradient issue and boost the LSTM model's performance by integrating the proposed MSECosine loss function, resulting in an enhanced model termed eLSTM. Experimental results underscore the noteworthy achievements of the eLSTM model, emphasizing an accuracy of 0.6191% and a substantially reduced error rate of 0.1738. The proposed MSECosine loss function performance in addressing the vanishing gradient issue yields two times better than compared to standard loss functions. These outcomes surpass those of alternative approaches, highlighting the instrumental role of the MSECosine loss function in refining eLSTM for more accurate predictions in course grade prediction, as well as the feature set that captures early grade prediction.  © 2013 IEEE.</t>
        </is>
      </c>
      <c r="H3471" s="5" t="inlineStr">
        <is>
          <t>deep time series neural network; hybrid objective functions; Learning analytics; LSTM model optimization</t>
        </is>
      </c>
      <c r="I3471" s="5" t="inlineStr">
        <is>
          <t>Convolution; Deep neural networks; Dynamical systems; Education computing; Errors; Forecasting; Long short-term memory; Mean square error; Nonlinear dynamical systems; Students; Academic performance; Academic performance forecasting; Convolutional neural network; Deep learning; Deep time series neural network; High education analytic; High educations; Hybrid objective; Hybrid objective function; Long short-term memory network model optimization; Memory network; Model optimization; Network models; Neural-networks; Objective functions; Performance forecasting; Predictive models; Time-series analysis; Times series; Time series analysis</t>
        </is>
      </c>
      <c r="J3471" s="4" t="inlineStr">
        <is>
          <t>Q1</t>
        </is>
      </c>
      <c r="K3471" s="4" t="inlineStr">
        <is>
          <t>Pending</t>
        </is>
      </c>
      <c r="L3471" s="4" t="inlineStr"/>
      <c r="M3471" s="4" t="inlineStr">
        <is>
          <t>N/A</t>
        </is>
      </c>
      <c r="N3471" s="4" t="inlineStr"/>
      <c r="O3471" s="4" t="inlineStr"/>
      <c r="P3471" s="4" t="inlineStr"/>
      <c r="Q3471" s="4" t="inlineStr"/>
      <c r="R3471" s="4" t="inlineStr"/>
      <c r="S3471" s="4" t="inlineStr"/>
      <c r="T3471" s="4" t="inlineStr"/>
    </row>
    <row r="3472" ht="45" customHeight="1">
      <c r="A3472" s="2" t="n">
        <v>3471</v>
      </c>
      <c r="B3472" s="3" t="inlineStr">
        <is>
          <t>Ochukut S.A.; Oboko R.O.; Miriti E.; Maina E.</t>
        </is>
      </c>
      <c r="C3472" s="3" t="inlineStr">
        <is>
          <t>Research Trends in Adaptive Online Learning: Systematic Literature Review (2011–2020)</t>
        </is>
      </c>
      <c r="D3472" s="2" t="inlineStr">
        <is>
          <t>2023</t>
        </is>
      </c>
      <c r="E3472" s="2" t="inlineStr">
        <is>
          <t>Technology, Knowledge and Learning</t>
        </is>
      </c>
      <c r="F3472" s="2" t="inlineStr">
        <is>
          <t>10.1007/s10758-022-09615-9</t>
        </is>
      </c>
      <c r="G3472" s="3" t="inlineStr">
        <is>
          <t>With the improvement of Information and Communication Technologies (ICTs, online learning has become a viable means for teaching and learning. Nonetheless, online learning is still facing various challenges. The challenges include lack of support and loneliness experienced by learners. Adaptive online learning is one of the means that researchers are proposing to support learners and reduce the loneliness they experience in online learning. Research in adaptive online learning has been on the rise. Though there are several review studies that have attempted to provide summaries of research and development happening in this area, there is still lack of a comprehensive and up-to-date review that looks at the aspects of adaptive online learning systems in terms of the learner characteristics being modelled, domain model, adaptation model, the various techniques used to achieve the various tasks in those models and the impact the adaptive online learning has on learning. This study therefore was initiated in order to fill this gap. The study was carried out using a systematic literature review methodology. A total of 59 articles were used in the study, drawn from six databases namely Science direct, IEEE explore, ACM, Emerald, Springer and Taylor and Francis. The results indicate that: the most used learner characteristic is learning style even though the use of learning knowledge is on the rise; there is a rise in the use of machine learning algorithms in learner modelling; learning content is the most common target for adaptation; rules is the most utilized method in the adaptation model; and most adaptive online learning have not been evaluated in terms of learning. There is therefore a need for evaluation of the developed adaptive online learning and more studies that utilize more than one learner characteristic as the basis for adaptation and those that use machine learning. © 2022, The Author(s), under exclusive licence to Springer Nature B.V.</t>
        </is>
      </c>
      <c r="H3472" s="3" t="inlineStr">
        <is>
          <t>Adaptation; Adaptive online learning; Learner modelling; Personalized learning</t>
        </is>
      </c>
      <c r="I3472" s="3" t="inlineStr">
        <is>
          <t>E-learning; Learning algorithms; Machine learning; Adaptation; Adaptation models; Adaptive online learning; Information and Communication Technologies; Learner modeling; Online learning; Personalized learning; Research trends; Systematic literature review; Teaching and learning; Online systems</t>
        </is>
      </c>
      <c r="J3472" s="2" t="inlineStr">
        <is>
          <t>Q1</t>
        </is>
      </c>
      <c r="K3472" s="2" t="inlineStr">
        <is>
          <t>Pending</t>
        </is>
      </c>
      <c r="L3472" s="2" t="inlineStr"/>
      <c r="M3472" s="2" t="inlineStr">
        <is>
          <t>N/A</t>
        </is>
      </c>
      <c r="N3472" s="2" t="inlineStr"/>
      <c r="O3472" s="2" t="inlineStr"/>
      <c r="P3472" s="2" t="inlineStr"/>
      <c r="Q3472" s="2" t="inlineStr"/>
      <c r="R3472" s="2" t="inlineStr"/>
      <c r="S3472" s="2" t="inlineStr"/>
      <c r="T3472" s="2" t="inlineStr"/>
    </row>
    <row r="3473" ht="45" customHeight="1">
      <c r="A3473" s="4" t="n">
        <v>3472</v>
      </c>
      <c r="B3473" s="5" t="inlineStr">
        <is>
          <t>Kanchon M.K.H.; Sadman M.; Nabila K.F.; Tarannum R.; Khan R.</t>
        </is>
      </c>
      <c r="C3473" s="5" t="inlineStr">
        <is>
          <t>Enhancing personalized learning: AI-driven identification of learning styles and content modification strategies</t>
        </is>
      </c>
      <c r="D3473" s="4" t="inlineStr">
        <is>
          <t>2024</t>
        </is>
      </c>
      <c r="E3473" s="4" t="inlineStr">
        <is>
          <t>International Journal of Cognitive Computing in Engineering</t>
        </is>
      </c>
      <c r="F3473" s="4" t="inlineStr">
        <is>
          <t>10.1016/j.ijcce.2024.06.002</t>
        </is>
      </c>
      <c r="G3473" s="5" t="inlineStr">
        <is>
          <t>In the rapidly advancing era of educational technology, customized learning materials have the potential to enhance individuals’ learning capacities. This research endeavors to devise an effective method for detecting a learner's preferred learning style and subsequently adapting the learning content to align with that style, utilizing artificial intelligence AI techniques. Our investigation finds that analyzing learners’ web tracking logs for activity classification and categorizing individual responses for feedback classification are highly effective methods for identifying a learner's learning styles, such as visual, auditory, and kinesthetic. A custom dataset has been constructed in this research comprising approximately 506 samples and 22 features utilizing the Moodle learning management system (LMS), successfully categorizing students into their respective learning styles. Furthermore, decision tree, random forest, support vector machine (SVM), logistic regression, XGBoost, blending ensemble, and convolutional neural network (CNN) algorithms with corresponding optimized hyperparameters and synthetic minority oversampling technique (SMOTE) have been applied for learning behavior classification. The blending ensemble technique with the XGBoost meta-learning model accomplished the best performance for learning style detection with an accuracy of 97.56%. Next, the text content of the electronic documents is modified by employing different natural language processing (NLP) techniques, including named entity recognition of spaCy, knowledge graph, generative pre-trained transformer 3 (GPT-3), and text-to-text transfer transformer (T5) model, to accommodate diverse learning styles. Various approaches, such as color coding, audio scripts, mind maps, flashcards, etc., are implemented to adapt the content effectively for the detected categories of learners. The spaCy NLP-based named entity recognition (NER) model demonstrates a 94.16% F1 score and 0.92 exact match ratio for color coding text generation of ten electronic documents comprising 790 distinct individual words. These modifications aim to cater to the unique preferences of learners, fostering a more personalized and engaging educational experience. To the best of our knowledge, this is the first time an integrated learning style detection and content modification system has been developed in this work utilizing efficient AI techniques and a private dataset. © 2024 The Authors</t>
        </is>
      </c>
      <c r="H3473" s="5" t="inlineStr">
        <is>
          <t>Blending ensemble technique; Content modification; Learning style detection; Named entity recognition; Text-to-text transfer transformer (T5) model</t>
        </is>
      </c>
      <c r="I3473" s="5" t="inlineStr">
        <is>
          <t>Blending; Character recognition; Convolutional neural networks; Learning algorithms; Learning systems; Logistic regression; Natural language processing systems; Support vector machines; AI techniques; Blending ensemble technique; Content modification; Electronic document; Ensemble techniques; Learning contents; Learning style detection; Learningstyles; Named entity recognition; Text-to-text transfer transformer (t5) model; Decision trees</t>
        </is>
      </c>
      <c r="J3473" s="4" t="inlineStr">
        <is>
          <t>Q1</t>
        </is>
      </c>
      <c r="K3473" s="4" t="inlineStr">
        <is>
          <t>Pending</t>
        </is>
      </c>
      <c r="L3473" s="4" t="inlineStr"/>
      <c r="M3473" s="4" t="inlineStr">
        <is>
          <t>N/A</t>
        </is>
      </c>
      <c r="N3473" s="4" t="inlineStr"/>
      <c r="O3473" s="4" t="inlineStr"/>
      <c r="P3473" s="4" t="inlineStr"/>
      <c r="Q3473" s="4" t="inlineStr"/>
      <c r="R3473" s="4" t="inlineStr"/>
      <c r="S3473" s="4" t="inlineStr"/>
      <c r="T3473" s="4" t="inlineStr"/>
    </row>
    <row r="3474" ht="45" customHeight="1">
      <c r="A3474" s="2" t="n">
        <v>3473</v>
      </c>
      <c r="B3474" s="3" t="inlineStr">
        <is>
          <t>Zhang B.</t>
        </is>
      </c>
      <c r="C3474" s="3" t="inlineStr">
        <is>
          <t>An Exploration of the Reform of English Informatisation Teaching in Colleges and Universities Based on Deep Learning Model and Microteaching Mode</t>
        </is>
      </c>
      <c r="D3474" s="2" t="inlineStr">
        <is>
          <t>2024</t>
        </is>
      </c>
      <c r="E3474" s="2" t="inlineStr">
        <is>
          <t>Applied Mathematics and Nonlinear Sciences</t>
        </is>
      </c>
      <c r="F3474" s="2" t="inlineStr">
        <is>
          <t>10.2478/amns.2023.2.00717</t>
        </is>
      </c>
      <c r="G3474" s="3" t="inlineStr">
        <is>
          <t>In this paper, we use the cross-layer connectivity of residual networks in deep learning to convert convolutional and fully connected layers into sparse connections and cluster sparse matrices into relatively dense subspaces. Extracted features are used to perform target class prediction and regression of target coordinates using a target detection algorithm to meet the demand for real-time target detection. The model's use resulted in a head-up rate of 83.57% in the classroom, with the least serious students at 0.8 and above. Deep learning technology can enhance students' learning experience in English classrooms by providing personalized learning and a deep learning environment. © 2023 Boyu Zhang, published by Sciendo.</t>
        </is>
      </c>
      <c r="H3474" s="3" t="inlineStr">
        <is>
          <t>College English teaching; Cross-layer connectivity approach; Deep learning; Residual networks; Target detection</t>
        </is>
      </c>
      <c r="I3474" s="3" t="inlineStr">
        <is>
          <t>Computer aided instruction; Informatization; Learning systems; Students; College english teachings; Colleges and universities; Cross layer; Cross-layer connectivity approach; Deep learning; Informatization; Learning models; Microteaching; Residual network; Targets detection; Deep learning</t>
        </is>
      </c>
      <c r="J3474" s="2" t="inlineStr">
        <is>
          <t>Q1</t>
        </is>
      </c>
      <c r="K3474" s="2" t="inlineStr">
        <is>
          <t>Pending</t>
        </is>
      </c>
      <c r="L3474" s="2" t="inlineStr"/>
      <c r="M3474" s="2" t="inlineStr">
        <is>
          <t>N/A</t>
        </is>
      </c>
      <c r="N3474" s="2" t="inlineStr"/>
      <c r="O3474" s="2" t="inlineStr"/>
      <c r="P3474" s="2" t="inlineStr"/>
      <c r="Q3474" s="2" t="inlineStr"/>
      <c r="R3474" s="2" t="inlineStr"/>
      <c r="S3474" s="2" t="inlineStr"/>
      <c r="T3474" s="2" t="inlineStr"/>
    </row>
    <row r="3475" ht="45" customHeight="1">
      <c r="A3475" s="4" t="n">
        <v>3474</v>
      </c>
      <c r="B3475" s="5" t="inlineStr">
        <is>
          <t>Wang Y.; Ma D.; Ma J.; Jin Q.</t>
        </is>
      </c>
      <c r="C3475" s="5" t="inlineStr">
        <is>
          <t>HGCR: A Heterogeneous Graph-Enhanced Interactive Course Recommendation Scheme for Online Learning</t>
        </is>
      </c>
      <c r="D3475" s="4" t="inlineStr">
        <is>
          <t>2024</t>
        </is>
      </c>
      <c r="E3475" s="4" t="inlineStr">
        <is>
          <t>IEEE Transactions on Learning Technologies</t>
        </is>
      </c>
      <c r="F3475" s="4" t="inlineStr">
        <is>
          <t>10.1109/TLT.2023.3314399</t>
        </is>
      </c>
      <c r="G3475" s="5" t="inlineStr">
        <is>
          <t>As one of the fundamental tasks in the online learning platform, interactive course recommendation (ICR) aims to maximize the long-term learning efficiency of each student, through actively exploring and exploiting the student's feedbacks, and accordingly conducting personalized course recommendation. Recently, deep reinforcement learning (DRL) has witnessed great application in ICR, which can gradually learn student's dynamic preference through multiple-round interactions, and meanwhile optimize the long-term benefit of students. However, when modeling the student's hidden and unknown interest, so-called latent interest, the existing DRL-based recommendation schemes did not fully characterize and utilize the relationships among courses and other associated objects, such as teachers of courses and courses' concepts, which may hamper the system's learning of student's latent interest and lead to suboptimal recommendation. To address the above-mentioned issue, this article proposes a novel DRL-based personalized ICR scheme enhanced with the heterogeneous graph, HGCR, which smoothly combines the graph neural network with advanced deep Q-learning neural network. Specifically, this article's contributions are threefold. First, the heterogeneous graph is explicitly built to characterize the relationships among courses, concepts, and teachers. Second, the course representation is formulated through graph attention network. Then, a student's latent interest is characterized with her/his interactive courses, which is then fed into the double dueling deep Q-network for ICR. Finally, thorough experiments on two real educational datasets demonstrate the proposed framework outperforms the state-of-the-art DRL-based methods. © 2008-2011 IEEE.</t>
        </is>
      </c>
      <c r="H3475" s="5" t="inlineStr">
        <is>
          <t>Deep Q-learning; deep reinforcement learning (DRL); graph neural network (GNN); heterogeneous graph; interactive course recommendation (ICR)</t>
        </is>
      </c>
      <c r="I3475" s="5" t="inlineStr">
        <is>
          <t>Computer aided instruction; Data mining; E-learning; Graph neural networks; Job analysis; Online systems; Reinforcement learning; Semantics; Teaching; Deep Q-learning; Deep reinforcement learning; Features extraction; Graph neural networks; Heterogeneous graph; Interactive course recommendation; Knowledge graphs; Q-learning; Reinforcement learnings; Task analysis; Students</t>
        </is>
      </c>
      <c r="J3475" s="4" t="inlineStr">
        <is>
          <t>Q1/Q4</t>
        </is>
      </c>
      <c r="K3475" s="4" t="inlineStr">
        <is>
          <t>Pending</t>
        </is>
      </c>
      <c r="L3475" s="4" t="inlineStr"/>
      <c r="M3475" s="4" t="inlineStr">
        <is>
          <t>N/A</t>
        </is>
      </c>
      <c r="N3475" s="4" t="inlineStr"/>
      <c r="O3475" s="4" t="inlineStr"/>
      <c r="P3475" s="4" t="inlineStr"/>
      <c r="Q3475" s="4" t="inlineStr"/>
      <c r="R3475" s="4" t="inlineStr"/>
      <c r="S3475" s="4" t="inlineStr"/>
      <c r="T3475" s="4" t="inlineStr"/>
    </row>
    <row r="3476" ht="45" customHeight="1">
      <c r="A3476" s="2" t="n">
        <v>3475</v>
      </c>
      <c r="B3476" s="3" t="inlineStr">
        <is>
          <t>Yu Y.; Kim N.</t>
        </is>
      </c>
      <c r="C3476" s="3" t="inlineStr">
        <is>
          <t>Heterogeneous Knowledge Distillation Using Conceptual Learning</t>
        </is>
      </c>
      <c r="D3476" s="2" t="inlineStr">
        <is>
          <t>2024</t>
        </is>
      </c>
      <c r="E3476" s="2" t="inlineStr">
        <is>
          <t>IEEE Access</t>
        </is>
      </c>
      <c r="F3476" s="2" t="inlineStr">
        <is>
          <t>10.1109/ACCESS.2024.3387459</t>
        </is>
      </c>
      <c r="G3476" s="3" t="inlineStr">
        <is>
          <t>Recent advances in deep learning have led to the development of large, high-performing models that have been pretrained on massive datasets. However, employing these models in real-world services requires fast inference speed and low computational complexity. This has driven an interest in model compression techniques, such as knowledge distillation, which transfers the knowledge learned by a teacher model to a smaller student model. However, traditional knowledge distillation models are limited in that the student learns from the teacher model only the knowledge needed to solve the given problem. Therefore, giving an appropriate answer to a case that has not been encountered yet is difficult. In this study, we propose a heterogeneous knowledge distillation method that distills knowledge through a teacher model that has obtained knowledge about higher concepts, not the knowledge that needs to be obtained. The proposed methodology is based on the pedagogical discovery that problems can be solved better by learning not only specific knowledge about the problem but also general knowledge of higher concepts. In particular, beyond the limitations where traditional knowledge distillation was only capable of transferring knowledge for the same task, one can anticipate performance enhancement in lightweight models and extended applicability of pre-trained teacher models through the transfer of heterogeneous knowledge using the proposed methodology. In addition, through classification experiments on 70,000 images from the machine learning benchmark dataset Fashion-MNIST, we confirmed that the proposed heterogeneous knowledge distillation methodology achieves superior performance in terms of classification accuracy than does traditional knowledge distillation.  © 2013 IEEE.</t>
        </is>
      </c>
      <c r="H3476" s="3" t="inlineStr">
        <is>
          <t>conceptual learning; deep learning; Knowledge distillation; model compression; pretrained model</t>
        </is>
      </c>
      <c r="I3476" s="3" t="inlineStr">
        <is>
          <t>Benchmarking; Classification (of information); Deep learning; Job analysis; Problem solving; Teaching; Computational modelling; Conceptual learning; Deep learning; Knowledge distillation; Model compression; Pretrained model; Shape; Task analysis; Transfer learning; Distillation</t>
        </is>
      </c>
      <c r="J3476" s="2" t="inlineStr">
        <is>
          <t>Q1</t>
        </is>
      </c>
      <c r="K3476" s="2" t="inlineStr">
        <is>
          <t>Pending</t>
        </is>
      </c>
      <c r="L3476" s="2" t="inlineStr"/>
      <c r="M3476" s="2" t="inlineStr">
        <is>
          <t>N/A</t>
        </is>
      </c>
      <c r="N3476" s="2" t="inlineStr"/>
      <c r="O3476" s="2" t="inlineStr"/>
      <c r="P3476" s="2" t="inlineStr"/>
      <c r="Q3476" s="2" t="inlineStr"/>
      <c r="R3476" s="2" t="inlineStr"/>
      <c r="S3476" s="2" t="inlineStr"/>
      <c r="T3476" s="2" t="inlineStr"/>
    </row>
    <row r="3477" ht="45" customHeight="1">
      <c r="A3477" s="4" t="n">
        <v>3476</v>
      </c>
      <c r="B3477" s="5" t="inlineStr">
        <is>
          <t>Mu Q.; Zhang M.</t>
        </is>
      </c>
      <c r="C3477" s="5" t="inlineStr">
        <is>
          <t>Hybrid compression for LSTM-based encrypted traffic classification model</t>
        </is>
      </c>
      <c r="D3477" s="4" t="inlineStr">
        <is>
          <t>2024</t>
        </is>
      </c>
      <c r="E3477" s="4" t="inlineStr">
        <is>
          <t>International Journal of Wireless and Mobile Computing</t>
        </is>
      </c>
      <c r="F3477" s="4" t="inlineStr">
        <is>
          <t>10.1504/IJWMC.2024.136587</t>
        </is>
      </c>
      <c r="G3477" s="5" t="inlineStr">
        <is>
          <t>Traditional techniques for network traffic classification are no longer effective in handling the complexities of dynamic network environments. Moreover, deep learning methods, while powerful, demand substantial spatial and computational resources, resulting in increased latency and instability. In this paper, we propose an innovative approach to network traffic classification utilising an LSTM structure. This approach incorporates network pruning, knowledge refinement, and Generative Adversarial Networks (GAN) to reduce model size, accelerate training speed without compromising accuracy, and address challenges associated with unbalanced datasets in classification problems. Our methodology involves the pruning of unimportant filters from the teacher model, followed by retraining and knowledge distillation to generate the student model. Experimental show that the size of the pruned teacher model is only 25.69% of the original, resulting in a noteworthy 28.16% improvement in training speed. Additionally, the classification performance of various unbalanced traffic categories, such as VoIP and streaming, shows significant enhancement. © 2024 Inderscience Publishers. All rights reserved.</t>
        </is>
      </c>
      <c r="H3477" s="5" t="inlineStr">
        <is>
          <t>deep learning; encrypted traffic classification; filter pruning; knowledge distillation</t>
        </is>
      </c>
      <c r="I3477" s="5" t="inlineStr">
        <is>
          <t>Classification (of information); Cryptography; Generative adversarial networks; Learning systems; Long short-term memory; Personnel training; Classification models; Deep learning; Encrypted traffic; Encrypted traffic classification; Filter pruning; Knowledge distillation; Network traffic classification; Teacher models; Traffic classification; Training speed; Distillation</t>
        </is>
      </c>
      <c r="J3477" s="4" t="inlineStr">
        <is>
          <t>Q1</t>
        </is>
      </c>
      <c r="K3477" s="4" t="inlineStr">
        <is>
          <t>Pending</t>
        </is>
      </c>
      <c r="L3477" s="4" t="inlineStr"/>
      <c r="M3477" s="4" t="inlineStr">
        <is>
          <t>N/A</t>
        </is>
      </c>
      <c r="N3477" s="4" t="inlineStr"/>
      <c r="O3477" s="4" t="inlineStr"/>
      <c r="P3477" s="4" t="inlineStr"/>
      <c r="Q3477" s="4" t="inlineStr"/>
      <c r="R3477" s="4" t="inlineStr"/>
      <c r="S3477" s="4" t="inlineStr"/>
      <c r="T3477" s="4" t="inlineStr"/>
    </row>
    <row r="3478" ht="45" customHeight="1">
      <c r="A3478" s="2" t="n">
        <v>3477</v>
      </c>
      <c r="B3478" s="3" t="inlineStr">
        <is>
          <t>Sharma S.; Lodhi S.S.; Chandra J.</t>
        </is>
      </c>
      <c r="C3478" s="3" t="inlineStr">
        <is>
          <t>SCL-IKD: intermediate knowledge distillation via supervised contrastive representation learning</t>
        </is>
      </c>
      <c r="D3478" s="2" t="inlineStr">
        <is>
          <t>2023</t>
        </is>
      </c>
      <c r="E3478" s="2" t="inlineStr">
        <is>
          <t>Applied Intelligence</t>
        </is>
      </c>
      <c r="F3478" s="2" t="inlineStr">
        <is>
          <t>10.1007/s10489-023-05036-y</t>
        </is>
      </c>
      <c r="G3478" s="3" t="inlineStr">
        <is>
          <t>Knowledge distillation, which extracts dark knowledge from a deep teacher model to drive the learning of a shallow student model, is helpful in several tasks, including model compression and regularization. While previous research has focused on architecture-driven solutions for extracting information from the teacher models, these solutions are focused on a single task and fail to extract rich dark knowledge from large teacher networks in the presence of capacity gaps for broader applications. Hence, in this paper, we propose a supervised contrastive learning-based intermediate knowledge distillation (SCL-IKD) technique that is more effective in distilling knowledge from teacher networks to train a student model for classification tasks. SCL-IKD, unlike other approaches, is model agnostic and may be used in a variety of teacher-student cross-architectures. Investigations on several datasets reveal that SCL-IKD can achieve 3 - 4 % better top-1 accuracy over several state-of-the-art baselines. Furthermore, compared to the baselines, SCL-IKD is found better to handle capacity gaps between teacher and student models and is significantly more robust to symmetric noisy labels and data availability. © 2023, The Author(s), under exclusive licence to Springer Science+Business Media, LLC, part of Springer Nature.</t>
        </is>
      </c>
      <c r="H3478" s="3" t="inlineStr">
        <is>
          <t>Dark knowledge extraction; Deep learning; Image classification; Knowledge distillation; Supervised contrastive learning</t>
        </is>
      </c>
      <c r="I3478" s="3" t="inlineStr">
        <is>
          <t>Data mining; Deep learning; Digital storage; Distillation; Learning systems; Network architecture; Students; Dark knowledge extraction; Deep learning; Images classification; Knowledge distillation; Knowledge extraction; Model compression; Student Modeling; Supervised contrastive learning; Teacher models; Teachers'; Image classification</t>
        </is>
      </c>
      <c r="J3478" s="2" t="inlineStr">
        <is>
          <t>Q1</t>
        </is>
      </c>
      <c r="K3478" s="2" t="inlineStr">
        <is>
          <t>Pending</t>
        </is>
      </c>
      <c r="L3478" s="2" t="inlineStr"/>
      <c r="M3478" s="2" t="inlineStr">
        <is>
          <t>N/A</t>
        </is>
      </c>
      <c r="N3478" s="2" t="inlineStr"/>
      <c r="O3478" s="2" t="inlineStr"/>
      <c r="P3478" s="2" t="inlineStr"/>
      <c r="Q3478" s="2" t="inlineStr"/>
      <c r="R3478" s="2" t="inlineStr"/>
      <c r="S3478" s="2" t="inlineStr"/>
      <c r="T3478" s="2" t="inlineStr"/>
    </row>
    <row r="3479" ht="45" customHeight="1">
      <c r="A3479" s="4" t="n">
        <v>3478</v>
      </c>
      <c r="B3479" s="5" t="inlineStr">
        <is>
          <t>Hao W.; Zeng H.; Pan H.</t>
        </is>
      </c>
      <c r="C3479" s="5" t="inlineStr">
        <is>
          <t>Construction of Ideological and Political Education Innovation and Development Platform of Colleges and Universities Based on Big Data Technology under the Concept of Green Ecological Development</t>
        </is>
      </c>
      <c r="D3479" s="4" t="inlineStr">
        <is>
          <t>2024</t>
        </is>
      </c>
      <c r="E3479" s="4" t="inlineStr">
        <is>
          <t>Applied Mathematics and Nonlinear Sciences</t>
        </is>
      </c>
      <c r="F3479" s="4" t="inlineStr">
        <is>
          <t>10.2478/amns-2024-0149</t>
        </is>
      </c>
      <c r="G3479" s="5" t="inlineStr">
        <is>
          <t>This paper combines association rules and collaborative filtering algorithms to build a course recommendation method that considers personalized learning characteristics on the innovative development platform of Civic and Political Education in colleges and universities. The related algorithms in the association rules are used to visualize and analyze the association of the 10 main contents of the Civic and Political courses and give the combination of the contents of the Civic and Political courses. By analyzing the mastery and interest of students on the platform, we push the combination of courses that meet the personalized needs of students according to their knowledge, ability and interest. The constructed personalized teaching platform is used in actual teaching, and the application of association rules in course analysis and personalized push function is analyzed to prove the effectiveness of the platform. The impact of the platform on teaching is evaluated by comparing the students' performance under platform learning to that under traditional teaching. The results show that the average scores of the Civics course content of group D1 are all above 80, and the significance value of the difference between group D1 and D2 is 4.21% &lt; less than 5%, indicating that there is an obvious achievement difference between the two groups. In the recommended course content of Student 2, the score of the combination course A4 and A7 was 8.2158, and the learning interest rating was 17.326, which was 0.769 higher than the sum of the interest ratings of the two courses alone.  © 2023 Wenjia Hao, Honghu Zeng and Hongxu Pan.</t>
        </is>
      </c>
      <c r="H3479" s="5" t="inlineStr">
        <is>
          <t>Association rules; Collaborative filtering algorithms; Course recommendation methods; Personalized instruction</t>
        </is>
      </c>
      <c r="I3479" s="5" t="inlineStr">
        <is>
          <t>Big data; Collaborative filtering; Curricula; Students; Teaching; Collaborative filtering algorithms; Colleges and universities; Course contents; Course recommendation method; Data technologies; Development platform; Ideological and political educations; Innovation platforms; Personalized instruction; Recommendation methods; Association rules</t>
        </is>
      </c>
      <c r="J3479" s="4" t="inlineStr">
        <is>
          <t>Q4</t>
        </is>
      </c>
      <c r="K3479" s="4" t="inlineStr">
        <is>
          <t>Pending</t>
        </is>
      </c>
      <c r="L3479" s="4" t="inlineStr"/>
      <c r="M3479" s="4" t="inlineStr">
        <is>
          <t>N/A</t>
        </is>
      </c>
      <c r="N3479" s="4" t="inlineStr"/>
      <c r="O3479" s="4" t="inlineStr"/>
      <c r="P3479" s="4" t="inlineStr"/>
      <c r="Q3479" s="4" t="inlineStr"/>
      <c r="R3479" s="4" t="inlineStr"/>
      <c r="S3479" s="4" t="inlineStr"/>
      <c r="T3479" s="4" t="inlineStr"/>
    </row>
    <row r="3480" ht="45" customHeight="1">
      <c r="A3480" s="2" t="n">
        <v>3479</v>
      </c>
      <c r="B3480" s="3" t="inlineStr">
        <is>
          <t>Cao C.</t>
        </is>
      </c>
      <c r="C3480" s="3" t="inlineStr">
        <is>
          <t>A New Cloud with IoT-Enabled Innovation and Skill Requirement of College English Teachers on Blended Teaching Model</t>
        </is>
      </c>
      <c r="D3480" s="2" t="inlineStr">
        <is>
          <t>2023</t>
        </is>
      </c>
      <c r="E3480" s="2" t="inlineStr">
        <is>
          <t>International Journal on Recent and Innovation Trends in Computing and Communication</t>
        </is>
      </c>
      <c r="F3480" s="2" t="inlineStr">
        <is>
          <t>10.17762/ijritcc.v11i6s.6816</t>
        </is>
      </c>
      <c r="G3480" s="3" t="inlineStr">
        <is>
          <t>The blended teaching model is a type of educational approach that combines traditional classroom-based instruction with online learning experiences. In this model, students are given access to digital content, resources, and tools, which they can use to supplement their in-person classroom instruction. The blended teaching model is also sometimes referred to as the hybrid learning model. IoT-SDNCT (IoT enabled SDN reinforcement learning with Cloud Technological Innovation and Skill Requirement of College English Teachers on Blended Teaching Model) is a proposed system that aims to revolutionize blended teaching models by leveraging the power of IoT, SDN, and cloud computing technologies. This system incorporates intelligent reinforcement learning algorithms and real-time data analysis to optimize the learning process and improve student engagement and outcomes. In the IoT-SDNCT system, IoT devices such as sensors and wearable technologies are deployed to collect real-time data on student engagement and performance. This data is then transmitted to an SDN controller, which dynamically manages the network infrastructure and optimizes learning pathways. The collected data is also stored and processed in cloud computing platforms, allowing for advanced analytics and personalized feedback for both students and teachers. The key contribution of IoT-SDNCT lies in its ability to adapt the learning process in real-time based on the collected data and intelligent algorithms. This adaptive learning approach enables personalized learning experiences, adjusts the difficulty level of learning tasks, and provides timely feedback to students. Moreover, it empowers teachers with valuable insights and analytics to enhance their teaching strategies and address individual student needs effectively. The proposed system addresses the technological innovation and skill requirements of college English teachers by integrating IoT, SDN, and cloud computing technologies. By utilizing IoT devices, SDN controllers, and cloud platforms, teachers can optimize their teaching methods and create dynamic and interactive learning environments. This not only enhances student engagement but also improves learning outcomes and fosters skill development in both teachers and students. The system's adaptive learning capabilities and real-time data analysis contribute to an enhanced learning experience, increased student engagement, and improved teaching effectiveness. © 2023 Authors. All rights reserved.</t>
        </is>
      </c>
      <c r="H3480" s="3" t="inlineStr">
        <is>
          <t>blended learning; cloud computing; development; English language teaching; IoT; reinforcement learning; SDN; student engagement; teacher skill</t>
        </is>
      </c>
      <c r="I3480" s="3" t="inlineStr"/>
      <c r="J3480" s="2" t="inlineStr">
        <is>
          <t>Q1</t>
        </is>
      </c>
      <c r="K3480" s="2" t="inlineStr">
        <is>
          <t>Pending</t>
        </is>
      </c>
      <c r="L3480" s="2" t="inlineStr"/>
      <c r="M3480" s="2" t="inlineStr">
        <is>
          <t>N/A</t>
        </is>
      </c>
      <c r="N3480" s="2" t="inlineStr"/>
      <c r="O3480" s="2" t="inlineStr"/>
      <c r="P3480" s="2" t="inlineStr"/>
      <c r="Q3480" s="2" t="inlineStr"/>
      <c r="R3480" s="2" t="inlineStr"/>
      <c r="S3480" s="2" t="inlineStr"/>
      <c r="T3480" s="2" t="inlineStr"/>
    </row>
    <row r="3481" ht="45" customHeight="1">
      <c r="A3481" s="4" t="n">
        <v>3480</v>
      </c>
      <c r="B3481" s="5" t="inlineStr">
        <is>
          <t>Yangg Y.; Zhao H.</t>
        </is>
      </c>
      <c r="C3481" s="5" t="inlineStr">
        <is>
          <t>Nonlinear Differential Equation in University Education Information Course Selection System</t>
        </is>
      </c>
      <c r="D3481" s="4" t="inlineStr">
        <is>
          <t>2023</t>
        </is>
      </c>
      <c r="E3481" s="4" t="inlineStr">
        <is>
          <t>Applied Mathematics and Nonlinear Sciences</t>
        </is>
      </c>
      <c r="F3481" s="4" t="inlineStr">
        <is>
          <t>10.2478/amns.2023.1.00047</t>
        </is>
      </c>
      <c r="G3481" s="5" t="inlineStr">
        <is>
          <t>This paper applies a nonlinear differential equation to the information management system of college course selection. A teaching information management system based on an approximate learning strategy is presented by using statistical linearization technology. An imprecise controller is obtained by numerical simulation of Riccati differential equations with statistical linearization. This kind of Riccati differential equation differs significantly from the ordinary one. Then the system proposes a collaborative filtering method based on nonlinear differentiation based on student feature classification. At last, this paper systematically analyzes the differences between course selection systems, business recommendations, and student attributes - the system experiments on college students' choice of a learning platform. The study found that the method was correct 34.6% of the time. This system can provide practical guidance for students to choose courses.  © 2023 Yingfa Yangg et al., published by Sciendo.</t>
        </is>
      </c>
      <c r="H3481" s="5" t="inlineStr">
        <is>
          <t>Course recommendation; Course selection system; Management information system; Nonlinear differential equation; Recommendation engine</t>
        </is>
      </c>
      <c r="I3481" s="5" t="inlineStr">
        <is>
          <t>Collaborative filtering; Information management; Learning systems; Linearization; Nonlinear equations; Ordinary differential equations; Riccati equations; College course; Course recommendation; Course selection system; Education informations; Information management systems; Nonlinear differential equation; Riccati differential equation; Selection systems; Statistical linearization; University education; Students</t>
        </is>
      </c>
      <c r="J3481" s="4" t="inlineStr">
        <is>
          <t>Q4</t>
        </is>
      </c>
      <c r="K3481" s="4" t="inlineStr">
        <is>
          <t>Pending</t>
        </is>
      </c>
      <c r="L3481" s="4" t="inlineStr"/>
      <c r="M3481" s="4" t="inlineStr">
        <is>
          <t>N/A</t>
        </is>
      </c>
      <c r="N3481" s="4" t="inlineStr"/>
      <c r="O3481" s="4" t="inlineStr"/>
      <c r="P3481" s="4" t="inlineStr"/>
      <c r="Q3481" s="4" t="inlineStr"/>
      <c r="R3481" s="4" t="inlineStr"/>
      <c r="S3481" s="4" t="inlineStr"/>
      <c r="T3481" s="4" t="inlineStr"/>
    </row>
    <row r="3482" ht="45" customHeight="1">
      <c r="A3482" s="2" t="n">
        <v>3481</v>
      </c>
      <c r="B3482" s="3" t="inlineStr">
        <is>
          <t>Sepahvand M.; Abdali-Mohammadi F.</t>
        </is>
      </c>
      <c r="C3482" s="3" t="inlineStr">
        <is>
          <t>Joint learning method with teacher–student knowledge distillation for on-device breast cancer image classification</t>
        </is>
      </c>
      <c r="D3482" s="2" t="inlineStr">
        <is>
          <t>2023</t>
        </is>
      </c>
      <c r="E3482" s="2" t="inlineStr">
        <is>
          <t>Computers in Biology and Medicine</t>
        </is>
      </c>
      <c r="F3482" s="2" t="inlineStr">
        <is>
          <t>10.1016/j.compbiomed.2022.106476</t>
        </is>
      </c>
      <c r="G3482" s="3" t="inlineStr">
        <is>
          <t>The deep learning models such as AlexNet, VGG, and ResNet achieved a good performance in classifying the breast cancer histopathological images in BreakHis dataset. However, these models are not practically appropriate due to their computational complexity and too many parameters; as a result, they are rarely utilized on devices with limited computational resources. This paper develops a lightweight learning model based on knowledge distillation to classify the histopathological images of breast cancer in BreakHis. This method employs two teacher models based on VGG and ResNext to train two student models, which are similar to the teacher models in development but have fewer deep layers. In the proposed method, the adaptive joint learning approach is adopted to transfer the knowledge in the final-layer output of a teacher model along with the feature maps of its middle layers as the dark knowledge to a student model. According to the experimental results, the student model designed by ResNeXt architecture obtained the recognition rate 97.09% for all histopathological images. In addition, this model has ∼69.40 million fewer parameters, ∼0.93 G less GPU memory use, and 268.17 times greater compression rate than its teacher model. While in the student model the recognition rate merely dropped down to 1.75%. The comparisons indicated that the student model had a rather acceptable outputs compared with state-of-the-art methods in classifying the images of breast cancer in BreakHis. © 2022</t>
        </is>
      </c>
      <c r="H3482" s="3" t="inlineStr">
        <is>
          <t>Breast cancer images; Knowledge distillation; Lightweight classification; On-device classification; Teacher-student learning</t>
        </is>
      </c>
      <c r="I3482" s="3" t="inlineStr">
        <is>
          <t>Breast; Breast Neoplasms; Data Compression; Female; Humans; Students; Classification (of information); Deep learning; Diseases; Image classification; Learning systems; Medical imaging; Students; Breast Cancer; Breast cancer image; Device classifications; Knowledge distillation; Lightweight classification; On-device classification; Student learning; Student Modeling; Teacher-student learning; Teachers'; Article; big data; breast cancer; compression; controlled study; deep learning; entropy; histopathology; human; knowledge; knowledge distillation; learning; normal distribution; probability; statistical model; student; teacher; temperature; transfer of learning; breast; breast tumor; female; information processing; student; Distillation</t>
        </is>
      </c>
      <c r="J3482" s="2" t="inlineStr">
        <is>
          <t>Q1</t>
        </is>
      </c>
      <c r="K3482" s="2" t="inlineStr">
        <is>
          <t>Pending</t>
        </is>
      </c>
      <c r="L3482" s="2" t="inlineStr"/>
      <c r="M3482" s="2" t="inlineStr">
        <is>
          <t>N/A</t>
        </is>
      </c>
      <c r="N3482" s="2" t="inlineStr"/>
      <c r="O3482" s="2" t="inlineStr"/>
      <c r="P3482" s="2" t="inlineStr"/>
      <c r="Q3482" s="2" t="inlineStr"/>
      <c r="R3482" s="2" t="inlineStr"/>
      <c r="S3482" s="2" t="inlineStr"/>
      <c r="T3482" s="2" t="inlineStr"/>
    </row>
    <row r="3483" ht="45" customHeight="1">
      <c r="A3483" s="4" t="n">
        <v>3482</v>
      </c>
      <c r="B3483" s="5" t="inlineStr">
        <is>
          <t>Choudhury A.; Chaudhry Z.</t>
        </is>
      </c>
      <c r="C3483" s="5" t="inlineStr">
        <is>
          <t>Large Language Models and User Trust: Consequence of Self-Referential Learning Loop and the Deskilling of Health Care Professionals</t>
        </is>
      </c>
      <c r="D3483" s="4" t="inlineStr">
        <is>
          <t>2024</t>
        </is>
      </c>
      <c r="E3483" s="4" t="inlineStr">
        <is>
          <t>Journal of Medical Internet Research</t>
        </is>
      </c>
      <c r="F3483" s="4" t="inlineStr">
        <is>
          <t>10.2196/56764</t>
        </is>
      </c>
      <c r="G3483" s="5" t="inlineStr">
        <is>
          <t>As the health care industry increasingly embraces large language models (LLMs), understanding the consequence of this integration becomes crucial for maximizing benefits while mitigating potential pitfalls. This paper explores the evolving relationship among clinician trust in LLMs, the transition of data sources from predominantly human-generated to artificial intelligence (AI)–generated content, and the subsequent impact on the performance of LLMs and clinician competence. One of the primary concerns identified in this paper is the LLMs’ self-referential learning loops, where AI-generated content feeds into the learning algorithms, threatening the diversity of the data pool, potentially entrenching biases, and reducing the efficacy of LLMs. While theoretical at this stage, this feedback loop poses a significant challenge as the integration of LLMs in health care deepens, emphasizing the need for proactive dialogue and strategic measures to ensure the safe and effective use of LLM technology. Another key takeaway from our investigation is the role of user expertise and the necessity for a discerning approach to trusting and validating LLM outputs. The paper highlights how expert users, particularly clinicians, can leverage LLMs to enhance productivity by off-loading routine tasks while maintaining a critical oversight to identify and correct potential inaccuracies in AI-generated content. This balance of trust and skepticism is vital for ensuring that LLMs augment rather than undermine the quality of patient care. We also discuss the risks associated with the deskilling of health care professionals. Frequent reliance on LLMs for critical tasks could result in a decline in health care providers’ diagnostic and thinking skills, particularly affecting the training and development of future professionals. The legal and ethical considerations surrounding the deployment of LLMs in health care are also examined. We discuss the medicolegal challenges, including liability in cases of erroneous diagnoses or treatment advice generated by LLMs. The paper references recent legislative efforts, such as The Algorithmic Accountability Act of 2023, as crucial steps toward establishing a framework for the ethical and responsible use of AI-based technologies in health care. In conclusion, this paper advocates for a strategic approach to integrating LLMs into health care. By emphasizing the importance of maintaining clinician expertise, fostering critical engagement with LLM outputs, and navigating the legal and ethical landscape, we can ensure that LLMs serve as valuable tools in enhancing patient care and supporting health care professionals. This approach addresses the immediate challenges posed by integrating LLMs and sets a foundation for their maintainable and responsible use in the future. ©Avishek Choudhury, Zaira Chaudhry. Originally published in the Journal of Medical Internet Research.</t>
        </is>
      </c>
      <c r="H3483" s="5" t="inlineStr">
        <is>
          <t>AI accountability; AI technology; artificial intelligence; ChatGPT; effectiveness; healthcare; healthcare professional; healthcare professionals; human element; human factors; large language models; LLM user trust; LLMs; medical student; medical students; policy; quality of care; risk factor; technologies; trust</t>
        </is>
      </c>
      <c r="I3483" s="5" t="inlineStr">
        <is>
          <t>Artificial Intelligence; Health Personnel; Humans; Language; Learning; Trust; accuracy; adult; artificial intelligence; cognitive bias; confirmation bias; consciousness; critical thinking; data quality; feedback system; female; health care; health care cost; health care industry; health care personnel; health care system; human; learning algorithm; major clinical study; male; patient care; patient information; psychological aspect; responsibility; Review; skill retention; statistical bias; treatment planning; artificial intelligence; language; learning; psychology; trust</t>
        </is>
      </c>
      <c r="J3483" s="4" t="inlineStr">
        <is>
          <t>Q1</t>
        </is>
      </c>
      <c r="K3483" s="4" t="inlineStr">
        <is>
          <t>Pending</t>
        </is>
      </c>
      <c r="L3483" s="4" t="inlineStr"/>
      <c r="M3483" s="4" t="inlineStr">
        <is>
          <t>N/A</t>
        </is>
      </c>
      <c r="N3483" s="4" t="inlineStr"/>
      <c r="O3483" s="4" t="inlineStr"/>
      <c r="P3483" s="4" t="inlineStr"/>
      <c r="Q3483" s="4" t="inlineStr"/>
      <c r="R3483" s="4" t="inlineStr"/>
      <c r="S3483" s="4" t="inlineStr"/>
      <c r="T3483" s="4" t="inlineStr"/>
    </row>
    <row r="3484" ht="45" customHeight="1">
      <c r="A3484" s="2" t="n">
        <v>3483</v>
      </c>
      <c r="B3484" s="3" t="inlineStr">
        <is>
          <t>Claman D.; Sezgin E.</t>
        </is>
      </c>
      <c r="C3484" s="3" t="inlineStr">
        <is>
          <t>Artificial Intelligence in Dental Education: Opportunities and Challenges of Large Language Models and Multimodal Foundation Models</t>
        </is>
      </c>
      <c r="D3484" s="2" t="inlineStr">
        <is>
          <t>2024</t>
        </is>
      </c>
      <c r="E3484" s="2" t="inlineStr">
        <is>
          <t>JMIR Medical Education</t>
        </is>
      </c>
      <c r="F3484" s="2" t="inlineStr">
        <is>
          <t>10.2196/52346</t>
        </is>
      </c>
      <c r="G3484" s="3" t="inlineStr">
        <is>
          <t>Instructional and clinical technologies have been transforming dental education. With the emergence of artificial intelligence (AI), the opportunities of using AI in education has increased. With the recent advancement of generative AI, large language models (LLMs) and foundation models gained attention with their capabilities in natural language understanding and generation as well as combining multiple types of data, such as text, images, and audio. A common example has been ChatGPT, which is based on a powerful LLM—the GPT model. This paper discusses the potential benefits and challenges of incorporating LLMs in dental education, focusing on periodontal charting with a use case to outline capabilities of LLMs. LLMs can provide personalized feedback, generate case scenarios, and create educational content to contribute to the quality of dental education. However, challenges, limitations, and risks exist, including bias and inaccuracy in the content created, privacy and security concerns, and the risk of overreliance. With guidance and oversight, and by effectively and ethically integrating LLMs, dental education can incorporate engaging and personalized learning experiences for students toward readiness for real-life clinical practice. © Daniel Claman, Emre Sezgin.</t>
        </is>
      </c>
      <c r="H3484" s="3" t="inlineStr">
        <is>
          <t>AI; artificial intelligence; chatbot; ChatGPT; dental education; generative pretrained transformer; GPT; innovation; large language model; large language models; LLM; LLMs; natural language; periodontal health; technology</t>
        </is>
      </c>
      <c r="I3484" s="3" t="inlineStr"/>
      <c r="J3484" s="2" t="inlineStr">
        <is>
          <t>Q1</t>
        </is>
      </c>
      <c r="K3484" s="2" t="inlineStr">
        <is>
          <t>Pending</t>
        </is>
      </c>
      <c r="L3484" s="2" t="inlineStr"/>
      <c r="M3484" s="2" t="inlineStr">
        <is>
          <t>N/A</t>
        </is>
      </c>
      <c r="N3484" s="2" t="inlineStr"/>
      <c r="O3484" s="2" t="inlineStr"/>
      <c r="P3484" s="2" t="inlineStr"/>
      <c r="Q3484" s="2" t="inlineStr"/>
      <c r="R3484" s="2" t="inlineStr"/>
      <c r="S3484" s="2" t="inlineStr"/>
      <c r="T3484" s="2" t="inlineStr"/>
    </row>
    <row r="3485" ht="45" customHeight="1">
      <c r="A3485" s="4" t="n">
        <v>3484</v>
      </c>
      <c r="B3485" s="5" t="inlineStr">
        <is>
          <t>Jiang B.-R.; Ho P.-H.; He S.-T.; Lin A.S.</t>
        </is>
      </c>
      <c r="C3485" s="5" t="inlineStr">
        <is>
          <t>Teacher-Free Knowledge Distillation Based on Non-Progressive Meta-Learned Multi Ranking Selection</t>
        </is>
      </c>
      <c r="D3485" s="4" t="inlineStr">
        <is>
          <t>2024</t>
        </is>
      </c>
      <c r="E3485" s="4" t="inlineStr">
        <is>
          <t>IEEE Access</t>
        </is>
      </c>
      <c r="F3485" s="4" t="inlineStr">
        <is>
          <t>10.1109/ACCESS.2024.3409177</t>
        </is>
      </c>
      <c r="G3485" s="5" t="inlineStr">
        <is>
          <t>Knowledge Distillation (KD) is the procedure of extracting useful information from a previously trained model using an algorithm. The successful distillation pulls up the distilling model accuracy. In the context of model compression, the teacher model provides softened labels that facilitate distillation. While some effort has been devoted to progressive training, and a majority of the effort in literature has been in teacher-student distillation configuration or methodologies, less effort has been spent in non-progressive training, meta-learning controlled distillation, and progressive training with algorithm-controlled target distribution. In this paper, we proposed a framework of Teacher-Free Knowledge Distillation (TFKD) based on non-progressive meta-learned Reinforcement Learning (RL) method. The student model learns from free-form distribution, which will change during training. In this scenario, the target distribution is varied during the training epochs, and the variation is not necessarily continuously merging toward the true distribution. Due to the algorithm-controlled nature of the target distribution variation during KD, the meta-learning KD is established. We also designed a Multi-Ranking Selection (MRS) procedure to find a more potential model for continued training. We conducted our experiments using VGG-8 on CIFAR-100, CIFAR-10, and SVHN datasets. Our method has improved by 1.62% without MRS and 1.97% with MRS compared with the baseline model on CIFAR-100. Compared to State-Of-The-Art (SOTA) techniques, our approach achieves the highest accuracy of 72.41%.  © 2013 IEEE.</t>
        </is>
      </c>
      <c r="H3485" s="5" t="inlineStr">
        <is>
          <t>knowledge distillation; meta-learning; model compression; reinforcement learning; Teacher-free knowledge distillation</t>
        </is>
      </c>
      <c r="I3485" s="5" t="inlineStr">
        <is>
          <t>Learning algorithms; Personnel training; Quantization (signal); Reinforcement learning; Teaching; Computational modelling; Data augmentation; Knowledge distillation; Metalearning; Model compression; Quantization (signal); Reinforcement learnings; Smoothing methods; Teacher-free knowledge distillation; Teachers'; Distillation</t>
        </is>
      </c>
      <c r="J3485" s="4" t="inlineStr">
        <is>
          <t>Q1</t>
        </is>
      </c>
      <c r="K3485" s="4" t="inlineStr">
        <is>
          <t>Pending</t>
        </is>
      </c>
      <c r="L3485" s="4" t="inlineStr"/>
      <c r="M3485" s="4" t="inlineStr">
        <is>
          <t>N/A</t>
        </is>
      </c>
      <c r="N3485" s="4" t="inlineStr"/>
      <c r="O3485" s="4" t="inlineStr"/>
      <c r="P3485" s="4" t="inlineStr"/>
      <c r="Q3485" s="4" t="inlineStr"/>
      <c r="R3485" s="4" t="inlineStr"/>
      <c r="S3485" s="4" t="inlineStr"/>
      <c r="T3485" s="4" t="inlineStr"/>
    </row>
    <row r="3486" ht="45" customHeight="1">
      <c r="A3486" s="2" t="n">
        <v>3485</v>
      </c>
      <c r="B3486" s="3" t="inlineStr">
        <is>
          <t>Mannstadt I.; Mehta B.</t>
        </is>
      </c>
      <c r="C3486" s="3" t="inlineStr">
        <is>
          <t>Large language models and the future of rheumatology: Assessing impact and emerging opportunities</t>
        </is>
      </c>
      <c r="D3486" s="2" t="inlineStr">
        <is>
          <t>2024</t>
        </is>
      </c>
      <c r="E3486" s="2" t="inlineStr">
        <is>
          <t>Current Opinion in Rheumatology</t>
        </is>
      </c>
      <c r="F3486" s="2" t="inlineStr">
        <is>
          <t>10.1097/BOR.0000000000000981</t>
        </is>
      </c>
      <c r="G3486" s="3" t="inlineStr">
        <is>
          <t>Purpose of reviewLarge language models (LLMs) have grown rapidly in size and capabilities as more training data and compute power has become available. Since the release of ChatGPT in late 2022, there has been growing interest and exploration around potential applications of LLM technology. Numerous examples and pilot studies demonstrating the capabilities of these tools have emerged across several domains. For rheumatology professionals and patients, LLMs have the potential to transform current practices in medicine.Recent findingsRecent studies have begun exploring capabilities of LLMs that can assist rheumatologists in clinical practice, research, and medical education, though applications are still emerging. In clinical settings, LLMs have shown promise in assist healthcare professionals enabling more personalized medicine or generating routine documentation like notes and letters. Challenges remain around integrating LLMs into clinical workflows, accuracy of the LLMs and ensuring patient data confidentiality. In research, early experiments demonstrate LLMs can offer analysis of datasets, with quality control as a critical piece. Lastly, LLMs could supplement medical education by providing personalized learning experiences and integration into established curriculums.SummaryAs these powerful tools continue evolving at a rapid pace, rheumatology professionals should stay informed on how they may impact the field. © 2024 Lippincott Williams and Wilkins. All rights reserved.</t>
        </is>
      </c>
      <c r="H3486" s="3" t="inlineStr">
        <is>
          <t>artificial intelligence; clinical practice; clinical research; ethics; medical education</t>
        </is>
      </c>
      <c r="I3486" s="3" t="inlineStr">
        <is>
          <t>Dietary Supplements; Humans; Language; Precision Medicine; Rheumatologists; Rheumatology; artificial intelligence; ChatGPT; clinical practice; clinical research; curriculum; health care personnel; human; language model; large language model; medical education; patient coding; personalized medicine; pilot study; quality control; Review; dietary supplement; language; rheumatologist; rheumatology</t>
        </is>
      </c>
      <c r="J3486" s="2" t="inlineStr">
        <is>
          <t>Q1</t>
        </is>
      </c>
      <c r="K3486" s="2" t="inlineStr">
        <is>
          <t>Pending</t>
        </is>
      </c>
      <c r="L3486" s="2" t="inlineStr"/>
      <c r="M3486" s="2" t="inlineStr">
        <is>
          <t>N/A</t>
        </is>
      </c>
      <c r="N3486" s="2" t="inlineStr"/>
      <c r="O3486" s="2" t="inlineStr"/>
      <c r="P3486" s="2" t="inlineStr"/>
      <c r="Q3486" s="2" t="inlineStr"/>
      <c r="R3486" s="2" t="inlineStr"/>
      <c r="S3486" s="2" t="inlineStr"/>
      <c r="T3486" s="2" t="inlineStr"/>
    </row>
    <row r="3487" ht="45" customHeight="1">
      <c r="A3487" s="4" t="n">
        <v>3486</v>
      </c>
      <c r="B3487" s="5" t="inlineStr">
        <is>
          <t>Pham T.T.T.; Doan H.-G.</t>
        </is>
      </c>
      <c r="C3487" s="5" t="inlineStr">
        <is>
          <t>An Optimal Knowledge Distillation for Formulating an Effective Defense Model Against Membership Inference Attacks</t>
        </is>
      </c>
      <c r="D3487" s="4" t="inlineStr">
        <is>
          <t>2024</t>
        </is>
      </c>
      <c r="E3487" s="4" t="inlineStr">
        <is>
          <t>International Journal of Advanced Computer Science and Applications</t>
        </is>
      </c>
      <c r="F3487" s="4" t="inlineStr">
        <is>
          <t>10.14569/IJACSA.2024.01505140</t>
        </is>
      </c>
      <c r="G3487" s="5" t="inlineStr">
        <is>
          <t>A membership inference attack (MIA) on machine learning models aims to determine the sensitive data that has been used to train machine learning models. Machine learning-based applications (MLaaS—machine learning as a service) in finance, banking, healthcare, etc. are facing the risks of private data leaks by MIA. Several solutions have been proposed for mitigating MIA attacks, such as confidence score masking, regularization, knowledge distillation (KD), etc. However, the utility-privacy tradeoff problem is still a major challenge for existing approaches. In this work, we explore the KD-based approach to defending against MIA attacks. This approach has received increasing attention in the research community on machine learning safety recently as it aims at effectively addressing the above-mentioned challenge of mitigating MIA attacks. An efficient KD-based defense framework that includes multiple teacher and student models is proposed in this work for alleviating MIA attacks. Three main phases are deployed in this framework: (1) teacher model training; (2) knowledge distillation from the teacher model to the student model based on prediction augmentation and aggregation from the teacher model; and (3) repeated knowledge distillation among student models. The experimental results on standard datasets show the outperforms in both model utility and privacy of the proposed framework compared to other state-of-the-art solutions for mitigating MIA. © (2024), (Science and Information Organization). All rights reserved.</t>
        </is>
      </c>
      <c r="H3487" s="5" t="inlineStr">
        <is>
          <t>Knowledge distillation; membership inference attack; privacy-utility trade-off; student model; teacher model</t>
        </is>
      </c>
      <c r="I3487" s="5" t="inlineStr">
        <is>
          <t>Economic and social effects; Machine learning; Network security; Personnel training; Sensitive data; Students; Inference attacks; Knowledge distillation; Machine learning models; Machine-learning; Membership inference attack; On-machines; Privacy-utility trade-off; Student Modeling; Teacher models; Trade off; Distillation</t>
        </is>
      </c>
      <c r="J3487" s="4" t="inlineStr">
        <is>
          <t>Q1</t>
        </is>
      </c>
      <c r="K3487" s="4" t="inlineStr">
        <is>
          <t>Pending</t>
        </is>
      </c>
      <c r="L3487" s="4" t="inlineStr"/>
      <c r="M3487" s="4" t="inlineStr">
        <is>
          <t>N/A</t>
        </is>
      </c>
      <c r="N3487" s="4" t="inlineStr"/>
      <c r="O3487" s="4" t="inlineStr"/>
      <c r="P3487" s="4" t="inlineStr"/>
      <c r="Q3487" s="4" t="inlineStr"/>
      <c r="R3487" s="4" t="inlineStr"/>
      <c r="S3487" s="4" t="inlineStr"/>
      <c r="T3487" s="4" t="inlineStr"/>
    </row>
    <row r="3488" ht="45" customHeight="1">
      <c r="A3488" s="2" t="n">
        <v>3487</v>
      </c>
      <c r="B3488" s="3" t="inlineStr">
        <is>
          <t>Wang Z.; Wang Z.; Xu Y.; Wang X.; Tian H.</t>
        </is>
      </c>
      <c r="C3488" s="3" t="inlineStr">
        <is>
          <t>Online course recommendation algorithm based on multilevel fusion of user features and item features</t>
        </is>
      </c>
      <c r="D3488" s="2" t="inlineStr">
        <is>
          <t>2023</t>
        </is>
      </c>
      <c r="E3488" s="2" t="inlineStr">
        <is>
          <t>Computer Applications in Engineering Education</t>
        </is>
      </c>
      <c r="F3488" s="2" t="inlineStr">
        <is>
          <t>10.1002/cae.22592</t>
        </is>
      </c>
      <c r="G3488" s="3" t="inlineStr">
        <is>
          <t>To meet the demand for accurate recommendation and personalized learning in online education, an online course recommendation algorithm with multilevel fusion of user features and item features is proposed for content-based recommendation systems applied to online education courses that have weak generalization ability and cannot cope well with data sparsity. The algorithm is improved on the deep learning recommendation algorithm named Wide &amp; Deep Learning (WDL), which is a CTR (Click-through rate prediction) prediction algorithm. MMF (Multi-level Fusion Feature) uses collaborative filtering to replace linear methods in the wide part of WDL, introduces feature interactions to model user representations and item representations separately, and uses ResNet (Residual Network) ideas to improve deep neural network (DNN) in the deep part to reduce the performance degradation caused by overfitting. The experimental validation was conducted on the online education data set and the public data set MovieLens-1M, and the AUC was improved by 1.21% and 1.46%, respectively. Meanwhile, the effect brought by this improved algorithm is interpretable. © 2022 Wiley Periodicals LLC.</t>
        </is>
      </c>
      <c r="H3488" s="3" t="inlineStr">
        <is>
          <t>CTR prediction; interpretability; online education; recommendation system; WDL</t>
        </is>
      </c>
      <c r="I3488" s="3" t="inlineStr">
        <is>
          <t>Collaborative filtering; Curricula; Deep neural networks; E-learning; Forecasting; Learning algorithms; Online systems; Click-through rate prediction prediction; Clickthrough rates (CTR); Interpretability; Multi level fusion; On-line education; Online course; Rate predictions; Recommendation algorithms; User feature; Wide &amp; deep learning; Recommender systems</t>
        </is>
      </c>
      <c r="J3488" s="2" t="inlineStr">
        <is>
          <t>Q1/Q4</t>
        </is>
      </c>
      <c r="K3488" s="2" t="inlineStr">
        <is>
          <t>Pending</t>
        </is>
      </c>
      <c r="L3488" s="2" t="inlineStr"/>
      <c r="M3488" s="2" t="inlineStr">
        <is>
          <t>N/A</t>
        </is>
      </c>
      <c r="N3488" s="2" t="inlineStr"/>
      <c r="O3488" s="2" t="inlineStr"/>
      <c r="P3488" s="2" t="inlineStr"/>
      <c r="Q3488" s="2" t="inlineStr"/>
      <c r="R3488" s="2" t="inlineStr"/>
      <c r="S3488" s="2" t="inlineStr"/>
      <c r="T3488" s="2" t="inlineStr"/>
    </row>
    <row r="3489" ht="45" customHeight="1">
      <c r="A3489" s="4" t="n">
        <v>3488</v>
      </c>
      <c r="B3489" s="5" t="inlineStr">
        <is>
          <t>Huang M.; Xu G.; Li H.</t>
        </is>
      </c>
      <c r="C3489" s="5" t="inlineStr">
        <is>
          <t>Construction of personalized learning service system based on deep learning and knowledge graph</t>
        </is>
      </c>
      <c r="D3489" s="4" t="inlineStr">
        <is>
          <t>2024</t>
        </is>
      </c>
      <c r="E3489" s="4" t="inlineStr">
        <is>
          <t>Applied Mathematics and Nonlinear Sciences</t>
        </is>
      </c>
      <c r="F3489" s="4" t="inlineStr">
        <is>
          <t>10.2478/amns.2023.2.01683</t>
        </is>
      </c>
      <c r="G3489" s="5" t="inlineStr">
        <is>
          <t>With the development of information technology, it is difficult for people to find effective information from the massive Internet information, and personalized services are in short supply. This paper explores the essential association between knowledge graphs and deep learning and examines the construction process of knowledge graphs. Based on the content and collaborative filtering recommendation method, the theoretical method of personalized learning service recommendation is being studied. Knowledge graphs are introduced in collaborative filtering to accurately portray user and item vector representations. The knowledge graph is used to represent the TransR model, forming an entity space and a multivariate relationship space. The students' demand for personalized learning service systems is analyzed from the user's point of view, the personalized learning service system is constructed, and the accuracy of the personalized learning service system constructed in this paper is analyzed. The accuracy rate of DLKG is 0.1425 when K=10, which is the highest among the five models. In the effect of personalized teaching, the mean value of the metacognitive ability of the students in the experimental class is higher than that of the control class by 0.4155, 0.0261, 0.3995, 0.7967, respectively, and the experiment proves that the personalized learning service system based on the DLKG model proposed in this paper is more effective.  © 2023 Min Huang et al., published by Sciendo.</t>
        </is>
      </c>
      <c r="H3489" s="5" t="inlineStr">
        <is>
          <t>Collaborative Filtering; Deep Learning; Knowledge Graph; Personalized Learning; TransR Model</t>
        </is>
      </c>
      <c r="I3489" s="5" t="inlineStr">
        <is>
          <t>Deep learning; Knowledge graph; Learning systems; Deep learning; Internet information services; Knowledge graphs; Learning graphs; Learning services; Personalized learning; Personalized service; Service systems; Short supply; Transr model; Collaborative filtering</t>
        </is>
      </c>
      <c r="J3489" s="4" t="inlineStr">
        <is>
          <t>Q4</t>
        </is>
      </c>
      <c r="K3489" s="4" t="inlineStr">
        <is>
          <t>Pending</t>
        </is>
      </c>
      <c r="L3489" s="4" t="inlineStr"/>
      <c r="M3489" s="4" t="inlineStr">
        <is>
          <t>N/A</t>
        </is>
      </c>
      <c r="N3489" s="4" t="inlineStr"/>
      <c r="O3489" s="4" t="inlineStr"/>
      <c r="P3489" s="4" t="inlineStr"/>
      <c r="Q3489" s="4" t="inlineStr"/>
      <c r="R3489" s="4" t="inlineStr"/>
      <c r="S3489" s="4" t="inlineStr"/>
      <c r="T3489" s="4" t="inlineStr"/>
    </row>
    <row r="3490" ht="45" customHeight="1">
      <c r="A3490" s="2" t="n">
        <v>3489</v>
      </c>
      <c r="B3490" s="3" t="inlineStr">
        <is>
          <t>Li K.C.; Wong B.T.-M.</t>
        </is>
      </c>
      <c r="C3490" s="3" t="inlineStr">
        <is>
          <t>Artificial intelligence in personalised learning: a bibliometric analysis</t>
        </is>
      </c>
      <c r="D3490" s="2" t="inlineStr">
        <is>
          <t>2023</t>
        </is>
      </c>
      <c r="E3490" s="2" t="inlineStr">
        <is>
          <t>Interactive Technology and Smart Education</t>
        </is>
      </c>
      <c r="F3490" s="2" t="inlineStr">
        <is>
          <t>10.1108/ITSE-01-2023-0007</t>
        </is>
      </c>
      <c r="G3490" s="3" t="inlineStr">
        <is>
          <t>Purpose: This paper aims to present a comprehensive overview of the patterns and trends of publications on artificial intelligence (AI) in personalised learning. It addresses the need to investigate the intellectual structure and development of this area in view of the growing amount of related research and practices. Design/methodology/approach: A bibliometric analysis was conducted to cover publications on AI in personalised learning published from 2000 to 2022, including a total of 1,005 publications collected from the Web of Science and Scopus. The patterns and trends in terms of sources of publications, intellectual structure and major topics were analysed. Findings: Research on AI in personalised learning has been widely published in various sources. The intellectual bases of related work were mostly on studies on the application of AI technologies in education and personalised learning. The relevant research covered mainly AI technologies and techniques, as well as the design and development of AI systems to support personalised learning. The emerging topics have addressed areas such as big data, learning analytics and deep learning. Originality/value: This study depicted the research hotspots of personalisation in learning with the support of AI and illustrated the evolution and emerging trends in the field. The results highlight its latest developments and the need for future work on diverse means to support personalised learning with AI, the pedagogical issues, as well as teachers’ roles and teaching strategies. © 2023, Emerald Publishing Limited.</t>
        </is>
      </c>
      <c r="H3490" s="3" t="inlineStr">
        <is>
          <t>AI; Artificial intelligence; Bibliometric analysis; Personalisation; Personalised education; Personalised learning</t>
        </is>
      </c>
      <c r="I3490" s="3" t="inlineStr"/>
      <c r="J3490" s="2" t="inlineStr">
        <is>
          <t>Q1</t>
        </is>
      </c>
      <c r="K3490" s="2" t="inlineStr">
        <is>
          <t>Pending</t>
        </is>
      </c>
      <c r="L3490" s="2" t="inlineStr"/>
      <c r="M3490" s="2" t="inlineStr">
        <is>
          <t>N/A</t>
        </is>
      </c>
      <c r="N3490" s="2" t="inlineStr"/>
      <c r="O3490" s="2" t="inlineStr"/>
      <c r="P3490" s="2" t="inlineStr"/>
      <c r="Q3490" s="2" t="inlineStr"/>
      <c r="R3490" s="2" t="inlineStr"/>
      <c r="S3490" s="2" t="inlineStr"/>
      <c r="T3490" s="2" t="inlineStr"/>
    </row>
    <row r="3491" ht="45" customHeight="1">
      <c r="A3491" s="4" t="n">
        <v>3490</v>
      </c>
      <c r="B3491" s="5" t="inlineStr">
        <is>
          <t>Narayanan K.S.; Kumaravel A.</t>
        </is>
      </c>
      <c r="C3491" s="5" t="inlineStr">
        <is>
          <t>Enhancing Education Through Gamification Using Data-Driven Techniques: A Comprehensive</t>
        </is>
      </c>
      <c r="D3491" s="4" t="inlineStr">
        <is>
          <t>2024</t>
        </is>
      </c>
      <c r="E3491" s="4" t="inlineStr">
        <is>
          <t>International Journal of Intelligent Systems and Applications in Engineering</t>
        </is>
      </c>
      <c r="F3491" s="4" t="inlineStr"/>
      <c r="G3491" s="5" t="inlineStr">
        <is>
          <t>Modern education is constantly seeking ways to optimize the learning experience. One such way is through the development of sophisticated recommendation systems that are tailored to meet the unique needs and preferences of individual students. In this study, a personalized recommendation system is developed for modern education that uses a large dataset encompassing students' academic performance, interactions with educational resources, and personal preferences. This recommendation system is powered by the Hybrid Neural Recommendation Algorithm (HyNRA), which combines Collaborative Filtering (CF) and Content-Based Filtering (CBF) methodologies in a neural network model. A robust data security model is also introduced to maintain the security and privacy of student data. Additionally, real-time anomaly detection is a crucial part of this research, with the Isolation Forest Student Performance Anomaly Detection (IF-SPAD) Algorithm at its core. The results of this study are presented through comprehensive performance metrics, visualized engagement trends, real-time anomaly detection outcomes, and the impact of interventions over time. Results show a steady increase in student engagement over time. © 2024, Ismail Saritas. All rights reserved.</t>
        </is>
      </c>
      <c r="H3491" s="5" t="inlineStr">
        <is>
          <t>Advanced Encryption Standard; Collaborative Filtering; Content-Based Filtering; Data Security; Gamification; Natural Language Processing</t>
        </is>
      </c>
      <c r="I3491" s="5" t="inlineStr"/>
      <c r="J3491" s="4" t="inlineStr">
        <is>
          <t>Q4</t>
        </is>
      </c>
      <c r="K3491" s="4" t="inlineStr">
        <is>
          <t>Pending</t>
        </is>
      </c>
      <c r="L3491" s="4" t="inlineStr"/>
      <c r="M3491" s="4" t="inlineStr">
        <is>
          <t>N/A</t>
        </is>
      </c>
      <c r="N3491" s="4" t="inlineStr"/>
      <c r="O3491" s="4" t="inlineStr"/>
      <c r="P3491" s="4" t="inlineStr"/>
      <c r="Q3491" s="4" t="inlineStr"/>
      <c r="R3491" s="4" t="inlineStr"/>
      <c r="S3491" s="4" t="inlineStr"/>
      <c r="T3491" s="4" t="inlineStr"/>
    </row>
    <row r="3492" ht="45" customHeight="1">
      <c r="A3492" s="2" t="n">
        <v>3491</v>
      </c>
      <c r="B3492" s="3" t="inlineStr">
        <is>
          <t>Wu X.; Wang H.; Zhang Y.; Zou B.; Hong H.</t>
        </is>
      </c>
      <c r="C3492" s="3" t="inlineStr">
        <is>
          <t>A Tutorial-Generating Method for Autonomous Online Learning</t>
        </is>
      </c>
      <c r="D3492" s="2" t="inlineStr">
        <is>
          <t>2024</t>
        </is>
      </c>
      <c r="E3492" s="2" t="inlineStr">
        <is>
          <t>IEEE Transactions on Learning Technologies</t>
        </is>
      </c>
      <c r="F3492" s="2" t="inlineStr">
        <is>
          <t>10.1109/TLT.2024.3390593</t>
        </is>
      </c>
      <c r="G3492" s="3" t="inlineStr">
        <is>
          <t>—Generative artificial intelligence has become the focus of the intelligent education field, especially in the generation of personalized learning resources. Current learning resource generation methods recommend customized courses based on learning styles and interests, improving learning efficiency. However, these methods cannot generate personalized tutorials according to learners’ preferences, nor can they adjust tutorial content as moods or levels of knowledge change. Therefore, this study develops an intelligent tutorial-generating system (Self-GT) for self-aid learning, integrating cognitive computing and generative learning to capture learners’ dynamic preferences. The critical components of Self-GT are the tutorial-generating model based on cyclic deep reinforcement learning (RL) and the multimodal knowledge graph containing complex relationships. Specifically, the proposed RL model dynamically explores learners’ preferences from the temporal dimension, enabling RL agents to express learning behavior characteristics accurately and generate personalized tutorials. Then, relying on the internal self-developed education base and external Internet sources, a multimodal knowledge graph with multiple self-defined relationships is designed to enhance the precision of tutorial generation. Finally, the experimental results indicate that the Self-GT performs well in generating tutorials and has been successfully applied in the generating tutorial for “Hospital Network Architecture Planning and Design.” © 2024 IEEE.</t>
        </is>
      </c>
      <c r="H3492" s="3" t="inlineStr">
        <is>
          <t>Cognitive computing; course tutorial generating; deep reinforcement learning (RL); generative learning; multimodal knowledge graph</t>
        </is>
      </c>
      <c r="I3492" s="3" t="inlineStr">
        <is>
          <t>Computer aided instruction; Deep learning; E-learning; Knowledge graph; Network architecture; Cognitive Computing; Course tutorial-generating; Deep reinforcement learning; Generating methods; Generative learning; Knowledge graphs; Learning resource; Multi-modal; Multi-modal knowledge graph; Reinforcement learnings; Reinforcement learning</t>
        </is>
      </c>
      <c r="J3492" s="2" t="inlineStr">
        <is>
          <t>Q1</t>
        </is>
      </c>
      <c r="K3492" s="2" t="inlineStr">
        <is>
          <t>Pending</t>
        </is>
      </c>
      <c r="L3492" s="2" t="inlineStr"/>
      <c r="M3492" s="2" t="inlineStr">
        <is>
          <t>N/A</t>
        </is>
      </c>
      <c r="N3492" s="2" t="inlineStr"/>
      <c r="O3492" s="2" t="inlineStr"/>
      <c r="P3492" s="2" t="inlineStr"/>
      <c r="Q3492" s="2" t="inlineStr"/>
      <c r="R3492" s="2" t="inlineStr"/>
      <c r="S3492" s="2" t="inlineStr"/>
      <c r="T3492" s="2" t="inlineStr"/>
    </row>
    <row r="3493" ht="45" customHeight="1">
      <c r="A3493" s="4" t="n">
        <v>3492</v>
      </c>
      <c r="B3493" s="5" t="inlineStr">
        <is>
          <t>Amane M.; Aissaoui K.; Berrada M.</t>
        </is>
      </c>
      <c r="C3493" s="5" t="inlineStr">
        <is>
          <t>New perspective of learning objects in e-learning system</t>
        </is>
      </c>
      <c r="D3493" s="4" t="inlineStr">
        <is>
          <t>2023</t>
        </is>
      </c>
      <c r="E3493" s="4" t="inlineStr">
        <is>
          <t>International Journal of Information and Learning Technology</t>
        </is>
      </c>
      <c r="F3493" s="4" t="inlineStr">
        <is>
          <t>10.1108/IJILT-08-2022-0161</t>
        </is>
      </c>
      <c r="G3493" s="5" t="inlineStr">
        <is>
          <t>Purpose: Together, learning objects (LOs) and e-pedagogical practices have the potential to improve the performance of e-learning systems in several ways. They can make e-learning more personalised and adaptable, providing students with a more engaging and effective learning experience. Design/methodology/approach: The development of LOs and e-pedagogical practices have significantly influenced and changed the performance of e-learning systems. LOs are self-contained, reusable units of instructional content that create instructional materials, such as online courses, tutorials and assessments. They provide a flexible and modular approach to designing and delivering e-learning content, allowing educators to easily customise and adapt their materials to the needs of their students. e-pedagogical practices refer to the use of technology to enhance and support the teaching and learning process. They include strategies such as online collaboration, gamification and adaptive learning to improve student engagement, motivation and achievement. Findings: To achieve this objective, this study consists of two main phases. First, the authors extract metadata from LOs using latent semantic analysis algorithms, which are considered a strong tool in web-mining exploration techniques. Second, they identify LOs according to a particular form of similarity using fuzzy c-means (FCM) algorithms. To improve classification accuracy, the FCM is used as a clustering algorithm. Originality/value: Finally, in order to assess the effectiveness of LOs with FCM, a series of experimental studies using a real-world dataset are conducted. The results of this study indicate that the proposed approach exceeds the traditional approach and produces good results. © 2023, Emerald Publishing Limited.</t>
        </is>
      </c>
      <c r="H3493" s="5" t="inlineStr">
        <is>
          <t>Clustering algorithm; Fuzzy c-means; Latent semantic analysis (LSA); Learning objects; Machine learning; Web-based mining techniques</t>
        </is>
      </c>
      <c r="I3493" s="5" t="inlineStr"/>
      <c r="J3493" s="4" t="inlineStr">
        <is>
          <t>Q1/Q2</t>
        </is>
      </c>
      <c r="K3493" s="4" t="inlineStr">
        <is>
          <t>Pending</t>
        </is>
      </c>
      <c r="L3493" s="4" t="inlineStr"/>
      <c r="M3493" s="4" t="inlineStr">
        <is>
          <t>N/A</t>
        </is>
      </c>
      <c r="N3493" s="4" t="inlineStr"/>
      <c r="O3493" s="4" t="inlineStr"/>
      <c r="P3493" s="4" t="inlineStr"/>
      <c r="Q3493" s="4" t="inlineStr"/>
      <c r="R3493" s="4" t="inlineStr"/>
      <c r="S3493" s="4" t="inlineStr"/>
      <c r="T3493" s="4" t="inlineStr"/>
    </row>
    <row r="3494" ht="45" customHeight="1">
      <c r="A3494" s="2" t="n">
        <v>3493</v>
      </c>
      <c r="B3494" s="3" t="inlineStr">
        <is>
          <t>Antonova O.; Myronchuk N.; Pavlenko V.; Kovalchuk V.; Korniichuk M.</t>
        </is>
      </c>
      <c r="C3494" s="3" t="inlineStr">
        <is>
          <t>Modern Technologies and their Impact on Educational Transformations in Preparing a Creative Specialist</t>
        </is>
      </c>
      <c r="D3494" s="2" t="inlineStr">
        <is>
          <t>2024</t>
        </is>
      </c>
      <c r="E3494" s="2" t="inlineStr">
        <is>
          <t>Nanotechnology Perceptions</t>
        </is>
      </c>
      <c r="F3494" s="2" t="inlineStr">
        <is>
          <t>10.62441/nano-ntp.v20iS1.37</t>
        </is>
      </c>
      <c r="G3494" s="3" t="inlineStr">
        <is>
          <t>This article examines the impact of modern technologies on educational transformations geared towards preparing creative specialists, aiming to identify trends and challenges in technology integration in education and effective methods for fostering creativity in learners. The study employed a qualitative research approach, conducting an in-depth literature review and analyzing case studies to investigate the role of technologies like artificial intelligence, virtual reality, and gamification in enhancing creativity and critical thinking among students. Findings indicate that modern technologies positively influence the learning process, fostering creativity and critical thinking skills. However, successful integration requires careful planning and adherence to pedagogical principles. The study suggests that effective technology integration can promote the development of creative skills in students. It recommends the establishment of supportive policies, allocation of resources, and educator training to facilitate technology integration in education. This research contributes insights into leveraging modern technologies to cultivate creativity in educational settings, highlighting the importance of strategic planning and pedagogical considerations for effective integration. © 2024, Collegium Basilea. All rights reserved.</t>
        </is>
      </c>
      <c r="H3494" s="3" t="inlineStr">
        <is>
          <t>Creative specialist; Digitalization; educational transformations; Integration of technology; Learning process; Modern technologies</t>
        </is>
      </c>
      <c r="I3494" s="3" t="inlineStr"/>
      <c r="J3494" s="2" t="inlineStr">
        <is>
          <t>Q2/Q3</t>
        </is>
      </c>
      <c r="K3494" s="2" t="inlineStr">
        <is>
          <t>Pending</t>
        </is>
      </c>
      <c r="L3494" s="2" t="inlineStr"/>
      <c r="M3494" s="2" t="inlineStr">
        <is>
          <t>N/A</t>
        </is>
      </c>
      <c r="N3494" s="2" t="inlineStr"/>
      <c r="O3494" s="2" t="inlineStr"/>
      <c r="P3494" s="2" t="inlineStr"/>
      <c r="Q3494" s="2" t="inlineStr"/>
      <c r="R3494" s="2" t="inlineStr"/>
      <c r="S3494" s="2" t="inlineStr"/>
      <c r="T3494" s="2" t="inlineStr"/>
    </row>
    <row r="3495" ht="45" customHeight="1">
      <c r="A3495" s="4" t="n">
        <v>3494</v>
      </c>
      <c r="B3495" s="5" t="inlineStr">
        <is>
          <t>Hu Y.-H.; Fu J.S.; Yeh H.-C.</t>
        </is>
      </c>
      <c r="C3495" s="5" t="inlineStr">
        <is>
          <t>Developing an early-warning system through robotic process automation: Are intelligent tutoring robots as effective as human teachers?</t>
        </is>
      </c>
      <c r="D3495" s="4" t="inlineStr">
        <is>
          <t>2024</t>
        </is>
      </c>
      <c r="E3495" s="4" t="inlineStr">
        <is>
          <t>Interactive Learning Environments</t>
        </is>
      </c>
      <c r="F3495" s="4" t="inlineStr">
        <is>
          <t>10.1080/10494820.2022.2160467</t>
        </is>
      </c>
      <c r="G3495" s="5" t="inlineStr">
        <is>
          <t>Artificial intelligence aims to restructure and process re-engineering education and teaching processes and accelerate the evolution of the whole education system from information to intelligence. Robotic Process Automation (RPA) robots learn by observing people at work, analyzing user processes repeatedly, and adjusting or correcting automated processes. By using Natural Language Processing (NLP) and Machine Learning (ML), knowledge representation, inference, large-scale parallel computing, and Rapid Domain Adaptation, RPA robots can automatically extract the data needed for decision-making and continuously learn from users’ feedback. We have used RPA and predictive analytics to provide distance learning students with the Intelligent Tutoring Robot (ITR), which can provide an automatic response. By optimizing the ITR in the above context, we have examined the feasibility of transforming a prediction model, using a student learning database, into an early-warning system. This article adopts the randomized control-group pretest-posttest design, dividing 123 students into a control group to describe interactions between ITR and students and experimental groups to describe interactions between human teachers and students. The findings present no significant difference between the control and the experimental groups in terms of academic performance, however higher average marks were achieved in the former group. © 2023 Informa UK Limited, trading as Taylor &amp; Francis Group.</t>
        </is>
      </c>
      <c r="H3495" s="5" t="inlineStr">
        <is>
          <t>CNN; Early-warning system; intelligent tutoring robot; precision education; robotic process automation</t>
        </is>
      </c>
      <c r="I3495" s="5" t="inlineStr"/>
      <c r="J3495" s="4" t="inlineStr">
        <is>
          <t>Q3</t>
        </is>
      </c>
      <c r="K3495" s="4" t="inlineStr">
        <is>
          <t>Pending</t>
        </is>
      </c>
      <c r="L3495" s="4" t="inlineStr"/>
      <c r="M3495" s="4" t="inlineStr">
        <is>
          <t>N/A</t>
        </is>
      </c>
      <c r="N3495" s="4" t="inlineStr"/>
      <c r="O3495" s="4" t="inlineStr"/>
      <c r="P3495" s="4" t="inlineStr"/>
      <c r="Q3495" s="4" t="inlineStr"/>
      <c r="R3495" s="4" t="inlineStr"/>
      <c r="S3495" s="4" t="inlineStr"/>
      <c r="T3495" s="4" t="inlineStr"/>
    </row>
    <row r="3496" ht="45" customHeight="1">
      <c r="A3496" s="2" t="n">
        <v>3495</v>
      </c>
      <c r="B3496" s="3" t="inlineStr">
        <is>
          <t>Santhosh J.; Pai A.P.; Ishimaru S.</t>
        </is>
      </c>
      <c r="C3496" s="3" t="inlineStr">
        <is>
          <t>Toward an Interactive Reading Experience: Deep Learning Insights and Visual Narratives of Engagement and Emotion</t>
        </is>
      </c>
      <c r="D3496" s="2" t="inlineStr">
        <is>
          <t>2024</t>
        </is>
      </c>
      <c r="E3496" s="2" t="inlineStr">
        <is>
          <t>IEEE Access</t>
        </is>
      </c>
      <c r="F3496" s="2" t="inlineStr">
        <is>
          <t>10.1109/ACCESS.2024.3350745</t>
        </is>
      </c>
      <c r="G3496" s="3" t="inlineStr">
        <is>
          <t>Engagement and emotion are critical components that significantly influence a reader's experience during a reading task. Despite the crucial role of engagement and emotions in shaping our reading experience, accurately tracking these dynamic states during actual reading remains a significant challenge. This study bridges this gap by detecting engagement and emotion levels during a reading task by leveraging the power of state-of-the-art deep learning models and investigating the correlations between the engagement levels and emotions. An experiment was conducted involving 18 university students reading 14 documents followed by a questionnaire to rate their levels of engagement, valence, and arousal after reading each document. A Tobii 4C eye-tracker with a pro license along with an Empatica E4 wristband were utilized to record behavioral and physiological data from the participants. A range of deep learning models were utilized for computing the engagement, valence, and arousal values, employing both user-independent and user-dependent methods. Our investigation revealed distinct yet complementary strengths in two deep learning models: Transformer excelled in user-independent detection of engagement and emotion with an accuracy of 80.38% (engagement), 71.28% (arousal) and 73.98% (valence) while ResNet shined in the user-dependent setting with an accuracy of 93.56% (engagement), 90.62% (arousal) and 88.70% (valence) which highlights the interplay between individual differences and reading dynamics. Intriguingly, we observed strong, document-specific correlations between engagement and emotion states, suggesting that different texts evoke unique affective responses. We developed an interactive dashboard visualizing predicted engagement and emotions, offering real-time feedback and personalized learning possibilities. The dashboard features an engagement gauge that displays the reader's level of engagement based on predicted class probabilities, and an emotion emoji serving as a visual cue that illustrates the predicted emotional state of the reader. This technology can inform the design of dynamic interfaces that adjust to individual reading styles and emotional responses, potentially enhancing comprehension and involvement. © 2013 IEEE.</t>
        </is>
      </c>
      <c r="H3496" s="3" t="inlineStr">
        <is>
          <t>affective state; deep learning; Digital reading; eye tracking; physiological sensing</t>
        </is>
      </c>
      <c r="I3496" s="3" t="inlineStr">
        <is>
          <t>Deep learning; E-learning; Eye tracking; Job analysis; Physiological models; Affective state; Biomedical monitoring; Deep learning; Digital reading; Digital system; Eye-tracking; Physiological sensing; Sensor systems; Task analysis; Physiology</t>
        </is>
      </c>
      <c r="J3496" s="2" t="inlineStr">
        <is>
          <t>Q1</t>
        </is>
      </c>
      <c r="K3496" s="2" t="inlineStr">
        <is>
          <t>Pending</t>
        </is>
      </c>
      <c r="L3496" s="2" t="inlineStr"/>
      <c r="M3496" s="2" t="inlineStr">
        <is>
          <t>N/A</t>
        </is>
      </c>
      <c r="N3496" s="2" t="inlineStr"/>
      <c r="O3496" s="2" t="inlineStr"/>
      <c r="P3496" s="2" t="inlineStr"/>
      <c r="Q3496" s="2" t="inlineStr"/>
      <c r="R3496" s="2" t="inlineStr"/>
      <c r="S3496" s="2" t="inlineStr"/>
      <c r="T3496" s="2" t="inlineStr"/>
    </row>
    <row r="3497" ht="45" customHeight="1">
      <c r="A3497" s="4" t="n">
        <v>3496</v>
      </c>
      <c r="B3497" s="5" t="inlineStr">
        <is>
          <t>Zhou W.; Hong J.; Ran X.; Yan W.; Jiang Q.</t>
        </is>
      </c>
      <c r="C3497" s="5" t="inlineStr">
        <is>
          <t>DSANet-KD: Dual Semantic Approximation Network via Knowledge Distillation for Rail Surface Defect Detection</t>
        </is>
      </c>
      <c r="D3497" s="4" t="inlineStr">
        <is>
          <t>2024</t>
        </is>
      </c>
      <c r="E3497" s="4" t="inlineStr">
        <is>
          <t>IEEE Transactions on Intelligent Transportation Systems</t>
        </is>
      </c>
      <c r="F3497" s="4" t="inlineStr">
        <is>
          <t>10.1109/TITS.2024.3385744</t>
        </is>
      </c>
      <c r="G3497" s="5" t="inlineStr">
        <is>
          <t>Owing to the development of convolutional neural networks (CNNs), the detection of defects on rail surfaces has significantly improved. Although existing methods achieve good results, they incur huge computational and parameter costs associated with CNNs. The usual approach to this problem is to design lightweight models that meet the needs of real-world applications; however, the performance is often compromised. To address the aforementioned problems, we designed a dual semantic approximation network via knowledge distillation (DSANet-KD, a student model with knowledge distillation) for rail surface defect detection; it focuses on both foreground and background knowledge and obtains more accurate prediction results. This model comprises an adaptive 3D spatial integration module, feature-optimization decoding module, and dual semantic approximation knowledge-distillation framework. Specifically, we employed a thoroughly trained teacher defect detection network equipped with dual semantic approximation information as an experienced teacher to guide the training of a student defect detection network. Experimental results showed that the proposed DSANet-KD achieved better accuracy with a smaller number of parameters than the state-of-the-art methods. To demonstrate the generalizability of DSANet-KD, experiments were conducted on a publicly available RGBD-SOD dataset, whose source code is available at: https://github.com/hjklearn/DSANet-KD.  © 2000-2011 IEEE.</t>
        </is>
      </c>
      <c r="H3497" s="5" t="inlineStr">
        <is>
          <t>Adaptive 3D spatial integration module; dual semantic approximation; feature-optimization decoding module; knowledge distillation; rail surface defect detection</t>
        </is>
      </c>
      <c r="I3497" s="5" t="inlineStr">
        <is>
          <t>Decoding; Distillation; Feature extraction; Job analysis; Neural networks; Personnel training; Surface defects; Adaptive 3d spatial integration module; Computational modelling; Decoding; Decoding module; Defect detection; Dual semantic approximation; Feature-optimization decoding module; Features extraction; Features optimizations; Integration modules; Knowledge distillation; Rail surface defect detection; Rail surfaces; Semantic approximation; Spatial integrations; Surface defect detections; Task analysis; Semantics</t>
        </is>
      </c>
      <c r="J3497" s="4" t="inlineStr">
        <is>
          <t>Q1</t>
        </is>
      </c>
      <c r="K3497" s="4" t="inlineStr">
        <is>
          <t>Pending</t>
        </is>
      </c>
      <c r="L3497" s="4" t="inlineStr"/>
      <c r="M3497" s="4" t="inlineStr">
        <is>
          <t>N/A</t>
        </is>
      </c>
      <c r="N3497" s="4" t="inlineStr"/>
      <c r="O3497" s="4" t="inlineStr"/>
      <c r="P3497" s="4" t="inlineStr"/>
      <c r="Q3497" s="4" t="inlineStr"/>
      <c r="R3497" s="4" t="inlineStr"/>
      <c r="S3497" s="4" t="inlineStr"/>
      <c r="T3497" s="4" t="inlineStr"/>
    </row>
    <row r="3498" ht="45" customHeight="1">
      <c r="A3498" s="2" t="n">
        <v>3497</v>
      </c>
      <c r="B3498" s="3" t="inlineStr">
        <is>
          <t>Wong J.; Nerbonne J.; Zhang Q.</t>
        </is>
      </c>
      <c r="C3498" s="3" t="inlineStr">
        <is>
          <t>Ultra-Efficient Edge Cardiac Disease Detection Towards Real-Time Precision Health</t>
        </is>
      </c>
      <c r="D3498" s="2" t="inlineStr">
        <is>
          <t>2024</t>
        </is>
      </c>
      <c r="E3498" s="2" t="inlineStr">
        <is>
          <t>IEEE Access</t>
        </is>
      </c>
      <c r="F3498" s="2" t="inlineStr">
        <is>
          <t>10.1109/ACCESS.2023.3346893</t>
        </is>
      </c>
      <c r="G3498" s="3" t="inlineStr">
        <is>
          <t>Nowadays, intensive interests are targeting the deep learning on edge precision health towards instantaneous disease measurements. However, edge inference usually has constrained computing resource, which poses a great challenge on running the heavy deep learning for real-time measurements. In this study, we propose to leverage a knowledge distillation methodology to enable ultra-efficient deep learning on edge. We take a special interest in Electrocardiogram (ECG)-based cardiac abnormality measurement. More specifically, we propose to train two deep learning models, including a heavy teacher model and a light-weight student model, and leverage the 'soft target distribution' learned by the teacher model to supervise the learning of the student model. So, the powerful teacher model can transfer learned knowledge to the student model and boost the latter's accuracy. Further, to mitigate the vulnerability of the deep learning model under adversarial attacks, we further introduce preserving-robustness learning to the student model, without needing extra computing resources, through enhancing its loss function under adversarial perturbations. Our experiments on real-time heart disease measurement have demonstrated that, the learned lightweight student model, with a model reduction of 45x and under adversarial attacks, can still achieve comparable disease detection performance. The proposed robust knowledge distillation methodology has effectively enabled light-weight and secure cardiac measurement. Significance: This study is expected to contribute to on-edge deep learning-powered disease detection, for real-time, long term, and secured cardiac precision health.  © 2013 IEEE.</t>
        </is>
      </c>
      <c r="H3498" s="3" t="inlineStr">
        <is>
          <t>cardiac disease; Deep learning; edge inference; real-time measurement</t>
        </is>
      </c>
      <c r="I3498" s="3" t="inlineStr">
        <is>
          <t>Biological systems; Cardiology; Deep learning; Diseases; Distillation; Heart; Interactive computer systems; Knowledge management; Students; Teaching; Biological system modeling; Biomedical measurements; Cardiac disease; Deep learning; Edge inference; Image edge detection; Real - Time system; Real time measurements; Real time systems</t>
        </is>
      </c>
      <c r="J3498" s="2" t="inlineStr">
        <is>
          <t>Q1</t>
        </is>
      </c>
      <c r="K3498" s="2" t="inlineStr">
        <is>
          <t>Pending</t>
        </is>
      </c>
      <c r="L3498" s="2" t="inlineStr"/>
      <c r="M3498" s="2" t="inlineStr">
        <is>
          <t>N/A</t>
        </is>
      </c>
      <c r="N3498" s="2" t="inlineStr"/>
      <c r="O3498" s="2" t="inlineStr"/>
      <c r="P3498" s="2" t="inlineStr"/>
      <c r="Q3498" s="2" t="inlineStr"/>
      <c r="R3498" s="2" t="inlineStr"/>
      <c r="S3498" s="2" t="inlineStr"/>
      <c r="T3498" s="2" t="inlineStr"/>
    </row>
    <row r="3499" ht="45" customHeight="1">
      <c r="A3499" s="4" t="n">
        <v>3498</v>
      </c>
      <c r="B3499" s="5" t="inlineStr">
        <is>
          <t>Sun X.; Wang T.</t>
        </is>
      </c>
      <c r="C3499" s="5" t="inlineStr">
        <is>
          <t>English Network Teaching Model and Design of Evaluation System Based on Association Rule Algorithm</t>
        </is>
      </c>
      <c r="D3499" s="4" t="inlineStr">
        <is>
          <t>2024</t>
        </is>
      </c>
      <c r="E3499" s="4" t="inlineStr">
        <is>
          <t>International Journal of Information and Communication Technology Education</t>
        </is>
      </c>
      <c r="F3499" s="4" t="inlineStr">
        <is>
          <t>10.4018/IJICTE.349007</t>
        </is>
      </c>
      <c r="G3499" s="5" t="inlineStr">
        <is>
          <t>This study innovates English network teaching by applying a refined Association Rule Mining (ARM) algorithm. It integrates an “interest” parameter into ARM, dynamically adapting content to individual learners' profiles, improving engagement and outcomes. Controlled experiments, spanning diverse online platforms, validate the ARM model's efficacy by correlating learning content with academic performance, specifically CET-4 and CET-6 scores. Comprehensive preprocessing ensures data quality and privacy, employing techniques like de-identification, data perturbation, and aggregation. Advanced data analysis, including cross-validation and multivariate techniques, bolsters findings' reliability. Results highlight the ARM model's capacity to generate personalized learning paths, transcending conventional methods, and its potential as a cornerstone for data-driven education reforms. Future research will explore machine learning refinements and cultural adaptability to broaden its impact, fostering equitable, high-quality digital English education worldwide. © 2024 IGI Global. All rights reserved.</t>
        </is>
      </c>
      <c r="H3499" s="5" t="inlineStr">
        <is>
          <t>Association Rules; Data Mining; Interest; Online Learning; Performance Analysis</t>
        </is>
      </c>
      <c r="I3499" s="5" t="inlineStr">
        <is>
          <t>Association rules; E-learning; Learning systems; Reliability analysis; Association rule algorithm; Controlled experiment; Interest; Learner profiles; Network teaching; Online learning; Performances analysis; Rule mining algorithms; Teaching designs; Teaching model; Data mining</t>
        </is>
      </c>
      <c r="J3499" s="4" t="inlineStr">
        <is>
          <t>Q1/Q4</t>
        </is>
      </c>
      <c r="K3499" s="4" t="inlineStr">
        <is>
          <t>Pending</t>
        </is>
      </c>
      <c r="L3499" s="4" t="inlineStr"/>
      <c r="M3499" s="4" t="inlineStr">
        <is>
          <t>N/A</t>
        </is>
      </c>
      <c r="N3499" s="4" t="inlineStr"/>
      <c r="O3499" s="4" t="inlineStr"/>
      <c r="P3499" s="4" t="inlineStr"/>
      <c r="Q3499" s="4" t="inlineStr"/>
      <c r="R3499" s="4" t="inlineStr"/>
      <c r="S3499" s="4" t="inlineStr"/>
      <c r="T3499" s="4" t="inlineStr"/>
    </row>
    <row r="3500" ht="45" customHeight="1">
      <c r="A3500" s="2" t="n">
        <v>3499</v>
      </c>
      <c r="B3500" s="3" t="inlineStr">
        <is>
          <t>Gong R.; Wang C.; Li J.; Xu Y.</t>
        </is>
      </c>
      <c r="C3500" s="3" t="inlineStr">
        <is>
          <t>Lightweight fault diagnosis method in embedded system based on knowledge distillation</t>
        </is>
      </c>
      <c r="D3500" s="2" t="inlineStr">
        <is>
          <t>2023</t>
        </is>
      </c>
      <c r="E3500" s="2" t="inlineStr">
        <is>
          <t>Journal of Mechanical Science and Technology</t>
        </is>
      </c>
      <c r="F3500" s="2" t="inlineStr">
        <is>
          <t>10.1007/s12206-023-1007-3</t>
        </is>
      </c>
      <c r="G3500" s="3" t="inlineStr">
        <is>
          <t>Deep learning (DL) has garnered attention in mechanical device health management for its ability to accurately identify faults and predict component life. However, its high computational cost presents a significant challenge for resource-limited embedded devices. To address this issue, we propose a lightweight fault diagnosis model based on knowledge distillation. The model employs complex residual networks with high classification accuracy as teachers and simple combinatorial convolutional networks as students. The student model has a similar structure to the teacher model, with fewer layers, and uses pixel-wise convolution and channel-wise convolution instead of the original convolution. Students learn the probability distribution rule of the output layer of teacher models to enhance their fault classification accuracy and achieve model compression. This process is called knowledge distillation. The combination of a lightweight model structure and the model training method of knowledge distillation results in a model that not only achieves higher classification accuracy than other small-sized classical models, but also has faster inference speed in embedded devices. © 2023, The Korean Society of Mechanical Engineers and Springer-Verlag GmbH Germany, part of Springer Nature.</t>
        </is>
      </c>
      <c r="H3500" s="3" t="inlineStr">
        <is>
          <t>Embedded system; Fault diagnosis; Knowledge distillation; Lightweight</t>
        </is>
      </c>
      <c r="I3500" s="3" t="inlineStr">
        <is>
          <t>Convolution; Deep learning; Distillation; Embedded systems; Fault detection; Probability distributions; Students; Classification accuracy; Embedded device; Embedded-system; Fault diagnosis method; Faults diagnosis; Health management; Knowledge distillation; Lightweight; Mechanical device; Teacher models; Failure analysis</t>
        </is>
      </c>
      <c r="J3500" s="2" t="inlineStr">
        <is>
          <t>Q1</t>
        </is>
      </c>
      <c r="K3500" s="2" t="inlineStr">
        <is>
          <t>Pending</t>
        </is>
      </c>
      <c r="L3500" s="2" t="inlineStr"/>
      <c r="M3500" s="2" t="inlineStr">
        <is>
          <t>N/A</t>
        </is>
      </c>
      <c r="N3500" s="2" t="inlineStr"/>
      <c r="O3500" s="2" t="inlineStr"/>
      <c r="P3500" s="2" t="inlineStr"/>
      <c r="Q3500" s="2" t="inlineStr"/>
      <c r="R3500" s="2" t="inlineStr"/>
      <c r="S3500" s="2" t="inlineStr"/>
      <c r="T3500" s="2" t="inlineStr"/>
    </row>
    <row r="3501" ht="45" customHeight="1">
      <c r="A3501" s="4" t="n">
        <v>3500</v>
      </c>
      <c r="B3501" s="5" t="inlineStr">
        <is>
          <t>Ren L.; Wang T.; Jia Z.; Li F.; Han H.</t>
        </is>
      </c>
      <c r="C3501" s="5" t="inlineStr">
        <is>
          <t>A Lightweight and Adaptive Knowledge Distillation Framework for Remaining Useful Life Prediction</t>
        </is>
      </c>
      <c r="D3501" s="4" t="inlineStr">
        <is>
          <t>2023</t>
        </is>
      </c>
      <c r="E3501" s="4" t="inlineStr">
        <is>
          <t>IEEE Transactions on Industrial Informatics</t>
        </is>
      </c>
      <c r="F3501" s="4" t="inlineStr">
        <is>
          <t>10.1109/TII.2022.3224969</t>
        </is>
      </c>
      <c r="G3501" s="5" t="inlineStr">
        <is>
          <t>For prognostics and health management of industrial systems, machine remaining useful life (RUL) prediction is an essential task. While deep learning-based methods have achieved great successes in RUL prediction tasks, large-scale neural networks are still difficult to deploy on edge devices owing to the constraints of memory capacity and computing power. In this article, we propose a lightweight and adaptive knowledge distillation (KD) framework to alleviate this problem. First, multiple teacher models are compressed into a student model through KD to improve the industrial prediction accuracy. Second, a dynamic exiting method is studied to enable an adaptive inference on the distilled student model. Finally, we develop a reparameterization scheme to further lessen the student network. Experiments on two turbofan engine degradation datasets and a bearing degradation dataset demonstrate that our method significantly outperforms the state-of-the-art KD methods and enables the distilled model with an adaptive inference ability. © 2005-2012 IEEE.</t>
        </is>
      </c>
      <c r="H3501" s="5" t="inlineStr">
        <is>
          <t>Adaptive inference; knowledge distillation (KD); remaining useful life (RUL) prediction; reparameterization</t>
        </is>
      </c>
      <c r="I3501" s="5" t="inlineStr">
        <is>
          <t>Computing power; Deep learning; Distillation; Forecasting; Turbofan engines; Adaptive inference; Industrial systems; Knowledge distillation; Learning-based methods; Machine remaining useful lives; Prediction tasks; Prognostic and health management; Remaining useful life predictions; Reparameterization; Student Modeling; Students</t>
        </is>
      </c>
      <c r="J3501" s="4" t="inlineStr">
        <is>
          <t>Q1</t>
        </is>
      </c>
      <c r="K3501" s="4" t="inlineStr">
        <is>
          <t>Pending</t>
        </is>
      </c>
      <c r="L3501" s="4" t="inlineStr"/>
      <c r="M3501" s="4" t="inlineStr">
        <is>
          <t>N/A</t>
        </is>
      </c>
      <c r="N3501" s="4" t="inlineStr"/>
      <c r="O3501" s="4" t="inlineStr"/>
      <c r="P3501" s="4" t="inlineStr"/>
      <c r="Q3501" s="4" t="inlineStr"/>
      <c r="R3501" s="4" t="inlineStr"/>
      <c r="S3501" s="4" t="inlineStr"/>
      <c r="T3501" s="4" t="inlineStr"/>
    </row>
    <row r="3502" ht="45" customHeight="1">
      <c r="A3502" s="2" t="n">
        <v>3501</v>
      </c>
      <c r="B3502" s="3" t="inlineStr">
        <is>
          <t>Yuan R.; Li H.; Sun Z.; Zhang H.</t>
        </is>
      </c>
      <c r="C3502" s="3" t="inlineStr">
        <is>
          <t>Application of Graph Convolutional Network in the Construction of Knowledge Graph for Higher Mathematics Teaching</t>
        </is>
      </c>
      <c r="D3502" s="2" t="inlineStr">
        <is>
          <t>2023</t>
        </is>
      </c>
      <c r="E3502" s="2" t="inlineStr">
        <is>
          <t>Sensors and Materials</t>
        </is>
      </c>
      <c r="F3502" s="2" t="inlineStr">
        <is>
          <t>10.18494/SAM4340</t>
        </is>
      </c>
      <c r="G3502" s="3" t="inlineStr">
        <is>
          <t>In this study, we first perform data preprocessing using higher mathematics textbooks and network resources to complete the construction of the dataset extracted from the knowledge of this mathematical discipline in order to study the application of a graph neural network in the knowledge graph (KG) of higher mathematics. Then, the graph convolutional network (GCN) and attention mechanism are introduced, and the relationship extraction model based on attention-guided GCN and the text classification model based on GCN are established, whereby the automatic extraction of higher mathematical knowledge can be realized. Finally, sensors are used to collect data from students’ classroom responses, the data layer construction of a subject KG is realized, and the database is used to realize the storage visualization of triples. The results show that on the basis of the text classification model of GCN, higher mathematical knowledge classification is set, providing a reference example for the application of GCN in higher education. The constructed higher mathematics atlas has a total of 2580 triples, which can be used on the higher mathematics visual query platform. The self-built recognizer recognition test set obtains a P-value of 89.16% in the higher mathematics theorem law entity and a P-value of 97.73% in the test question of higher mathematics. Therefore, the GCN model established here can be effective in the construction of higher mathematical KGs. © MYU K.K.</t>
        </is>
      </c>
      <c r="H3502" s="3" t="inlineStr">
        <is>
          <t>graph convolutional network; higher mathematics; knowledge classification; knowledge graph construction; triples</t>
        </is>
      </c>
      <c r="I3502" s="3" t="inlineStr">
        <is>
          <t>Classification (of information); Convolution; Data mining; Data visualization; Digital storage; Extraction; Knowledge graph; Students; Text processing; Convolutional networks; Graph construction; Graph convolutional network; High mathematic; Knowledge classification; Knowledge graph construction; Knowledge graphs; Model-based OPC; Text classification models; Triple; Query processing</t>
        </is>
      </c>
      <c r="J3502" s="2" t="inlineStr">
        <is>
          <t>Q1/Q4</t>
        </is>
      </c>
      <c r="K3502" s="2" t="inlineStr">
        <is>
          <t>Pending</t>
        </is>
      </c>
      <c r="L3502" s="2" t="inlineStr"/>
      <c r="M3502" s="2" t="inlineStr">
        <is>
          <t>N/A</t>
        </is>
      </c>
      <c r="N3502" s="2" t="inlineStr"/>
      <c r="O3502" s="2" t="inlineStr"/>
      <c r="P3502" s="2" t="inlineStr"/>
      <c r="Q3502" s="2" t="inlineStr"/>
      <c r="R3502" s="2" t="inlineStr"/>
      <c r="S3502" s="2" t="inlineStr"/>
      <c r="T3502" s="2" t="inlineStr"/>
    </row>
    <row r="3503" ht="45" customHeight="1">
      <c r="A3503" s="4" t="n">
        <v>3502</v>
      </c>
      <c r="B3503" s="5" t="inlineStr">
        <is>
          <t>Zammit M.; Voulgari I.; Liapis A.; Yannakakis G.N.</t>
        </is>
      </c>
      <c r="C3503" s="5" t="inlineStr">
        <is>
          <t>Learn to Machine Learn via Games in the Classroom</t>
        </is>
      </c>
      <c r="D3503" s="4" t="inlineStr">
        <is>
          <t>2022</t>
        </is>
      </c>
      <c r="E3503" s="4" t="inlineStr">
        <is>
          <t>Frontiers in Education</t>
        </is>
      </c>
      <c r="F3503" s="4" t="inlineStr">
        <is>
          <t>10.3389/feduc.2022.913530</t>
        </is>
      </c>
      <c r="G3503" s="5" t="inlineStr">
        <is>
          <t>Artificial Intelligence (AI) and Machine Learning (ML) algorithms are increasingly being adopted to create and filter online digital content viewed by audiences from diverse demographics. From an early age, children grow into habitual use of online services but are usually unaware of how such algorithms operate, or even of their presence. Design decisions and biases inherent in the ML algorithms or in the datasets they are trained on shape the everyday digital lives of present and future generations. It is therefore important to disseminate a general understanding of AI and ML, and the ethical concerns associated with their use. As a response, the digital game ArtBot was designed and developed to teach fundamental principles about AI and ML, and to promote critical thinking about their functionality and shortcomings in everyday digital life. The game is intended as a learning tool in primary and secondary school classrooms. To assess the effectiveness of the ArtBot game as a learning experience we collected data from over 2,000 players across different platforms focusing on the degree of usage, interface efficiency, learners' performance and user experience. The quantitative usage data collected within the game was complemented by over 160 survey responses from teachers and students during early pilots of ArtBot. The evaluation analysis performed in this paper gauges the usability and usefulness of the game, and identifies areas of the game design which need improvement. Copyright © 2022 Zammit, Voulgari, Liapis and Yannakakis.</t>
        </is>
      </c>
      <c r="H3503" s="5" t="inlineStr">
        <is>
          <t>artificial intelligence; digital literacy; educational games; game analytics; machine learning; reinforcement learning; serious games; supervised learning</t>
        </is>
      </c>
      <c r="I3503" s="5" t="inlineStr"/>
      <c r="J3503" s="4" t="inlineStr">
        <is>
          <t>Q1</t>
        </is>
      </c>
      <c r="K3503" s="4" t="inlineStr">
        <is>
          <t>Pending</t>
        </is>
      </c>
      <c r="L3503" s="4" t="inlineStr"/>
      <c r="M3503" s="4" t="inlineStr">
        <is>
          <t>N/A</t>
        </is>
      </c>
      <c r="N3503" s="4" t="inlineStr"/>
      <c r="O3503" s="4" t="inlineStr"/>
      <c r="P3503" s="4" t="inlineStr"/>
      <c r="Q3503" s="4" t="inlineStr"/>
      <c r="R3503" s="4" t="inlineStr"/>
      <c r="S3503" s="4" t="inlineStr"/>
      <c r="T3503" s="4" t="inlineStr"/>
    </row>
    <row r="3504" ht="45" customHeight="1">
      <c r="A3504" s="2" t="n">
        <v>3503</v>
      </c>
      <c r="B3504" s="3" t="inlineStr">
        <is>
          <t>Cho S.; Park S.; Lim C.</t>
        </is>
      </c>
      <c r="C3504" s="3" t="inlineStr">
        <is>
          <t>Area-wise relational knowledge distillation</t>
        </is>
      </c>
      <c r="D3504" s="2" t="inlineStr">
        <is>
          <t>2023</t>
        </is>
      </c>
      <c r="E3504" s="2" t="inlineStr">
        <is>
          <t>Communications for Statistical Applications and Methods</t>
        </is>
      </c>
      <c r="F3504" s="2" t="inlineStr">
        <is>
          <t>10.29220/CSAM.2023.30.5.501</t>
        </is>
      </c>
      <c r="G3504" s="3" t="inlineStr">
        <is>
          <t>Knowledge distillation (KD) refers to extracting knowledge from a large and complex model (teacher) and transferring it to a relatively small model (student). This can be done by training the teacher model to obtain the activation function values of the hidden or the output layers and then retraining the student model using the same training data with the obtained values. Recently, relational KD (RKD) has been proposed to extract knowledge about relative differences in training data. This method improved the performance of the student model compared to conventional KDs. In this paper, we propose a new method for RKD by introducing a new loss function for RKD. The proposed loss function is defined using the area difference between the teacher model and the student model in a specific hidden layer, and it is shown that the model can be successfully compressed, and the generalization performance of the model can be improved. We demonstrate that the accuracy of the model applying the method proposed in the study of model compression of audio data is up to 1.8% higher than that of the existing method. For the study of model generalization, we demonstrate that the model has up to 0.5% better performance in accuracy when introducing the RKD method to self-KD using image data. © 2023 The Korean Statistical Society, and Korean International Statistical Society. All rights reserved.</t>
        </is>
      </c>
      <c r="H3504" s="3" t="inlineStr">
        <is>
          <t>audio signal processing; deep learning; image processing; knowledge distillation; model compression</t>
        </is>
      </c>
      <c r="I3504" s="3" t="inlineStr"/>
      <c r="J3504" s="2" t="inlineStr">
        <is>
          <t>Q1</t>
        </is>
      </c>
      <c r="K3504" s="2" t="inlineStr">
        <is>
          <t>Pending</t>
        </is>
      </c>
      <c r="L3504" s="2" t="inlineStr"/>
      <c r="M3504" s="2" t="inlineStr">
        <is>
          <t>N/A</t>
        </is>
      </c>
      <c r="N3504" s="2" t="inlineStr"/>
      <c r="O3504" s="2" t="inlineStr"/>
      <c r="P3504" s="2" t="inlineStr"/>
      <c r="Q3504" s="2" t="inlineStr"/>
      <c r="R3504" s="2" t="inlineStr"/>
      <c r="S3504" s="2" t="inlineStr"/>
      <c r="T3504" s="2" t="inlineStr"/>
    </row>
    <row r="3505" ht="45" customHeight="1">
      <c r="A3505" s="4" t="n">
        <v>3504</v>
      </c>
      <c r="B3505" s="5" t="inlineStr">
        <is>
          <t>Mou C.; Tian Y.; Zhang F.; Zhu C.</t>
        </is>
      </c>
      <c r="C3505" s="5" t="inlineStr">
        <is>
          <t>Current Situation and Strategy Formulation of College Sports Psychology Teaching Following Adaptive Learning and Deep Learning Under Information Education</t>
        </is>
      </c>
      <c r="D3505" s="4" t="inlineStr">
        <is>
          <t>2022</t>
        </is>
      </c>
      <c r="E3505" s="4" t="inlineStr">
        <is>
          <t>Frontiers in Psychology</t>
        </is>
      </c>
      <c r="F3505" s="4" t="inlineStr">
        <is>
          <t>10.3389/fpsyg.2021.766621</t>
        </is>
      </c>
      <c r="G3505" s="5" t="inlineStr">
        <is>
          <t>This study aims to explore the current situation and strategy formulation of sports psychology teaching in colleges and universities following adaptive learning and deep learning under information education. The informatization in physical education, teaching methods, and teaching processes make psychological education more scientific and efficient. First, the relevant theories of adaptive learning and deep learning are introduced, and an adaptive learning analysis model is implemented. Second, based on the deep learning automatic encoder, college students’ sports psychology is investigated and the test results are predicted. Finally, the current situation and development strategy of physical education in colleges and universities are analyzed. The results show that when the learning rate is 1, 0.1, and 0.01, there is no significant change in the analysis factors of recall, ndcg, item_coverage, and sps. When the learning rate is 1, their analysis factors change obviously, and it is calculated that the optimal learning rate of the model is 1. And the difficulty of the recommended test questions by using the sports psychology teaching method based on adaptive learning and deep learning is relatively stable. The test questions include various language points of sports psychology. Compared with others methods, adaptive learning and deep learning can provide comprehensive test questions for sports psychology teaching. This study provides technical support for the reform of sports psychology teaching in colleges and universities and contributes to optimizing the information-based teaching mode. Copyright © 2022 Mou, Tian, Zhang and Zhu.</t>
        </is>
      </c>
      <c r="H3505" s="5" t="inlineStr">
        <is>
          <t>adaptive learning; deep learning; information education; sports psychology teaching; strategy formulation</t>
        </is>
      </c>
      <c r="I3505" s="5" t="inlineStr"/>
      <c r="J3505" s="4" t="inlineStr">
        <is>
          <t>Q1</t>
        </is>
      </c>
      <c r="K3505" s="4" t="inlineStr">
        <is>
          <t>Pending</t>
        </is>
      </c>
      <c r="L3505" s="4" t="inlineStr"/>
      <c r="M3505" s="4" t="inlineStr">
        <is>
          <t>N/A</t>
        </is>
      </c>
      <c r="N3505" s="4" t="inlineStr"/>
      <c r="O3505" s="4" t="inlineStr"/>
      <c r="P3505" s="4" t="inlineStr"/>
      <c r="Q3505" s="4" t="inlineStr"/>
      <c r="R3505" s="4" t="inlineStr"/>
      <c r="S3505" s="4" t="inlineStr"/>
      <c r="T3505" s="4" t="inlineStr"/>
    </row>
    <row r="3506" ht="45" customHeight="1">
      <c r="A3506" s="2" t="n">
        <v>3505</v>
      </c>
      <c r="B3506" s="3" t="inlineStr">
        <is>
          <t>Rong Y.; Fang Y.; Tian P.; Cheng J.</t>
        </is>
      </c>
      <c r="C3506" s="3" t="inlineStr">
        <is>
          <t>Voiceprint recognition based on knowledge distillation and ResNet; [基于知识蒸馏与ResNet的声纹识别]</t>
        </is>
      </c>
      <c r="D3506" s="2" t="inlineStr">
        <is>
          <t>2023</t>
        </is>
      </c>
      <c r="E3506" s="2" t="inlineStr">
        <is>
          <t>Chongqing Daxue Xuebao/Journal of Chongqing University</t>
        </is>
      </c>
      <c r="F3506" s="2" t="inlineStr">
        <is>
          <t>10.11835/j.issn.1000-582X.2023.01.012</t>
        </is>
      </c>
      <c r="G3506" s="3" t="inlineStr">
        <is>
          <t>Aiming at the problem of channel mismatch in the field of voiceprint recognition and incomplete acquisition of voiceprint features under short speech or noise conditions,a method that combines traditional methods with deep learning is proposed, and the ResNet model is used as the student model to perform knowledge distillation on the I-Vector model as the teacher model. We construct a ResNet network based on metric learning, introduce an attentive statistics pooling layer, capture and emphasize the important information of voiceprint features, and improve the distinguishability of voiceprint features. The mean square error (MSE) is combined with the loss based on metric learning to reduce computational complexity and enhance model learning capabilities. Finally, the trained model is used for voiceprint recognition test, and compared with the voiceprint recognition model under a variety of deep learning methods. It' s found that the equal error rate (EER) is reduced by at least 8%, and the equal error rate has reached 3. 229%, indicating that the model can perform speaker verification more effectively. © 2023 Chongqing University. All rights reserved.</t>
        </is>
      </c>
      <c r="H3506" s="3" t="inlineStr">
        <is>
          <t>deep learning; knowledge distillation; speaker verification; voiceprint recognition</t>
        </is>
      </c>
      <c r="I3506" s="3" t="inlineStr"/>
      <c r="J3506" s="2" t="inlineStr">
        <is>
          <t>Q1</t>
        </is>
      </c>
      <c r="K3506" s="2" t="inlineStr">
        <is>
          <t>Pending</t>
        </is>
      </c>
      <c r="L3506" s="2" t="inlineStr"/>
      <c r="M3506" s="2" t="inlineStr">
        <is>
          <t>N/A</t>
        </is>
      </c>
      <c r="N3506" s="2" t="inlineStr"/>
      <c r="O3506" s="2" t="inlineStr"/>
      <c r="P3506" s="2" t="inlineStr"/>
      <c r="Q3506" s="2" t="inlineStr"/>
      <c r="R3506" s="2" t="inlineStr"/>
      <c r="S3506" s="2" t="inlineStr"/>
      <c r="T3506" s="2" t="inlineStr"/>
    </row>
    <row r="3507" ht="45" customHeight="1">
      <c r="A3507" s="4" t="n">
        <v>3506</v>
      </c>
      <c r="B3507" s="5" t="inlineStr">
        <is>
          <t>Xuan D.; Zhu D.; Xu W.</t>
        </is>
      </c>
      <c r="C3507" s="5" t="inlineStr">
        <is>
          <t>The Teaching Pattern of Law Majors Using Artificial Intelligence and Deep Neural Network Under Educational Psychology</t>
        </is>
      </c>
      <c r="D3507" s="4" t="inlineStr">
        <is>
          <t>2021</t>
        </is>
      </c>
      <c r="E3507" s="4" t="inlineStr">
        <is>
          <t>Frontiers in Psychology</t>
        </is>
      </c>
      <c r="F3507" s="4" t="inlineStr">
        <is>
          <t>10.3389/fpsyg.2021.711520</t>
        </is>
      </c>
      <c r="G3507" s="5" t="inlineStr">
        <is>
          <t>With the increasing attention to the cultivation of legal talents, a new teaching model has been explored through artificial intelligence (AI) technology under educational psychology, which focuses on improving learning initiative, teaching methods, and teaching quality of students. First, the application of AI and deep neural network (DNN) algorithms are reviewed in education, and the advantages and disadvantages of traditional learning material recommendation algorithms are summarized. Then, a personalized learning material recommendation algorithm is put forward based on DNN, together with an adaptive learning system based on DNN. Finally, the traditional user-based collaborative filtering (UserCF) model and lifelong topic modeling (LTM) algorithm are introduced as the control group to verify the performance of the proposed recommendation system. The results show that the best learning rate of model training is 0.0001, the best dropout value is 0.5, and the best batch size is 32. The proposed personalized learning resource recommendation method based on deep learning (DL) still has good stability under various training data scales. The personalized test questions of recommended students are moderately difficult. It is easier to recommend materials according to the acquisition of knowledge points and the practicability of the recommended test questions of students. Personalized learning material recommendation algorithm based on AI can timely feedback needs of students, thereby improving the effect of classroom teaching. Using the combination of AI and DL algorithms in teaching design, students can complete targeted personalized learning assignments, which is of great significance to cultivate high-level legal professionals. Copyright © 2021 Xuan, Zhu and Xu.</t>
        </is>
      </c>
      <c r="H3507" s="5" t="inlineStr">
        <is>
          <t>artificial intelligence; deep learning; educational psychology; law majors; teaching design</t>
        </is>
      </c>
      <c r="I3507" s="5" t="inlineStr"/>
      <c r="J3507" s="4" t="inlineStr">
        <is>
          <t>Q1</t>
        </is>
      </c>
      <c r="K3507" s="4" t="inlineStr">
        <is>
          <t>Pending</t>
        </is>
      </c>
      <c r="L3507" s="4" t="inlineStr"/>
      <c r="M3507" s="4" t="inlineStr">
        <is>
          <t>N/A</t>
        </is>
      </c>
      <c r="N3507" s="4" t="inlineStr"/>
      <c r="O3507" s="4" t="inlineStr"/>
      <c r="P3507" s="4" t="inlineStr"/>
      <c r="Q3507" s="4" t="inlineStr"/>
      <c r="R3507" s="4" t="inlineStr"/>
      <c r="S3507" s="4" t="inlineStr"/>
      <c r="T3507" s="4" t="inlineStr"/>
    </row>
    <row r="3508" ht="45" customHeight="1">
      <c r="A3508" s="2" t="n">
        <v>3507</v>
      </c>
      <c r="B3508" s="3" t="inlineStr">
        <is>
          <t>Ayyal Awwad A.M.</t>
        </is>
      </c>
      <c r="C3508" s="3" t="inlineStr">
        <is>
          <t>A Universal Design for an Adaptive Context-Aware Mobile Cloud Learning Framework Using Machine Learning</t>
        </is>
      </c>
      <c r="D3508" s="2" t="inlineStr">
        <is>
          <t>2023</t>
        </is>
      </c>
      <c r="E3508" s="2" t="inlineStr">
        <is>
          <t>Journal of Mobile Multimedia</t>
        </is>
      </c>
      <c r="F3508" s="2" t="inlineStr">
        <is>
          <t>10.13052/jmm1550-4646.1934</t>
        </is>
      </c>
      <c r="G3508" s="3" t="inlineStr">
        <is>
          <t>Mobile learning is becoming more and more popular today. It gained popularity recently due to the COVID-19 pandemic restrictions in 2020. However, to provide learners with appropriate educational materials in such a mobile environment, the characteristics and context of the learners must be considered. Therefore, in this paper, we propose a framework for providing an adaptive context-aware learning process considering a combination of student learning models and principles of Universal Design for Learning (UDL). The proposed system consists of components capable of detecting changes in context and adapting the way the application responds and behaves. The framework uses a machine-learning algorithm to predict learners’ characteristics and follow UDL principles to deliver enriched user experience and location-aware content and activities. An online survey was conducted with 20 undergraduate students. We analyzed their levels of satisfaction with the proposed m-learning system. From the analyzed data, we noticed that the average rating values are close to 4.5, which indicates that the proposed m-learning system complies with UDL principles and provides an adaptive and localized learning environment, thus enhancing the efficiency of the learning process and experiences. The study also investigated the impact of factors (i.e., noise level, physical activity, and location) on learners’ concentration towards the learning process. The results show that these factors have a significant impact on the learner’s concentration level. © 2023 River Publishers.</t>
        </is>
      </c>
      <c r="H3508" s="3" t="inlineStr">
        <is>
          <t>adaptive learning; context awareness; e-learning; electronic learning; m-learning; machine learning; mobile cloud computing; mobile learning; personalized learning; ubiquitous learning; UDL; universal design for learning</t>
        </is>
      </c>
      <c r="I3508" s="3" t="inlineStr"/>
      <c r="J3508" s="2" t="inlineStr">
        <is>
          <t>Q1</t>
        </is>
      </c>
      <c r="K3508" s="2" t="inlineStr">
        <is>
          <t>Pending</t>
        </is>
      </c>
      <c r="L3508" s="2" t="inlineStr"/>
      <c r="M3508" s="2" t="inlineStr">
        <is>
          <t>N/A</t>
        </is>
      </c>
      <c r="N3508" s="2" t="inlineStr"/>
      <c r="O3508" s="2" t="inlineStr"/>
      <c r="P3508" s="2" t="inlineStr"/>
      <c r="Q3508" s="2" t="inlineStr"/>
      <c r="R3508" s="2" t="inlineStr"/>
      <c r="S3508" s="2" t="inlineStr"/>
      <c r="T3508" s="2" t="inlineStr"/>
    </row>
    <row r="3509" ht="45" customHeight="1">
      <c r="A3509" s="4" t="n">
        <v>3508</v>
      </c>
      <c r="B3509" s="5" t="inlineStr">
        <is>
          <t>Ding F.</t>
        </is>
      </c>
      <c r="C3509" s="5" t="inlineStr">
        <is>
          <t>Supporting Adaptive English Learning with Fuzzy Logic-Based Personalized Learning</t>
        </is>
      </c>
      <c r="D3509" s="4" t="inlineStr">
        <is>
          <t>2022</t>
        </is>
      </c>
      <c r="E3509" s="4" t="inlineStr">
        <is>
          <t>International Journal of Gaming and Computer-Mediated Simulations</t>
        </is>
      </c>
      <c r="F3509" s="4" t="inlineStr">
        <is>
          <t>10.4018/IJGCMS.314588</t>
        </is>
      </c>
      <c r="G3509" s="5" t="inlineStr">
        <is>
          <t>Serious play for learning has gained popularity in recent years. The research belongs to the opportunity to engage pupils in innovative ways to attract and hold their attention. The purpose of this research is to offer a novel interdisciplinary strategy to identify English language possibilities using complex games that integrates psychological analytic theory, fuzzy reasoning, and neural networks. The study began with a Delphi approach to collect comments from students based on a matrix of the usage of complex games to speak English. A fuzzy logic-based personalized English learning (FLPEL) system is suggested in this article. It creates a fuzzy linguistic identification method that includes four basic input variables (strong points, weak points, possibilities, and risks) recognized through the matrix. It indicates the outcome (studying potentials of the second language) by considering some dynamic input characteristics. The outcomes of the implementation were acquired using the Matlab tool and revealed trustworthy insights and discoveries. Copyright © 2022, IGI Global.</t>
        </is>
      </c>
      <c r="H3509" s="5" t="inlineStr">
        <is>
          <t>Adaptive Learning; English Learning; Fuzzy Logic; Personalized Learning</t>
        </is>
      </c>
      <c r="I3509" s="5" t="inlineStr">
        <is>
          <t>Complex networks; Computer circuits; Fuzzy neural networks; Adaptive learning; Analytic theory; English languages; English Learning; Fuzzy reasoning; Fuzzy-Logic; Fuzzy-neural; matrix; Neural-networks; Personalized learning; Fuzzy logic</t>
        </is>
      </c>
      <c r="J3509" s="4" t="inlineStr">
        <is>
          <t>Q1</t>
        </is>
      </c>
      <c r="K3509" s="4" t="inlineStr">
        <is>
          <t>Pending</t>
        </is>
      </c>
      <c r="L3509" s="4" t="inlineStr"/>
      <c r="M3509" s="4" t="inlineStr">
        <is>
          <t>N/A</t>
        </is>
      </c>
      <c r="N3509" s="4" t="inlineStr"/>
      <c r="O3509" s="4" t="inlineStr"/>
      <c r="P3509" s="4" t="inlineStr"/>
      <c r="Q3509" s="4" t="inlineStr"/>
      <c r="R3509" s="4" t="inlineStr"/>
      <c r="S3509" s="4" t="inlineStr"/>
      <c r="T3509" s="4" t="inlineStr"/>
    </row>
    <row r="3510" ht="45" customHeight="1">
      <c r="A3510" s="2" t="n">
        <v>3509</v>
      </c>
      <c r="B3510" s="3" t="inlineStr">
        <is>
          <t>Bannour N.; Wajsbürt P.; Rance B.; Tannier X.; Névéol A.</t>
        </is>
      </c>
      <c r="C3510" s="3" t="inlineStr">
        <is>
          <t>Privacy-preserving mimic models for clinical named entity recognition in French</t>
        </is>
      </c>
      <c r="D3510" s="2" t="inlineStr">
        <is>
          <t>2022</t>
        </is>
      </c>
      <c r="E3510" s="2" t="inlineStr">
        <is>
          <t>Journal of Biomedical Informatics</t>
        </is>
      </c>
      <c r="F3510" s="2" t="inlineStr">
        <is>
          <t>10.1016/j.jbi.2022.104073</t>
        </is>
      </c>
      <c r="G3510" s="3" t="inlineStr">
        <is>
          <t>A vast amount of crucial information about patients resides solely in unstructured clinical narrative notes. There has been a growing interest in clinical Named Entity Recognition (NER) task using deep learning models. Such approaches require sufficient annotated data. However, there is little publicly available annotated corpora in the medical field due to the sensitive nature of the clinical text. In this paper, we tackle this problem by building privacy-preserving shareable models for French clinical Named Entity Recognition using the mimic learning approach to enable the knowledge transfer through a teacher model trained on a private corpus to a student model. This student model could be publicly shared without any access to the original sensitive data. We evaluated three privacy-preserving models using three medical corpora and compared the performance of our models to those of baseline models such as dictionary-based models. An overall macro F-measure of 70.6% could be achieved by a student model trained using silver annotations produced by the teacher model, compared to 85.7% for the original private teacher model. Our results revealed that these privacy-preserving mimic learning models offer a good compromise between performance and data privacy preservation. © 2022 Elsevier Inc.</t>
        </is>
      </c>
      <c r="H3510" s="3" t="inlineStr">
        <is>
          <t>Confidentiality; Datasets as topic; Electronic health records; Mimic learning; Natural language processing; Neural networks, Computer</t>
        </is>
      </c>
      <c r="I3510" s="3" t="inlineStr">
        <is>
          <t>Humans; Narration; Natural Language Processing; Privacy; Deep learning; E-learning; Knowledge management; Learning systems; Natural language processing systems; Privacy-preserving techniques; Students; Confidentiality; Dataset as topic; Electronic health; Electronic health record; Health records; Language processing; Mimic learning; Natural language processing; Natural languages; Network computers; Neural network, computer; Neural-networks; accuracy; Article; artificial neural network; computer model; confidentiality; data privacy; deep learning; electronic health record; entropy; human; learning; learning algorithm; machine learning; natural language processing; nerve cell network; privacy; quality control; recognition; scoring system; support vector machine; teacher; training; verbal communication; Sensitive data</t>
        </is>
      </c>
      <c r="J3510" s="2" t="inlineStr">
        <is>
          <t>Q1</t>
        </is>
      </c>
      <c r="K3510" s="2" t="inlineStr">
        <is>
          <t>Pending</t>
        </is>
      </c>
      <c r="L3510" s="2" t="inlineStr"/>
      <c r="M3510" s="2" t="inlineStr">
        <is>
          <t>N/A</t>
        </is>
      </c>
      <c r="N3510" s="2" t="inlineStr"/>
      <c r="O3510" s="2" t="inlineStr"/>
      <c r="P3510" s="2" t="inlineStr"/>
      <c r="Q3510" s="2" t="inlineStr"/>
      <c r="R3510" s="2" t="inlineStr"/>
      <c r="S3510" s="2" t="inlineStr"/>
      <c r="T3510" s="2" t="inlineStr"/>
    </row>
    <row r="3511" ht="45" customHeight="1">
      <c r="A3511" s="4" t="n">
        <v>3510</v>
      </c>
      <c r="B3511" s="5" t="inlineStr">
        <is>
          <t>Kang B.; Kang S.</t>
        </is>
      </c>
      <c r="C3511" s="5" t="inlineStr">
        <is>
          <t>Construction of Chinese Language Teaching System Model Based on Deep Learning under the Background of Artificial Intelligence</t>
        </is>
      </c>
      <c r="D3511" s="4" t="inlineStr">
        <is>
          <t>2022</t>
        </is>
      </c>
      <c r="E3511" s="4" t="inlineStr">
        <is>
          <t>Scientific Programming</t>
        </is>
      </c>
      <c r="F3511" s="4" t="inlineStr">
        <is>
          <t>10.1155/2022/3960023</t>
        </is>
      </c>
      <c r="G3511" s="5" t="inlineStr">
        <is>
          <t>The openness of modern network intelligent education provides a broader learning space for Chinese language learners. People pay more and more attention to network learning, and network intelligent teaching platforms are constantly emerging under this background. Intelligence is one of the most important characteristics of ITS. However, the current network teaching system is far from enough in the intellectualization of teaching content, form, and process. In order to improve the intelligence level of ITS, this paper studies the use of DL network with strong self-learning ability to build ITS. From the point of view of teaching students in accordance with their aptitude and accurately reflecting students’ learning state and characteristics, this paper analyzes the influencing factors in students’ learning process, puts forward factors such as students’ learning style and learning habits into the construction of a student model, and designs the student model. The future trend of ITS is predicted, and it is pointed out that this field with attractive development prospect is worthy of further research and design. Copyright © 2022 Bochun Kang and Sicheng Kang.</t>
        </is>
      </c>
      <c r="H3511" s="5" t="inlineStr"/>
      <c r="I3511" s="5" t="inlineStr">
        <is>
          <t>Education computing; Intelligent vehicle highway systems; Students; Chinese language; Chinese language teachings; Intelligent educations; Model-based OPC; Networks learning; Student learning; Student Modeling; System models; Teaching platform; Teaching systems; Deep learning</t>
        </is>
      </c>
      <c r="J3511" s="4" t="inlineStr">
        <is>
          <t>Q1</t>
        </is>
      </c>
      <c r="K3511" s="4" t="inlineStr">
        <is>
          <t>Pending</t>
        </is>
      </c>
      <c r="L3511" s="4" t="inlineStr"/>
      <c r="M3511" s="4" t="inlineStr">
        <is>
          <t>N/A</t>
        </is>
      </c>
      <c r="N3511" s="4" t="inlineStr"/>
      <c r="O3511" s="4" t="inlineStr"/>
      <c r="P3511" s="4" t="inlineStr"/>
      <c r="Q3511" s="4" t="inlineStr"/>
      <c r="R3511" s="4" t="inlineStr"/>
      <c r="S3511" s="4" t="inlineStr"/>
      <c r="T3511" s="4" t="inlineStr"/>
    </row>
    <row r="3512" ht="45" customHeight="1">
      <c r="A3512" s="2" t="n">
        <v>3511</v>
      </c>
      <c r="B3512" s="3" t="inlineStr">
        <is>
          <t>Tapalova O.; Zhiyenbayeva N.</t>
        </is>
      </c>
      <c r="C3512" s="3" t="inlineStr">
        <is>
          <t>Artificial Intelligence in Education: AIEd for Personalised Learning Pathways</t>
        </is>
      </c>
      <c r="D3512" s="2" t="inlineStr">
        <is>
          <t>2022</t>
        </is>
      </c>
      <c r="E3512" s="2" t="inlineStr">
        <is>
          <t>Electronic Journal of e-Learning</t>
        </is>
      </c>
      <c r="F3512" s="2" t="inlineStr">
        <is>
          <t>10.34190/ejel.20.5.2597</t>
        </is>
      </c>
      <c r="G3512" s="3" t="inlineStr">
        <is>
          <t>Artificial intelligence is the driving force of change focusing on the needs and demands of the student. The research explores Artificial Intelligence in Education (AIEd) for building personalised learning systems for students. The research investigates and proposes a framework for AIEd: social networking sites and chatbots, expert systems for education, intelligent mentors and agents, machine learning, personalised educational systems and virtual educational environments. These technologies help educators to develop and introduce personalised approaches to master new knowledge and develop professional competencies. The research presents a case study of AIEd implementation in education. The scholars conducted the experiment in educational establishments using artificial intelligence in the curriculum. The scholars surveyed 184 second-year students of the Institute of Pedagogy and Psychology at the Abay Kazakh National Pedagogical University and the Kuban State Technological University to collect the data. The scholars considered the collective group discussions regarding the application of artificial intelligence in education to improve the effectiveness of learning. The research identified key advantages to creating personalised learning pathways such as access to training in 24/7 mode, training in virtual contexts, adaptation of educational content to personal needs of students, real-time and regular feedback, improvements in the educational process and mental stimulations. The proposed education paradigm reflects the increasing role of artificial intelligence in socio-economic life, the social and ethical concerns artificial intelligence may pose to humanity and its role in the digitalisation of education. The current article may be used as a theoretical framework for many educational institutions planning to exploit the capabilities of artificial intelligence in their adaptation to personalized learning. © The Authors.</t>
        </is>
      </c>
      <c r="H3512" s="3" t="inlineStr">
        <is>
          <t>AIEd technologies; artificial intelligence; machine learning; personalised learning; prevalent behaviour patterns; sustainable development goals (SDGs)</t>
        </is>
      </c>
      <c r="I3512" s="3" t="inlineStr"/>
      <c r="J3512" s="2" t="inlineStr">
        <is>
          <t>Q1/Q4</t>
        </is>
      </c>
      <c r="K3512" s="2" t="inlineStr">
        <is>
          <t>Pending</t>
        </is>
      </c>
      <c r="L3512" s="2" t="inlineStr"/>
      <c r="M3512" s="2" t="inlineStr">
        <is>
          <t>N/A</t>
        </is>
      </c>
      <c r="N3512" s="2" t="inlineStr"/>
      <c r="O3512" s="2" t="inlineStr"/>
      <c r="P3512" s="2" t="inlineStr"/>
      <c r="Q3512" s="2" t="inlineStr"/>
      <c r="R3512" s="2" t="inlineStr"/>
      <c r="S3512" s="2" t="inlineStr"/>
      <c r="T3512" s="2" t="inlineStr"/>
    </row>
    <row r="3513" ht="45" customHeight="1">
      <c r="A3513" s="4" t="n">
        <v>3512</v>
      </c>
      <c r="B3513" s="5" t="inlineStr">
        <is>
          <t>Dien T.T.; Thanh-Hai N.; Thai-Nghe N.</t>
        </is>
      </c>
      <c r="C3513" s="5" t="inlineStr">
        <is>
          <t>An approach for learning resource recommendation using deep matrix factorization</t>
        </is>
      </c>
      <c r="D3513" s="4" t="inlineStr">
        <is>
          <t>2022</t>
        </is>
      </c>
      <c r="E3513" s="4" t="inlineStr">
        <is>
          <t>Journal of Information and Telecommunication</t>
        </is>
      </c>
      <c r="F3513" s="4" t="inlineStr">
        <is>
          <t>10.1080/24751839.2022.2058250</t>
        </is>
      </c>
      <c r="G3513" s="5" t="inlineStr">
        <is>
          <t>In traditional learning, learners and their lecturers, or tutors can meet face-to-face. In such lectures, the lecturers, or tutors can introduce printed book tutorials. However, in several circumstances, such as distance education, learners cannot interact with their teachers. Therefore, online learning resources would be helpful for learners to get knowledge. With a large and diverse number of learning resources, selecting appropriate learning resources to learn is very important. This study presents a deep matrix decomposition model extended from standard matrix decomposition to recommend learning resources based on learners' abilities and requirements. We test the proposed model on two groups of experimental data, including the data group of students' learning outcomes at a university for course recommendation and another group of 5 datasets of user learning resources to provide valuable recommendations for supporting learners. The experiments have revealed promising results compared to some baselines. The work is expected to be a good choice for large-scale datasets. © 2022 The Author(s). Published by Informa UK Limited, trading as Taylor &amp; Francis Group.</t>
        </is>
      </c>
      <c r="H3513" s="5" t="inlineStr">
        <is>
          <t>deep learning; deep matrix factorization; knowledge search; Learning resources recommendation; matrix factorization</t>
        </is>
      </c>
      <c r="I3513" s="5" t="inlineStr">
        <is>
          <t>Distance education; Education computing; Large dataset; Learning systems; Matrix algebra; Matrix factorization; Recommender systems; Deep learning; Deep matrix factorization; Knowledge search; Learning resource; Learning resource recommendation; Matrix decomposition; Matrix factorizations; Resource recommendation; Traditional learning; Deep learning</t>
        </is>
      </c>
      <c r="J3513" s="4" t="inlineStr">
        <is>
          <t>Q4</t>
        </is>
      </c>
      <c r="K3513" s="4" t="inlineStr">
        <is>
          <t>Pending</t>
        </is>
      </c>
      <c r="L3513" s="4" t="inlineStr"/>
      <c r="M3513" s="4" t="inlineStr">
        <is>
          <t>N/A</t>
        </is>
      </c>
      <c r="N3513" s="4" t="inlineStr"/>
      <c r="O3513" s="4" t="inlineStr"/>
      <c r="P3513" s="4" t="inlineStr"/>
      <c r="Q3513" s="4" t="inlineStr"/>
      <c r="R3513" s="4" t="inlineStr"/>
      <c r="S3513" s="4" t="inlineStr"/>
      <c r="T3513" s="4" t="inlineStr"/>
    </row>
    <row r="3514" ht="45" customHeight="1">
      <c r="A3514" s="2" t="n">
        <v>3513</v>
      </c>
      <c r="B3514" s="3" t="inlineStr">
        <is>
          <t>Rohr M.; Reich C.; Höhl A.; Lilienthal T.; Dege T.; Plesinger F.; Bulkova V.; Clifford G.; Reyna M.; Hoog Antink C.</t>
        </is>
      </c>
      <c r="C3514" s="3" t="inlineStr">
        <is>
          <t>Exploring novel algorithms for atrial fibrillation detection by driving graduate level education in medical machine learning</t>
        </is>
      </c>
      <c r="D3514" s="2" t="inlineStr">
        <is>
          <t>2022</t>
        </is>
      </c>
      <c r="E3514" s="2" t="inlineStr">
        <is>
          <t>Physiological Measurement</t>
        </is>
      </c>
      <c r="F3514" s="2" t="inlineStr">
        <is>
          <t>10.1088/1361-6579/ac7840</t>
        </is>
      </c>
      <c r="G3514" s="3" t="inlineStr">
        <is>
          <t>During the lockdown of universities and the COVID-Pandemic most students were restricted to their homes. Novel and instigating teaching methods were required to improve the learning experience and so recent implementations of the annual PhysioNet/Computing in Cardiology (CinC) Challenges posed as a reference. For over 20 years, the challenges have proven repeatedly to be of immense educational value, besides leading to technological advances for specific problems. In this paper, we report results from the class 'Artificial Intelligence in Medicine Challenge', which was implemented as an online project seminar at Technical University Darmstadt, Germany, and which was heavily inspired by the PhysioNet/CinC Challenge 2017 'AF Classification from a Short Single Lead ECG Recording'. Atrial fibrillation is a common cardiac disease and often remains undetected. Therefore, we selected the two most promising models of the course and give an insight into the Transformer-based DualNet architecture as well as into the CNN-LSTM-based model and finally a detailed analysis for both. In particular, we show the model performance results of our internal scoring process for all submitted models and the near state-of-the-art model performance for the two named models on the official 2017 challenge test set. Several teams were able to achieve F1 scores above/close to 90% on a hidden test-set of Holter recordings. We highlight themes commonly observed among participants, and report the results from the self-assessed student evaluation. Finally, the self-assessment of the students reported a notable increase in machine learning knowledge.  © 2022 The Author(s). Published on behalf of Institute of Physics and Engineering in Medicine by IOP Publishing Ltd.</t>
        </is>
      </c>
      <c r="H3514" s="3" t="inlineStr">
        <is>
          <t>atrial fibrillation; deep learning; electrocardiogram; gamification</t>
        </is>
      </c>
      <c r="I3514" s="3" t="inlineStr">
        <is>
          <t>Algorithms; Artificial Intelligence; Atrial Fibrillation; Communicable Disease Control; COVID-19; Electrocardiography; Humans; Machine Learning; Cardiology; Diseases; Education computing; Learning systems; Long short-term memory; Students; Atrial fibrillation; Deep learning; Gamification; Graduate-level; Institute of Physics; Machine-learning; Modeling performance; Novel algorithm; PhysioNet; Test sets; algorithm; artificial intelligence; atrial fibrillation; communicable disease control; electrocardiography; human; machine learning; procedures; Electrocardiograms</t>
        </is>
      </c>
      <c r="J3514" s="2" t="inlineStr">
        <is>
          <t>Q1</t>
        </is>
      </c>
      <c r="K3514" s="2" t="inlineStr">
        <is>
          <t>Pending</t>
        </is>
      </c>
      <c r="L3514" s="2" t="inlineStr"/>
      <c r="M3514" s="2" t="inlineStr">
        <is>
          <t>N/A</t>
        </is>
      </c>
      <c r="N3514" s="2" t="inlineStr"/>
      <c r="O3514" s="2" t="inlineStr"/>
      <c r="P3514" s="2" t="inlineStr"/>
      <c r="Q3514" s="2" t="inlineStr"/>
      <c r="R3514" s="2" t="inlineStr"/>
      <c r="S3514" s="2" t="inlineStr"/>
      <c r="T3514" s="2" t="inlineStr"/>
    </row>
    <row r="3515" ht="45" customHeight="1">
      <c r="A3515" s="4" t="n">
        <v>3514</v>
      </c>
      <c r="B3515" s="5" t="inlineStr">
        <is>
          <t>Orasan I.L.; Bublea A.-I.; Caleanu C.D.</t>
        </is>
      </c>
      <c r="C3515" s="5" t="inlineStr">
        <is>
          <t>Deep Learning-Based Eye Gaze Estimation for Automotive Applications Using Knowledge Distillation</t>
        </is>
      </c>
      <c r="D3515" s="4" t="inlineStr">
        <is>
          <t>2023</t>
        </is>
      </c>
      <c r="E3515" s="4" t="inlineStr">
        <is>
          <t>IEEE Access</t>
        </is>
      </c>
      <c r="F3515" s="4" t="inlineStr">
        <is>
          <t>10.1109/ACCESS.2023.3325134</t>
        </is>
      </c>
      <c r="G3515" s="5" t="inlineStr">
        <is>
          <t>Deep neural networks are currently applied in multiple domains, especially in the automotive industry. The main reason for this is related to the more complex challenges found in the field of signal processing, especially when the tasks involve image and video data types. Using conventional/statistical algorithms to deal with these high-complexity challenges is no longer a viable approach. Therefore, the involvement of artificial intelligence solutions like deep neural networks has significantly increased. In recent years, numerous architectures have been developed with the aim of maximizing performance. However, their size and computation requirements have increased at the same time. For this reason, special attention is currently being paid to the optimization of deep neural networks while trying to maintain (almost) the same performance. In this work, we aim to tackle the problem of eye gaze estimation considered within the automotive framework. Our proposal uses a knowledge distillation concept applied to a custom CNN architecture, called the teacher model. Based on this, several CNN student models are derived using layerwise and widthwise compression techniques. Furthermore, they are evaluated with respect to certain performance metrics, e.g. neural network size and inference time. In the experimental results, we propose certain compression methods which can address specific user requirements like model size, accuracy, and inference time. Finally, the student models are evaluated using an EdgeAI embedded device (STM32H747I-DISCO) in terms of accuracy, memory utilization, MACC complexity, and inference time. The combination of layerwise and widthwise compression results as the optimal method to derive student models with a good trade-off between the above-mentioned metrics. Using knowledge distillation, the accuracy can be improved by up to 9.5% over the conventional training procedure. © 2023 The Authors.</t>
        </is>
      </c>
      <c r="H3515" s="5" t="inlineStr">
        <is>
          <t>ARM Cortex-M; convolutional neural networks; eye gaze estimation; knowledge distillation; microcontrollers</t>
        </is>
      </c>
      <c r="I3515" s="5" t="inlineStr">
        <is>
          <t>Automotive industry; Complex networks; Convolution; Deep neural networks; Distillation; Economic and social effects; Network architecture; Signal processing; Students; Teaching; ARM cortex-M; Computational modelling; Convolutional neural network; Cortexes; Eye gaze estimation; Eye-gaze; Gaze estimation; Knowledge distillation; Student Modeling; Computer architecture</t>
        </is>
      </c>
      <c r="J3515" s="4" t="inlineStr">
        <is>
          <t>Q1</t>
        </is>
      </c>
      <c r="K3515" s="4" t="inlineStr">
        <is>
          <t>Pending</t>
        </is>
      </c>
      <c r="L3515" s="4" t="inlineStr"/>
      <c r="M3515" s="4" t="inlineStr">
        <is>
          <t>N/A</t>
        </is>
      </c>
      <c r="N3515" s="4" t="inlineStr"/>
      <c r="O3515" s="4" t="inlineStr"/>
      <c r="P3515" s="4" t="inlineStr"/>
      <c r="Q3515" s="4" t="inlineStr"/>
      <c r="R3515" s="4" t="inlineStr"/>
      <c r="S3515" s="4" t="inlineStr"/>
      <c r="T3515" s="4" t="inlineStr"/>
    </row>
    <row r="3516" ht="45" customHeight="1">
      <c r="A3516" s="2" t="n">
        <v>3515</v>
      </c>
      <c r="B3516" s="3" t="inlineStr">
        <is>
          <t>Qin Y.; Yu Z.; Yan L.; Wang Z.; Zhao C.; Lei Z.</t>
        </is>
      </c>
      <c r="C3516" s="3" t="inlineStr">
        <is>
          <t>Meta-Teacher For Face Anti-Spoofing</t>
        </is>
      </c>
      <c r="D3516" s="2" t="inlineStr">
        <is>
          <t>2022</t>
        </is>
      </c>
      <c r="E3516" s="2" t="inlineStr">
        <is>
          <t>IEEE Transactions on Pattern Analysis and Machine Intelligence</t>
        </is>
      </c>
      <c r="F3516" s="2" t="inlineStr">
        <is>
          <t>10.1109/TPAMI.2021.3091167</t>
        </is>
      </c>
      <c r="G3516" s="3" t="inlineStr">
        <is>
          <t>Face anti-spoofing (FAS) secures face recognition from presentation attacks (PAs). Existing FAS methods usually supervise PA detectors with handcrafted binary or pixel-wise labels. However, handcrafted labels may are not the most adequate way to supervise PA detectors learning sufficient and intrinsic spoofing cues. Instead of using the handcrafted labels, we propose a novel Meta-Teacher FAS (MT-FAS) method to train a meta-teacher for supervising PA detectors more effectively. The meta-teacher is trained in a bi-level optimization manner to learn the ability to supervise the PA detectors learning rich spoofing cues. The bi-level optimization contains two key components: 1) a lower-level training in which the meta-teacher supervises the detector's learning process on the training set; and 2) a higher-level training in which the meta-teacher's teaching performance is optimized by minimizing the detector's validation loss. Our meta-teacher differs significantly from existing teacher-student models because the meta-teacher is explicitly trained for better teaching the detector (student), whereas existing teachers are trained for outstanding accuracy neglecting teaching ability. Extensive experiments on five FAS benchmarks show that with the proposed MT-FAS, the trained meta-teacher 1) provides better-suited supervision than both handcrafted labels and existing teacher-student models; and 2) significantly improves the performances of PA detectors.  © 1979-2012 IEEE.</t>
        </is>
      </c>
      <c r="H3516" s="3" t="inlineStr">
        <is>
          <t>deep-learning; Face anti-spoofing; meta-teacher; pixel-wise supervision</t>
        </is>
      </c>
      <c r="I3516" s="3" t="inlineStr">
        <is>
          <t>Algorithms; Humans; Learning; Face recognition; Feature extraction; Personnel training; Students; Antispoofing; Bi-level optimization; Face; Face anti-spoofing; Features extraction; Meta-teacher; Optimisations; Pixel-wise supervision; Teachers'; Training data; algorithm; human; learning; Pixels</t>
        </is>
      </c>
      <c r="J3516" s="2" t="inlineStr">
        <is>
          <t>Q1</t>
        </is>
      </c>
      <c r="K3516" s="2" t="inlineStr">
        <is>
          <t>Pending</t>
        </is>
      </c>
      <c r="L3516" s="2" t="inlineStr"/>
      <c r="M3516" s="2" t="inlineStr">
        <is>
          <t>N/A</t>
        </is>
      </c>
      <c r="N3516" s="2" t="inlineStr"/>
      <c r="O3516" s="2" t="inlineStr"/>
      <c r="P3516" s="2" t="inlineStr"/>
      <c r="Q3516" s="2" t="inlineStr"/>
      <c r="R3516" s="2" t="inlineStr"/>
      <c r="S3516" s="2" t="inlineStr"/>
      <c r="T3516" s="2" t="inlineStr"/>
    </row>
    <row r="3517" ht="45" customHeight="1">
      <c r="A3517" s="4" t="n">
        <v>3516</v>
      </c>
      <c r="B3517" s="5" t="inlineStr">
        <is>
          <t>Hosny K.; Elkorany A.</t>
        </is>
      </c>
      <c r="C3517" s="5" t="inlineStr">
        <is>
          <t>Applying adaptive learning by integrating semantic and machine learning in proposing student assessment model</t>
        </is>
      </c>
      <c r="D3517" s="4" t="inlineStr">
        <is>
          <t>2022</t>
        </is>
      </c>
      <c r="E3517" s="4" t="inlineStr">
        <is>
          <t>International Journal of Electrical and Computer Engineering</t>
        </is>
      </c>
      <c r="F3517" s="4" t="inlineStr">
        <is>
          <t>10.11591/ijece.v12i2.pp2014-2025</t>
        </is>
      </c>
      <c r="G3517" s="5" t="inlineStr">
        <is>
          <t>Adaptive learning is one of the most widely used data driven approach to teaching and it received an increasing attention over the last decade. It aims to meet the student’s characteristics by tailoring learning courses materials and assessment methods. In order to determine the student’s characteristics, we need to detect their learning styles according to visual, auditory or kinaesthetic (VAK) learning style. In this research, an integrated model that utilizes both semantic and machine learning clustering methods is developed in order to cluster students to detect their learning styles and recommend suitable assessment method(s) accordingly. In order to measure the effectiveness of the proposed model, a set of experiments were conducted on real dataset (Open University Learning Analytics Dataset). Experiments showed that the proposed model is able to cluster students according to their different learning activities with an accuracy that exceeds 95% and predict their relative assessment method(s) with an average accuracy equals to 93%. © 2022 Institute of Advanced Engineering and Science. All rights reserved.</t>
        </is>
      </c>
      <c r="H3517" s="5" t="inlineStr">
        <is>
          <t>Assessment methods; Clustering mechanisms; Machine learning; Semantic similarity; Student modelling</t>
        </is>
      </c>
      <c r="I3517" s="5" t="inlineStr"/>
      <c r="J3517" s="4" t="inlineStr">
        <is>
          <t>Q1</t>
        </is>
      </c>
      <c r="K3517" s="4" t="inlineStr">
        <is>
          <t>Pending</t>
        </is>
      </c>
      <c r="L3517" s="4" t="inlineStr"/>
      <c r="M3517" s="4" t="inlineStr">
        <is>
          <t>N/A</t>
        </is>
      </c>
      <c r="N3517" s="4" t="inlineStr"/>
      <c r="O3517" s="4" t="inlineStr"/>
      <c r="P3517" s="4" t="inlineStr"/>
      <c r="Q3517" s="4" t="inlineStr"/>
      <c r="R3517" s="4" t="inlineStr"/>
      <c r="S3517" s="4" t="inlineStr"/>
      <c r="T3517" s="4" t="inlineStr"/>
    </row>
    <row r="3518" ht="45" customHeight="1">
      <c r="A3518" s="2" t="n">
        <v>3517</v>
      </c>
      <c r="B3518" s="3" t="inlineStr">
        <is>
          <t>Aguiar-Castillo L.; Clavijo-Rodriguez A.; Hernández-López L.; De Saa-Pérez P.; Pérez-Jiménez R.</t>
        </is>
      </c>
      <c r="C3518" s="3" t="inlineStr">
        <is>
          <t>Gamification and deep learning approaches in higher education</t>
        </is>
      </c>
      <c r="D3518" s="2" t="inlineStr">
        <is>
          <t>2021</t>
        </is>
      </c>
      <c r="E3518" s="2" t="inlineStr">
        <is>
          <t>Journal of Hospitality, Leisure, Sport and Tourism Education</t>
        </is>
      </c>
      <c r="F3518" s="2" t="inlineStr">
        <is>
          <t>10.1016/j.jhlste.2020.100290</t>
        </is>
      </c>
      <c r="G3518" s="3" t="inlineStr">
        <is>
          <t>Gamification is a tool that has been used to promote commitment and motivation to students. This fact, coupled with the intensive use made by students of their smart phones, has led to the development of the HEgameApp application. This study shows that students’ satisfaction will be influenced directly by application features, and it will influence pro-deep-learning approaches. Besides, the initiative will be visible through word of mouth. According to this study a gamified application can contribute to the pro-deep-learning approaches as students wish to expose their private learning-related actions to friends. An interesting finding of this study is the connection between the users' satisfaction and the promotion of behaviors related to deep learning strategies, since the more satisfied the students are, the more their deep learning strategies will be promoted. Another relevant finding comes from the teaching institution, as this type of initiative is very well accepted by the students and will improve the image, providing a smart academic, student-focused reputation to the implementing academia. © 2020 Elsevier Ltd</t>
        </is>
      </c>
      <c r="H3518" s="3" t="inlineStr">
        <is>
          <t>Deep learning approach; Gamification; HEgameApp; Higher education; Student commitment</t>
        </is>
      </c>
      <c r="I3518" s="3" t="inlineStr"/>
      <c r="J3518" s="2" t="inlineStr">
        <is>
          <t>Q2</t>
        </is>
      </c>
      <c r="K3518" s="2" t="inlineStr">
        <is>
          <t>Pending</t>
        </is>
      </c>
      <c r="L3518" s="2" t="inlineStr"/>
      <c r="M3518" s="2" t="inlineStr">
        <is>
          <t>N/A</t>
        </is>
      </c>
      <c r="N3518" s="2" t="inlineStr"/>
      <c r="O3518" s="2" t="inlineStr"/>
      <c r="P3518" s="2" t="inlineStr"/>
      <c r="Q3518" s="2" t="inlineStr"/>
      <c r="R3518" s="2" t="inlineStr"/>
      <c r="S3518" s="2" t="inlineStr"/>
      <c r="T3518" s="2" t="inlineStr"/>
    </row>
    <row r="3519" ht="45" customHeight="1">
      <c r="A3519" s="4" t="n">
        <v>3518</v>
      </c>
      <c r="B3519" s="5" t="inlineStr">
        <is>
          <t>Xiangbo G.; Jian W.; Mengjie H.; Minghui W.; Jian Y.; Yongtao Y.</t>
        </is>
      </c>
      <c r="C3519" s="5" t="inlineStr">
        <is>
          <t>Deep knowledge tracking algorithm based on forgetting law</t>
        </is>
      </c>
      <c r="D3519" s="4" t="inlineStr">
        <is>
          <t>2023</t>
        </is>
      </c>
      <c r="E3519" s="4" t="inlineStr">
        <is>
          <t>Journal of China Universities of Posts and Telecommunications</t>
        </is>
      </c>
      <c r="F3519" s="4" t="inlineStr">
        <is>
          <t>10.19682/j.cnki.1005-8885.2023.2002</t>
        </is>
      </c>
      <c r="G3519" s="5" t="inlineStr">
        <is>
          <t>Knowledge tracking (KT) algorithm, which can model the cognitive level of learners, is a fundamental artificial intelligence approach to solve the personalized learning problem in the field of education. The recently presented separated self-attentive neural knowledge tracing (SAINT) algorithm has got a great improvement on predictingthe accuracy of students’answers in comparison with the present other methods. However there is still potential to enhance its performance for it fails to effectively utilize temporal features. In this paper, an optimization algorithm for SAINT based on Ebbinghaus’law of forgetting was proposed which took temporal features into account. The proposed algorithm used forgetting law-based data binning to discretize the time information sequences, so as to obtain the temporal featuresin accordance with people’s forgetting pattern. Then the temporal features were used as input in the decoder of SAINT model to improve its accuracy. Ablation experiments and comparison experiments were performed on the EdNet dataset in order to verify the effectiveness of the proposed model. Seen in the experimental results,it achieved higher area under curve (AUC) values than the other present representative knowledge tracing algorithms. It demonstrates that temporal featuresare necessary for KT algorithms if it can be properly dealt with. © 2023, Beijing University of Posts and Telecommunications. All rights reserved.</t>
        </is>
      </c>
      <c r="H3519" s="5" t="inlineStr">
        <is>
          <t>attention mechanism; Ebbinghaus’law of forgetting; knowledge tracking; neural network; personalized learning</t>
        </is>
      </c>
      <c r="I3519" s="5" t="inlineStr">
        <is>
          <t>Learning algorithms; Tracking (position); Attention mechanisms; Deep knowledge; Ebbinghaus’law of forgetting; Knowledge tracings; Knowledge tracking; Neural-networks; Personalized learning; Temporal features; Tracing algorithm; Tracking algorithm; Deep learning</t>
        </is>
      </c>
      <c r="J3519" s="4" t="inlineStr">
        <is>
          <t>Q1</t>
        </is>
      </c>
      <c r="K3519" s="4" t="inlineStr">
        <is>
          <t>Pending</t>
        </is>
      </c>
      <c r="L3519" s="4" t="inlineStr"/>
      <c r="M3519" s="4" t="inlineStr">
        <is>
          <t>N/A</t>
        </is>
      </c>
      <c r="N3519" s="4" t="inlineStr"/>
      <c r="O3519" s="4" t="inlineStr"/>
      <c r="P3519" s="4" t="inlineStr"/>
      <c r="Q3519" s="4" t="inlineStr"/>
      <c r="R3519" s="4" t="inlineStr"/>
      <c r="S3519" s="4" t="inlineStr"/>
      <c r="T3519" s="4" t="inlineStr"/>
    </row>
    <row r="3520" ht="45" customHeight="1">
      <c r="A3520" s="2" t="n">
        <v>3519</v>
      </c>
      <c r="B3520" s="3" t="inlineStr">
        <is>
          <t>Su H.; Liu X.; Yang S.; Lu X.</t>
        </is>
      </c>
      <c r="C3520" s="3" t="inlineStr">
        <is>
          <t>Deep knowledge tracing with learning curves</t>
        </is>
      </c>
      <c r="D3520" s="2" t="inlineStr">
        <is>
          <t>2023</t>
        </is>
      </c>
      <c r="E3520" s="2" t="inlineStr">
        <is>
          <t>Frontiers in Psychology</t>
        </is>
      </c>
      <c r="F3520" s="2" t="inlineStr">
        <is>
          <t>10.3389/fpsyg.2023.1150329</t>
        </is>
      </c>
      <c r="G3520" s="3" t="inlineStr">
        <is>
          <t>Knowledge tracing (KT) models students' mastery level of knowledge concepts based on their responses to the questions in the past and predicts the probability that they correctly answer subsequent questions in the future. Recent KT models are mostly developed with deep neural networks and have demonstrated superior performance over traditional approaches. However, they ignore the explicit modeling of the learning curve theory, which generally says that more practices on the same knowledge concept enhance one's mastery level of the concept. Based on this theory, we propose a Convolution-Augmented Knowledge Tracing (CAKT) model and a Capsule-Enhanced CAKT (CECAKT) model to enable learning curve modeling. In particular, when predicting a student's response to the next question associated with a specific knowledge concept, CAKT uses a module built with three-dimensional convolutional neural networks to learn the student's recent experience on that concept, and CECAKT improves CAKT by replacing the global average pooling layer with capsule networks to prevent information loss. Moreover, the two models employ LSTM networks to learn the overall knowledge state, which is fused with the feature learned by the convolutional/capsule module. As such, the two models can learn the student's overall knowledge state as well as the knowledge state of the concept in the next question. Experimental results on four real-life datasets show that CAKT and CECAKT both achieve better performance compared to existing deep KT models. Copyright © 2023 Su, Liu, Yang and Lu.</t>
        </is>
      </c>
      <c r="H3520" s="3" t="inlineStr">
        <is>
          <t>capsule networks; deep learning; knowledge tracing; learning curve theory; three-dimensional convolutional neural networks</t>
        </is>
      </c>
      <c r="I3520" s="3" t="inlineStr"/>
      <c r="J3520" s="2" t="inlineStr">
        <is>
          <t>Q1</t>
        </is>
      </c>
      <c r="K3520" s="2" t="inlineStr">
        <is>
          <t>Pending</t>
        </is>
      </c>
      <c r="L3520" s="2" t="inlineStr"/>
      <c r="M3520" s="2" t="inlineStr">
        <is>
          <t>N/A</t>
        </is>
      </c>
      <c r="N3520" s="2" t="inlineStr"/>
      <c r="O3520" s="2" t="inlineStr"/>
      <c r="P3520" s="2" t="inlineStr"/>
      <c r="Q3520" s="2" t="inlineStr"/>
      <c r="R3520" s="2" t="inlineStr"/>
      <c r="S3520" s="2" t="inlineStr"/>
      <c r="T3520" s="2" t="inlineStr"/>
    </row>
    <row r="3521" ht="45" customHeight="1">
      <c r="A3521" s="4" t="n">
        <v>3520</v>
      </c>
      <c r="B3521" s="5" t="inlineStr">
        <is>
          <t>Park H.-C.; Poudel S.; Ghimire R.; Lee S.-W.</t>
        </is>
      </c>
      <c r="C3521" s="5" t="inlineStr">
        <is>
          <t>Polyp segmentation with consistency training and continuous update of pseudo-label</t>
        </is>
      </c>
      <c r="D3521" s="4" t="inlineStr">
        <is>
          <t>2022</t>
        </is>
      </c>
      <c r="E3521" s="4" t="inlineStr">
        <is>
          <t>Scientific Reports</t>
        </is>
      </c>
      <c r="F3521" s="4" t="inlineStr">
        <is>
          <t>10.1038/s41598-022-17843-3</t>
        </is>
      </c>
      <c r="G3521" s="5" t="inlineStr">
        <is>
          <t>Polyp segmentation has accomplished massive triumph over the years in the field of supervised learning. However, obtaining a vast number of labeled datasets is commonly challenging in the medical domain. To solve this problem, we employ semi-supervised methods and suitably take advantage of unlabeled data to improve the performance of polyp image segmentation. First, we propose an encoder-decoder-based method well suited for the polyp with varying shape, size, and scales. Second, we utilize the teacher-student concept of training the model, where the teacher model is the student model’s exponential average. Third, to leverage the unlabeled dataset, we enforce a consistency technique and force the teacher model to generate a similar output on the different perturbed versions of the given input. Finally, we propose a method that upgrades the traditional pseudo-label method by learning the model with continuous update of pseudo-label. We show the efficacy of our proposed method on different polyp datasets, and hence attaining better results in semi-supervised settings. Extensive experiments demonstrate that our proposed method can propagate the unlabeled dataset’s essential information to improve performance. © 2022, The Author(s).</t>
        </is>
      </c>
      <c r="H3521" s="5" t="inlineStr"/>
      <c r="I3521" s="5" t="inlineStr">
        <is>
          <t>Humans; Image Processing, Computer-Assisted; Polyps; Supervised Machine Learning; human; image processing; polyp; supervised machine learning</t>
        </is>
      </c>
      <c r="J3521" s="4" t="inlineStr">
        <is>
          <t>Q1</t>
        </is>
      </c>
      <c r="K3521" s="4" t="inlineStr">
        <is>
          <t>Pending</t>
        </is>
      </c>
      <c r="L3521" s="4" t="inlineStr"/>
      <c r="M3521" s="4" t="inlineStr">
        <is>
          <t>N/A</t>
        </is>
      </c>
      <c r="N3521" s="4" t="inlineStr"/>
      <c r="O3521" s="4" t="inlineStr"/>
      <c r="P3521" s="4" t="inlineStr"/>
      <c r="Q3521" s="4" t="inlineStr"/>
      <c r="R3521" s="4" t="inlineStr"/>
      <c r="S3521" s="4" t="inlineStr"/>
      <c r="T3521" s="4" t="inlineStr"/>
    </row>
    <row r="3522" ht="45" customHeight="1">
      <c r="A3522" s="2" t="n">
        <v>3521</v>
      </c>
      <c r="B3522" s="3" t="inlineStr">
        <is>
          <t>Ullah M.; Amin S.U.; Munsif M.; Safaev U.; Khan H.; Khan S.; Ullah H.</t>
        </is>
      </c>
      <c r="C3522" s="3" t="inlineStr">
        <is>
          <t>Serious Games in Science Education. A Systematic Literature Review</t>
        </is>
      </c>
      <c r="D3522" s="2" t="inlineStr">
        <is>
          <t>2022</t>
        </is>
      </c>
      <c r="E3522" s="2" t="inlineStr">
        <is>
          <t>Virtual Reality and Intelligent Hardware</t>
        </is>
      </c>
      <c r="F3522" s="2" t="inlineStr">
        <is>
          <t>10.1016/j.vrih.2022.02.001</t>
        </is>
      </c>
      <c r="G3522" s="3" t="inlineStr">
        <is>
          <t>Teaching science through computer games, simulations, and artificial intelligence (AI) is an increasingly active research field. To this end, we conducted a systematic literature review on serious games for science education to reveal research trends and patterns. We discussed the role of Virtual Reality (VR), AI, and Augmented Reality (AR) games in teaching science subjects like physics. Specifically, we covered the research spanning between 2011 and 2021, investigated country-wise concentration and most common evaluation methods, and discussed the positive and negative aspects of serious games in science education in particular and attitudes towards the use of serious games in education in general. © 2022 Beijing Zhongke Journal Publishing Co. Ltd</t>
        </is>
      </c>
      <c r="H3522" s="3" t="inlineStr">
        <is>
          <t>artificial intelligence; augmented reality; games in education; Serious games; simulations; virtual reality</t>
        </is>
      </c>
      <c r="I3522" s="3" t="inlineStr">
        <is>
          <t>Artificial intelligence; E-learning; Serious games; Virtual reality; Evaluation methods; Game in education; Game simulation; Research fields; Research patterns; Research trends; Science education; Simulation; Systematic literature review; Augmented reality</t>
        </is>
      </c>
      <c r="J3522" s="2" t="inlineStr">
        <is>
          <t>Q2</t>
        </is>
      </c>
      <c r="K3522" s="2" t="inlineStr">
        <is>
          <t>Pending</t>
        </is>
      </c>
      <c r="L3522" s="2" t="inlineStr"/>
      <c r="M3522" s="2" t="inlineStr">
        <is>
          <t>N/A</t>
        </is>
      </c>
      <c r="N3522" s="2" t="inlineStr"/>
      <c r="O3522" s="2" t="inlineStr"/>
      <c r="P3522" s="2" t="inlineStr"/>
      <c r="Q3522" s="2" t="inlineStr"/>
      <c r="R3522" s="2" t="inlineStr"/>
      <c r="S3522" s="2" t="inlineStr"/>
      <c r="T3522" s="2" t="inlineStr"/>
    </row>
    <row r="3523" ht="45" customHeight="1">
      <c r="A3523" s="4" t="n">
        <v>3522</v>
      </c>
      <c r="B3523" s="5" t="inlineStr">
        <is>
          <t>Frost S.; McCalla G.</t>
        </is>
      </c>
      <c r="C3523" s="5" t="inlineStr">
        <is>
          <t>A Planning Algorithm to Support Learning in Open-ended, Unstructured Environments</t>
        </is>
      </c>
      <c r="D3523" s="4" t="inlineStr">
        <is>
          <t>2021</t>
        </is>
      </c>
      <c r="E3523" s="4" t="inlineStr">
        <is>
          <t>International Journal of Artificial Intelligence in Education</t>
        </is>
      </c>
      <c r="F3523" s="4" t="inlineStr">
        <is>
          <t>10.1007/s40593-020-00221-3</t>
        </is>
      </c>
      <c r="G3523" s="5" t="inlineStr">
        <is>
          <t>The focus of this paper is a novel pedagogical planner that we have developed called the CFLS planner (Collaborative Filtering based on Learning Sequences). The CFLS planner has been designed for an open-ended and unstructured learning environment based on the ecological approach (EA) architecture (McCalla Journal of Interactive Media in Education, 7, 2004). The EA-based learning environment represents its content as learning objects (LOs), maintains models of its learners, and keeps track of learner interactions with the LOs by attaching traces of their behaviour to the LOs they have interacted with. The CFLS planner creates pedagogical plans for a target learner by looking back at the sequence of the b (for “backward”) most recent LOs that the target learner has interacted with and finding a neighbourhood of other learners who in the past have interacted with a similar sequence of b LOs. The CFLS planner then recommends to the target learner a sequence of f (for “forward”) LOs that was the most successful sequence (in terms of learning outcomes) that had been carried out next among the neighbourhood of similar learners. We implemented and tested the CFLS planner using a very simple simulation, in which simulated learners interact with simulated learning objects. We experimented with various settings for the b and f parameters. Intriguing patterns in the relationship between b and f emerged. Further, the settings for b and f that led to the best learning outcomes (on two different measures of success) varied according to the aptitude levels of the learners. Finally, we compared the CFLS planner to two baseline planners: a simple prerequisite planner (SPP) and a planner that randomly recommended the next learning object (Random). The CFLS planner readily outperformed Random (as expected), but also, more surprisingly, with appropriate settings of b and f, it outperformed SPP even though the CFLS planner did not know about the prerequisite relationships among the LOs that the SPP was able to access. This shows promise that a CFLS planner can find niche learning paths to recommend to learners based on interaction traces left behind by the learners, without needing externally engineered metadata about the learning objects or knowing very much about the learners, perhaps even finding paths based on patterns of learning activity never considered by a human designer. This is exactly the kind of planning system needed in open-ended, unstructured learning environments. © 2020, International Artificial Intelligence in Education Society.</t>
        </is>
      </c>
      <c r="H3523" s="5" t="inlineStr">
        <is>
          <t>Collaborative filtering; Learner tracking; Open-ended learning environments; Pedagogical planning; Simulation</t>
        </is>
      </c>
      <c r="I3523" s="5" t="inlineStr">
        <is>
          <t>Collaborative filtering; Computer aided instruction; Ecological approaches; Interactive media; Learner interaction; Learning environments; Learning sequences; Planning algorithms; Unstructured environments; Unstructured learning; Learning systems</t>
        </is>
      </c>
      <c r="J3523" s="4" t="inlineStr">
        <is>
          <t>Q4</t>
        </is>
      </c>
      <c r="K3523" s="4" t="inlineStr">
        <is>
          <t>Pending</t>
        </is>
      </c>
      <c r="L3523" s="4" t="inlineStr"/>
      <c r="M3523" s="4" t="inlineStr">
        <is>
          <t>N/A</t>
        </is>
      </c>
      <c r="N3523" s="4" t="inlineStr"/>
      <c r="O3523" s="4" t="inlineStr"/>
      <c r="P3523" s="4" t="inlineStr"/>
      <c r="Q3523" s="4" t="inlineStr"/>
      <c r="R3523" s="4" t="inlineStr"/>
      <c r="S3523" s="4" t="inlineStr"/>
      <c r="T3523" s="4" t="inlineStr"/>
    </row>
    <row r="3524" ht="45" customHeight="1">
      <c r="A3524" s="2" t="n">
        <v>3523</v>
      </c>
      <c r="B3524" s="3" t="inlineStr">
        <is>
          <t>Cao X.; Tsang I.W.</t>
        </is>
      </c>
      <c r="C3524" s="3" t="inlineStr">
        <is>
          <t>Distribution Matching for Machine Teaching</t>
        </is>
      </c>
      <c r="D3524" s="2" t="inlineStr">
        <is>
          <t>2023</t>
        </is>
      </c>
      <c r="E3524" s="2" t="inlineStr">
        <is>
          <t>IEEE Transactions on Neural Networks and Learning Systems</t>
        </is>
      </c>
      <c r="F3524" s="2" t="inlineStr">
        <is>
          <t>10.1109/TNNLS.2023.3256412</t>
        </is>
      </c>
      <c r="G3524" s="3" t="inlineStr">
        <is>
          <t>Machine teaching is an inverse problem of machine learning that aims at steering the student toward its target hypothesis, in which the teacher has already known the student's learning parameters. Previous studies on machine teaching focused on balancing the teaching risk and cost to find the best teaching examples deriving from the student model. This optimization solver is in general ineffective when the student does not disclose any cue of the learning parameters. To supervise such a teaching scenario, this article presents a distribution matching-based machine teaching strategy via iteratively shrinking the teaching cost in a smooth surrogate, which eliminates boundary perturbations from the version space. Technically, our strategy could be redefined as a cost-controlled optimization process that finds the optimal teaching examples without further exploring the parameter distribution of the student. Then, given any limited teaching cost, the training examples would have a closed-form expression. Theoretical analysis and experiment results demonstrate the effectiveness of this strategy. © 2023 Institute of Electrical and Electronics Engineers Inc.. All rights reserved.</t>
        </is>
      </c>
      <c r="H3524" s="3" t="inlineStr">
        <is>
          <t>Learning parameters; machine teaching; surrogate; teaching cost; teaching risk.</t>
        </is>
      </c>
      <c r="I3524" s="3" t="inlineStr">
        <is>
          <t>Balancing; Cost benefit analysis; Inverse problems; Job analysis; Students; Closed box; Distribution matching; Learning parameters; Machine-learning; Optimisations; Surrogate; Task analysis; Teachers'; Teaching cost; Teaching risk; article; human; learning; machine learning; teacher; teaching; theoretical study; Machine learning</t>
        </is>
      </c>
      <c r="J3524" s="2" t="inlineStr">
        <is>
          <t>Q1</t>
        </is>
      </c>
      <c r="K3524" s="2" t="inlineStr">
        <is>
          <t>Pending</t>
        </is>
      </c>
      <c r="L3524" s="2" t="inlineStr"/>
      <c r="M3524" s="2" t="inlineStr">
        <is>
          <t>N/A</t>
        </is>
      </c>
      <c r="N3524" s="2" t="inlineStr"/>
      <c r="O3524" s="2" t="inlineStr"/>
      <c r="P3524" s="2" t="inlineStr"/>
      <c r="Q3524" s="2" t="inlineStr"/>
      <c r="R3524" s="2" t="inlineStr"/>
      <c r="S3524" s="2" t="inlineStr"/>
      <c r="T3524" s="2" t="inlineStr"/>
    </row>
    <row r="3525" ht="45" customHeight="1">
      <c r="A3525" s="4" t="n">
        <v>3524</v>
      </c>
      <c r="B3525" s="5" t="inlineStr">
        <is>
          <t>Xu Y.; Ni Q.; Liu S.; Mi Y.; Yu Y.; Hao Y.</t>
        </is>
      </c>
      <c r="C3525" s="5" t="inlineStr">
        <is>
          <t>Learning Style Integrated Deep Reinforcement Learning Framework for Programming Problem Recommendation in Online Judge System</t>
        </is>
      </c>
      <c r="D3525" s="4" t="inlineStr">
        <is>
          <t>2022</t>
        </is>
      </c>
      <c r="E3525" s="4" t="inlineStr">
        <is>
          <t>International Journal of Computational Intelligence Systems</t>
        </is>
      </c>
      <c r="F3525" s="4" t="inlineStr">
        <is>
          <t>10.1007/s44196-022-00176-4</t>
        </is>
      </c>
      <c r="G3525" s="5" t="inlineStr">
        <is>
          <t>Exercise recommendation is an integral part of enabling personalized learning. Giving appropriate exercises can facilitate learning for learners. The programming problem recommendation is a specific application of the exercise recommendation. Therefore, an innovative recommendation framework for programming problems that integrate learners’ learning styles is proposed. In addition, there are some difficulties to be solved in this framework, such as quantifying learning behavior, representing programming problems, and quantifying learning strategies. For the difficulties in quantifying learning behavior and quantifying learning strategies, a programming problem recommendation algorithm based on deep reinforcement learning (DRLP) is proposed. DRLP includes the specific design of action space, action-value Q-network, and reward function. Learning style is embedded into DRLP through action space to make recommendations more personalized. To represent the programming problem in DRLP, a multi-dimensional integrated programming problem representation model is proposed to quantify the difficulty feature, knowledge point feature, text description, input description, and output description of programming problems. In particular, Bi-GRU is introduced to learn texts’ contextual semantic association information from both positive and negative directions. Finally, a simulation experiment is carried out with the actual learning behavior data of 47,147 learners in the LUOGU Online Judge system. Compared with the optimal baseline model, the recommendation effect of DRLP has improved (HR, MRR, and Novelty have increased by 4.35%, 1.15%, and 1.1%), which proves the rationality of the programming problem representation model and action-value Q-network. © 2022, The Author(s).</t>
        </is>
      </c>
      <c r="H3525" s="5" t="inlineStr">
        <is>
          <t>Deep reinforcement learning; Learning style; Multiple learning needs; Online judge system; Programming problem recommendation</t>
        </is>
      </c>
      <c r="I3525" s="5" t="inlineStr">
        <is>
          <t>Behavioral research; Deep learning; E-learning; Learning systems; Recommender systems; Semantics; Deep reinforcement learning; Learning behavior; Learning strategy; Learningstyles; Multiple learning need; Online judge system; Online judges; Programming problem; Programming problem recommendation; Reinforcement learnings; Reinforcement learning</t>
        </is>
      </c>
      <c r="J3525" s="4" t="inlineStr">
        <is>
          <t>Q1</t>
        </is>
      </c>
      <c r="K3525" s="4" t="inlineStr">
        <is>
          <t>Pending</t>
        </is>
      </c>
      <c r="L3525" s="4" t="inlineStr"/>
      <c r="M3525" s="4" t="inlineStr">
        <is>
          <t>N/A</t>
        </is>
      </c>
      <c r="N3525" s="4" t="inlineStr"/>
      <c r="O3525" s="4" t="inlineStr"/>
      <c r="P3525" s="4" t="inlineStr"/>
      <c r="Q3525" s="4" t="inlineStr"/>
      <c r="R3525" s="4" t="inlineStr"/>
      <c r="S3525" s="4" t="inlineStr"/>
      <c r="T3525" s="4" t="inlineStr"/>
    </row>
    <row r="3526" ht="45" customHeight="1">
      <c r="A3526" s="2" t="n">
        <v>3525</v>
      </c>
      <c r="B3526" s="3" t="inlineStr">
        <is>
          <t>Ying M.; Wang Y.; Yang K.; Wang H.; Liu X.</t>
        </is>
      </c>
      <c r="C3526" s="3" t="inlineStr">
        <is>
          <t>A deep learning knowledge distillation framework using knee MRI and arthroscopy data for meniscus tear detection</t>
        </is>
      </c>
      <c r="D3526" s="2" t="inlineStr">
        <is>
          <t>2023</t>
        </is>
      </c>
      <c r="E3526" s="2" t="inlineStr">
        <is>
          <t>Frontiers in Bioengineering and Biotechnology</t>
        </is>
      </c>
      <c r="F3526" s="2" t="inlineStr">
        <is>
          <t>10.3389/fbioe.2023.1326706</t>
        </is>
      </c>
      <c r="G3526" s="3" t="inlineStr">
        <is>
          <t>Purpose: To construct a deep learning knowledge distillation framework exploring the utilization of MRI alone or combing with distilled Arthroscopy information for meniscus tear detection. Methods: A database of 199 paired knee Arthroscopy-MRI exams was used to develop a multimodal teacher network and an MRI-based student network, which used residual neural networks architectures. A knowledge distillation framework comprising the multimodal teacher network T and the monomodal student network S was proposed. We optimized the loss functions of mean squared error (MSE) and cross-entropy (CE) to enable the student network S to learn arthroscopic information from the teacher network T through our deep learning knowledge distillation framework, ultimately resulting in a distilled student network ST. A coronal proton density (PD)-weighted fat-suppressed MRI sequence was used in this study. Fivefold cross-validation was employed, and the accuracy, sensitivity, specificity, F1-score, receiver operating characteristic (ROC) curves and area under the receiver operating characteristic curve (AUC) were used to evaluate the medial and lateral meniscal tears detection performance of the models, including the undistilled student model S, the distilled student model ST and the teacher model T. Results: The AUCs of the undistilled student model S, the distilled student model ST, the teacher model T for medial meniscus (MM) tear detection and lateral meniscus (LM) tear detection are 0.773/0.672, 0.792/0.751 and 0.834/0.746, respectively. The distilled student model ST had higher AUCs than the undistilled model S. After undergoing knowledge distillation processing, the distilled student model demonstrated promising results, with accuracy (0.764/0.734), sensitivity (0.838/0.661), and F1-score (0.680/0.754) for both medial and lateral tear detection better than the undistilled one with accuracy (0.734/0.648), sensitivity (0.733/0.607), and F1-score (0.620/0.673). Conclusion: Through the knowledge distillation framework, the student model S based on MRI benefited from the multimodal teacher model T and achieved an improved meniscus tear detection performance. Copyright © 2024 Ying, Wang, Yang, Wang and Liu.</t>
        </is>
      </c>
      <c r="H3526" s="3" t="inlineStr">
        <is>
          <t>arthroscopy; artificial intelligence; computer-assisted diagnosis; deep learning; knee joint; magnetic resonance imaging; meniscal lesions</t>
        </is>
      </c>
      <c r="I3526" s="3" t="inlineStr">
        <is>
          <t>Computer aided diagnosis; Computer aided instruction; Deep learning; Distillation; E-learning; Endoscopy; Joints (anatomy); Learning algorithms; Learning systems; Mean square error; Medical imaging; Students; Arthroscopy; Computer assisted diagnosis; Deep learning; Knee joint; Meniscal lesion; Meniscus tears; Multi-modal; Student Modeling; Student network; Teachers'; Magnetic resonance imaging</t>
        </is>
      </c>
      <c r="J3526" s="2" t="inlineStr">
        <is>
          <t>Q1</t>
        </is>
      </c>
      <c r="K3526" s="2" t="inlineStr">
        <is>
          <t>Pending</t>
        </is>
      </c>
      <c r="L3526" s="2" t="inlineStr"/>
      <c r="M3526" s="2" t="inlineStr">
        <is>
          <t>N/A</t>
        </is>
      </c>
      <c r="N3526" s="2" t="inlineStr"/>
      <c r="O3526" s="2" t="inlineStr"/>
      <c r="P3526" s="2" t="inlineStr"/>
      <c r="Q3526" s="2" t="inlineStr"/>
      <c r="R3526" s="2" t="inlineStr"/>
      <c r="S3526" s="2" t="inlineStr"/>
      <c r="T3526" s="2" t="inlineStr"/>
    </row>
    <row r="3527" ht="45" customHeight="1">
      <c r="A3527" s="4" t="n">
        <v>3526</v>
      </c>
      <c r="B3527" s="5" t="inlineStr">
        <is>
          <t>Smirani L.K.; Yamani H.A.; Menzli L.J.; Boulahia J.A.</t>
        </is>
      </c>
      <c r="C3527" s="5" t="inlineStr">
        <is>
          <t>Using Ensemble Learning Algorithms to Predict Student Failure and Enabling Customized Educational Paths</t>
        </is>
      </c>
      <c r="D3527" s="4" t="inlineStr">
        <is>
          <t>2022</t>
        </is>
      </c>
      <c r="E3527" s="4" t="inlineStr">
        <is>
          <t>Scientific Programming</t>
        </is>
      </c>
      <c r="F3527" s="4" t="inlineStr">
        <is>
          <t>10.1155/2022/3805235</t>
        </is>
      </c>
      <c r="G3527" s="5" t="inlineStr">
        <is>
          <t>One of the challenges in e-learning is the customization of the learning environment to avoid learners' failures. This paper proposes a Stacked Generalization for Failure Prediction (SGFP) model to improve students' results. The SGFP model mixes three ensemble learning classifiers, namely, Light Gradient Boosting Machine (LGBM), eXtreme Gradient Boosting machine (XGB), and Random Forest (RF), using a Multilayer Perceptron (MLP). In fact, the model relies on high-quality training and testing datasets that are collected automatically from the analytic reports of the Blackboard Learning Management System (i.e., analytic for learn (A4L) and full grade center (FGC) modules. The SGFP algorithm was validated using heterogeneous data reflecting students' interactivity degrees, educational performance, and skills. The main output of SGFP is a classification of students into three performance-based classes (class A: above average, class B: average, class C: below average). To avoid failures, the SGFP model uses the Blackboard Adaptive Release tool to design three learning paths where students have to follow automatically according to the class they belong to. The SGFP model was compared to base classifiers (LGBM, XGB, and RF). The results show that the mean and median accuracies of SGFP are higher. Moreover, it correctly identified students' classifications with a sensitivity average of 97.3% and a precision average of 97.2%. Furthermore, SGFP had the highest F1-score of 97.1%. In addition, the used meta-classifier MLP has more accuracy than other Artificial Neural Network (ANN) algorithms, with an average of 97.3%. Once learned, tested, and validated, SGFP was applied to students before the end of the first semester of the 2020-2021 academic year at the College of Computer Sciences at Umm al-Qura University. The findings showed a significant increase in student success rates (98.86%). The drop rate declines from 12% to 1.14% for students in class C, for whom more customized assessment steps and materials are provided. SGFP outcomes may be beneficial for higher educational institutions within fully online or blended learning schemas to reduce the failure rate and improve the performance of program curriculum outcomes, especially in pandemic situations.  © 2022 Lassaad K. Smirani et al.</t>
        </is>
      </c>
      <c r="H3527" s="5" t="inlineStr"/>
      <c r="I3527" s="5" t="inlineStr">
        <is>
          <t>Adaptive boosting; C (programming language); Computer aided instruction; Decision trees; E-learning; Failure analysis; Learning systems; Neural networks; Customisation; E - learning; Ensemble learning algorithm; Failure prediction models; Failures prediction; Gradient boosting; Light gradients; Multilayers perceptrons; Random forests; Stacked generalization; Students</t>
        </is>
      </c>
      <c r="J3527" s="4" t="inlineStr">
        <is>
          <t>Q4</t>
        </is>
      </c>
      <c r="K3527" s="4" t="inlineStr">
        <is>
          <t>Pending</t>
        </is>
      </c>
      <c r="L3527" s="4" t="inlineStr"/>
      <c r="M3527" s="4" t="inlineStr">
        <is>
          <t>N/A</t>
        </is>
      </c>
      <c r="N3527" s="4" t="inlineStr"/>
      <c r="O3527" s="4" t="inlineStr"/>
      <c r="P3527" s="4" t="inlineStr"/>
      <c r="Q3527" s="4" t="inlineStr"/>
      <c r="R3527" s="4" t="inlineStr"/>
      <c r="S3527" s="4" t="inlineStr"/>
      <c r="T3527" s="4" t="inlineStr"/>
    </row>
    <row r="3528" ht="45" customHeight="1">
      <c r="A3528" s="2" t="n">
        <v>3527</v>
      </c>
      <c r="B3528" s="3" t="inlineStr">
        <is>
          <t>Wang Y.; Wang Y.; Cai J.; Lee T.K.; Miao C.; Wang Z.J.</t>
        </is>
      </c>
      <c r="C3528" s="3" t="inlineStr">
        <is>
          <t>SSD-KD: A self-supervised diverse knowledge distillation method for lightweight skin lesion classification using dermoscopic images</t>
        </is>
      </c>
      <c r="D3528" s="2" t="inlineStr">
        <is>
          <t>2023</t>
        </is>
      </c>
      <c r="E3528" s="2" t="inlineStr">
        <is>
          <t>Medical Image Analysis</t>
        </is>
      </c>
      <c r="F3528" s="2" t="inlineStr">
        <is>
          <t>10.1016/j.media.2022.102693</t>
        </is>
      </c>
      <c r="G3528" s="3" t="inlineStr">
        <is>
          <t>Skin cancer is one of the most common types of malignancy, affecting a large population and causing a heavy economic burden worldwide. Over the last few years, computer-aided diagnosis has been rapidly developed and make great progress in healthcare and medical practices due to the advances in artificial intelligence, particularly with the adoption of convolutional neural networks. However, most studies in skin cancer detection keep pursuing high prediction accuracies without considering the limitation of computing resources on portable devices. In this case, the knowledge distillation (KD) method has been proven as an efficient tool to help improve the adaptability of lightweight models under limited resources, meanwhile keeping a high-level representation capability. To bridge the gap, this study specifically proposes a novel method, termed SSD-KD, that unifies diverse knowledge into a generic KD framework for skin disease classification. Our method models an intra-instance relational feature representation and integrates it with existing KD research. A dual relational knowledge distillation architecture is self-supervised trained while the weighted softened outputs are also exploited to enable the student model to capture richer knowledge from the teacher model. To demonstrate the effectiveness of our method, we conduct experiments on ISIC 2019, a large-scale open-accessed benchmark of skin diseases dermoscopic images. Experiments show that our distilled MobileNetV2 can achieve an accuracy as high as 85% for the classification tasks of 8 different skin diseases with minimal parameters and computing requirements. Ablation studies confirm the effectiveness of our intra- and inter-instance relational knowledge integration strategy. Compared with state-of-the-art knowledge distillation techniques, the proposed method demonstrates improved performance. To the best of our knowledge, this is the first deep knowledge distillation application for multi-disease classification on the large-scale dermoscopy database. Our codes and models are available at https://github.com/enkiwang/Portable-Skin-Lesion-Diagnosis. © 2022 Elsevier B.V.</t>
        </is>
      </c>
      <c r="H3528" s="3" t="inlineStr">
        <is>
          <t>Deep learning; Dermoscopy; Knowledge distillation; Skin cancer detection</t>
        </is>
      </c>
      <c r="I3528" s="3" t="inlineStr">
        <is>
          <t>Artificial Intelligence; Dermoscopy; Humans; Melanoma; Skin Diseases; Skin Neoplasms; Classification (of information); Computer aided diagnosis; Convolutional neural networks; Deep learning; Dermatology; Diseases; Health care; Image classification; Cancer detection; Deep learning; Dermoscopic images; Dermoscopy; Disease classification; Distillation method; Knowledge distillation; Skin cancer detection; Skin cancers; Skin disease; accuracy; actinic keratosis; Article; basal cell carcinoma; cancer diagnosis; deep learning; dermatofibroma; diabetic retinopathy; disease classification; distillation; epiluminescence microscopy; human; image segmentation; intermethod comparison; keratosis; knowledge; medical informatics; melanoma; methodology; model; pigmented nevus; prediction; self supervised diverse knowledge distillation method; skin cancer; skin defect; skin disease; squamous cell carcinoma; student; task performance; teacher; training; vascular lesion; artificial intelligence; diagnostic imaging; epiluminescence microscopy; melanoma; pathology; procedures; skin disease; skin tumor; Distillation</t>
        </is>
      </c>
      <c r="J3528" s="2" t="inlineStr">
        <is>
          <t>Q1</t>
        </is>
      </c>
      <c r="K3528" s="2" t="inlineStr">
        <is>
          <t>Pending</t>
        </is>
      </c>
      <c r="L3528" s="2" t="inlineStr"/>
      <c r="M3528" s="2" t="inlineStr">
        <is>
          <t>N/A</t>
        </is>
      </c>
      <c r="N3528" s="2" t="inlineStr"/>
      <c r="O3528" s="2" t="inlineStr"/>
      <c r="P3528" s="2" t="inlineStr"/>
      <c r="Q3528" s="2" t="inlineStr"/>
      <c r="R3528" s="2" t="inlineStr"/>
      <c r="S3528" s="2" t="inlineStr"/>
      <c r="T3528" s="2" t="inlineStr"/>
    </row>
    <row r="3529" ht="45" customHeight="1">
      <c r="A3529" s="4" t="n">
        <v>3528</v>
      </c>
      <c r="B3529" s="5" t="inlineStr">
        <is>
          <t>Goštautaitė D.; Sakalauskas L.</t>
        </is>
      </c>
      <c r="C3529" s="5" t="inlineStr">
        <is>
          <t>Multi-Label Classification and Explanation Methods for Students’ Learning Style Prediction and Interpretation</t>
        </is>
      </c>
      <c r="D3529" s="4" t="inlineStr">
        <is>
          <t>2022</t>
        </is>
      </c>
      <c r="E3529" s="4" t="inlineStr">
        <is>
          <t>Applied Sciences (Switzerland)</t>
        </is>
      </c>
      <c r="F3529" s="4" t="inlineStr">
        <is>
          <t>10.3390/app12115396</t>
        </is>
      </c>
      <c r="G3529" s="5" t="inlineStr">
        <is>
          <t>The current paper attempts to describe the methodology guiding researchers on how to use a combination of machine learning methods and cognitive-behavioral approaches to realize the automatic prediction of a learner’s preferences for the various types of learning objects and learning activities that may be offered in an adaptive learning environment. Generative as well as discriminative machine learning methods may be applied to the classification of students’ learning styles, based on the student’s historical activities in the e-learning process. This paper focuses on the discriminative models that try to learn which input activities of the student(s) will correlate with a particular learning style, discriminating among the inputs. This paper also investigates several interpretability approaches that may be applicable for the multi-label models trained on non-correlated and partially correlated data. The investigated methods and approaches are combined in a consistent procedure that can be used in practical learning personalization. © 2022 by the authors. Licensee MDPI, Basel, Switzerland.</t>
        </is>
      </c>
      <c r="H3529" s="5" t="inlineStr">
        <is>
          <t>discriminative models; Felder Silverman; learning style; multi-label classification; neural network; prediction; problem adaptation methods; problem transformation methods; Shapley value; supervised machine learning</t>
        </is>
      </c>
      <c r="I3529" s="5" t="inlineStr"/>
      <c r="J3529" s="4" t="inlineStr">
        <is>
          <t>Q1</t>
        </is>
      </c>
      <c r="K3529" s="4" t="inlineStr">
        <is>
          <t>Pending</t>
        </is>
      </c>
      <c r="L3529" s="4" t="inlineStr"/>
      <c r="M3529" s="4" t="inlineStr">
        <is>
          <t>N/A</t>
        </is>
      </c>
      <c r="N3529" s="4" t="inlineStr"/>
      <c r="O3529" s="4" t="inlineStr"/>
      <c r="P3529" s="4" t="inlineStr"/>
      <c r="Q3529" s="4" t="inlineStr"/>
      <c r="R3529" s="4" t="inlineStr"/>
      <c r="S3529" s="4" t="inlineStr"/>
      <c r="T3529" s="4" t="inlineStr"/>
    </row>
    <row r="3530" ht="45" customHeight="1">
      <c r="A3530" s="2" t="n">
        <v>3529</v>
      </c>
      <c r="B3530" s="3" t="inlineStr">
        <is>
          <t>Jarray N.; Abbes A.B.; Farah I.R.</t>
        </is>
      </c>
      <c r="C3530" s="3" t="inlineStr">
        <is>
          <t>A Novel Teacher-Student Framework for Soil Moisture Retrieval by Combining Sentinel-1 and Sentinel-2: Application in Arid Regions</t>
        </is>
      </c>
      <c r="D3530" s="2" t="inlineStr">
        <is>
          <t>2022</t>
        </is>
      </c>
      <c r="E3530" s="2" t="inlineStr">
        <is>
          <t>IEEE Geoscience and Remote Sensing Letters</t>
        </is>
      </c>
      <c r="F3530" s="2" t="inlineStr">
        <is>
          <t>10.1109/LGRS.2022.3168982</t>
        </is>
      </c>
      <c r="G3530" s="3" t="inlineStr">
        <is>
          <t>Soil moisture (SM) is an important parameter used to control a broad range of environmental applications. An increasing attention has been recently given to machine learning (ML) methods for SM retrieval that provide promising performance. Nevertheless, most of them are based on a supervised learning strategies that depend on the used labeled training samples. In fact, they are unaffordable or costly. In this letter, new teacher-student for SM estimation, called (TS-SME), relying on teacher-student (TS) framework using synthetic aperture radar (SAR) and optical data, was proposed to estimate SM. The main advantage of this framework is to enroll a large amount of unlabeled data together with a small amount of labeled data. Experiments were carried out on two arid areas in southern Tunisia. The input data include the backscatter coefficient in two-mode polarization (σ°VV and σ°VH) for Sentinel-1A, normalized difference vegetation index (NDVI) and normalized difference infrared index (NDII) for Sentinel-2A and in situ measurements. Extensive experimental results demonstrated that TS-SME framework is capable of generating a well-performed student model, with the estimation accuracy is superior to all teacher models [artificial neural network (ANN), eXtreme gradient boosting (XGBoost), random forest regressor (RFR), and water cloud model (WCM)]. It was highly correlated with the in situ measurements with high Pearson's correlation coefficient R (RRF =0.86, RANN =0.75, RXGBoost =0.77, RWCM =0.77, RTS-SME =0.96) and low root mean square error (RMSE) (RMSERF =1.09%, RMSEANN =1.49%, RMSEXGBoost =1.39%, RMSEWCM =1.12%, RMSETS-SME =0.8%), respectively. © 2004-2012 IEEE.</t>
        </is>
      </c>
      <c r="H3530" s="3" t="inlineStr">
        <is>
          <t>Arid regions; machine learning (ML); Sentinel 1 and 2 A; soil moisture (SM); teacher-student (TS) framework; Tunisia</t>
        </is>
      </c>
      <c r="I3530" s="3" t="inlineStr">
        <is>
          <t>Tunisia; Arid regions; Backscattering; Decision trees; Estimation; Machine learning; Mean square error; Neural networks; Personnel training; Soil surveys; Students; Synthetic aperture radar; 2 A; Computational modelling; Index; Machine-learning; Sentinel 1 &amp;#x0026;; Sentinel-1; Student framework; Teacher-student framework; Teachers'; Tunisia; arid region; backscatter; in situ measurement; machine learning; NDVI; Sentinel; soil moisture; teacher training; Soil moisture</t>
        </is>
      </c>
      <c r="J3530" s="2" t="inlineStr">
        <is>
          <t>Q1</t>
        </is>
      </c>
      <c r="K3530" s="2" t="inlineStr">
        <is>
          <t>Pending</t>
        </is>
      </c>
      <c r="L3530" s="2" t="inlineStr"/>
      <c r="M3530" s="2" t="inlineStr">
        <is>
          <t>N/A</t>
        </is>
      </c>
      <c r="N3530" s="2" t="inlineStr"/>
      <c r="O3530" s="2" t="inlineStr"/>
      <c r="P3530" s="2" t="inlineStr"/>
      <c r="Q3530" s="2" t="inlineStr"/>
      <c r="R3530" s="2" t="inlineStr"/>
      <c r="S3530" s="2" t="inlineStr"/>
      <c r="T3530" s="2" t="inlineStr"/>
    </row>
    <row r="3531" ht="45" customHeight="1">
      <c r="A3531" s="4" t="n">
        <v>3530</v>
      </c>
      <c r="B3531" s="5" t="inlineStr">
        <is>
          <t>Dong N.; Zhang Y.; Ding M.; Xu S.; Bai Y.</t>
        </is>
      </c>
      <c r="C3531" s="5" t="inlineStr">
        <is>
          <t>One-stage object detection knowledge distillation via adversarial learning</t>
        </is>
      </c>
      <c r="D3531" s="4" t="inlineStr">
        <is>
          <t>2022</t>
        </is>
      </c>
      <c r="E3531" s="4" t="inlineStr">
        <is>
          <t>Applied Intelligence</t>
        </is>
      </c>
      <c r="F3531" s="4" t="inlineStr">
        <is>
          <t>10.1007/s10489-021-02634-6</t>
        </is>
      </c>
      <c r="G3531" s="5" t="inlineStr">
        <is>
          <t>Impressive methods for object detection tasks have been proposed based on convolutional neural networks (CNNs), however, they usually use very computation expensive deep networks to obtain such significant performance. Knowledge distillation has attracted much attention in the task of image classification lately since it can use compact models that reduce computations while preserving performance. Moreover, the best performing deep neural networks often assemble the outputs of multiple networks in an average way. However, the memory required to store these networks, and the time required to execute them in inference, which prohibits these methods used in real-time applications. In this paper, we present a knowledge distillation method for one-stage object detection, which can assemble a variety of large, complex trained networks into a lightweight network. In order to transfer diverse knowledge from various trained one-stage object detection networks, an adversarial-based learning strategy is employed as supervision to guide and optimize the lightweight student network to recover the knowledge of teacher networks, and to enable the discriminator module to distinguish the feature of teacher and student simultaneously. The proposed method exhibits two predominant advantages: (1) The lightweight student model can learn the knowledge of the teacher, which contains richer discriminative information than the model trained from scratch. (2) Faster inference speed than traditional ensemble methods from multiple networks is realized. A large number of experiments are carried out on PASCAL VOC and MS COCO datasets to verify the effectiveness of the proposed method for one-stage object detection, which obtains 3.43%, 2.48%, and 5.78% mAP promotions for vgg11-ssd, mobilenetv1-ssd-lite and mobilenetv2-ssd-lite student network on the PASCAL VOC 2007 dataset, respectively. Furthermore, with multi-teacher ensemble method, vgg11-ssd gains 7.10% improvement, which is remarkable. © 2021, The Author(s), under exclusive licence to Springer Science+Business Media, LLC, part of Springer Nature.</t>
        </is>
      </c>
      <c r="H3531" s="5" t="inlineStr">
        <is>
          <t>Generative adversarial learning; Knowledge distillation; Object detection</t>
        </is>
      </c>
      <c r="I3531" s="5" t="inlineStr">
        <is>
          <t>Convolutional neural networks; Deep learning; Deep neural networks; Distillation; Distilleries; Large dataset; Object recognition; Students; Adversarial learning; Detection networks; Distillation method; Ensemble methods; Learning strategy; Multiple networks; Real-time application; Student Modeling; Object detection</t>
        </is>
      </c>
      <c r="J3531" s="4" t="inlineStr">
        <is>
          <t>Q1</t>
        </is>
      </c>
      <c r="K3531" s="4" t="inlineStr">
        <is>
          <t>Pending</t>
        </is>
      </c>
      <c r="L3531" s="4" t="inlineStr"/>
      <c r="M3531" s="4" t="inlineStr">
        <is>
          <t>N/A</t>
        </is>
      </c>
      <c r="N3531" s="4" t="inlineStr"/>
      <c r="O3531" s="4" t="inlineStr"/>
      <c r="P3531" s="4" t="inlineStr"/>
      <c r="Q3531" s="4" t="inlineStr"/>
      <c r="R3531" s="4" t="inlineStr"/>
      <c r="S3531" s="4" t="inlineStr"/>
      <c r="T3531" s="4" t="inlineStr"/>
    </row>
    <row r="3532" ht="45" customHeight="1">
      <c r="A3532" s="2" t="n">
        <v>3531</v>
      </c>
      <c r="B3532" s="3" t="inlineStr">
        <is>
          <t>Wang S.; Nepal S.; Rudolph C.; Grobler M.; Chen S.; Chen T.</t>
        </is>
      </c>
      <c r="C3532" s="3" t="inlineStr">
        <is>
          <t>Backdoor Attacks Against Transfer Learning With Pre-Trained Deep Learning Models</t>
        </is>
      </c>
      <c r="D3532" s="2" t="inlineStr">
        <is>
          <t>2022</t>
        </is>
      </c>
      <c r="E3532" s="2" t="inlineStr">
        <is>
          <t>IEEE Transactions on Services Computing</t>
        </is>
      </c>
      <c r="F3532" s="2" t="inlineStr">
        <is>
          <t>10.1109/TSC.2020.3000900</t>
        </is>
      </c>
      <c r="G3532" s="3" t="inlineStr">
        <is>
          <t>Transfer learning provides an effective solution for feasibly and fast customize accurate Student models, by transferring the learned knowledge of pre-trained Teacher models over large datasets via fine-tuning. Many pre-trained Teacher models used in transfer learning are publicly available and maintained by public platforms, increasing their vulnerability to backdoor attacks. In this article, we demonstrate a backdoor threat to transfer learning tasks on both image and time-series data leveraging the knowledge of publicly accessible Teacher models, aimed at defeating three commonly adopted defenses: pruning-based, retraining-based and input pre-processing-based defenses. Specifically, (AA) ranking-based selection mechanism to speed up the backdoor trigger generation and perturbation process while defeating pruning-based and/or retraining-based defenses. (B) autoencoder-powered trigger generation is proposed to produce a robust trigger that can defeat the input pre-processing-based defense, while guaranteeing that selected neuron(s) can be significantly activated. (C) defense-aware retraining to generate the manipulated model using reverse-engineered model inputs. We launch effective misclassification attacks on Student models over real-world images, brain Magnetic Resonance Imaging (MRI) data and Electrocardiography (ECG) learning systems. The experiments reveal that our enhanced attack can maintain the 98.4 and 97.2 percent classification accuracy as the genuine model on clean image and time series inputs while improving 27.9\%-100\%27.9%-100% and 27.1\%-56.1\%27.1%-56.1% attack success rate on trojaned image and time series inputs respectively in the presence of pruning-based and/or retraining-based defenses. © 2008-2012 IEEE.</t>
        </is>
      </c>
      <c r="H3532" s="3" t="inlineStr">
        <is>
          <t>backdoor attack; deep neural network; pre-trained model; transfer learning; Web service</t>
        </is>
      </c>
      <c r="I3532" s="3" t="inlineStr">
        <is>
          <t>Convolution; Deep neural networks; Electrocardiography; Image enhancement; Knowledge management; Large dataset; Magnetic resonance imaging; Network security; Time series; Backdoor attack; Backdoors; Images series; Pre-processing; Pre-trained model; Student Modeling; Teacher models; Times series; Transfer learning; Webs services; Web services</t>
        </is>
      </c>
      <c r="J3532" s="2" t="inlineStr">
        <is>
          <t>Q1</t>
        </is>
      </c>
      <c r="K3532" s="2" t="inlineStr">
        <is>
          <t>Pending</t>
        </is>
      </c>
      <c r="L3532" s="2" t="inlineStr"/>
      <c r="M3532" s="2" t="inlineStr">
        <is>
          <t>N/A</t>
        </is>
      </c>
      <c r="N3532" s="2" t="inlineStr"/>
      <c r="O3532" s="2" t="inlineStr"/>
      <c r="P3532" s="2" t="inlineStr"/>
      <c r="Q3532" s="2" t="inlineStr"/>
      <c r="R3532" s="2" t="inlineStr"/>
      <c r="S3532" s="2" t="inlineStr"/>
      <c r="T3532" s="2" t="inlineStr"/>
    </row>
    <row r="3533" ht="45" customHeight="1">
      <c r="A3533" s="4" t="n">
        <v>3532</v>
      </c>
      <c r="B3533" s="5" t="inlineStr">
        <is>
          <t>Zourmpakis A.-I.; Papadakis S.; Kalogiannakis M.</t>
        </is>
      </c>
      <c r="C3533" s="5" t="inlineStr">
        <is>
          <t>Education of preschool and elementary teachers on the use of adaptive gamification in science education</t>
        </is>
      </c>
      <c r="D3533" s="4" t="inlineStr">
        <is>
          <t>2022</t>
        </is>
      </c>
      <c r="E3533" s="4" t="inlineStr">
        <is>
          <t>International Journal of Technology Enhanced Learning</t>
        </is>
      </c>
      <c r="F3533" s="4" t="inlineStr">
        <is>
          <t>10.1504/IJTEL.2022.120556</t>
        </is>
      </c>
      <c r="G3533" s="5" t="inlineStr">
        <is>
          <t>The use of games regarding education is not something new. Their use, especially in the early stages of the education system, is notably widespread in helping students learn and develop various skills. Although students are considered the centre of teaching, the teacher plays a central key role. He/she is called upon to care and understand the needs of each individual student, provide the proper learning material and evaluate the whole learning process. We propose exploring how active and pre-service teachers design and integrate adaptive gamified environments into teaching science education. Copyright © 2022 Inderscience Enterprises Ltd.</t>
        </is>
      </c>
      <c r="H3533" s="5" t="inlineStr">
        <is>
          <t>Adaptive gamification; Digital technologies; Mobile learning; Preschool and primary education; Science education; Teacher education</t>
        </is>
      </c>
      <c r="I3533" s="5" t="inlineStr"/>
      <c r="J3533" s="4" t="inlineStr">
        <is>
          <t>Q2</t>
        </is>
      </c>
      <c r="K3533" s="4" t="inlineStr">
        <is>
          <t>Pending</t>
        </is>
      </c>
      <c r="L3533" s="4" t="inlineStr"/>
      <c r="M3533" s="4" t="inlineStr">
        <is>
          <t>N/A</t>
        </is>
      </c>
      <c r="N3533" s="4" t="inlineStr"/>
      <c r="O3533" s="4" t="inlineStr"/>
      <c r="P3533" s="4" t="inlineStr"/>
      <c r="Q3533" s="4" t="inlineStr"/>
      <c r="R3533" s="4" t="inlineStr"/>
      <c r="S3533" s="4" t="inlineStr"/>
      <c r="T3533" s="4" t="inlineStr"/>
    </row>
    <row r="3534" ht="45" customHeight="1">
      <c r="A3534" s="2" t="n">
        <v>3533</v>
      </c>
      <c r="B3534" s="3" t="inlineStr">
        <is>
          <t>Kankanamge N.; Yigitcanlar T.; Goonetilleke A.</t>
        </is>
      </c>
      <c r="C3534" s="3" t="inlineStr">
        <is>
          <t>Public perceptions on artificial intelligence driven disaster management: Evidence from Sydney, Melbourne and Brisbane</t>
        </is>
      </c>
      <c r="D3534" s="2" t="inlineStr">
        <is>
          <t>2021</t>
        </is>
      </c>
      <c r="E3534" s="2" t="inlineStr">
        <is>
          <t>Telematics and Informatics</t>
        </is>
      </c>
      <c r="F3534" s="2" t="inlineStr">
        <is>
          <t>10.1016/j.tele.2021.101729</t>
        </is>
      </c>
      <c r="G3534" s="3" t="inlineStr">
        <is>
          <t>In recent years, artificial intelligence (AI) is being increasingly utilised in disaster management activities. The public is engaged with AI in various ways in these activities. For instance, crowdsourcing applications developed for disaster management to handle the tasks of collecting data through social media platforms, and increasing disaster awareness through serious gaming applications. Nonetheless, there are limited empirical investigations and understanding on public perceptions concerning AI for disaster management. Bridging this knowledge gap is the justification for this paper. The methodological approach adopted involved: Initially, collecting data through an online survey from residents (n = 605) of three major Australian cities; Then, analysis of the data using statistical modelling. The analysis results revealed that: (a) Younger generations have a greater appreciation of opportunities created by AI-driven applications for disaster management; (b) People with tertiary education have a greater understanding of the benefits of AI in managing the pre- and post-disaster phases, and; (c) Public sector administrative and safety workers, who play a vital role in managing disasters, place a greater value on the contributions by AI in disaster management. The study advocates relevant authorities to consider public perceptions in their efforts in integrating AI in disaster management. © 2021 Elsevier Ltd</t>
        </is>
      </c>
      <c r="H3534" s="3" t="inlineStr">
        <is>
          <t>artificial intelligence (AI); Disaster management; Disaster preparedness; Disaster recovery; Disaster response; Public perception</t>
        </is>
      </c>
      <c r="I3534" s="3" t="inlineStr">
        <is>
          <t>Artificial intelligence; Data acquisition; Disasters; Human resource management; Serious games; Artificial intelligence; Brisbane; Disaster management; Disaster preparedness; Disaster recovery; Disaster-response; Melbourne; Public IS; Public perception; Social media platforms; Disaster prevention</t>
        </is>
      </c>
      <c r="J3534" s="2" t="inlineStr">
        <is>
          <t>Q2</t>
        </is>
      </c>
      <c r="K3534" s="2" t="inlineStr">
        <is>
          <t>Pending</t>
        </is>
      </c>
      <c r="L3534" s="2" t="inlineStr"/>
      <c r="M3534" s="2" t="inlineStr">
        <is>
          <t>N/A</t>
        </is>
      </c>
      <c r="N3534" s="2" t="inlineStr"/>
      <c r="O3534" s="2" t="inlineStr"/>
      <c r="P3534" s="2" t="inlineStr"/>
      <c r="Q3534" s="2" t="inlineStr"/>
      <c r="R3534" s="2" t="inlineStr"/>
      <c r="S3534" s="2" t="inlineStr"/>
      <c r="T3534" s="2" t="inlineStr"/>
    </row>
    <row r="3535" ht="45" customHeight="1">
      <c r="A3535" s="4" t="n">
        <v>3534</v>
      </c>
      <c r="B3535" s="5" t="inlineStr">
        <is>
          <t>Gnatik E.N.</t>
        </is>
      </c>
      <c r="C3535" s="5" t="inlineStr">
        <is>
          <t>Gamification as a Growing Trend in Higher Education: Prospects and Problems</t>
        </is>
      </c>
      <c r="D3535" s="4" t="inlineStr">
        <is>
          <t>2023</t>
        </is>
      </c>
      <c r="E3535" s="4" t="inlineStr">
        <is>
          <t>Voprosy Filosofii</t>
        </is>
      </c>
      <c r="F3535" s="4" t="inlineStr">
        <is>
          <t>10.21146/0042-8744-2023-6-116-123</t>
        </is>
      </c>
      <c r="G3535" s="5" t="inlineStr">
        <is>
          <t>The article deals with the phenomenon of gamification and the problems of implementing game practices in higher education. Based on the information about consumer habits, style features of behavior, etc., gamification becomes a fairly effective IT tool that contributes to achieving the goals of one or another project by way of constructing artificially player motivation, i.e., in fact, programming for a certain behavior pattern. The paper notes that the Western trend of mass inclusion of games and game technologies in curricula has become a significant reference point for domestic educational policy, and gamification is now discussed as a new, alternative way of organizing learning in educational institutions of our country, which allows to significantly influence student behavior and the effectiveness of learning outcomes. Analyzing possible consequences and trying to take into account the explicit and latent risks, the author concludes that the most alarming trend of gamification implementation in the educational process is the creation of unprecedented opportunities for collecting data on student behavior in the digital educational space. Tracking reactions and psychoemotional state of young people in the course of gamified learning, the use of artificial intelligence technologies, neural networks, the use of learning action analysis technologies, digital footprint analysis – all these may help to build and improve the behavior management strategy required by customers. Here we see the prospects of making a testing range for large-scale work to create additional means of control, standardization and correction with the view to improve the techniques of manipulating the consciousness and behavior of the masses of people. In the author’s opinion, the transformation of learning into a computer game will promote not only a significant deformation of the inner meaning of pedagogics, but also the transformation of student youth into an object of various manipulations using the high-human methodology, which widely applies the tools of smart technology. © 2023, Institute of Philosophy, Russian Academy of Sciences. All rights reserved.</t>
        </is>
      </c>
      <c r="H3535" s="5" t="inlineStr">
        <is>
          <t>artificial intelligence; behavior control; game technologies; gamification; higher education; learning; mind manipulation; reformist simulacrum</t>
        </is>
      </c>
      <c r="I3535" s="5" t="inlineStr"/>
      <c r="J3535" s="4" t="inlineStr">
        <is>
          <t>Q2</t>
        </is>
      </c>
      <c r="K3535" s="4" t="inlineStr">
        <is>
          <t>Pending</t>
        </is>
      </c>
      <c r="L3535" s="4" t="inlineStr"/>
      <c r="M3535" s="4" t="inlineStr">
        <is>
          <t>N/A</t>
        </is>
      </c>
      <c r="N3535" s="4" t="inlineStr"/>
      <c r="O3535" s="4" t="inlineStr"/>
      <c r="P3535" s="4" t="inlineStr"/>
      <c r="Q3535" s="4" t="inlineStr"/>
      <c r="R3535" s="4" t="inlineStr"/>
      <c r="S3535" s="4" t="inlineStr"/>
      <c r="T3535" s="4" t="inlineStr"/>
    </row>
    <row r="3536" ht="45" customHeight="1">
      <c r="A3536" s="2" t="n">
        <v>3535</v>
      </c>
      <c r="B3536" s="3" t="inlineStr">
        <is>
          <t>Zhang Q.; Kang S.; Yin C.; Li Z.; Shi Y.</t>
        </is>
      </c>
      <c r="C3536" s="3" t="inlineStr">
        <is>
          <t>An adaptive learning method for the fusion information of electronic nose and hyperspectral system to identify the egg quality</t>
        </is>
      </c>
      <c r="D3536" s="2" t="inlineStr">
        <is>
          <t>2022</t>
        </is>
      </c>
      <c r="E3536" s="2" t="inlineStr">
        <is>
          <t>Sensors and Actuators A: Physical</t>
        </is>
      </c>
      <c r="F3536" s="2" t="inlineStr">
        <is>
          <t>10.1016/j.sna.2022.113824</t>
        </is>
      </c>
      <c r="G3536" s="3" t="inlineStr">
        <is>
          <t>Data fusion technology based on the multi-sensor system can obtain the holistic properties of samples. However, multi-sensor data fusion will bring more redundant information, which will lead to low classification performance. In this work, a multi-data-fusion-attention network (MDFA-Net) is proposed, combined with the electronic nose (e-nose) and hyperspectral system to identify the egg quality. Firstly, the gas information and spectral information of eggs are obtained under different feeding conditions. Secondly, a feature adaptive learning (FAL) unit is designed to select effective information and enhance the ability of feature expression. Thirdly, based on the FAL unit, a decision network is formed to identify the fusion information of e-nose and hyperspectral system. Finally, compared with other deep learning network models, the accuracy of MDFA-Net is 99.88%, the precision is 99.87%, the recall is 99.88%, and the F1-score is 99.90%, which shows better classification performance and stability. © 2022 Elsevier B.V.</t>
        </is>
      </c>
      <c r="H3536" s="3" t="inlineStr">
        <is>
          <t>Deep learning; Egg quality identification; Electronic nose; Feature adaptive learning; Hyperspectral system</t>
        </is>
      </c>
      <c r="I3536" s="3" t="inlineStr">
        <is>
          <t>Classification (of information); Deep learning; E-learning; Learning systems; Sensor data fusion; Adaptive learning; Classification performance; Deep learning; Egg quality; Egg quality identification; Feature adaptive learning; HyperSpectral; Hyperspectral system; Multi-datum; Quality identifications; Electronic nose</t>
        </is>
      </c>
      <c r="J3536" s="2" t="inlineStr">
        <is>
          <t>Q1</t>
        </is>
      </c>
      <c r="K3536" s="2" t="inlineStr">
        <is>
          <t>Pending</t>
        </is>
      </c>
      <c r="L3536" s="2" t="inlineStr"/>
      <c r="M3536" s="2" t="inlineStr">
        <is>
          <t>N/A</t>
        </is>
      </c>
      <c r="N3536" s="2" t="inlineStr"/>
      <c r="O3536" s="2" t="inlineStr"/>
      <c r="P3536" s="2" t="inlineStr"/>
      <c r="Q3536" s="2" t="inlineStr"/>
      <c r="R3536" s="2" t="inlineStr"/>
      <c r="S3536" s="2" t="inlineStr"/>
      <c r="T3536" s="2" t="inlineStr"/>
    </row>
    <row r="3537" ht="45" customHeight="1">
      <c r="A3537" s="4" t="n">
        <v>3536</v>
      </c>
      <c r="B3537" s="5" t="inlineStr">
        <is>
          <t>Chatterjee K.; Buchanan A.; Cottrell K.; Hughes S.; Day T.W.; John N.W.</t>
        </is>
      </c>
      <c r="C3537" s="5" t="inlineStr">
        <is>
          <t>Immersive Virtual Reality for the Cognitive Rehabilitation of Stroke Survivors</t>
        </is>
      </c>
      <c r="D3537" s="4" t="inlineStr">
        <is>
          <t>2022</t>
        </is>
      </c>
      <c r="E3537" s="4" t="inlineStr">
        <is>
          <t>IEEE Transactions on Neural Systems and Rehabilitation Engineering</t>
        </is>
      </c>
      <c r="F3537" s="4" t="inlineStr">
        <is>
          <t>10.1109/TNSRE.2022.3158731</t>
        </is>
      </c>
      <c r="G3537" s="5" t="inlineStr">
        <is>
          <t>We present the results of a double-blind phase 2b randomized control trial that used a custom built virtual reality environment for the cognitive rehabilitation of stroke survivors. A stroke causes damage to the brain and problem solving, memory and task sequencing are commonly affected. The brain can recover to some extent, however, and stroke patients have to relearn how to carry out activities of daily living. We have created an application called VIRTUE to enable such activities to be practiced using immersive virtual reality. Gamification techniques enhance the motivation of patients such as by making the level of difficulty of a task increase over time. The design and implementation of VIRTUE is described together with the results of the trial conducted within the Stroke Unit of a large hospital. We report on the safety and acceptability of VIRTUE. We have also observed particular benefits of VR treatment for stroke survivors that experienced more severe cognitive impairment, and an encouraging reduction in time spent in the hospital for all patients that received the VR treatment.  © 2001-2011 IEEE.</t>
        </is>
      </c>
      <c r="H3537" s="5" t="inlineStr">
        <is>
          <t>cognitive rehabilitation; stroke recovery; Virtual reality</t>
        </is>
      </c>
      <c r="I3537" s="5" t="inlineStr">
        <is>
          <t>Activities of Daily Living; Cognition; Humans; Stroke; Stroke Rehabilitation; Survivors; Virtual Reality; Virtual Reality Exposure Therapy; Brain; Job analysis; Patient rehabilitation; Patient treatment; Problem solving; Virtual reality; Cognitive rehabilitation; Game; Immersive virtual reality; Medical conditions; Resist; Sequential analysis; Stroke (medical condition); Stroke recovery; Stroke survivors; Task analysis; adult; aged; Article; automation; cerebrovascular accident; cognition; cognitive defect; cognitive rehabilitation; controlled study; double blind procedure; education; female; health care personnel; hospitalization; human; length of stay; machine learning; major clinical study; male; memory; nursing; pandemic; questionnaire; randomized controlled trial; sample size; sequence analysis; smoking; stroke rehabilitation; stroke survivor; stroke unit; structured questionnaire; terminal care; virtual reality; virtue ethics; visual acuity; cerebrovascular accident; daily life activity; procedures; psychology; stroke rehabilitation; survivor; virtual reality exposure therapy; Hospitals</t>
        </is>
      </c>
      <c r="J3537" s="4" t="inlineStr">
        <is>
          <t>Q2</t>
        </is>
      </c>
      <c r="K3537" s="4" t="inlineStr">
        <is>
          <t>Pending</t>
        </is>
      </c>
      <c r="L3537" s="4" t="inlineStr"/>
      <c r="M3537" s="4" t="inlineStr">
        <is>
          <t>N/A</t>
        </is>
      </c>
      <c r="N3537" s="4" t="inlineStr"/>
      <c r="O3537" s="4" t="inlineStr"/>
      <c r="P3537" s="4" t="inlineStr"/>
      <c r="Q3537" s="4" t="inlineStr"/>
      <c r="R3537" s="4" t="inlineStr"/>
      <c r="S3537" s="4" t="inlineStr"/>
      <c r="T3537" s="4" t="inlineStr"/>
    </row>
    <row r="3538" ht="45" customHeight="1">
      <c r="A3538" s="2" t="n">
        <v>3537</v>
      </c>
      <c r="B3538" s="3" t="inlineStr">
        <is>
          <t>Kioupi V.; Vakhitova T.V.; Whalen K.A.</t>
        </is>
      </c>
      <c r="C3538" s="3" t="inlineStr">
        <is>
          <t>Active learning as enabler of sustainability learning outcomes: Capturing the perceptions of learners during a materials education workshop</t>
        </is>
      </c>
      <c r="D3538" s="2" t="inlineStr">
        <is>
          <t>2022</t>
        </is>
      </c>
      <c r="E3538" s="2" t="inlineStr">
        <is>
          <t>MRS Energy and Sustainability</t>
        </is>
      </c>
      <c r="F3538" s="2" t="inlineStr">
        <is>
          <t>10.1557/s43581-021-00019-3</t>
        </is>
      </c>
      <c r="G3538" s="3" t="inlineStr">
        <is>
          <t>Active learning is a promising teaching approach that can develop sustainability competences in learners. In this paper, we investigate the potential of active-learning pedagogies such as serious games and active-learning toolkits to deliver sustainability knowledge and skills in materials education. We organised a workshop for 20 participants from UK Universities where they played the serious game In the Loop around critical materials and circular economy and engaged in the Active-Learning ToolKit Sustainable Development (Granta Design/now Ansys UK Ltd.) to assess the sustainability of a proposed policy intervention around the use of electric cars. We used a self-assessment questionnaire and reflection sessions to deduce the level of sustainability skill developed by the participants as well as importance and performance analysis (IPA) to help the educators understand crucial components they should concentrate their teaching and learning efforts on in the future. Finally, we provide recommendations for educators on how to implement active learning in materials education in order to empower students with skills for sustainability. Graphical abstract: [Figure not available: see fulltext.] © 2021, Crown.</t>
        </is>
      </c>
      <c r="H3538" s="3" t="inlineStr">
        <is>
          <t>circular economy; critical materials; education; outreach; society; sustainability</t>
        </is>
      </c>
      <c r="I3538" s="3" t="inlineStr">
        <is>
          <t>Artificial intelligence; Serious games; Students; Active Learning; Circular economy; Learning outcome; Learning pedagogy; Material economies; Outreach; Society; Sustainability knowledge; Sustainability learning; Teaching approaches; Sustainable development</t>
        </is>
      </c>
      <c r="J3538" s="2" t="inlineStr">
        <is>
          <t>Q2/Q4</t>
        </is>
      </c>
      <c r="K3538" s="2" t="inlineStr">
        <is>
          <t>Pending</t>
        </is>
      </c>
      <c r="L3538" s="2" t="inlineStr"/>
      <c r="M3538" s="2" t="inlineStr">
        <is>
          <t>N/A</t>
        </is>
      </c>
      <c r="N3538" s="2" t="inlineStr"/>
      <c r="O3538" s="2" t="inlineStr"/>
      <c r="P3538" s="2" t="inlineStr"/>
      <c r="Q3538" s="2" t="inlineStr"/>
      <c r="R3538" s="2" t="inlineStr"/>
      <c r="S3538" s="2" t="inlineStr"/>
      <c r="T3538" s="2" t="inlineStr"/>
    </row>
    <row r="3539" ht="45" customHeight="1">
      <c r="A3539" s="4" t="n">
        <v>3538</v>
      </c>
      <c r="B3539" s="5" t="inlineStr">
        <is>
          <t>Yang M.; Xu H.; Peng Z.; Wang P.</t>
        </is>
      </c>
      <c r="C3539" s="5" t="inlineStr">
        <is>
          <t>Automatic horizon tracking method based on knowledge self-distillation</t>
        </is>
      </c>
      <c r="D3539" s="4" t="inlineStr">
        <is>
          <t>2023</t>
        </is>
      </c>
      <c r="E3539" s="4" t="inlineStr">
        <is>
          <t>International Journal of Oil, Gas and Coal Technology</t>
        </is>
      </c>
      <c r="F3539" s="4" t="inlineStr">
        <is>
          <t>10.1504/IJOGCT.2023.132498</t>
        </is>
      </c>
      <c r="G3539" s="5" t="inlineStr">
        <is>
          <t>In recent years, deep learning has achieved a large number of successful cases in the seismic horizon tracking; however, most of the existing studies apply more complex network structures to improve the horizon tracking accuracy, which significantly increases the model complexity and training time. In order to improve the tracking accuracy without increasing the model complexity, this paper proposes a knowledge-based self-distillation method for horizon tracking. In the first step, the teacher model is obtained based on UNet training to obtain the prior weights; in the second step, the untrained UNet is used as the student network, and the teacher model is used to guide the student network for knowledge distillation training to improve the knowledge transfer performance. After synthesis and actual data testing, using the knowledge distillation method for horizon tracking improves the horizon tracking accuracy without increasing the model complexity, and provides a new method for automatic horizon tracking. [Received: January 17, 2023; Accepted: March 21, 2023]. Copyright © 2023 Inderscience Enterprises Ltd.</t>
        </is>
      </c>
      <c r="H3539" s="5" t="inlineStr">
        <is>
          <t>deep learning; horizons tracking; knowledge self-distillation; student models; teacher model; UNet</t>
        </is>
      </c>
      <c r="I3539" s="5" t="inlineStr">
        <is>
          <t>Complex networks; Deep learning; Knowledge based systems; Knowledge management; Personnel training; Students; Deep learning; Distillation method; Horizon tracking; Knowledge self-distillation; Modeling complexity; Student Modeling; Student network; Teacher models; Tracking accuracy; Unet; Distillation</t>
        </is>
      </c>
      <c r="J3539" s="4" t="inlineStr">
        <is>
          <t>Q1</t>
        </is>
      </c>
      <c r="K3539" s="4" t="inlineStr">
        <is>
          <t>Pending</t>
        </is>
      </c>
      <c r="L3539" s="4" t="inlineStr"/>
      <c r="M3539" s="4" t="inlineStr">
        <is>
          <t>N/A</t>
        </is>
      </c>
      <c r="N3539" s="4" t="inlineStr"/>
      <c r="O3539" s="4" t="inlineStr"/>
      <c r="P3539" s="4" t="inlineStr"/>
      <c r="Q3539" s="4" t="inlineStr"/>
      <c r="R3539" s="4" t="inlineStr"/>
      <c r="S3539" s="4" t="inlineStr"/>
      <c r="T3539" s="4" t="inlineStr"/>
    </row>
    <row r="3540" ht="45" customHeight="1">
      <c r="A3540" s="2" t="n">
        <v>3539</v>
      </c>
      <c r="B3540" s="3" t="inlineStr">
        <is>
          <t>Zhao W.; Wang Z.; Xu L.</t>
        </is>
      </c>
      <c r="C3540" s="3" t="inlineStr">
        <is>
          <t>Mandarin Text-to-Speech Front-End With Lightweight Distilled Convolution Network</t>
        </is>
      </c>
      <c r="D3540" s="2" t="inlineStr">
        <is>
          <t>2023</t>
        </is>
      </c>
      <c r="E3540" s="2" t="inlineStr">
        <is>
          <t>IEEE Signal Processing Letters</t>
        </is>
      </c>
      <c r="F3540" s="2" t="inlineStr">
        <is>
          <t>10.1109/LSP.2023.3256319</t>
        </is>
      </c>
      <c r="G3540" s="3" t="inlineStr">
        <is>
          <t>Mandarin text-to-speech (TTS) systems heavily depend on front-end processing, such as grapheme-to-phoneme conversion and prosodic boundary prediction, to produce expressive, human-like speech. Utilizing a pre-trained language model, such as the bidirectional encoder representations from Transformers (BERT), could significantly improve the TTS front-end's performance. However, the original BERT is too big for edge TTS applications with tight limits on memory costs and inference latency. Although a distilled BERT can alleviate this problem, a considerable efficiency barrier may still exist due to the self-attention module's quadratic complexity and the feed-forward module's enormous computation. To this end, we propose a lightweight distilled convolution network as an alternative to the distilled BERT. Unlike previous knowledge distillation methods, which commonly used the same self-attention network for the teacher and student models, we transfer knowledge from the self-attention network to a convolution network. Experiments on two major Mandarin TTS front-end tasks have shown that our distilled convolution model can achieve comparable results to various distilled BERT variants while drastically reducing the model size and inference latency.  © 1994-2012 IEEE.</t>
        </is>
      </c>
      <c r="H3540" s="3" t="inlineStr">
        <is>
          <t>BERT; convolution network; knowledge distillation; lightweight; Mandarin TTS front-end</t>
        </is>
      </c>
      <c r="I3540" s="3" t="inlineStr">
        <is>
          <t>Convolution; Teaching; Bidirectional encoder representation from transformer; Convolution network; Front end; Front-end processing; Grapheme-to-phoneme conversion; Knowledge distillation; Lightweight; Mandarin text-to-speech front-end; Text to speech; Text-to-speech system; Distillation</t>
        </is>
      </c>
      <c r="J3540" s="2" t="inlineStr">
        <is>
          <t>Q1</t>
        </is>
      </c>
      <c r="K3540" s="2" t="inlineStr">
        <is>
          <t>Pending</t>
        </is>
      </c>
      <c r="L3540" s="2" t="inlineStr"/>
      <c r="M3540" s="2" t="inlineStr">
        <is>
          <t>N/A</t>
        </is>
      </c>
      <c r="N3540" s="2" t="inlineStr"/>
      <c r="O3540" s="2" t="inlineStr"/>
      <c r="P3540" s="2" t="inlineStr"/>
      <c r="Q3540" s="2" t="inlineStr"/>
      <c r="R3540" s="2" t="inlineStr"/>
      <c r="S3540" s="2" t="inlineStr"/>
      <c r="T3540" s="2" t="inlineStr"/>
    </row>
    <row r="3541" ht="45" customHeight="1">
      <c r="A3541" s="4" t="n">
        <v>3540</v>
      </c>
      <c r="B3541" s="5" t="inlineStr">
        <is>
          <t>Chu S.-C.; Wu C.-H.; Su T.-W.</t>
        </is>
      </c>
      <c r="C3541" s="5" t="inlineStr">
        <is>
          <t>Speech Enhancement Using Dynamic Learning in Knowledge Distillation via Reinforcement Learning</t>
        </is>
      </c>
      <c r="D3541" s="4" t="inlineStr">
        <is>
          <t>2023</t>
        </is>
      </c>
      <c r="E3541" s="4" t="inlineStr">
        <is>
          <t>IEEE Access</t>
        </is>
      </c>
      <c r="F3541" s="4" t="inlineStr">
        <is>
          <t>10.1109/ACCESS.2023.3343738</t>
        </is>
      </c>
      <c r="G3541" s="5" t="inlineStr">
        <is>
          <t>In recent years, most of the research on speech enhancement (SE) has applied different strategies to improve performance through deep neural network models. However, as the performance improves, the memory resources and computational requirements of the model also increase, making it difficult to directly apply them to edge computing. Therefore, various model compression and acceleration techniques are desired. This paper proposes a learning method that dynamically uses Knowledge Distillation (KD) to teach a small student model from a large teacher model by considering the learning ratio from the teacher's output and the real target based on reinforcement learning (RL). During the KD learning process, RL is adopted to estimate the learning ratio by considering the reward favoring the hard target (clean speech) or the soft target (the output of the teacher model) during the training of KD. The proposed method results in a more stable training process for the resulting smaller SE model and yields improved performance. In the experiment, we used the TIMIT and CSTR VCTK datasets and evaluated two representative SE models that employ different loss functions. On the TIMIT dataset, when we reduced the number of parameters in the Wave-U-Net student model from 10.3 million to 2.6 million, our method performed better than non-KD models with improvements of 0.05 in PESQ, 0.1 in STOI, and 0.47 in the scale-invariant signal-to-distortion ratio. Moreover, by utilizing prior knowledge from the pre-trained teacher model, our method effectively guided the learning process of the student model, achieving excellent performance even under low SNR conditions. Furthermore, we use Conv-Tasnet to further validate our proposed method. Finally, for ease of comparison, we conducted a comparison on the VCTK dataset as well.  © 2013 IEEE.</t>
        </is>
      </c>
      <c r="H3541" s="5" t="inlineStr">
        <is>
          <t>Deep learning; knowledge distillation; reinforcement learning; speech enhancement</t>
        </is>
      </c>
      <c r="I3541" s="5" t="inlineStr">
        <is>
          <t>Acceleration; Computer aided instruction; Deep neural networks; Distillation; Information filtering; Personnel training; Reinforcement learning; Students; Teaching; Time domain analysis; Computational modelling; Deep learning; Knowledge distillation; Performance; Reinforcement learnings; Student Modeling; Task analysis; Time-domain analysis; Signal to noise ratio</t>
        </is>
      </c>
      <c r="J3541" s="4" t="inlineStr">
        <is>
          <t>Q1</t>
        </is>
      </c>
      <c r="K3541" s="4" t="inlineStr">
        <is>
          <t>Pending</t>
        </is>
      </c>
      <c r="L3541" s="4" t="inlineStr"/>
      <c r="M3541" s="4" t="inlineStr">
        <is>
          <t>N/A</t>
        </is>
      </c>
      <c r="N3541" s="4" t="inlineStr"/>
      <c r="O3541" s="4" t="inlineStr"/>
      <c r="P3541" s="4" t="inlineStr"/>
      <c r="Q3541" s="4" t="inlineStr"/>
      <c r="R3541" s="4" t="inlineStr"/>
      <c r="S3541" s="4" t="inlineStr"/>
      <c r="T3541" s="4" t="inlineStr"/>
    </row>
    <row r="3542" ht="45" customHeight="1">
      <c r="A3542" s="2" t="n">
        <v>3541</v>
      </c>
      <c r="B3542" s="3" t="inlineStr">
        <is>
          <t>Gratsea A.; Huembeli P.</t>
        </is>
      </c>
      <c r="C3542" s="3" t="inlineStr">
        <is>
          <t>Exploring quantum perceptron and quantum neural network structures with a teacher-student scheme</t>
        </is>
      </c>
      <c r="D3542" s="2" t="inlineStr">
        <is>
          <t>2022</t>
        </is>
      </c>
      <c r="E3542" s="2" t="inlineStr">
        <is>
          <t>Quantum Machine Intelligence</t>
        </is>
      </c>
      <c r="F3542" s="2" t="inlineStr">
        <is>
          <t>10.1007/s42484-021-00058-6</t>
        </is>
      </c>
      <c r="G3542" s="3" t="inlineStr">
        <is>
          <t>Near-term quantum devices can be used to build quantum machine learning models, such as quantum kernel methods and quantum neural networks (QNN), to perform classification tasks. There have been many proposals on how to use variational quantum circuits as quantum perceptrons or as QNNs. The aim of this work is to introduce a teacher-student scheme that could systematically compare any QNN architectures and evaluate their relative expressive power. Specifically, the teacher model generates the datasets mapping random inputs to outputs which then have to be learned by the student models. This way, we avoid training on arbitrary data sets and allow to compare the learning capacity of different models directly via the loss, the prediction map, the accuracy and the relative entropy between the prediction maps. Here, we focus particularly on a quantum perceptron model inspired by the recent work of Tacchino et al. (2019) and compare it to the data re-uploading scheme that was originally introduced by Pérez-Salinas et al. (2020). We discuss alterations of the perceptron model and the formation of deep QNN to better understand the role of hidden units and the non-linearities in these architectures. © 2022, The Author(s), under exclusive licence to Springer Nature Switzerland AG.</t>
        </is>
      </c>
      <c r="H3542" s="3" t="inlineStr">
        <is>
          <t>Machine learning; Quantum neural networks; Quantum perceptrons; Variational quantum circuits</t>
        </is>
      </c>
      <c r="I3542" s="3" t="inlineStr">
        <is>
          <t>Network architecture; Students; Timing circuits; Kernel-methods; Machine learning models; Neural networks structure; Perceptron neural networks; Quantum circuit; Quantum device; Quantum neural networks; Quantum perceptron; Teachers'; Variational quantum circuit; Machine learning</t>
        </is>
      </c>
      <c r="J3542" s="2" t="inlineStr">
        <is>
          <t>Q1</t>
        </is>
      </c>
      <c r="K3542" s="2" t="inlineStr">
        <is>
          <t>Pending</t>
        </is>
      </c>
      <c r="L3542" s="2" t="inlineStr"/>
      <c r="M3542" s="2" t="inlineStr">
        <is>
          <t>N/A</t>
        </is>
      </c>
      <c r="N3542" s="2" t="inlineStr"/>
      <c r="O3542" s="2" t="inlineStr"/>
      <c r="P3542" s="2" t="inlineStr"/>
      <c r="Q3542" s="2" t="inlineStr"/>
      <c r="R3542" s="2" t="inlineStr"/>
      <c r="S3542" s="2" t="inlineStr"/>
      <c r="T3542" s="2" t="inlineStr"/>
    </row>
    <row r="3543" ht="45" customHeight="1">
      <c r="A3543" s="4" t="n">
        <v>3542</v>
      </c>
      <c r="B3543" s="5" t="inlineStr">
        <is>
          <t>Abbasi S.; Hajabdollahi M.; Khadivi P.; Karimi N.; Roshandel R.; Shirani S.; Samavi S.</t>
        </is>
      </c>
      <c r="C3543" s="5" t="inlineStr">
        <is>
          <t>Classification of diabetic retinopathy using unlabeled data and knowledge distillation</t>
        </is>
      </c>
      <c r="D3543" s="4" t="inlineStr">
        <is>
          <t>2021</t>
        </is>
      </c>
      <c r="E3543" s="4" t="inlineStr">
        <is>
          <t>Artificial Intelligence in Medicine</t>
        </is>
      </c>
      <c r="F3543" s="4" t="inlineStr">
        <is>
          <t>10.1016/j.artmed.2021.102176</t>
        </is>
      </c>
      <c r="G3543" s="5" t="inlineStr">
        <is>
          <t>Over the last decade, advances in Machine Learning and Artificial Intelligence have highlighted their potential as a diagnostic tool in the healthcare domain. Despite the widespread availability of medical images, their usefulness is severely hampered by a lack of access to labeled data. For example, while Convolutional Neural Networks (CNNs) have emerged as an essential analytical tool in image processing, their impact is curtailed by training limitations due to insufficient labeled data availability. Transfer Learning enables models developed for one task to be reused for a second task. Knowledge distillation enables transferring knowledge from a pre-trained model to another. However, it suffers from limitations, and the two models' constraints need to be architecturally similar. Knowledge distillation addresses some of the shortcomings of transfer learning by generalizing a complex model to a lighter model. However, some parts of the knowledge may not be distilled by knowledge distillation sufficiently. In this paper, a novel knowledge distillation approach using transfer learning is proposed. The proposed approach transfers the complete knowledge of a model to a new smaller one. Unlabeled data are used in an unsupervised manner to transfer the new smaller model's maximum amount of knowledge. The proposed method can be beneficial in medical image analysis, where labeled data are typically scarce. The proposed approach is evaluated in classifying images for diagnosing Diabetic Retinopathy on two publicly available datasets, including Messidor and EyePACS. Simulation results demonstrate that the approach effectively transfers knowledge from a complex model to a lighter one. Furthermore, experimental results illustrate that different small models' performance is improved significantly using unlabeled data and knowledge distillation. © 2021 Elsevier B.V.</t>
        </is>
      </c>
      <c r="H3543" s="5" t="inlineStr">
        <is>
          <t>Convolutional neural networks (CNN); Diabetic retinopathy; Knowledge distillation; Teacher-student model; Transfer learning; Unlabeled data</t>
        </is>
      </c>
      <c r="I3543" s="5" t="inlineStr">
        <is>
          <t>Artificial Intelligence; Diabetes Mellitus; Diabetic Retinopathy; Humans; Image Processing, Computer-Assisted; Machine Learning; Neural Networks, Computer; Complex networks; Convolution; Convolutional neural networks; Diagnosis; Distillation; Eye protection; Learning systems; Medical imaging; Convolutional neural network; Diabetic retinopathy; Knowledge distillation; Labeled data; Student Modeling; Teacher-student model; Teachers'; Transfer learning; Unlabeled data; area under the curve; Article; computer model; diabetic retinopathy; diagnostic accuracy; diagnostic imaging; diagnostic value; disease classification; false negative result; false positive result; image analysis; knowledge distillation; sensitivity and specificity; simulation; transfer of learning; artificial intelligence; diabetes mellitus; human; image processing; machine learning; Classification (of information)</t>
        </is>
      </c>
      <c r="J3543" s="4" t="inlineStr">
        <is>
          <t>Q1</t>
        </is>
      </c>
      <c r="K3543" s="4" t="inlineStr">
        <is>
          <t>Pending</t>
        </is>
      </c>
      <c r="L3543" s="4" t="inlineStr"/>
      <c r="M3543" s="4" t="inlineStr">
        <is>
          <t>N/A</t>
        </is>
      </c>
      <c r="N3543" s="4" t="inlineStr"/>
      <c r="O3543" s="4" t="inlineStr"/>
      <c r="P3543" s="4" t="inlineStr"/>
      <c r="Q3543" s="4" t="inlineStr"/>
      <c r="R3543" s="4" t="inlineStr"/>
      <c r="S3543" s="4" t="inlineStr"/>
      <c r="T3543" s="4" t="inlineStr"/>
    </row>
    <row r="3544" ht="45" customHeight="1">
      <c r="A3544" s="2" t="n">
        <v>3543</v>
      </c>
      <c r="B3544" s="3" t="inlineStr">
        <is>
          <t>Jena K.K.; Bhoi S.K.; Malik T.K.; Sahoo K.S.; Jhanjhi N.Z.; Bhatia S.; Amsaad F.</t>
        </is>
      </c>
      <c r="C3544" s="3" t="inlineStr">
        <is>
          <t>E-Learning Course Recommender System Using Collaborative Filtering Models</t>
        </is>
      </c>
      <c r="D3544" s="2" t="inlineStr">
        <is>
          <t>2023</t>
        </is>
      </c>
      <c r="E3544" s="2" t="inlineStr">
        <is>
          <t>Electronics (Switzerland)</t>
        </is>
      </c>
      <c r="F3544" s="2" t="inlineStr">
        <is>
          <t>10.3390/electronics12010157</t>
        </is>
      </c>
      <c r="G3544" s="3" t="inlineStr">
        <is>
          <t>e-Learning is a sought-after option for learners during pandemic situations. In e-Learning platforms, there are many courses available, and the user needs to select the best option for them. Thus, recommender systems play an important role to provide better automation services to users in making course choices. It makes recommendations for users in selecting the desired option based on their preferences. This system can use machine intelligence (MI)-based techniques to carry out the recommendation mechanism. Based on the preferences and history, this system is able to know what the users like most. In this work, a recommender system is proposed using the collaborative filtering mechanism for e-Learning course recommendation. This work is focused on MI-based models such as K-nearest neighbor (KNN), Singular Value Decomposition (SVD) and neural network–based collaborative filtering (NCF) models. Here, one lakh of Coursera’s course review dataset is taken from Kaggle for analysis. The proposed work can help learners to select the e-Learning courses as per their preferences. This work is implemented using Python language. The performance of these models is evaluated using performance metrics such as hit rate (HR), average reciprocal hit ranking (ARHR) and mean absolute error (MAE). From the results, it is observed that KNN is able to perform better in terms of higher HR and ARHR and lower MAE values as compared to other models. © 2022 by the authors.</t>
        </is>
      </c>
      <c r="H3544" s="3" t="inlineStr">
        <is>
          <t>collaborative filtering; KNN; machine intelligence; NCF; recommender system; SVD</t>
        </is>
      </c>
      <c r="I3544" s="3" t="inlineStr"/>
      <c r="J3544" s="2" t="inlineStr">
        <is>
          <t>Q4</t>
        </is>
      </c>
      <c r="K3544" s="2" t="inlineStr">
        <is>
          <t>Pending</t>
        </is>
      </c>
      <c r="L3544" s="2" t="inlineStr"/>
      <c r="M3544" s="2" t="inlineStr">
        <is>
          <t>N/A</t>
        </is>
      </c>
      <c r="N3544" s="2" t="inlineStr"/>
      <c r="O3544" s="2" t="inlineStr"/>
      <c r="P3544" s="2" t="inlineStr"/>
      <c r="Q3544" s="2" t="inlineStr"/>
      <c r="R3544" s="2" t="inlineStr"/>
      <c r="S3544" s="2" t="inlineStr"/>
      <c r="T3544" s="2" t="inlineStr"/>
    </row>
    <row r="3545" ht="45" customHeight="1">
      <c r="A3545" s="4" t="n">
        <v>3544</v>
      </c>
      <c r="B3545" s="5" t="inlineStr">
        <is>
          <t>Ji Q.</t>
        </is>
      </c>
      <c r="C3545" s="5" t="inlineStr">
        <is>
          <t>Readability Evaluation of Books in Chinese as a Foreign Language Using the Machine Learning Algorithm</t>
        </is>
      </c>
      <c r="D3545" s="4" t="inlineStr">
        <is>
          <t>2022</t>
        </is>
      </c>
      <c r="E3545" s="4" t="inlineStr">
        <is>
          <t>Mobile Information Systems</t>
        </is>
      </c>
      <c r="F3545" s="4" t="inlineStr">
        <is>
          <t>10.1155/2022/5957566</t>
        </is>
      </c>
      <c r="G3545" s="5" t="inlineStr">
        <is>
          <t>The arrival of the boom of teaching Chinese as a foreign language (TCFL) and personalized learning has led to a sharp increase in the demand for the Chinese language reading material. There are numerous reading materials available in Chinese for foreign students and learners to read and evaluate. The high-quality TCFL reading materials with reasonable arrangement can provide convenience for learners with different reading comprehension, interpretation abilities, and levels to master a language more quickly. Therefore, this study carries out an automatic readability assessment of books in Chinese as a foreign language. This paper comprehensively considers the factors affecting the difficulty of reading materials from the perspective of Chinese ontology based on the existing readability assessment research. Using natural language processing and a database management system to extract the features of books in Chinese as a foreign language, the text readability is evaluated with a statistical machine learning algorithm. The model is optimized by feature selection and sorting feature selection technology. The packaging feature selection technology is introduced to optimize the algorithm performance. The feature sets and each independent feature in the three dimensions of word meaning, part of speech, and discourse were optimized by the machine learning regression model based on certain evaluation indexes. Moreover, this work examined that the regression model is effective at identifying and recommending simpler textbooks for learning with difficult foreign language materials. For high-proficient learners, this approach significantly improves performance and measurement efficiency of reading books.  © 2022 Qiong Ji.</t>
        </is>
      </c>
      <c r="H3545" s="5" t="inlineStr"/>
      <c r="I3545" s="5" t="inlineStr">
        <is>
          <t>Feature Selection; Natural language processing systems; Ontology; Regression analysis; Chinese language; Features selection; Foreign language; Foreign language learning; Foreign students; High quality; Machine learning algorithms; Personalized learning; Regression modelling; Sharp increase; Learning algorithms</t>
        </is>
      </c>
      <c r="J3545" s="4" t="inlineStr">
        <is>
          <t>Q1/Q3</t>
        </is>
      </c>
      <c r="K3545" s="4" t="inlineStr">
        <is>
          <t>Pending</t>
        </is>
      </c>
      <c r="L3545" s="4" t="inlineStr"/>
      <c r="M3545" s="4" t="inlineStr">
        <is>
          <t>N/A</t>
        </is>
      </c>
      <c r="N3545" s="4" t="inlineStr"/>
      <c r="O3545" s="4" t="inlineStr"/>
      <c r="P3545" s="4" t="inlineStr"/>
      <c r="Q3545" s="4" t="inlineStr"/>
      <c r="R3545" s="4" t="inlineStr"/>
      <c r="S3545" s="4" t="inlineStr"/>
      <c r="T3545" s="4" t="inlineStr"/>
    </row>
    <row r="3546" ht="45" customHeight="1">
      <c r="A3546" s="2" t="n">
        <v>3545</v>
      </c>
      <c r="B3546" s="3" t="inlineStr">
        <is>
          <t>Al Ghatrifi M.O.M.; Al Amairi J.S.S.; Thottoli M.M.</t>
        </is>
      </c>
      <c r="C3546" s="3" t="inlineStr">
        <is>
          <t>Surfing the technology wave: An international perspective on enhancing teaching and learning in accounting</t>
        </is>
      </c>
      <c r="D3546" s="2" t="inlineStr">
        <is>
          <t>2023</t>
        </is>
      </c>
      <c r="E3546" s="2" t="inlineStr">
        <is>
          <t>Computers and Education: Artificial Intelligence</t>
        </is>
      </c>
      <c r="F3546" s="2" t="inlineStr">
        <is>
          <t>10.1016/j.caeai.2023.100144</t>
        </is>
      </c>
      <c r="G3546" s="3" t="inlineStr">
        <is>
          <t>Purpose: This study aims to find and assess the literature on technology (Software, artificial intelligence, blockchain, cloud, big data, enterprise resource planning, information communication technology, data analytics, mobile computing, fintech, internet of things, and computer assisted auditing techniques) in accounting teaching and learning. Design/methodology/approach: A comprehensive analysis of the literature on the subject was conducted by the authors, who consider 66 papers that were found in the Scopus database. To analyze and outline potential areas for future research in this area, the authors also used a bibliometric analysis to pinpoint the key features of these studies. Findings: The study highlights technology usage in accounting teaching and learning and prominent research contributors. The study identifies recent technologies in accounting courses, such as ChatGPT, AI, gamified mobile learning, big data analysis, cloud computing, Linux-based teaching platforms, blockchain coding, storytelling methods, practical exercises, and software usage. It also suggests future avenues for higher educational institutions (HEIs) to integrate these technologies into accounting education. Further, the study suggests future avenues for HEIs to include the latest technologies in teaching and learning in accounting. Research limitations/implications: The analysis draws attention to a few areas that were under-researched at the beginning of the research process in the area of technology teaching and learning in accounting, such as the growing use of fintech, crowdfunding, and computer assisted auditing techniques which are all used as new terms to improve accounting teaching and learning which can be suggested to incorporate into university curricula. Practical implications: The study provides valuable insights into enhancing higher education accounting teaching and learning systems, specifically by incorporating various technologies. These findings significantly contribute to the ongoing discussion on improving accounting teaching and learning. Originality/value: This study is the first to examine how technology enhances teaching and learning in accounting from an international perspective, which will aid researchers, academicians, and HEIs in understanding how the literature in this field of study is emerging. © 2023</t>
        </is>
      </c>
      <c r="H3546" s="3" t="inlineStr">
        <is>
          <t>Accounting; Artificial intelligence; ChatGPT; Education; Learning; Teaching; Technology</t>
        </is>
      </c>
      <c r="I3546" s="3" t="inlineStr"/>
      <c r="J3546" s="2" t="inlineStr">
        <is>
          <t>Q1/Q2</t>
        </is>
      </c>
      <c r="K3546" s="2" t="inlineStr">
        <is>
          <t>Pending</t>
        </is>
      </c>
      <c r="L3546" s="2" t="inlineStr"/>
      <c r="M3546" s="2" t="inlineStr">
        <is>
          <t>N/A</t>
        </is>
      </c>
      <c r="N3546" s="2" t="inlineStr"/>
      <c r="O3546" s="2" t="inlineStr"/>
      <c r="P3546" s="2" t="inlineStr"/>
      <c r="Q3546" s="2" t="inlineStr"/>
      <c r="R3546" s="2" t="inlineStr"/>
      <c r="S3546" s="2" t="inlineStr"/>
      <c r="T3546" s="2" t="inlineStr"/>
    </row>
    <row r="3547" ht="45" customHeight="1">
      <c r="A3547" s="4" t="n">
        <v>3546</v>
      </c>
      <c r="B3547" s="5" t="inlineStr">
        <is>
          <t>Shenkoya T.; Kim E.</t>
        </is>
      </c>
      <c r="C3547" s="5" t="inlineStr">
        <is>
          <t>Sustainability in Higher Education: Digital Transformation of the Fourth Industrial Revolution and Its Impact on Open Knowledge</t>
        </is>
      </c>
      <c r="D3547" s="4" t="inlineStr">
        <is>
          <t>2023</t>
        </is>
      </c>
      <c r="E3547" s="4" t="inlineStr">
        <is>
          <t>Sustainability (Switzerland)</t>
        </is>
      </c>
      <c r="F3547" s="4" t="inlineStr">
        <is>
          <t>10.3390/su15032473</t>
        </is>
      </c>
      <c r="G3547" s="5" t="inlineStr">
        <is>
          <t>Education is important for sustainable development and drives innovation within national innovation systems. As developed economies move to matured stages of the fourth industrial revolution, the quality of education needs to keep up with the required technological changes brought about by the digital transformation created by these technologies. However, studies on the impact of the digital transformation of the higher education system and its effect on sustainability are few. This study bridged this gap by providing empirical evidence on the subject matter through a synergy of extant studies. The methodology used herein involves a combination of a systematic literature review and a bibliometric analysis. The results of this study show that the digital transformation of the higher education sector is leading to the development of sustainable curriculums, digitalization of the higher education, enhancement of innovation, and an improvement in the performance of students. It also shows that the future of the digital transformation of the higher education sector will include—the advancement of the concept of ‘Education 4.0’, an increase in gamification within the sector, a rise in the use of datafication in decision making, and the integration of artificial intelligence/augmented intelligence to reform higher education. © 2023 by the authors.</t>
        </is>
      </c>
      <c r="H3547" s="5" t="inlineStr">
        <is>
          <t>datafication; education 4.0; innovation; learning analytics; open knowledge; sustainable education models</t>
        </is>
      </c>
      <c r="I3547" s="5" t="inlineStr">
        <is>
          <t>digitization; empirical analysis; higher education; innovation; knowledge; sustainability</t>
        </is>
      </c>
      <c r="J3547" s="4" t="inlineStr">
        <is>
          <t>Q2/Q4</t>
        </is>
      </c>
      <c r="K3547" s="4" t="inlineStr">
        <is>
          <t>Pending</t>
        </is>
      </c>
      <c r="L3547" s="4" t="inlineStr"/>
      <c r="M3547" s="4" t="inlineStr">
        <is>
          <t>N/A</t>
        </is>
      </c>
      <c r="N3547" s="4" t="inlineStr"/>
      <c r="O3547" s="4" t="inlineStr"/>
      <c r="P3547" s="4" t="inlineStr"/>
      <c r="Q3547" s="4" t="inlineStr"/>
      <c r="R3547" s="4" t="inlineStr"/>
      <c r="S3547" s="4" t="inlineStr"/>
      <c r="T3547" s="4" t="inlineStr"/>
    </row>
    <row r="3548" ht="45" customHeight="1">
      <c r="A3548" s="2" t="n">
        <v>3547</v>
      </c>
      <c r="B3548" s="3" t="inlineStr">
        <is>
          <t>Xing H.; Xiao Z.; Qu R.; Zhu Z.; Zhao B.</t>
        </is>
      </c>
      <c r="C3548" s="3" t="inlineStr">
        <is>
          <t>An Efficient Federated Distillation Learning System for Multitask Time Series Classification</t>
        </is>
      </c>
      <c r="D3548" s="2" t="inlineStr">
        <is>
          <t>2022</t>
        </is>
      </c>
      <c r="E3548" s="2" t="inlineStr">
        <is>
          <t>IEEE Transactions on Instrumentation and Measurement</t>
        </is>
      </c>
      <c r="F3548" s="2" t="inlineStr">
        <is>
          <t>10.1109/TIM.2022.3201203</t>
        </is>
      </c>
      <c r="G3548" s="3" t="inlineStr">
        <is>
          <t>This article proposes an efficient federated distillation learning system (EFDLS) for multitask time series classification (TSC). EFDLS consists of a central server and multiple mobile users, where different users may run different TSC tasks. EFDLS has two novel components: a feature-based student-teacher (FBST) framework and a distance-based weights matching (DBWM) scheme. For each user, the FBST framework transfers knowledge from its teacher's hidden layers to its student's hidden layers via knowledge distillation, where the teacher and student have identical network structures. For each connected user, its student model's hidden layers' weights are uploaded to the EFDLS server periodically. The DBWM scheme is deployed on the server, with the least square distance (LSD) used to measure the similarity between the weights of two given models. This scheme finds a partner for each connected user such that the user's and its partner's weights are the closest among all the weights uploaded. The server exchanges and sends back the user's and its partner's weights to these two users which then load the received weights to their teachers' hidden layers. Experimental results show that compared with a number of state-of-the-art federated learning (FL) algorithms, our proposed EFDLS wins 20 out of 44 standard UCR2018 datasets and achieves the highest mean accuracy (70.14%) on these datasets. In particular, compared with a single-task baseline, EFDLS obtains 32/4/8 regarding 'win'/'tie'/'lose' and results in an improvement of approximately 4% in terms of mean accuracy. © 1963-2012 IEEE.</t>
        </is>
      </c>
      <c r="H3548" s="3" t="inlineStr">
        <is>
          <t>Data mining; deep learning; federated learning (FL); knowledge distillation; time series classification (TSC)</t>
        </is>
      </c>
      <c r="I3548" s="3" t="inlineStr">
        <is>
          <t>Data mining; Deep learning; Distillation; Heuristic algorithms; Learning algorithms; Students; Deep learning; Features extraction; Federated learning; Heuristics algorithm; Hidden layers; Knowledge distillation; Task analysis; Teachers'; Time series classifications; Time-series analysis; Time series analysis</t>
        </is>
      </c>
      <c r="J3548" s="2" t="inlineStr">
        <is>
          <t>Q1</t>
        </is>
      </c>
      <c r="K3548" s="2" t="inlineStr">
        <is>
          <t>Pending</t>
        </is>
      </c>
      <c r="L3548" s="2" t="inlineStr"/>
      <c r="M3548" s="2" t="inlineStr">
        <is>
          <t>N/A</t>
        </is>
      </c>
      <c r="N3548" s="2" t="inlineStr"/>
      <c r="O3548" s="2" t="inlineStr"/>
      <c r="P3548" s="2" t="inlineStr"/>
      <c r="Q3548" s="2" t="inlineStr"/>
      <c r="R3548" s="2" t="inlineStr"/>
      <c r="S3548" s="2" t="inlineStr"/>
      <c r="T3548" s="2" t="inlineStr"/>
    </row>
    <row r="3549" ht="45" customHeight="1">
      <c r="A3549" s="4" t="n">
        <v>3548</v>
      </c>
      <c r="B3549" s="5" t="inlineStr">
        <is>
          <t>Ghosh R.</t>
        </is>
      </c>
      <c r="C3549" s="5" t="inlineStr">
        <is>
          <t>Determining Top Fully Connected Layer’s Hidden Neuron Count for Transfer Learning, Using Knowledge Distillation: a Case Study on Chest X-Ray Classification of Pneumonia and COVID-19</t>
        </is>
      </c>
      <c r="D3549" s="4" t="inlineStr">
        <is>
          <t>2021</t>
        </is>
      </c>
      <c r="E3549" s="4" t="inlineStr">
        <is>
          <t>Journal of Digital Imaging</t>
        </is>
      </c>
      <c r="F3549" s="4" t="inlineStr">
        <is>
          <t>10.1007/s10278-021-00518-2</t>
        </is>
      </c>
      <c r="G3549" s="5" t="inlineStr">
        <is>
          <t>Deep convolutional neural network (CNN)-assisted classification of images is one of the most discussed topics in recent years. Continuously innovation of neural network architectures is making it more correct and efficient every day. But training a neural network from scratch is very time-consuming and requires a lot of sophisticated computational equipment and power. So, using some pre-trained neural network as feature extractor for any image classification task or “transfer learning” is a very popular approach that saves time and computational power for practical use of CNNs. In this paper, an efficient way of building full model from any pre-trained model with high accuracy and low memory is proposed using knowledge distillation. Using the distilled knowledge of the last layer of pre-trained networks passes through fully connected layers with different hidden layers, followed by Softmax layer. The accuracies of student networks are mildly lesser than the whole models, but accuracy of student models clearly indicates the accuracy of the real network. In this way, the best number of hidden layers for dense layer for that pre-trained network with best accuracy and no-overfitting can be found with less time. Here, VGG16 and VGG19 (pre-trained upon “ImageNet” dataset) is tested upon chest X-rays (pneumonia and COVID-19). For finding the best total number of hidden layers, it saves nearly 44 min for VGG19 and 36 min and 37 s for VGG16 feature extractor. © 2021, Society for Imaging Informatics in Medicine.</t>
        </is>
      </c>
      <c r="H3549" s="5" t="inlineStr">
        <is>
          <t>Chest X-ray; COVID-19; Deep learning; Image classification; Knowledge distillation; Medical imaging; Pneumonia; Transfer learning</t>
        </is>
      </c>
      <c r="I3549" s="5" t="inlineStr">
        <is>
          <t>COVID-19; Deep Learning; Humans; Neurons; Pneumonia; SARS-CoV-2; X-Rays; Convolutional neural networks; Deep neural networks; Distillation; Medical imaging; Network architecture; Chest X-ray; COVID-19; Deep learning; Feature extractor; Hidden layers; Hidden neurons; Images classification; Knowledge distillation; Pneumonia; Transfer learning; human; nerve cell; pneumonia; X ray; Image classification</t>
        </is>
      </c>
      <c r="J3549" s="4" t="inlineStr">
        <is>
          <t>Q1</t>
        </is>
      </c>
      <c r="K3549" s="4" t="inlineStr">
        <is>
          <t>Pending</t>
        </is>
      </c>
      <c r="L3549" s="4" t="inlineStr"/>
      <c r="M3549" s="4" t="inlineStr">
        <is>
          <t>N/A</t>
        </is>
      </c>
      <c r="N3549" s="4" t="inlineStr"/>
      <c r="O3549" s="4" t="inlineStr"/>
      <c r="P3549" s="4" t="inlineStr"/>
      <c r="Q3549" s="4" t="inlineStr"/>
      <c r="R3549" s="4" t="inlineStr"/>
      <c r="S3549" s="4" t="inlineStr"/>
      <c r="T3549" s="4" t="inlineStr"/>
    </row>
    <row r="3550" ht="45" customHeight="1">
      <c r="A3550" s="2" t="n">
        <v>3549</v>
      </c>
      <c r="B3550" s="3" t="inlineStr">
        <is>
          <t>Yang T.; Zuo L.; Yang X.; Liu N.</t>
        </is>
      </c>
      <c r="C3550" s="3" t="inlineStr">
        <is>
          <t>Target-Oriented Teaching Path Planning with Deep Reinforcement Learning for Cloud Computing-Assisted Instructions</t>
        </is>
      </c>
      <c r="D3550" s="2" t="inlineStr">
        <is>
          <t>2022</t>
        </is>
      </c>
      <c r="E3550" s="2" t="inlineStr">
        <is>
          <t>Applied Sciences (Switzerland)</t>
        </is>
      </c>
      <c r="F3550" s="2" t="inlineStr">
        <is>
          <t>10.3390/app12189376</t>
        </is>
      </c>
      <c r="G3550" s="3" t="inlineStr">
        <is>
          <t>In recent years, individual learning path planning has become prevalent in online learning systems, while few studies have focused on teaching path planning for traditional classroom teaching. This paper proposes a target-oriented teaching path optimization scheme for cloud computing-assisted instructions, in which a sequence of learning contents is arranged to ensure the maximum benefit for a given group of students. First, to evaluate the teaching performance, we investigate various student models and define some teaching objectives, including the pass rate, the excellence rate, the average score, and related constraints. Second, a new Deep Reinforcement Learning (DRL)-based teaching path planning method is proposed to tackle the learning path by maximizing a multi-objective target while satisfying all teaching constraints. It adopts a Proximal Policy Optimization (PPO) framework to find a model-free solution for achieving fast convergence and better optimality. Finally, extensive simulations with a variety of commonly used teaching methods show that our scheme provides nice performance and versatility over commonly used student models. © 2022 by the authors.</t>
        </is>
      </c>
      <c r="H3550" s="3" t="inlineStr">
        <is>
          <t>deep reinforcement learning; proximal policy optimization; student model; target-oriented; teaching path planning</t>
        </is>
      </c>
      <c r="I3550" s="3" t="inlineStr"/>
      <c r="J3550" s="2" t="inlineStr">
        <is>
          <t>Q1/Q4</t>
        </is>
      </c>
      <c r="K3550" s="2" t="inlineStr">
        <is>
          <t>Pending</t>
        </is>
      </c>
      <c r="L3550" s="2" t="inlineStr"/>
      <c r="M3550" s="2" t="inlineStr">
        <is>
          <t>N/A</t>
        </is>
      </c>
      <c r="N3550" s="2" t="inlineStr"/>
      <c r="O3550" s="2" t="inlineStr"/>
      <c r="P3550" s="2" t="inlineStr"/>
      <c r="Q3550" s="2" t="inlineStr"/>
      <c r="R3550" s="2" t="inlineStr"/>
      <c r="S3550" s="2" t="inlineStr"/>
      <c r="T3550" s="2" t="inlineStr"/>
    </row>
    <row r="3551" ht="45" customHeight="1">
      <c r="A3551" s="4" t="n">
        <v>3550</v>
      </c>
      <c r="B3551" s="5" t="inlineStr">
        <is>
          <t>Liu X.; Yuan Q.; Gao Y.; He K.; Wang S.; Tang X.; Tang J.; Shen D.</t>
        </is>
      </c>
      <c r="C3551" s="5" t="inlineStr">
        <is>
          <t>Weakly Supervised Segmentation of COVID19 Infection with Scribble Annotation on CT Images</t>
        </is>
      </c>
      <c r="D3551" s="4" t="inlineStr">
        <is>
          <t>2022</t>
        </is>
      </c>
      <c r="E3551" s="4" t="inlineStr">
        <is>
          <t>Pattern Recognition</t>
        </is>
      </c>
      <c r="F3551" s="4" t="inlineStr">
        <is>
          <t>10.1016/j.patcog.2021.108341</t>
        </is>
      </c>
      <c r="G3551" s="5" t="inlineStr">
        <is>
          <t>Segmentation of infections from CT scans is important for accurate diagnosis and follow-up in tackling the COVID-19. Although the convolutional neural network has great potential to automate the segmentation task, most existing deep learning-based infection segmentation methods require fully annotated ground-truth labels for training, which is time-consuming and labor-intensive. This paper proposed a novel weakly supervised segmentation method for COVID-19 infections in CT slices, which only requires scribble supervision and is enhanced with the uncertainty-aware self-ensembling and transformation-consistent techniques. Specifically, to deal with the difficulty caused by the shortage of supervision, an uncertainty-aware mean teacher is incorporated into the scribble-based segmentation method, encouraging the segmentation predictions to be consistent under different perturbations for an input image. This mean teacher model can guide the student model to be trained using information in images without requiring manual annotations. On the other hand, considering the output of the mean teacher contains both correct and unreliable predictions, equally treating each prediction in the teacher model may degrade the performance of the student network. To alleviate this problem, the pixel level uncertainty measure on the predictions of the teacher model is calculated, and then the student model is only guided by reliable predictions from the teacher model. To further regularize the network, a transformation-consistent strategy is also incorporated, which requires the prediction to follow the same transformation if a transform is performed on an input image of the network. The proposed method has been evaluated on two public datasets and one local dataset. The experimental results demonstrate that the proposed method is more effective than other weakly supervised methods and achieves similar performance as those fully supervised. © 2021</t>
        </is>
      </c>
      <c r="H3551" s="5" t="inlineStr">
        <is>
          <t>COVID-19; infection segmentation; transformation consistency; uncertainty; weakly supervised learning</t>
        </is>
      </c>
      <c r="I3551" s="5" t="inlineStr">
        <is>
          <t>Computerized tomography; Convolutional neural networks; Deep learning; Forecasting; Image annotation; Image segmentation; Students; Supervised learning; Infection segmentation; Input image; Segmentation methods; Student Modeling; Supervised segmentation; Teacher models; Teachers'; Transformation consistency; Uncertainty; Weakly supervised learning; COVID-19</t>
        </is>
      </c>
      <c r="J3551" s="4" t="inlineStr">
        <is>
          <t>Q1</t>
        </is>
      </c>
      <c r="K3551" s="4" t="inlineStr">
        <is>
          <t>Pending</t>
        </is>
      </c>
      <c r="L3551" s="4" t="inlineStr"/>
      <c r="M3551" s="4" t="inlineStr">
        <is>
          <t>N/A</t>
        </is>
      </c>
      <c r="N3551" s="4" t="inlineStr"/>
      <c r="O3551" s="4" t="inlineStr"/>
      <c r="P3551" s="4" t="inlineStr"/>
      <c r="Q3551" s="4" t="inlineStr"/>
      <c r="R3551" s="4" t="inlineStr"/>
      <c r="S3551" s="4" t="inlineStr"/>
      <c r="T3551" s="4" t="inlineStr"/>
    </row>
    <row r="3552" ht="45" customHeight="1">
      <c r="A3552" s="2" t="n">
        <v>3551</v>
      </c>
      <c r="B3552" s="3" t="inlineStr">
        <is>
          <t>Nurhayati H.; Arif Y.M.</t>
        </is>
      </c>
      <c r="C3552" s="3" t="inlineStr">
        <is>
          <t>Math-VR: Mathematics Serious Game for Madrasah Students using Combination of Virtual Reality and Ambient Intelligence</t>
        </is>
      </c>
      <c r="D3552" s="2" t="inlineStr">
        <is>
          <t>2023</t>
        </is>
      </c>
      <c r="E3552" s="2" t="inlineStr">
        <is>
          <t>International Journal of Advanced Computer Science and Applications</t>
        </is>
      </c>
      <c r="F3552" s="2" t="inlineStr">
        <is>
          <t>10.14569/IJACSA.2023.0140524</t>
        </is>
      </c>
      <c r="G3552" s="3" t="inlineStr">
        <is>
          <t>The challenge to increasing understanding of mathematics lessons for students in madrasah schools makes the learning process require the support of adaptive alternative learning media. In this study, we propose a serious game-based learning media supported by virtual reality and ambient intelligence technology to equip students with adaptive responses to subject matter scenarios. Ambient intelligence works based on recommendations generated by the Multi-Criteria Recommender System (MCRS). In calculating a similarity between users and reference data, MCRS uses cosine-based similarity calculations, and average similarity is used for ranking. We developed this learning media experiment called Math-VR using the Unity game engine. The experimental test results show that MCRS-based ambient intelligence technology can provide an adaptive response to the choice of geometry subject matter recommendations for students according to their pre-test results. The analysis results show that the recommendation system as part of ambient intelligence has the highest accuracy rate of 0.92 when using 80 reference data. © (2023), All Rights Reserved.</t>
        </is>
      </c>
      <c r="H3552" s="3" t="inlineStr">
        <is>
          <t>ambient intelligence; Mathematics; MCRS; serious game; virtual reality</t>
        </is>
      </c>
      <c r="I3552" s="3" t="inlineStr">
        <is>
          <t>Ambient intelligence; Artificial intelligence; Recommender systems; Students; Virtual reality; Adaptive response; Game-based Learning; Learning media; Learning process; Multi-criteria; Multi-criteria recommende system; Multi-Criterion; Reference data; Subject matters; User data; Serious games</t>
        </is>
      </c>
      <c r="J3552" s="2" t="inlineStr">
        <is>
          <t>Q2</t>
        </is>
      </c>
      <c r="K3552" s="2" t="inlineStr">
        <is>
          <t>Pending</t>
        </is>
      </c>
      <c r="L3552" s="2" t="inlineStr"/>
      <c r="M3552" s="2" t="inlineStr">
        <is>
          <t>N/A</t>
        </is>
      </c>
      <c r="N3552" s="2" t="inlineStr"/>
      <c r="O3552" s="2" t="inlineStr"/>
      <c r="P3552" s="2" t="inlineStr"/>
      <c r="Q3552" s="2" t="inlineStr"/>
      <c r="R3552" s="2" t="inlineStr"/>
      <c r="S3552" s="2" t="inlineStr"/>
      <c r="T3552" s="2" t="inlineStr"/>
    </row>
    <row r="3553" ht="45" customHeight="1">
      <c r="A3553" s="4" t="n">
        <v>3552</v>
      </c>
      <c r="B3553" s="5" t="inlineStr">
        <is>
          <t>Yang Q.; Mu T.</t>
        </is>
      </c>
      <c r="C3553" s="5" t="inlineStr">
        <is>
          <t>Action recognition using ensembling of different distillation-trained spatial-temporal graph convolution models; [采用蒸馏训练的时空图卷积动作识别融合模型]</t>
        </is>
      </c>
      <c r="D3553" s="4" t="inlineStr">
        <is>
          <t>2022</t>
        </is>
      </c>
      <c r="E3553" s="4" t="inlineStr">
        <is>
          <t>Journal of Image and Graphics</t>
        </is>
      </c>
      <c r="F3553" s="4" t="inlineStr">
        <is>
          <t>10.11834/jig.200791</t>
        </is>
      </c>
      <c r="G3553" s="5" t="inlineStr">
        <is>
          <t>Objective: Skeleton-based action recognition, which is an intensively studied field, aims to classify human actions represented by a sequence of selected key points of the human body into action categories. Skeleton-based action recognition has a wide variety of applications, including human-computer interaction, elderly monitoring, and video understanding. Recognition accuracy has improved significantly in recent years due to the development of deep learning. However, few studies have focused on the number of parameters and the robustness of the model. In previous skeleton-based action recognition methods, convolution with a big kernel size has been used to extract spatial and temporal features for the broad receptive field, leading to an increase in model parameters and more complicated calculations. Many previous studies have confirmed that graph convolution has better performance in skeletal data. However, graph convolution operators are designed manually, and their versatility and robustness are insufficient. Therefore, we hope to design a lightweight temporal convolution module that preserves the large receptive field for temporal feature learning. In the spatial dimension, we aimed for better robustness of the spatial convolution module constructed using two kinds of graph convolutions. We will improve the performance of the model with the help of data enhancement technology to increase the diversity of input data and improve the generalization ability of the model for different perspectives. To this end, a distillation training method that can improve the accuracy of lightweight models is used for model training and a multi-stream spatiotemporal graph convolutional ensemble model is constructed to improve the current methods and increase the accuracy of the skeleton-based action recognition. Method: In this study, we propose a skeleton-based multi-stream ensemble model composed of six sub-networks for action recognition. These sub-networks are divided into two types: directed graph convolutional sub neural network (DGCNNet) and adaptive graph convolutional sub neural network (AGCNNet). Each sub-network is constructed with temporal convolution modules, spatial convolution modules, and attention modules. The temporal convolution module in the sub-network is designed with a 2D depth-wise group convolution layer with a convolution kernel size of 9 × 1 and a normal convolution layer with a convolution kernel size of 1 × 1. Two types of graph convolution-directed graph convolution and adaptive graph convolution-are used in the spatial convolution module to extract spatial features and enhance the robustness of the model. Three self-attention modules between the spatial convolution and the temporal convolution modules are applied over the channel dimension, spatial dimension, and temporal dimension of the features to underscore the informative features. We also introduce a cross-modal distillation training method that can be used to train lighter and more accurate student models with trained teacher models and ground truth to train the sub-networks. The distillation training consists of two steps: teacher model training and student model training. The teacher model is trained using training data and its weights are fixed after the training is completed. The student model is trained with the feature vector encoded by the frozen teacher model and the ground-truth labels of training data. Two previous methods, 2s-AGCN(two-stream adaptive graph convolutional networks for skeleton-based action) and directed graph neural networks (DGNN), are used as teacher models to train the DGCNNet sub-network and the AGCNNet sub-network, respectively, according to the type of graph convolution in the spatial convolution module. Cross-entropy loss is used for teacher model training and a combination of mean squared error loss and cross-entropy loss is used as the final loss for student model training. The student model trained using the distillation training method is not only lighter but also more accurate than the corresponding teacher model. In addition to joints, we also take bones and affine-transformation-augmented data as input to train the student model. Finally, a multi-stream spatiotemporal graph convolutional ensemble model is constructed with six lightweight sub-networks, and it has better robustness and higher accuracy. The accuracies of our model for cross-subject benchmark and cross-view benchmark of NTU RGB+D dataset are 90.9% and 96.5%, respectively, higher than many other currently best approaches. Result: We compared our model with the other 14 best models thus far on the widely used NTU RGB+D dataset. Our model achieved a 90.9% cross-subject accuracy and a 96.5% cross-view accuracy in terms of the benchmark. A comparison of our model with the teacher model, 2s-AGCN, indicated that the accuracy increased by 2.4% and 1.4%. When compared with another teacher model, DGNN, the accuracy of our model increased by 1.0% and 0.4%; and when compared with the base-line method, spatial temporal graph convolution networks (ST-GCN), the accuracies of our model are 9.4% and 8.2% higher, respectively. In addition, extensive experiments indicated the effectiveness of knowledge distillation on this task and we also explored the effects of the different combinations of input modalities on the final accuracy of the model. Conclusion: In this article, we propose a new multi-stream ensemble model that contains six sub-models trained using the distillation training method, and each sub-model is constructed with spatial convolution modules, temporal convolution modules, and attention modules. The results of the experiment indicate that our model outperforms several state-of-the-art skeleton-based action recognition approaches and that the ensemble algorithm can improve the performance. © 2022, Editorial Office of Journal of Image and Graphics. All right reserved.</t>
        </is>
      </c>
      <c r="H3553" s="5" t="inlineStr">
        <is>
          <t>Action recognition; Deep learning; Ensemble model; Graph convolution; Knowledge distillation</t>
        </is>
      </c>
      <c r="I3553" s="5" t="inlineStr"/>
      <c r="J3553" s="4" t="inlineStr">
        <is>
          <t>Q1</t>
        </is>
      </c>
      <c r="K3553" s="4" t="inlineStr">
        <is>
          <t>Pending</t>
        </is>
      </c>
      <c r="L3553" s="4" t="inlineStr"/>
      <c r="M3553" s="4" t="inlineStr">
        <is>
          <t>N/A</t>
        </is>
      </c>
      <c r="N3553" s="4" t="inlineStr"/>
      <c r="O3553" s="4" t="inlineStr"/>
      <c r="P3553" s="4" t="inlineStr"/>
      <c r="Q3553" s="4" t="inlineStr"/>
      <c r="R3553" s="4" t="inlineStr"/>
      <c r="S3553" s="4" t="inlineStr"/>
      <c r="T3553" s="4" t="inlineStr"/>
    </row>
    <row r="3554" ht="45" customHeight="1">
      <c r="A3554" s="2" t="n">
        <v>3553</v>
      </c>
      <c r="B3554" s="3" t="inlineStr">
        <is>
          <t>De Santo A.; Farah J.C.; Martinez M.L.; Moro A.; Bergram K.; Purohit A.K.; Felber P.; Gillet D.; Holzer A.</t>
        </is>
      </c>
      <c r="C3554" s="3" t="inlineStr">
        <is>
          <t>Promoting Computational Thinking Skills in Non-Computer-Science Students: Gamifying Computational Notebooks to Increase Student Engagement</t>
        </is>
      </c>
      <c r="D3554" s="2" t="inlineStr">
        <is>
          <t>2022</t>
        </is>
      </c>
      <c r="E3554" s="2" t="inlineStr">
        <is>
          <t>IEEE Transactions on Learning Technologies</t>
        </is>
      </c>
      <c r="F3554" s="2" t="inlineStr">
        <is>
          <t>10.1109/TLT.2022.3180588</t>
        </is>
      </c>
      <c r="G3554" s="3" t="inlineStr">
        <is>
          <t>Computational thinking (CT) skills are becoming increasingly relevant for future professionals across all domains, beyond computer science (CS). As such, an increasing number of bachelor's and master's programs outside of the CS discipline integrate CT courses within their study program. At the same time, tools such as notebooks and interactive apps designed to support the teaching of programming concepts are becoming ever more popular. However, in non-CS majors, CT might not be perceived as essential, and students might lack the motivation to engage with such tools in order to acquire solid CT skills. This article presents a field study conducted with 115 students during a full semester on a novel computational notebook environment. It evaluates computational notebooks and CT skills in an introductory course on information technology for first-year undergraduates in business and economics. A multidimensional evaluation approach makes use of pre- and post-test surveys, lectures, and self-directed laboratory sessions tracking analytics. Our findings suggest that, in the process of learning CT for non-CS students, engagement in active learning activities can be a stronger determinant of learning outcomes than initial knowledge. Furthermore, gamifying computational notebooks can serve as a strong driver of active learning engagement, even more so than initial motivational factors.  © 2008-2011 IEEE.</t>
        </is>
      </c>
      <c r="H3554" s="3" t="inlineStr">
        <is>
          <t>Active learning; computational notebooks; computational thinking (CT); fieldwork learning; gamification; motivation</t>
        </is>
      </c>
      <c r="I3554" s="3" t="inlineStr">
        <is>
          <t>Artificial intelligence; Education computing; Motivation; Signal encoding; Students; Teaching; Active Learning; Code; Computational notebook; Computational thinkings; Encodings; Fieldwork learning; Game; Gamification; Hybrid learning; Programming profession; Python</t>
        </is>
      </c>
      <c r="J3554" s="2" t="inlineStr">
        <is>
          <t>Q2</t>
        </is>
      </c>
      <c r="K3554" s="2" t="inlineStr">
        <is>
          <t>Pending</t>
        </is>
      </c>
      <c r="L3554" s="2" t="inlineStr"/>
      <c r="M3554" s="2" t="inlineStr">
        <is>
          <t>N/A</t>
        </is>
      </c>
      <c r="N3554" s="2" t="inlineStr"/>
      <c r="O3554" s="2" t="inlineStr"/>
      <c r="P3554" s="2" t="inlineStr"/>
      <c r="Q3554" s="2" t="inlineStr"/>
      <c r="R3554" s="2" t="inlineStr"/>
      <c r="S3554" s="2" t="inlineStr"/>
      <c r="T3554" s="2" t="inlineStr"/>
    </row>
    <row r="3555" ht="45" customHeight="1">
      <c r="A3555" s="4" t="n">
        <v>3554</v>
      </c>
      <c r="B3555" s="5" t="inlineStr">
        <is>
          <t>Zhang Y.; An R.; Liu S.; Cui J.; Shang X.</t>
        </is>
      </c>
      <c r="C3555" s="5" t="inlineStr">
        <is>
          <t>Predicting and Understanding Student Learning Performance Using Multi-Source Sparse Attention Convolutional Neural Networks</t>
        </is>
      </c>
      <c r="D3555" s="4" t="inlineStr">
        <is>
          <t>2023</t>
        </is>
      </c>
      <c r="E3555" s="4" t="inlineStr">
        <is>
          <t>IEEE Transactions on Big Data</t>
        </is>
      </c>
      <c r="F3555" s="4" t="inlineStr">
        <is>
          <t>10.1109/TBDATA.2021.3125204</t>
        </is>
      </c>
      <c r="G3555" s="5" t="inlineStr">
        <is>
          <t>Predicting and understanding student learning performance has been a long-standing task in learning science, which can benefit personalized teaching and learning. This study shows that the progress towards this task can be accelerated by using learning record data to feed a deep learning model that considers the intrinsic course association and the structured features. We proposed a multi-source sparse attention convolutional neural network (MsaCNN) to predict the course grades in a general formulation. MsaCNN adopts multi-scale convolution kernels on student grade records to capture structured features, a global attention strategy to discover the relationship between courses, and multiple input-heads to integrate multi-source features. All achieved features are then poured into a softmax classifier towards an end-to-end supervised deep learning model. Conducting insights into higher education on real-world university datasets, the results show that MsaCNN achieves better performance than traditional methods and delivers an interpretation of student performance by virtue of the resulted course relationships. Inspired by this interpretation, we created an association map for all mentioned courses, followed by evaluating the map with a questionnaire survey. This study provides computer-aided system tools and discovers the course-space map from the educational data, potentially facilitating the personalized learning progress. © 2015 IEEE.</t>
        </is>
      </c>
      <c r="H3555" s="5" t="inlineStr">
        <is>
          <t>attention strategy; Convolution neural network; educational data mining; multi-source feature learning; personalized teaching and learning; student performance prediction</t>
        </is>
      </c>
      <c r="I3555" s="5" t="inlineStr">
        <is>
          <t>Big data; Convolution; Deep learning; Education computing; Forecasting; Job analysis; Neural networks; Students; Surveys; Teaching; Attention strategy; Convolution neural network; Convolutional neural network; Educational data mining; Feature learning; Features extraction; Multi-source feature learning; Multi-Sources; Performance prediction; Personalized teaching and learning; Predictive models; Source features; Student performance; Student performance prediction; Task analysis; Teaching and learning; Data mining</t>
        </is>
      </c>
      <c r="J3555" s="4" t="inlineStr">
        <is>
          <t>Q1</t>
        </is>
      </c>
      <c r="K3555" s="4" t="inlineStr">
        <is>
          <t>Pending</t>
        </is>
      </c>
      <c r="L3555" s="4" t="inlineStr"/>
      <c r="M3555" s="4" t="inlineStr">
        <is>
          <t>N/A</t>
        </is>
      </c>
      <c r="N3555" s="4" t="inlineStr"/>
      <c r="O3555" s="4" t="inlineStr"/>
      <c r="P3555" s="4" t="inlineStr"/>
      <c r="Q3555" s="4" t="inlineStr"/>
      <c r="R3555" s="4" t="inlineStr"/>
      <c r="S3555" s="4" t="inlineStr"/>
      <c r="T3555" s="4" t="inlineStr"/>
    </row>
    <row r="3556" ht="45" customHeight="1">
      <c r="A3556" s="2" t="n">
        <v>3555</v>
      </c>
      <c r="B3556" s="3" t="inlineStr">
        <is>
          <t>Cao P.; Yang H.; Bo Y.; You J.; Zhang C.; Li D.</t>
        </is>
      </c>
      <c r="C3556" s="3" t="inlineStr">
        <is>
          <t>Low-quality Crack Image Classification with Multi-Knowledge Distillation</t>
        </is>
      </c>
      <c r="D3556" s="2" t="inlineStr">
        <is>
          <t>2023</t>
        </is>
      </c>
      <c r="E3556" s="2" t="inlineStr">
        <is>
          <t>Jisuanji Gongcheng/Computer Engineering</t>
        </is>
      </c>
      <c r="F3556" s="2" t="inlineStr">
        <is>
          <t>10.19678/j.issn.1000-3428.0065323</t>
        </is>
      </c>
      <c r="G3556" s="3" t="inlineStr">
        <is>
          <t>Classification of crack damage degree is a very important step in concrete safety detection. In real scenes，it is difficult for existing classification methods to classify low-quality crack images due to the reduction of resolution and increase of blurred noise in low-resolution crack images. Therefore，a low-quality crack image classification method guided by Multi-Knowledge Distillation（MKD） is proposed. The teacher model，which is based on the degenerate reconstruction network，alleviates the domain difference with the student model by simulating the degradation and reconstruction process of high-resolution crack images. The student model，which is guided by a high-quality model， learns classification and reconstruction knowledge from the teacher model with high-resolution information.This method not only transfers the classification knowledge of the teacher model to the student model but also supervises the student model through the reconstruction network of the teacher model. In this way，the student model is guided to generate super-resolution images that are more conducive to classification，ensuring a dynamic interaction between image restoration and image classification.Through the multiple knowledge guidance of reconstruction and category knowledge of the teacher model，the student model，which lacks high-resolution information，can also effectively identify the damage degree of low-quality crack images. The experimental results show that compared with the Single Knowledge Distillation（SKD）method，this method improves the classification accuracy on the crack dataset by 4.02 percentage points at the lowest resolution and can effectively improve the classification accuracy of the damage degree of low-quality crack images. © 2023, Editorial Office of Computer Engineering. All rights reserved.</t>
        </is>
      </c>
      <c r="H3556" s="3" t="inlineStr">
        <is>
          <t>convolutional neural network; crack image classification; image reconstruction; knowledge distillation; low-quality image</t>
        </is>
      </c>
      <c r="I3556" s="3" t="inlineStr"/>
      <c r="J3556" s="2" t="inlineStr">
        <is>
          <t>Q1</t>
        </is>
      </c>
      <c r="K3556" s="2" t="inlineStr">
        <is>
          <t>Pending</t>
        </is>
      </c>
      <c r="L3556" s="2" t="inlineStr"/>
      <c r="M3556" s="2" t="inlineStr">
        <is>
          <t>N/A</t>
        </is>
      </c>
      <c r="N3556" s="2" t="inlineStr"/>
      <c r="O3556" s="2" t="inlineStr"/>
      <c r="P3556" s="2" t="inlineStr"/>
      <c r="Q3556" s="2" t="inlineStr"/>
      <c r="R3556" s="2" t="inlineStr"/>
      <c r="S3556" s="2" t="inlineStr"/>
      <c r="T3556" s="2" t="inlineStr"/>
    </row>
    <row r="3557" ht="45" customHeight="1">
      <c r="A3557" s="4" t="n">
        <v>3556</v>
      </c>
      <c r="B3557" s="5" t="inlineStr">
        <is>
          <t>Nkadimeng M.; Ankiewicz P.</t>
        </is>
      </c>
      <c r="C3557" s="5" t="inlineStr">
        <is>
          <t>The Affordances of Minecraft Education as a Game-Based Learning Tool for Atomic Structure in Junior High School Science Education</t>
        </is>
      </c>
      <c r="D3557" s="4" t="inlineStr">
        <is>
          <t>2022</t>
        </is>
      </c>
      <c r="E3557" s="4" t="inlineStr">
        <is>
          <t>Journal of Science Education and Technology</t>
        </is>
      </c>
      <c r="F3557" s="4" t="inlineStr">
        <is>
          <t>10.1007/s10956-022-09981-0</t>
        </is>
      </c>
      <c r="G3557" s="5" t="inlineStr">
        <is>
          <t>Video games are a medium most students are familiar with; thus, they can be used as educational tools to meet the needs of twenty-first-century students. Given the popularity of video games with teenagers, they can be incorporated as educational tools in the science classroom. However, the affordances of using Minecraft Education (Minecraft Edu)—as a game-based learning (GBL) tool—for learning atomic structure in junior high school have not been researched. The purpose of this article was to explore the affordances of Minecraft Edu for learning atomic structure in junior high school by exploring students’ experiences of using Minecraft Edu as a learning tool. The main research question was: what are the affordances of Minecraft Edu for learning atomic structure in junior high school? A qualitative research approach underpinned by an interpretivist paradigm was adopted for this research since the purpose of this research was to explore students’ experiences. The research was conducted with a class of 20 grade 8 students who were observed and interviewed at a South African well-resourced private school. An intervention aligned with the national curriculum for state schools was designed and implemented. It was underpinned by GBL as well as social, cognitive and radical constructivist perspectives. Methodological and source triangulation were used to ensure trustworthiness. Merriam's (Qualitative research: A guide to design and implementation, Jossey-Bass, 2009) constant comparative method was used to analyse data. Findings indicated that students were motivated, interested and challenged to think critically while collaborating and that the abstractness of atomic structure was alleviated. Although not all the features of the crafting stations of Minecraft Edu might promote active, deep learning of abstract concepts, it is evident that it holds some affordances for making atomic structure less abstract for students. It needs to be further investigated which features of the crafting stations of Minecraft Edu are conducive to deep learning, as well as the extent to which they are. Future research could also focus on designing an online Minecraft-based intervention as opposed to a face-to-face intervention as well as using Minecraft Edu in learning other curriculum topics across all grades and diverse learning contexts. © 2022, The Author(s), under exclusive licence to Springer Nature B.V.</t>
        </is>
      </c>
      <c r="H3557" s="5" t="inlineStr">
        <is>
          <t>Atomic structure; Constructivism; Educational games; Game-based learning; Minecraft Edu</t>
        </is>
      </c>
      <c r="I3557" s="5" t="inlineStr"/>
      <c r="J3557" s="4" t="inlineStr">
        <is>
          <t>Q1/Q2</t>
        </is>
      </c>
      <c r="K3557" s="4" t="inlineStr">
        <is>
          <t>Pending</t>
        </is>
      </c>
      <c r="L3557" s="4" t="inlineStr"/>
      <c r="M3557" s="4" t="inlineStr">
        <is>
          <t>N/A</t>
        </is>
      </c>
      <c r="N3557" s="4" t="inlineStr"/>
      <c r="O3557" s="4" t="inlineStr"/>
      <c r="P3557" s="4" t="inlineStr"/>
      <c r="Q3557" s="4" t="inlineStr"/>
      <c r="R3557" s="4" t="inlineStr"/>
      <c r="S3557" s="4" t="inlineStr"/>
      <c r="T3557" s="4" t="inlineStr"/>
    </row>
    <row r="3558" ht="45" customHeight="1">
      <c r="A3558" s="2" t="n">
        <v>3557</v>
      </c>
      <c r="B3558" s="3" t="inlineStr">
        <is>
          <t>Ashrafi S.; Majidi B.; Akhtarkavan E.; Hajiagha S.H.R.</t>
        </is>
      </c>
      <c r="C3558" s="3" t="inlineStr">
        <is>
          <t>Efficient Resume-Based Re-Education for Career Recommendation in Rapidly Evolving Job Markets</t>
        </is>
      </c>
      <c r="D3558" s="2" t="inlineStr">
        <is>
          <t>2023</t>
        </is>
      </c>
      <c r="E3558" s="2" t="inlineStr">
        <is>
          <t>IEEE Access</t>
        </is>
      </c>
      <c r="F3558" s="2" t="inlineStr">
        <is>
          <t>10.1109/ACCESS.2023.3329576</t>
        </is>
      </c>
      <c r="G3558" s="3" t="inlineStr">
        <is>
          <t>The impact of the COVID-19 pandemic and the introduction of artificial intelligence-based tools created significant job losses across various sectors in all countries around the world. A large portion of these job losses is permanent. Furthermore, the hidden unemployment numbers are higher than currently reported and the impact of Generative Pretrained Transformer (GPT) based tools will further increase the unemployed population in the coming years. Most businesses are likely to experience significant disruptions to their business-as-usual operations and will face business underperformance for long periods. To ensure business continuity and a smooth recovery process following severe disruptions, it is crucial to establish a recovery strategy. To provide enough workforce for the recovery strategy of various businesses, a large-scale rapid re-education of the workforce is required. Intelligent and virtual workplaces will replace traditional offices in various sectors in the upcoming years and many low-skilled jobs are in danger of being permanently lost. In this paper, an artificial intelligence-based framework for rapid work-skill re-education for evolving markets named Career-gAIde is presented. The proposed framework uses automatic analysis of the job resume of the workers for recommendations of a suitable new job with a higher salary and the best rapid re-education path toward that job. Custom build deep neural networks based on CNN-Random along with customized natural language processing tools are designed for large-scale automatic recommendation of a personalized education and career path to each job seeker. The proposed work is focused on software engineering job search and resume upgrades. There is also a book recommendation module for obtaining the knowledge of job seekers. Precision criteria were used to evaluate the job offer recommendations and the proposed framework achieves 67% in this measure. The Recall criteria were used to assess the required skills, with results of 84% and 79%, respectively. The experimental results show that the proposed framework can provide a solution for rapid work-skill re-adjustment for large-scale workforces.  © 2013 IEEE.</t>
        </is>
      </c>
      <c r="H3558" s="3" t="inlineStr">
        <is>
          <t>deep neural networks; Job recommender system; learning path recommender; natural language processing</t>
        </is>
      </c>
      <c r="I3558" s="3" t="inlineStr">
        <is>
          <t>Commerce; Compensation (personnel); Employment; Natural language processing systems; Personnel training; Recovery; Software engineering; Job loss; Job recommender systems; Job seekers; Language processing; Large-scales; Learning path recommende; Learning paths; Natural language processing; Natural languages; Recovery strategies; Deep neural networks</t>
        </is>
      </c>
      <c r="J3558" s="2" t="inlineStr">
        <is>
          <t>Q1</t>
        </is>
      </c>
      <c r="K3558" s="2" t="inlineStr">
        <is>
          <t>Pending</t>
        </is>
      </c>
      <c r="L3558" s="2" t="inlineStr"/>
      <c r="M3558" s="2" t="inlineStr">
        <is>
          <t>N/A</t>
        </is>
      </c>
      <c r="N3558" s="2" t="inlineStr"/>
      <c r="O3558" s="2" t="inlineStr"/>
      <c r="P3558" s="2" t="inlineStr"/>
      <c r="Q3558" s="2" t="inlineStr"/>
      <c r="R3558" s="2" t="inlineStr"/>
      <c r="S3558" s="2" t="inlineStr"/>
      <c r="T3558" s="2" t="inlineStr"/>
    </row>
    <row r="3559" ht="45" customHeight="1">
      <c r="A3559" s="4" t="n">
        <v>3558</v>
      </c>
      <c r="B3559" s="5" t="inlineStr">
        <is>
          <t>O'Connor S.; Hasshu S.; Bielby J.; Colreavy-Donnelly S.; Kuhn S.; Caraffini F.; Smith R.</t>
        </is>
      </c>
      <c r="C3559" s="5" t="inlineStr">
        <is>
          <t>SCIPS: A serious game using a guidance mechanic to scaffold effective training for cyber security</t>
        </is>
      </c>
      <c r="D3559" s="4" t="inlineStr">
        <is>
          <t>2021</t>
        </is>
      </c>
      <c r="E3559" s="4" t="inlineStr">
        <is>
          <t>Information Sciences</t>
        </is>
      </c>
      <c r="F3559" s="4" t="inlineStr">
        <is>
          <t>10.1016/j.ins.2021.08.098</t>
        </is>
      </c>
      <c r="G3559" s="5" t="inlineStr">
        <is>
          <t>Training effective simulation scenarios presents numerous challenges from a pedagogical point of view. Through application of the Conceptual Framework for e-Learning and Training (COFELET) as a pattern for designing serious games, we propose the use of the Simulated Critical Infrastructure Protection Scenarios (SCIPS) platform as a prospective tool for supporting the process of providing effective cyber security training. The SCIPS platform is designed to run different scenarios, such as examples in financial forecasting and business infrastructures, with an initial scenario developed in collaboration with industrial partners focusing on an electricity generation plant. Focus groups from these sources were conducted to identify design and developmental considerations for the platform. As an extension from the COFELET framework, we propose an intelligence scaffolding practice as a guidance mechanic taking the form of an agent within the scenario. The agent represents a major innovation in the system and we envisage a deep learning-based augmentation to further adapt towards the behavioural aspects of learners. © 2021 Elsevier Inc.</t>
        </is>
      </c>
      <c r="H3559" s="5" t="inlineStr">
        <is>
          <t>Collaborative learning; Cooperative learning; Incident training; Serious games; Simulations</t>
        </is>
      </c>
      <c r="I3559" s="5" t="inlineStr">
        <is>
          <t>Deep learning; Scaffolds; Collaborative learning; Conceptual frameworks; Cooperative learning; Critical infrastructure protection; Cyber security; E - learning; E training; Incident training; Learning and training; Simulation; Serious games</t>
        </is>
      </c>
      <c r="J3559" s="4" t="inlineStr">
        <is>
          <t>Q1/Q2</t>
        </is>
      </c>
      <c r="K3559" s="4" t="inlineStr">
        <is>
          <t>Pending</t>
        </is>
      </c>
      <c r="L3559" s="4" t="inlineStr"/>
      <c r="M3559" s="4" t="inlineStr">
        <is>
          <t>N/A</t>
        </is>
      </c>
      <c r="N3559" s="4" t="inlineStr"/>
      <c r="O3559" s="4" t="inlineStr"/>
      <c r="P3559" s="4" t="inlineStr"/>
      <c r="Q3559" s="4" t="inlineStr"/>
      <c r="R3559" s="4" t="inlineStr"/>
      <c r="S3559" s="4" t="inlineStr"/>
      <c r="T3559" s="4" t="inlineStr"/>
    </row>
    <row r="3560" ht="45" customHeight="1">
      <c r="A3560" s="2" t="n">
        <v>3559</v>
      </c>
      <c r="B3560" s="3" t="inlineStr">
        <is>
          <t>Antaris S.; Rafailidis D.; Girdzijauskas S.</t>
        </is>
      </c>
      <c r="C3560" s="3" t="inlineStr">
        <is>
          <t>Knowledge distillation on neural networks for evolving graphs</t>
        </is>
      </c>
      <c r="D3560" s="2" t="inlineStr">
        <is>
          <t>2021</t>
        </is>
      </c>
      <c r="E3560" s="2" t="inlineStr">
        <is>
          <t>Social Network Analysis and Mining</t>
        </is>
      </c>
      <c r="F3560" s="2" t="inlineStr">
        <is>
          <t>10.1007/s13278-021-00816-1</t>
        </is>
      </c>
      <c r="G3560" s="3" t="inlineStr">
        <is>
          <t>Graph representation learning on dynamic graphs has become an important task on several real-world applications, such as recommender systems, email spam detection, and so on. To efficiently capture the evolution of a graph, representation learning approaches employ deep neural networks, with large amount of parameters to train. Due to the large model size, such approaches have high online inference latency. As a consequence, such models are challenging to deploy to an industrial setting with vast number of users/nodes. In this study, we propose DynGKD, a distillation strategy to transfer the knowledge from a large teacher model to a small student model with low inference latency, while achieving high prediction accuracy. We first study different distillation loss functions to separately train the student model with various types of information from the teacher model. In addition, we propose a hybrid distillation strategy for evolving graph representation learning to combine the teacher’s different types of information. Our experiments with five publicly available datasets demonstrate the superiority of our proposed model against several baselines, with average relative drop 40.60 % in terms of RMSE in the link prediction task. Moreover, our DynGKD model achieves a compression ratio of 21:100, accelerating the inference latency with a speed up factor × 30 , when compared with the teacher model. For reproduction purposes, we make our datasets and implementation publicly available at https://github.com/stefanosantaris/DynGKD. © 2021, The Author(s).</t>
        </is>
      </c>
      <c r="H3560" s="3" t="inlineStr">
        <is>
          <t>Evolving graphs; Graph representation learning; Knowledge distillation</t>
        </is>
      </c>
      <c r="I3560" s="3" t="inlineStr">
        <is>
          <t>Deep neural networks; Distillation; Dynamic graph; Evolving graphs; Graph representation; Graph representation learning; Knowledge distillation; Neural-networks; ON dynamics; Real-world; Student Modeling; Teacher models; Cell proliferation</t>
        </is>
      </c>
      <c r="J3560" s="2" t="inlineStr">
        <is>
          <t>Q1</t>
        </is>
      </c>
      <c r="K3560" s="2" t="inlineStr">
        <is>
          <t>Pending</t>
        </is>
      </c>
      <c r="L3560" s="2" t="inlineStr"/>
      <c r="M3560" s="2" t="inlineStr">
        <is>
          <t>N/A</t>
        </is>
      </c>
      <c r="N3560" s="2" t="inlineStr"/>
      <c r="O3560" s="2" t="inlineStr"/>
      <c r="P3560" s="2" t="inlineStr"/>
      <c r="Q3560" s="2" t="inlineStr"/>
      <c r="R3560" s="2" t="inlineStr"/>
      <c r="S3560" s="2" t="inlineStr"/>
      <c r="T3560" s="2" t="inlineStr"/>
    </row>
    <row r="3561" ht="45" customHeight="1">
      <c r="A3561" s="4" t="n">
        <v>3560</v>
      </c>
      <c r="B3561" s="5" t="inlineStr">
        <is>
          <t>Kantharaju P.; Alderfer K.; Zhu J.; Char B.; Smith B.; Ontanon S.</t>
        </is>
      </c>
      <c r="C3561" s="5" t="inlineStr">
        <is>
          <t>Modeling Player Knowledge in a Parallel Programming Educational Game</t>
        </is>
      </c>
      <c r="D3561" s="4" t="inlineStr">
        <is>
          <t>2022</t>
        </is>
      </c>
      <c r="E3561" s="4" t="inlineStr">
        <is>
          <t>IEEE Transactions on Games</t>
        </is>
      </c>
      <c r="F3561" s="4" t="inlineStr">
        <is>
          <t>10.1109/TG.2020.3037505</t>
        </is>
      </c>
      <c r="G3561" s="5" t="inlineStr">
        <is>
          <t>This article focuses on tracing player knowledge in educational games. Specifically, given a set of concepts or skills required to master a game, the goal is to estimate the likelihood with which the current player has mastery of each of those concepts or skills. The main contribution of the work is an approach that integrates machine learning and domain knowledge rules to find when the player applied a certain skill and either succeeded or failed. This is then given as input to a standard knowledge tracing module (such as those from intelligent tutoring systems) to perform knowledge tracing. We evaluate our approach in the context of an educational game called Parallel to teach parallel and concurrent programming with data collected from real users, showing our approach can predict students skills with a low mean-squared error. We also provide results from deployment of our system in a classroom environment.  © 2018 IEEE.</t>
        </is>
      </c>
      <c r="H3561" s="5" t="inlineStr">
        <is>
          <t>Collaborative learning; intelligent tutoring systems (ITS); student modeling</t>
        </is>
      </c>
      <c r="I3561" s="5" t="inlineStr">
        <is>
          <t>Computer aided instruction; Mean square error; Parallel programming; Classroom environment; Domain knowledge; Educational game; Initial deployments; Intelligent tutoring system; Knowledge tracings; Mean squared error; Parallel and concurrent programming; Students</t>
        </is>
      </c>
      <c r="J3561" s="4" t="inlineStr">
        <is>
          <t>Q1</t>
        </is>
      </c>
      <c r="K3561" s="4" t="inlineStr">
        <is>
          <t>Pending</t>
        </is>
      </c>
      <c r="L3561" s="4" t="inlineStr"/>
      <c r="M3561" s="4" t="inlineStr">
        <is>
          <t>N/A</t>
        </is>
      </c>
      <c r="N3561" s="4" t="inlineStr"/>
      <c r="O3561" s="4" t="inlineStr"/>
      <c r="P3561" s="4" t="inlineStr"/>
      <c r="Q3561" s="4" t="inlineStr"/>
      <c r="R3561" s="4" t="inlineStr"/>
      <c r="S3561" s="4" t="inlineStr"/>
      <c r="T3561" s="4" t="inlineStr"/>
    </row>
    <row r="3562" ht="45" customHeight="1">
      <c r="A3562" s="2" t="n">
        <v>3561</v>
      </c>
      <c r="B3562" s="3" t="inlineStr">
        <is>
          <t>Zhang X.; Li D.; Wang C.; Jiang Z.; Ngao A.I.; Liu D.; Peters M.A.; Tian H.</t>
        </is>
      </c>
      <c r="C3562" s="3" t="inlineStr">
        <is>
          <t>From ChatGPT to China' Sci-Tech: Implications for Chinese Higher Education</t>
        </is>
      </c>
      <c r="D3562" s="2" t="inlineStr">
        <is>
          <t>2023</t>
        </is>
      </c>
      <c r="E3562" s="2" t="inlineStr">
        <is>
          <t>Beijing International Review of Education</t>
        </is>
      </c>
      <c r="F3562" s="2" t="inlineStr">
        <is>
          <t>10.1163/25902539-05030007</t>
        </is>
      </c>
      <c r="G3562" s="3" t="inlineStr">
        <is>
          <t>The advent of transformative technologies, such as OpenAI's ChatGPT, a natural language processing tool, significantly impacts the future of education, society, and the economy. Drawing on the theory of knowledge socialism and public goods, this paper critically examines the potential impact of ChatGPT in the context of China's high-tech development and higher education. We believe these technologies resonate with the principles of knowledge socialism by promoting decentralization, openness, and collective intelligence and are poised to reshape the education sector and beyond. The non-competitive and non-exclusive nature of ChatGPT makes it a public good with significant social benefits. In the educational domain, it has the potential to revolutionize teaching and learning by providing students with convenient, personalized learning experiences, real-time feedback, and multilingual support. However, despite its benefits, educators, and users must work to overcome its limitations, such as limited expertise, language understanding, reasoning skills, and potential risks associated with privacy, security, and misinformation. This article discusses the need to prepare students for a future heavily impacted by ai, which requires a reassessment of digital literacy and competencies. Doing so would require leveraging ai tools and promoting human-centered approaches, developing higher-order thinking skills, emphasizing emotional education, and teaching academic ethics. In addition, introducing ai tools like ChatGPT in higher education requires regulation to prevent plagiarism and improve independent problem-solving. This paper further explores the impact of ChatGPT on China's technological development. The global attention attracted by ChatGPT has stimulated the growth of the ai industry and prompted the emergence of domestic products and applications in countries such as China. It is critical to harmonize the enforcement of competition laws and capitalize on the contributions of sizable enterprises in the realm of technological innovation and research. © 2023 Beijing International Review of Education. All rights reserved.</t>
        </is>
      </c>
      <c r="H3562" s="3" t="inlineStr">
        <is>
          <t>ai regulation in higher education; ChatGPT and higher education; China's technological development; digital literacy and competencies; knowledge socialism; public goods</t>
        </is>
      </c>
      <c r="I3562" s="3" t="inlineStr"/>
      <c r="J3562" s="2" t="inlineStr">
        <is>
          <t>Q1/Q3</t>
        </is>
      </c>
      <c r="K3562" s="2" t="inlineStr">
        <is>
          <t>Pending</t>
        </is>
      </c>
      <c r="L3562" s="2" t="inlineStr"/>
      <c r="M3562" s="2" t="inlineStr">
        <is>
          <t>N/A</t>
        </is>
      </c>
      <c r="N3562" s="2" t="inlineStr"/>
      <c r="O3562" s="2" t="inlineStr"/>
      <c r="P3562" s="2" t="inlineStr"/>
      <c r="Q3562" s="2" t="inlineStr"/>
      <c r="R3562" s="2" t="inlineStr"/>
      <c r="S3562" s="2" t="inlineStr"/>
      <c r="T3562" s="2" t="inlineStr"/>
    </row>
    <row r="3563" ht="45" customHeight="1">
      <c r="A3563" s="4" t="n">
        <v>3562</v>
      </c>
      <c r="B3563" s="5" t="inlineStr">
        <is>
          <t>Sun G.; Wen Y.; Li Y.</t>
        </is>
      </c>
      <c r="C3563" s="5" t="inlineStr">
        <is>
          <t>Instance segmentation using semi-supervised learning for fire recognition</t>
        </is>
      </c>
      <c r="D3563" s="4" t="inlineStr">
        <is>
          <t>2022</t>
        </is>
      </c>
      <c r="E3563" s="4" t="inlineStr">
        <is>
          <t>Heliyon</t>
        </is>
      </c>
      <c r="F3563" s="4" t="inlineStr">
        <is>
          <t>10.1016/j.heliyon.2022.e12375</t>
        </is>
      </c>
      <c r="G3563" s="5" t="inlineStr">
        <is>
          <t>Fire disaster brings enormous danger to the safety of human life and property, and it is important to identify the fire situation in time through image processing technology. The current instance segmentation algorithms suffer from problems such as inadequate fire images and annotations, low recognition accuracy, and slow inference speed for fire recognition tasks. In this paper, we propose a semi-supervised learning-based fire instance segmentation method based on deep learning image processing technology. We used a lightweight version of the SOLOv2 network and optimized the network structure to improve accuracy. We propose a semi-supervised learning method based on fire features. To reduce the negative impact of error pseudo-labels on the model training, the pseudo-labels are matched by the color and morphological features of flames and smoke at the pseudo-label generation stage, and some images are screened for strong image enhancement before entering the next round of training for the student model. We further exploit the potential of the model with a limited dataset and improve the model accuracy without affecting the inference efficiency of the model. Experiments show that our proposed algorithm can successfully improve the accuracy of fire instance segmentation with good inference speed. © 2022 The Author(s)</t>
        </is>
      </c>
      <c r="H3563" s="5" t="inlineStr">
        <is>
          <t>Deep learning; Fire image recognition; Instance segmentation; Self-training; Semi-supervised learning</t>
        </is>
      </c>
      <c r="I3563" s="5" t="inlineStr"/>
      <c r="J3563" s="4" t="inlineStr">
        <is>
          <t>Q1</t>
        </is>
      </c>
      <c r="K3563" s="4" t="inlineStr">
        <is>
          <t>Pending</t>
        </is>
      </c>
      <c r="L3563" s="4" t="inlineStr"/>
      <c r="M3563" s="4" t="inlineStr">
        <is>
          <t>N/A</t>
        </is>
      </c>
      <c r="N3563" s="4" t="inlineStr"/>
      <c r="O3563" s="4" t="inlineStr"/>
      <c r="P3563" s="4" t="inlineStr"/>
      <c r="Q3563" s="4" t="inlineStr"/>
      <c r="R3563" s="4" t="inlineStr"/>
      <c r="S3563" s="4" t="inlineStr"/>
      <c r="T3563" s="4" t="inlineStr"/>
    </row>
    <row r="3564" ht="45" customHeight="1">
      <c r="A3564" s="2" t="n">
        <v>3563</v>
      </c>
      <c r="B3564" s="3" t="inlineStr">
        <is>
          <t>Huang Z.-H.; Yang S.-Z.; Lin W.; Ni J.; Sun S.-L.; Chen Y.-W.; Tang Y.</t>
        </is>
      </c>
      <c r="C3564" s="3" t="inlineStr">
        <is>
          <t>Knowledge Distillation: A Survey; [知识蒸馏研究综述]</t>
        </is>
      </c>
      <c r="D3564" s="2" t="inlineStr">
        <is>
          <t>2022</t>
        </is>
      </c>
      <c r="E3564" s="2" t="inlineStr">
        <is>
          <t>Jisuanji Xuebao/Chinese Journal of Computers</t>
        </is>
      </c>
      <c r="F3564" s="2" t="inlineStr">
        <is>
          <t>10.11897/SP.J.1016.2022.00624</t>
        </is>
      </c>
      <c r="G3564" s="3" t="inlineStr">
        <is>
          <t>High-performance deep learning models are usually computationally and parameter-intensive, making it hard to deploy on edge devices with limited resources. In order to run deep learning models on low resource devices, efficient small-scale networks are needed. Knowledge distillation is a new method to obtain efficient small-scale networks. Its main idea is to transfer the "knowledge" from complex teacher networks with a strong learning ability to simple student networks. In knowledge distillation, a student model improves its generalization ability by imitating the "dark knowledge" of the corresponding teacher. At the same time, it can improve the performance of models by exploiting the optimization strategies such as mutual learning and self-learning of neural networks and the data resources such as unlabeled and cross-modal. Therefore, we can obtain an efficient and effective deep learning network model through knowledge distillation. Based on these predominant characteristics in model compression and enhancement, knowledge distillation has become a research hotspot and focus in the field of deep learning. Currently, there are some surveys on knowledge distillation. However, they lack more systematic studies to present global and comprehensive views on knowledge distillation. First of all, previous investigations have ignored the application prospects of knowledge distillation in model enhancement. Second, previous surveys did not pay attention to structure knowledge, which is indispensable in the knowledge structure of a network. In model enhancement and structural feature knowledge, the application prospects of knowledge distillation have become more and more important in improving the performance of student models in the past two years. In order to overcome the shortcomings of previous works, this paper gives a description based on knowledge distillation from different perspectives and provides more detailed knowledge introductions. Specifically, we conduct a more comprehensive investigation of knowledge distillation in recent years from the aspects of basic knowledge, theoretical methods and applications, etc. It is composed of the following contents. (1) Review the background knowledge of knowledge distillation, including its origin and core ideas. (2) The working mechanism of knowledge distillation is introduced in detail, i. e., provides the reason why knowledge distillation is effective. (3) The different knowledge forms in knowledge distillation are summarized, which are divided into response-based, feature-based, relation- based and structure knowledge. (4) Detailed analysis and comparison of various key methods in knowledge distillation, which emphasizes knowledge transfer ways, including knowledge amalgamation, learning from multiple teachers, teacher assistants, cross modal distillation, mutual distillation, lifelong distillation, and self-distillation. (5) Related methods of knowledge distillation integration with other technologies are introduced, including generative adversarial networks, neural architecture search, reinforcement learning, graph convolution, other compression techniques, autoencoders, ensemble learning, and federated learning. (6) The application scenarios of knowledge distillation in many fields are described in detail, including its application progress in model compression and enhancement. (7) The current challenges and future development trends of knowledge distillation are also discussed at the end of this paper. In a word, this paper surveys the research progress of knowledge distillation in recent years, and summarizes, compares, and analyzes the following aspects for it: origin, mechanism, knowledge forms, key methods, integration with other technologies, application progress, challenges and perspective. © 2022, Science Press. All right reserved.</t>
        </is>
      </c>
      <c r="H3564" s="3" t="inlineStr">
        <is>
          <t>Deep learning; Knowledge distillation; Knowledge transfer; Model compression; Model enhancement</t>
        </is>
      </c>
      <c r="I3564" s="3" t="inlineStr">
        <is>
          <t>Deep learning; Distillation; Knowledge management; Students; Cross-modal; Deep learning; Knowledge distillation; Knowledge transfer; Learning models; Model compression; Model enhancement; Performance; Student Modeling; Teachers'; Surveys</t>
        </is>
      </c>
      <c r="J3564" s="2" t="inlineStr">
        <is>
          <t>Q1</t>
        </is>
      </c>
      <c r="K3564" s="2" t="inlineStr">
        <is>
          <t>Pending</t>
        </is>
      </c>
      <c r="L3564" s="2" t="inlineStr"/>
      <c r="M3564" s="2" t="inlineStr">
        <is>
          <t>N/A</t>
        </is>
      </c>
      <c r="N3564" s="2" t="inlineStr"/>
      <c r="O3564" s="2" t="inlineStr"/>
      <c r="P3564" s="2" t="inlineStr"/>
      <c r="Q3564" s="2" t="inlineStr"/>
      <c r="R3564" s="2" t="inlineStr"/>
      <c r="S3564" s="2" t="inlineStr"/>
      <c r="T3564" s="2" t="inlineStr"/>
    </row>
    <row r="3565" ht="45" customHeight="1">
      <c r="A3565" s="4" t="n">
        <v>3564</v>
      </c>
      <c r="B3565" s="5" t="inlineStr">
        <is>
          <t>Zou C.; Wang Z.</t>
        </is>
      </c>
      <c r="C3565" s="5" t="inlineStr">
        <is>
          <t>A New Semisupervised Method for Detecting Semantic Changes in Remote Sensing Images</t>
        </is>
      </c>
      <c r="D3565" s="4" t="inlineStr">
        <is>
          <t>2023</t>
        </is>
      </c>
      <c r="E3565" s="4" t="inlineStr">
        <is>
          <t>IEEE Geoscience and Remote Sensing Letters</t>
        </is>
      </c>
      <c r="F3565" s="4" t="inlineStr">
        <is>
          <t>10.1109/LGRS.2023.3311106</t>
        </is>
      </c>
      <c r="G3565" s="5" t="inlineStr">
        <is>
          <t>The growing availability of high-quality remote sensing imagery has led to increased interest in semantic change detection (SCD). Supervised methods for this task have shown significant performance improvements, but acquiring labeled data is often challenging and expensive. To confront this challenge, we propose a semisupervised approach for SCD in remote sensing images using an innovative teacher-student model. We use a convolutional neural network (CNN) in the teacher model and a fusion design combining CNN and vision transformer in the student model, with the rationale that the CNN requires fewer training samples compared with vision transformer, and fusion network allows us to leverage the advantages of both. To further enhance the model's performance, we propose a novel data augmentation approach by interchanging bitemporal images as well as their labels. The principle for that is the change from one moment to another and vice versa are two different changes and can, therefore, be used to augment the training dataset. More importantly, this method does not reduce its reliability, because no noise is brought to the remote sensing images. By adopting this approach, we are able to better utilize the small labeled dataset to increase the precision of the model while maintaining the robustness. According to the experimental results, the proposed method outperforms several state-of-The-Art methods and achieves an improvement compared with bi-Temporal semantic reasoning network (Bi-SRNet) in mean intersection over union (mIoU)/separated kappa (SeK)/overall accuracy (OA) of 3.25/4.42/1.78, 6.37/11.72/2.91 on the SECOND and Landsat-SCD datasets, respectively.  © 2004-2012 IEEE.</t>
        </is>
      </c>
      <c r="H3565" s="5" t="inlineStr">
        <is>
          <t>Convolutional neural network (CNN); semantic change detection (SCD); semisupervised; vision transformer</t>
        </is>
      </c>
      <c r="I3565" s="5" t="inlineStr">
        <is>
          <t>Change detection; Convolution; Image enhancement; Neural networks; Personnel training; Remote sensing; Semantic Web; Supervised learning; Teaching; Change detection; Convolutional neural network; Predictive models; Remote sensing images; Remote-sensing; Semantic change detection; Semi-supervised; Transformer; Vision transformer; artificial neural network; remote sensing; Semantics</t>
        </is>
      </c>
      <c r="J3565" s="4" t="inlineStr">
        <is>
          <t>Q1</t>
        </is>
      </c>
      <c r="K3565" s="4" t="inlineStr">
        <is>
          <t>Pending</t>
        </is>
      </c>
      <c r="L3565" s="4" t="inlineStr"/>
      <c r="M3565" s="4" t="inlineStr">
        <is>
          <t>N/A</t>
        </is>
      </c>
      <c r="N3565" s="4" t="inlineStr"/>
      <c r="O3565" s="4" t="inlineStr"/>
      <c r="P3565" s="4" t="inlineStr"/>
      <c r="Q3565" s="4" t="inlineStr"/>
      <c r="R3565" s="4" t="inlineStr"/>
      <c r="S3565" s="4" t="inlineStr"/>
      <c r="T3565" s="4" t="inlineStr"/>
    </row>
    <row r="3566" ht="45" customHeight="1">
      <c r="A3566" s="2" t="n">
        <v>3565</v>
      </c>
      <c r="B3566" s="3" t="inlineStr">
        <is>
          <t>Altaie M.A.; Jawawi D.N.A.</t>
        </is>
      </c>
      <c r="C3566" s="3" t="inlineStr">
        <is>
          <t>Adaptive gamification framework to promote computational thinking in 8-13 year olds</t>
        </is>
      </c>
      <c r="D3566" s="2" t="inlineStr">
        <is>
          <t>2021</t>
        </is>
      </c>
      <c r="E3566" s="2" t="inlineStr">
        <is>
          <t>Journal of E-Learning and Knowledge Society</t>
        </is>
      </c>
      <c r="F3566" s="2" t="inlineStr">
        <is>
          <t>10.20368/1971-8829/1135552</t>
        </is>
      </c>
      <c r="G3566" s="3" t="inlineStr">
        <is>
          <t>Computational thinking (CT) skills are necessary to prepare students for the demands and challenges of the modern era. Students require an incentive to acquire any new skill. This can be accomplished by employing gamification, which has been widely used in educational environments and instructional practices to improve student engagement and motivation by including game elements. However, delivering CT to students through gamification is challenging. There is a lack of studies on integrating gamification into CT, especially when it comes to considering student preferences such as learning styles. Besides, according to the reviews, the existing adaptive frameworks do not directly incorporate gamification and CT into education. Therefore, the author proposed an adaptive gamified framework that supports adaptive features based on students’ dimensions (verbal, visual) using the Felder-Silverman Learning Style Model (FSLSM) to foster CT skills and enhance students’ motivation and performance using a modified version of the Moodle platform that supports adaptive learning features. The proposed framework integrates an “adaptive gamification framework” with the “student-centered framework” by adopting the available gamification elements in the “student-centered framework”. Additionally, it matches the results with the proposed conceptual model that investigates the relationship between gamification and CT in the field of education to provide adaptive gamification and learning features. Furthermore, the results of the work indicated that the use of gamification had a positive impact on students in terms of motivation and performance, as the game elements contributed to increasing children’s desire to retake the tests and thus improved the performance of students. © Italian e-Learning Association.</t>
        </is>
      </c>
      <c r="H3566" s="3" t="inlineStr">
        <is>
          <t>Adaptive; Computational Thinking; E-Learning; Game Elements; Gamification; Learning Style; Moodle; Motivation</t>
        </is>
      </c>
      <c r="I3566" s="3" t="inlineStr"/>
      <c r="J3566" s="2" t="inlineStr">
        <is>
          <t>Q2</t>
        </is>
      </c>
      <c r="K3566" s="2" t="inlineStr">
        <is>
          <t>Pending</t>
        </is>
      </c>
      <c r="L3566" s="2" t="inlineStr"/>
      <c r="M3566" s="2" t="inlineStr">
        <is>
          <t>N/A</t>
        </is>
      </c>
      <c r="N3566" s="2" t="inlineStr"/>
      <c r="O3566" s="2" t="inlineStr"/>
      <c r="P3566" s="2" t="inlineStr"/>
      <c r="Q3566" s="2" t="inlineStr"/>
      <c r="R3566" s="2" t="inlineStr"/>
      <c r="S3566" s="2" t="inlineStr"/>
      <c r="T3566" s="2" t="inlineStr"/>
    </row>
    <row r="3567" ht="45" customHeight="1">
      <c r="A3567" s="4" t="n">
        <v>3566</v>
      </c>
      <c r="B3567" s="5" t="inlineStr">
        <is>
          <t>Rithvik M.; Narasimha Raju K.; Ajay Ram B.</t>
        </is>
      </c>
      <c r="C3567" s="5" t="inlineStr">
        <is>
          <t>A Novel Game-Based Approach for Computer Networks</t>
        </is>
      </c>
      <c r="D3567" s="4" t="inlineStr">
        <is>
          <t>2022</t>
        </is>
      </c>
      <c r="E3567" s="4" t="inlineStr">
        <is>
          <t>Journal of Engineering Education Transformations</t>
        </is>
      </c>
      <c r="F3567" s="4" t="inlineStr">
        <is>
          <t>10.16920/jeet/2023/v36is2/23046</t>
        </is>
      </c>
      <c r="G3567" s="5" t="inlineStr">
        <is>
          <t>Teaching consists of Ideation, Perception, Inception, and Reproduction. A teacher's job is challenging to sustain and maintain all the above characteristics in the classroom. The vital role of a teacher in the classroom pertains to gaining the student's attention. In this gesture, the Active Learning classroom plays a predominant role in understanding a student's empathy. This paper uses a novel game-based learning-by-doing approach to imbibe the concept of the OSI model with the RRR game. The game named RRR represents Ride, Route, and Retract. The learning model applies to a representation of 3I's Tautology. The Outcome of this experiment is a representation to visualize the context and annotate the content. The pedagogy represented in this game aims to meet the learning objectives and outcomes of the specific topic that aims to meet Outcome-based Education. © 2022, Rajarambapu Institute Of Technology. All rights reserved.</t>
        </is>
      </c>
      <c r="H3567" s="5" t="inlineStr">
        <is>
          <t>classroom dynamics; Inception; machine learning; pedagogy; Perception</t>
        </is>
      </c>
      <c r="I3567" s="5" t="inlineStr"/>
      <c r="J3567" s="4" t="inlineStr">
        <is>
          <t>Q1/Q2</t>
        </is>
      </c>
      <c r="K3567" s="4" t="inlineStr">
        <is>
          <t>Pending</t>
        </is>
      </c>
      <c r="L3567" s="4" t="inlineStr"/>
      <c r="M3567" s="4" t="inlineStr">
        <is>
          <t>N/A</t>
        </is>
      </c>
      <c r="N3567" s="4" t="inlineStr"/>
      <c r="O3567" s="4" t="inlineStr"/>
      <c r="P3567" s="4" t="inlineStr"/>
      <c r="Q3567" s="4" t="inlineStr"/>
      <c r="R3567" s="4" t="inlineStr"/>
      <c r="S3567" s="4" t="inlineStr"/>
      <c r="T3567" s="4" t="inlineStr"/>
    </row>
    <row r="3568" ht="45" customHeight="1">
      <c r="A3568" s="2" t="n">
        <v>3567</v>
      </c>
      <c r="B3568" s="3" t="inlineStr">
        <is>
          <t>Zafari M.; Bazargani J.S.; Sadeghi-Niaraki A.; Choi S.-M.</t>
        </is>
      </c>
      <c r="C3568" s="3" t="inlineStr">
        <is>
          <t>Artificial Intelligence Applications in K-12 Education: A Systematic Literature Review</t>
        </is>
      </c>
      <c r="D3568" s="2" t="inlineStr">
        <is>
          <t>2022</t>
        </is>
      </c>
      <c r="E3568" s="2" t="inlineStr">
        <is>
          <t>IEEE Access</t>
        </is>
      </c>
      <c r="F3568" s="2" t="inlineStr">
        <is>
          <t>10.1109/ACCESS.2022.3179356</t>
        </is>
      </c>
      <c r="G3568" s="3" t="inlineStr">
        <is>
          <t>Education is a vital part of the development of society and it is changing over time in terms of methods, content, concepts, and models. Recently, it has been increasingly prevalent to benefit from the potentialities of Artificial Intelligence (AI) in addressing educational issues. In this research, the current state of the art of the integration of AI in K-12 education was provided. Specifically, different parts of education in which AI was employed along with the related AI categories were discussed according to different K-12 grades and courses. Additionally, technologies and environments that contributed to employing AI in education were discussed. To this end, a systematic literature review was conducted on articles and conference papers published between 2011 and 2021 in the Web of Science and Scopus databases. As the result of the initial search, 2075 documents were extracted and based on inclusive criteria and 210 documents were identified for further investigation. AI applications were categorized into Student performance, Teaching, Selection, and Behavior tasks, and Other. Machine Learning (ML) and Intelligent Tutoring System (ITS) were the most common approaches among AI categories. Furthermore, high school-related applications were more frequent and STEM courses were substantially targeted by AI. In conclusion, the remarkable impact of AI on education was concluded. The current study reveals information about the potentialities offered by AI in K-12 education which aids researchers in implementing AI-based education systems. As for future works, other databases such as ACM library and Google Scholar can be investigated as well. Furthermore, exploring the 95 papers that were excluded due to inaccessibility to their full texts can be taken into account. Finally, the papers can be also investigated in terms of pedagogical approaches or development tools.  © 2013 IEEE.</t>
        </is>
      </c>
      <c r="H3568" s="3" t="inlineStr">
        <is>
          <t>Artificial intelligence; education; educational technology; machine learning; review</t>
        </is>
      </c>
      <c r="I3568" s="3" t="inlineStr">
        <is>
          <t>Artificial intelligence; Computer aided instruction; Curricula; Education computing; Educational technology; Intelligent robots; Job analysis; Learning systems; Teaching; 'current; Artificial intelligence in education; Concept and model; Content modeling; Game; K-12 education; State of the art; Systematic; Systematic literature review; Task analysis; Database systems</t>
        </is>
      </c>
      <c r="J3568" s="2" t="inlineStr">
        <is>
          <t>Q1</t>
        </is>
      </c>
      <c r="K3568" s="2" t="inlineStr">
        <is>
          <t>Pending</t>
        </is>
      </c>
      <c r="L3568" s="2" t="inlineStr"/>
      <c r="M3568" s="2" t="inlineStr">
        <is>
          <t>N/A</t>
        </is>
      </c>
      <c r="N3568" s="2" t="inlineStr"/>
      <c r="O3568" s="2" t="inlineStr"/>
      <c r="P3568" s="2" t="inlineStr"/>
      <c r="Q3568" s="2" t="inlineStr"/>
      <c r="R3568" s="2" t="inlineStr"/>
      <c r="S3568" s="2" t="inlineStr"/>
      <c r="T3568" s="2" t="inlineStr"/>
    </row>
    <row r="3569" ht="45" customHeight="1">
      <c r="A3569" s="4" t="n">
        <v>3568</v>
      </c>
      <c r="B3569" s="5" t="inlineStr">
        <is>
          <t>Bitzenbauer P.</t>
        </is>
      </c>
      <c r="C3569" s="5" t="inlineStr">
        <is>
          <t>ChatGPT in physics education: A pilot study on easy-to-implement activities</t>
        </is>
      </c>
      <c r="D3569" s="4" t="inlineStr">
        <is>
          <t>2023</t>
        </is>
      </c>
      <c r="E3569" s="4" t="inlineStr">
        <is>
          <t>Contemporary Educational Technology</t>
        </is>
      </c>
      <c r="F3569" s="4" t="inlineStr">
        <is>
          <t>10.30935/cedtech/13176</t>
        </is>
      </c>
      <c r="G3569" s="5" t="inlineStr">
        <is>
          <t>Large language models, such as ChatGPT, have great potential to enhance learning and support teachers, but they must be used with care to tackle limitations and biases. This paper presents two easy-to-implement examples of how ChatGPT can be used in physics classrooms to foster critical thinking skills at the secondary school level. A pilot study (n=53) examining the implementation of these examples found that the intervention had a positive impact on students’ perceptions of ChatGPT, with an increase in agreement with statements related to its benefits and incorporation into their daily lives. © 2023 by authors; licensee CEDTECH by Bastas, CY.</t>
        </is>
      </c>
      <c r="H3569" s="5" t="inlineStr">
        <is>
          <t>ChatGPT; critical thinking; large language model; physics teaching</t>
        </is>
      </c>
      <c r="I3569" s="5" t="inlineStr"/>
      <c r="J3569" s="4" t="inlineStr">
        <is>
          <t>Q1</t>
        </is>
      </c>
      <c r="K3569" s="4" t="inlineStr">
        <is>
          <t>Pending</t>
        </is>
      </c>
      <c r="L3569" s="4" t="inlineStr"/>
      <c r="M3569" s="4" t="inlineStr">
        <is>
          <t>N/A</t>
        </is>
      </c>
      <c r="N3569" s="4" t="inlineStr"/>
      <c r="O3569" s="4" t="inlineStr"/>
      <c r="P3569" s="4" t="inlineStr"/>
      <c r="Q3569" s="4" t="inlineStr"/>
      <c r="R3569" s="4" t="inlineStr"/>
      <c r="S3569" s="4" t="inlineStr"/>
      <c r="T3569" s="4" t="inlineStr"/>
    </row>
    <row r="3570" ht="45" customHeight="1">
      <c r="A3570" s="2" t="n">
        <v>3569</v>
      </c>
      <c r="B3570" s="3" t="inlineStr">
        <is>
          <t>MacLellan C.J.; Koedinger K.R.</t>
        </is>
      </c>
      <c r="C3570" s="3" t="inlineStr">
        <is>
          <t>Domain-General Tutor Authoring with Apprentice Learner Models</t>
        </is>
      </c>
      <c r="D3570" s="2" t="inlineStr">
        <is>
          <t>2022</t>
        </is>
      </c>
      <c r="E3570" s="2" t="inlineStr">
        <is>
          <t>International Journal of Artificial Intelligence in Education</t>
        </is>
      </c>
      <c r="F3570" s="2" t="inlineStr">
        <is>
          <t>10.1007/s40593-020-00214-2</t>
        </is>
      </c>
      <c r="G3570" s="3" t="inlineStr">
        <is>
          <t>Intelligent tutoring systems are effective for improving students’ learning outcomes (Pane et al. 2013; Koedinger and Anderson, International Journal of Artificial Intelligence in Education, 8, 1–14, 1997; Bowen et al. Journal of Policy Analysis and Management, 1, 94–111 2013). However, constructing tutoring systems that are pedagogically effective has been widely recognized as a challenging problem (Murray 2003; Murray, International Journal of Artificial Intelligence in Education, 10, 98–129, 1999). In this paper, we explore the use of computational models of apprentice learning, or computer models that learn interactively from examples and feedback, for authoring expert-models via demonstrations and feedback (Matsuda et al. International Journal of Artificial Intelligence in Education, 25(1), 1–34 2014) across a wide range of domains. To support these investigations, we present the Apprentice Learner Architecture, which posits the types of knowledge, performance, and learning components needed for apprentice learning. We use this architecture to create two models: the Decision Tree model, which non-incrementally learns skills, and the Trestle model, which instead learns incrementally. Both models draw on the same small set of prior knowledge (six operators and three types of relational knowledge) to support expert model authoring. Despite their limited prior knowledge, we demonstrate their use for efficiently authoring a novel experimental design tutor and show that they are capable of learning an expert model for seven additional tutoring systems that teach a wide range of knowledge types (associations, categories, and skills) across multiple domains (language, math, engineering, and science). This work shows that apprentice learner models are efficient for authoring tutors that would be difficult to build with existing non-programmer authoring approaches (e.g., experimental design or stoichiometry tutors). Further, we show that these models can be applied to author tutors across eight tutor domains even though they only have a small, fixed set of prior knowledge. This work lays the foundation for new interactive machine-learning based authoring paradigms that empower teachers and other non-programmers to build pedagogically effective educational technologies at scale. © 2020, The Author(s).</t>
        </is>
      </c>
      <c r="H3570" s="3" t="inlineStr">
        <is>
          <t>Authoring tools; Intelligent tutoring systems; Interactive machine learning; Simulated agents</t>
        </is>
      </c>
      <c r="I3570" s="3" t="inlineStr">
        <is>
          <t>Apprentices; Artificial intelligence; Computer aided instruction; Decision trees; Education computing; Statistics; Artificial intelligence in education; Authoring Approach; Computational model; Decision tree modeling; Intelligent tutoring system; Interactive machine learning; International journals; Learning outcome; Learning systems</t>
        </is>
      </c>
      <c r="J3570" s="2" t="inlineStr">
        <is>
          <t>Q1</t>
        </is>
      </c>
      <c r="K3570" s="2" t="inlineStr">
        <is>
          <t>Pending</t>
        </is>
      </c>
      <c r="L3570" s="2" t="inlineStr"/>
      <c r="M3570" s="2" t="inlineStr">
        <is>
          <t>N/A</t>
        </is>
      </c>
      <c r="N3570" s="2" t="inlineStr"/>
      <c r="O3570" s="2" t="inlineStr"/>
      <c r="P3570" s="2" t="inlineStr"/>
      <c r="Q3570" s="2" t="inlineStr"/>
      <c r="R3570" s="2" t="inlineStr"/>
      <c r="S3570" s="2" t="inlineStr"/>
      <c r="T3570" s="2" t="inlineStr"/>
    </row>
    <row r="3571" ht="45" customHeight="1">
      <c r="A3571" s="4" t="n">
        <v>3570</v>
      </c>
      <c r="B3571" s="5" t="inlineStr">
        <is>
          <t>Zhou G.; Azizsoltani H.; Ausin M.S.; Barnes T.; Chi M.</t>
        </is>
      </c>
      <c r="C3571" s="5" t="inlineStr">
        <is>
          <t>Leveraging Granularity: Hierarchical Reinforcement Learning for Pedagogical Policy Induction</t>
        </is>
      </c>
      <c r="D3571" s="4" t="inlineStr">
        <is>
          <t>2022</t>
        </is>
      </c>
      <c r="E3571" s="4" t="inlineStr">
        <is>
          <t>International Journal of Artificial Intelligence in Education</t>
        </is>
      </c>
      <c r="F3571" s="4" t="inlineStr">
        <is>
          <t>10.1007/s40593-021-00269-9</t>
        </is>
      </c>
      <c r="G3571" s="5" t="inlineStr">
        <is>
          <t>In interactive e-learning environments such as Intelligent Tutoring Systems, pedagogical decisions can be made at different levels of granularity. In this work, we focus on making decisions at two levels: whole problems vs. single steps and explore three types of granularity: problem-level only (Prob-Only), step-level only (Step-Only) and both problem and step levels (Both). More specifically, for Prob-Only, our pedagogical agency decides whether the next problem should be a worked example (WE) or a problem-solving (PS). In WEs, students observe how the tutor solves a problem while in PSs students solve the problem themselves. For Step-Only, the agent decides whether to elicit the student’s next solution step or to tell the step directly. Here the student and the tutor co-construct the solution and we refer to this type of task as collaborative problem-solving (CPS). For Both, the agency first decides whether the next problem should be a WE, a PS, or a CPS and based on the problem-level decision, the agent then makes step-level decisions on whether to elicit or tell each step. In a series of classroom studies, we compare the three types of granularity under random yet reasonable pedagogical decisions. Results showed that while Prob-Only may be less effective for High students, Step-Only may be less effective for Low ones, Both can be effective for both High and Low students. Motivated by these findings, we propose and apply an offline, off-policy Gaussian Processes based Hierarchical Reinforcement Learning (HRL) framework to induce a hierarchical pedagogical policy that makes adaptive, effective decisions at both the problem and step levels. In an empirical classroom study, our results showed that the HRL policy is significantly more effective than a Deep Q-Network (DQN) induced step-level policy and a random yet reasonable step-level baseline policy. © 2021, International Artificial Intelligence in Education Society.</t>
        </is>
      </c>
      <c r="H3571" s="5" t="inlineStr">
        <is>
          <t>Decision granularity; Hierarchical reinforcement learning; Pedagogical policy</t>
        </is>
      </c>
      <c r="I3571" s="5" t="inlineStr">
        <is>
          <t>Computer aided instruction; Students; Classroom study; Collaborative problem solving; E-learning environment; Gaussian Processes; Hierarchical reinforcement learning; Intelligent tutoring system; Making decision; Worked examples; Reinforcement learning</t>
        </is>
      </c>
      <c r="J3571" s="4" t="inlineStr">
        <is>
          <t>Q1</t>
        </is>
      </c>
      <c r="K3571" s="4" t="inlineStr">
        <is>
          <t>Pending</t>
        </is>
      </c>
      <c r="L3571" s="4" t="inlineStr"/>
      <c r="M3571" s="4" t="inlineStr">
        <is>
          <t>N/A</t>
        </is>
      </c>
      <c r="N3571" s="4" t="inlineStr"/>
      <c r="O3571" s="4" t="inlineStr"/>
      <c r="P3571" s="4" t="inlineStr"/>
      <c r="Q3571" s="4" t="inlineStr"/>
      <c r="R3571" s="4" t="inlineStr"/>
      <c r="S3571" s="4" t="inlineStr"/>
      <c r="T3571" s="4" t="inlineStr"/>
    </row>
    <row r="3572" ht="45" customHeight="1">
      <c r="A3572" s="2" t="n">
        <v>3571</v>
      </c>
      <c r="B3572" s="3" t="inlineStr">
        <is>
          <t>Jin M.</t>
        </is>
      </c>
      <c r="C3572" s="3" t="inlineStr">
        <is>
          <t>Application and Implementation of Deep Learning for Evaluation of Martial Arts Trainings</t>
        </is>
      </c>
      <c r="D3572" s="2" t="inlineStr">
        <is>
          <t>2022</t>
        </is>
      </c>
      <c r="E3572" s="2" t="inlineStr">
        <is>
          <t>Mobile Information Systems</t>
        </is>
      </c>
      <c r="F3572" s="2" t="inlineStr">
        <is>
          <t>10.1155/2022/3979817</t>
        </is>
      </c>
      <c r="G3572" s="3" t="inlineStr">
        <is>
          <t>The Chinese name for martial arts is known as Wushu; it is a typical Chinese sport in which both internal and exterior actions are emphasized. Wushu training evaluation is a hot research area, and deep learning has long been an essential tool for ensuring and promoting continuous development in the quality of Wushu training assessment. The deep learning-based martial arts training programme successfully processes and analyses the massive raw data produced throughout the teaching process at colleges and institutions. The online learning behavior is obtained by training the detection model of target, model for detection of face, and face segmentation model and then merging them with the online system. Feature extraction, offline performance prediction, learning law analysis, and personalized learning recommendation can provide decision support for training of martial arts evaluation as well as the formulation of related improvement measures. It can successfully increase the teaching quality of teachers and the learning efficiency of students by catering to the current online and offline combination of new learning and teaching techniques. In this paper, a martial arts training evaluation model based on deep learning technology is presented in light of the variety and vast quantity of martial arts training evaluations, using MatConvNet to build a deep neural network and organically fuse various raw data of martial arts training evaluation. The proposed approach provides a more accurate assessment of martial arts training and has some practical applications. In experimental evaluation of the model, it is obtained that the network's prediction performance is at its greatest value when the combination number of layers are eight.  © 2022 Ma Jin.</t>
        </is>
      </c>
      <c r="H3572" s="3" t="inlineStr"/>
      <c r="I3572" s="3" t="inlineStr">
        <is>
          <t>Arts computing; Decision support systems; Quality control; Continuous development; Detection models; Learning behavior; Martial art; Online learning; Research areas; Teaching process; Training assessment; Training evaluation; Training program; Deep neural networks</t>
        </is>
      </c>
      <c r="J3572" s="2" t="inlineStr">
        <is>
          <t>Q1</t>
        </is>
      </c>
      <c r="K3572" s="2" t="inlineStr">
        <is>
          <t>Pending</t>
        </is>
      </c>
      <c r="L3572" s="2" t="inlineStr"/>
      <c r="M3572" s="2" t="inlineStr">
        <is>
          <t>N/A</t>
        </is>
      </c>
      <c r="N3572" s="2" t="inlineStr"/>
      <c r="O3572" s="2" t="inlineStr"/>
      <c r="P3572" s="2" t="inlineStr"/>
      <c r="Q3572" s="2" t="inlineStr"/>
      <c r="R3572" s="2" t="inlineStr"/>
      <c r="S3572" s="2" t="inlineStr"/>
      <c r="T3572" s="2" t="inlineStr"/>
    </row>
    <row r="3573" ht="45" customHeight="1">
      <c r="A3573" s="4" t="n">
        <v>3572</v>
      </c>
      <c r="B3573" s="5" t="inlineStr">
        <is>
          <t>Gu Y.; Wu M.; Wang Q.; Chen S.; Yang L.</t>
        </is>
      </c>
      <c r="C3573" s="5" t="inlineStr">
        <is>
          <t>A Deep Learning-Based Crowd Counting Method and System Implementation on Neural Processing Unit Platform</t>
        </is>
      </c>
      <c r="D3573" s="4" t="inlineStr">
        <is>
          <t>2023</t>
        </is>
      </c>
      <c r="E3573" s="4" t="inlineStr">
        <is>
          <t>Computers, Materials and Continua</t>
        </is>
      </c>
      <c r="F3573" s="4" t="inlineStr">
        <is>
          <t>10.32604/cmc.2023.035974</t>
        </is>
      </c>
      <c r="G3573" s="5" t="inlineStr">
        <is>
          <t>In this paper, a deep learning-based method is proposed for crowd-counting problems. Specifically, by utilizing the convolution kernel density map, the ground truth is generated dynamically to enhance the feature-extracting ability of the generator model. Meanwhile, the “cross stage partial” module is integrated into congested scene recognition network (CSRNet) to obtain a lightweight network model. In addition, to compensate for the accuracy drop owing to the lightweight model, we take advantage of “structured knowledge transfer” to train the model in an end-to-end manner. It aims to accelerate the fitting speed and enhance the learning ability of the student model. The crowd-counting system solution for edge computing is also proposed and implemented on an embedded device equipped with a neural processing unit. Simulations demonstrate the performance improvement of the proposed solution in terms of model size, processing speed and accuracy. The performance on the Venice dataset shows that the mean absolute error (MAE) and the root mean squared error (RMSE) of our model drop by 32.63% and 39.18% compared with CSRNet. Meanwhile, the performance on the ShanghaiTech PartB dataset reveals that the MAE and the RMSE of our model are close to those of CSRNet. Therefore, we provide a novel embedded platform system scheme for public safety pre-warning applications. © 2023 Tech Science Press. All rights reserved.</t>
        </is>
      </c>
      <c r="H3573" s="5" t="inlineStr">
        <is>
          <t>Crowd counting; CSRNet; dynamic density map; knowledge transfer; lightweight model</t>
        </is>
      </c>
      <c r="I3573" s="5" t="inlineStr">
        <is>
          <t>Deep learning; Knowledge management; Learning systems; Mean square error; Congested scene recognition network; Crowd counting; Density maps; Dynamic density; Dynamic density map; Knowledge transfer; Lightweight model; Neural-processing; Performance; Scene recognition; Drops</t>
        </is>
      </c>
      <c r="J3573" s="4" t="inlineStr">
        <is>
          <t>Q1</t>
        </is>
      </c>
      <c r="K3573" s="4" t="inlineStr">
        <is>
          <t>Pending</t>
        </is>
      </c>
      <c r="L3573" s="4" t="inlineStr"/>
      <c r="M3573" s="4" t="inlineStr">
        <is>
          <t>N/A</t>
        </is>
      </c>
      <c r="N3573" s="4" t="inlineStr"/>
      <c r="O3573" s="4" t="inlineStr"/>
      <c r="P3573" s="4" t="inlineStr"/>
      <c r="Q3573" s="4" t="inlineStr"/>
      <c r="R3573" s="4" t="inlineStr"/>
      <c r="S3573" s="4" t="inlineStr"/>
      <c r="T3573" s="4" t="inlineStr"/>
    </row>
    <row r="3574" ht="45" customHeight="1">
      <c r="A3574" s="2" t="n">
        <v>3573</v>
      </c>
      <c r="B3574" s="3" t="inlineStr">
        <is>
          <t>Chrysafiadi K.; Troussas C.; Virvou M.</t>
        </is>
      </c>
      <c r="C3574" s="3" t="inlineStr">
        <is>
          <t>Personalised instructional feedback in a mobile-assisted language learning application using fuzzy reasoning</t>
        </is>
      </c>
      <c r="D3574" s="2" t="inlineStr">
        <is>
          <t>2022</t>
        </is>
      </c>
      <c r="E3574" s="2" t="inlineStr">
        <is>
          <t>International Journal of Learning Technology</t>
        </is>
      </c>
      <c r="F3574" s="2" t="inlineStr">
        <is>
          <t>10.1504/IJLT.2022.123676</t>
        </is>
      </c>
      <c r="G3574" s="3" t="inlineStr">
        <is>
          <t>This paper addresses the interesting issue of mobile-assisted language learning using novel techniques for further improving the adaptivity and personalisation to students. The domain model of the system includes English and French language concepts, and its user model holds information about students and their progress. It also embodies a database of categories of errors and misconceptions which have been reported as common in the related literature. The system is also responsible for conducting model-based error diagnosis using machine learning techniques and identifying errors such as knowledge transfer, spelling or verb mistakes. In conjunction with error diagnosis, the system employs fuzzy logic to automatically model these misconceptions and errors and then provide personalised feedback to students based on their personal learning needs. The system has been fully evaluated, using the CIAO! framework and t-test. The evaluation results are positive and encouraging regarding the educational effectiveness. Copyright © 2022 Inderscience Enterprises Ltd.</t>
        </is>
      </c>
      <c r="H3574" s="3" t="inlineStr">
        <is>
          <t>adaptive feedback; adaptive learning; error diagnosis; fuzzy logic; MALL; mobile-assisted language learning; multiple foreign language learning; second language acquisition</t>
        </is>
      </c>
      <c r="I3574" s="3" t="inlineStr"/>
      <c r="J3574" s="2" t="inlineStr">
        <is>
          <t>Q1</t>
        </is>
      </c>
      <c r="K3574" s="2" t="inlineStr">
        <is>
          <t>Pending</t>
        </is>
      </c>
      <c r="L3574" s="2" t="inlineStr"/>
      <c r="M3574" s="2" t="inlineStr">
        <is>
          <t>N/A</t>
        </is>
      </c>
      <c r="N3574" s="2" t="inlineStr"/>
      <c r="O3574" s="2" t="inlineStr"/>
      <c r="P3574" s="2" t="inlineStr"/>
      <c r="Q3574" s="2" t="inlineStr"/>
      <c r="R3574" s="2" t="inlineStr"/>
      <c r="S3574" s="2" t="inlineStr"/>
      <c r="T3574" s="2" t="inlineStr"/>
    </row>
    <row r="3575" ht="45" customHeight="1">
      <c r="A3575" s="4" t="n">
        <v>3574</v>
      </c>
      <c r="B3575" s="5" t="inlineStr">
        <is>
          <t>Damaševičius R.; Maskeliūnas R.; Blažauskas T.</t>
        </is>
      </c>
      <c r="C3575" s="5" t="inlineStr">
        <is>
          <t>Serious Games and Gamification in Healthcare: A Meta-Review</t>
        </is>
      </c>
      <c r="D3575" s="4" t="inlineStr">
        <is>
          <t>2023</t>
        </is>
      </c>
      <c r="E3575" s="4" t="inlineStr">
        <is>
          <t>Information (Switzerland)</t>
        </is>
      </c>
      <c r="F3575" s="4" t="inlineStr">
        <is>
          <t>10.3390/info14020105</t>
        </is>
      </c>
      <c r="G3575" s="5" t="inlineStr">
        <is>
          <t>A serious game is a type of game that is designed for a primary purpose other than entertainment. Instead, serious games are intended to achieve specific goals, such as education, training, or health promotion. The goal of serious games is to engage players in a way that is both enjoyable and effective in achieving the intended learning or behavior change outcomes. Recently, several systematic reviews on the development and application of serious games and on the application of gamification techniques have been published, which indicate high activity and ongoing progress in this area of research. Such an extensive body of review papers raises the need to analyze and extract the current state and the prevailing trends of the serious games and gamification (SGG) domain by analyzing and summarizing the systematic review articles. This study presents a systematic meta-review, i.e., a review of the 53 survey papers on the domain of serious games and gamification. The systematic review follows the PRISMA guidelines, while constructive and cross-sectional methods are used to analyze and present the results. Finally, this study identifies the future trends and challenges for the domain. As a result, the meta-review helps the reader to quickly assess the present status of SGG and serves as a reference for finding further information on each technology utilized in SGG. Using the criterion of the citations, the meta-review analysis provides insight into the quantity and academic relevance of the published SGG articles. Moreover, 53 articles published in journals were selected as important surveys in the research field. The study found that serious games and gamification techniques are increasingly being used for a wide range of health conditions and the focus is shifting towards the use of mobile and digital platforms, virtual reality, and machine learning to personalize and adapt interventions. The existing research gaps include the lack of standardization in development and evaluation, insufficient understanding of underlying mechanisms of action, limited understanding of integration into existing healthcare systems, limited understanding of specific game mechanics and design elements for promoting health behaviors, and limited research on scalability, adoption, and long-term effects. These research gaps highlight the need for further research to fully understand the potential and limitations of serious games and gamification for health and how to effectively apply them. © 2023 by the authors.</t>
        </is>
      </c>
      <c r="H3575" s="5" t="inlineStr">
        <is>
          <t>gamification; healthcare; meta-review; serious game</t>
        </is>
      </c>
      <c r="I3575" s="5" t="inlineStr">
        <is>
          <t>Behavioral research; Health care; Virtual reality; Behaviour changes; Development and applications; Education healths; Education training; Gamification; Health promotion; Healthcare; Meta-review; Research gaps; Systematic Review; Serious games</t>
        </is>
      </c>
      <c r="J3575" s="4" t="inlineStr">
        <is>
          <t>Q2</t>
        </is>
      </c>
      <c r="K3575" s="4" t="inlineStr">
        <is>
          <t>Pending</t>
        </is>
      </c>
      <c r="L3575" s="4" t="inlineStr"/>
      <c r="M3575" s="4" t="inlineStr">
        <is>
          <t>N/A</t>
        </is>
      </c>
      <c r="N3575" s="4" t="inlineStr"/>
      <c r="O3575" s="4" t="inlineStr"/>
      <c r="P3575" s="4" t="inlineStr"/>
      <c r="Q3575" s="4" t="inlineStr"/>
      <c r="R3575" s="4" t="inlineStr"/>
      <c r="S3575" s="4" t="inlineStr"/>
      <c r="T3575" s="4" t="inlineStr"/>
    </row>
    <row r="3576" ht="45" customHeight="1">
      <c r="A3576" s="2" t="n">
        <v>3575</v>
      </c>
      <c r="B3576" s="3" t="inlineStr">
        <is>
          <t>Kang S.; Seo K.</t>
        </is>
      </c>
      <c r="C3576" s="3" t="inlineStr">
        <is>
          <t>Weighted Knowledge Based Knowledge Distillation</t>
        </is>
      </c>
      <c r="D3576" s="2" t="inlineStr">
        <is>
          <t>2022</t>
        </is>
      </c>
      <c r="E3576" s="2" t="inlineStr">
        <is>
          <t>Transactions of the Korean Institute of Electrical Engineers</t>
        </is>
      </c>
      <c r="F3576" s="2" t="inlineStr">
        <is>
          <t>10.5370/KIEE.2022.71.2.431</t>
        </is>
      </c>
      <c r="G3576" s="3" t="inlineStr">
        <is>
          <t>We proposed a novel controlling method of knowledge transfer to increase the efficiency of knowledge distillation. Specifically, combining KL divergence and predictive accuracy defines new extended indicator, which improves the efficiency of knowledge representation. Based on this representation, each knowledge is segmented by the extended indicator. We differentiate the weights for each sector so that the loss function can be weighted according to the sector. The results of our experiments successfully demonstrated that the proposed method much further improves the accuracy on CIFAR100, Cub-200-2011, and Tiny ImageNet data for ResNet, MobileNet, and WRN models, compared to the results of HKD and DML. We also showed that this approach is also promising to be plugged in not only the conventional knowledge distillation but also the collaborative knowledge distillation to improve the performance. © The Korean Institute of Electrical Engineers</t>
        </is>
      </c>
      <c r="H3576" s="3" t="inlineStr">
        <is>
          <t>Deep learning; Knowledge Distillation; Knowledge Representation; Knowledge Transfer; Teacher-Student Model</t>
        </is>
      </c>
      <c r="I3576" s="3" t="inlineStr">
        <is>
          <t>Deep learning; Distillation; Efficiency; Image enhancement; Knowledge representation; Controlling methods; Deep learning; KL-divergence; Knowledge based; Knowledge distillation; Knowledge transfer; Knowledge-representation; Student Modeling; Teacher-student model; Teachers'; Knowledge management</t>
        </is>
      </c>
      <c r="J3576" s="2" t="inlineStr">
        <is>
          <t>Q1</t>
        </is>
      </c>
      <c r="K3576" s="2" t="inlineStr">
        <is>
          <t>Pending</t>
        </is>
      </c>
      <c r="L3576" s="2" t="inlineStr"/>
      <c r="M3576" s="2" t="inlineStr">
        <is>
          <t>N/A</t>
        </is>
      </c>
      <c r="N3576" s="2" t="inlineStr"/>
      <c r="O3576" s="2" t="inlineStr"/>
      <c r="P3576" s="2" t="inlineStr"/>
      <c r="Q3576" s="2" t="inlineStr"/>
      <c r="R3576" s="2" t="inlineStr"/>
      <c r="S3576" s="2" t="inlineStr"/>
      <c r="T3576" s="2" t="inlineStr"/>
    </row>
    <row r="3577" ht="45" customHeight="1">
      <c r="A3577" s="4" t="n">
        <v>3576</v>
      </c>
      <c r="B3577" s="5" t="inlineStr">
        <is>
          <t>Wang M.; Lv Z.</t>
        </is>
      </c>
      <c r="C3577" s="5" t="inlineStr">
        <is>
          <t>Construction of personalized learning and knowledge system of chemistry specialty via the internet of things and clustering algorithm</t>
        </is>
      </c>
      <c r="D3577" s="4" t="inlineStr">
        <is>
          <t>2022</t>
        </is>
      </c>
      <c r="E3577" s="4" t="inlineStr">
        <is>
          <t>Journal of Supercomputing</t>
        </is>
      </c>
      <c r="F3577" s="4" t="inlineStr">
        <is>
          <t>10.1007/s11227-022-04315-8</t>
        </is>
      </c>
      <c r="G3577" s="5" t="inlineStr">
        <is>
          <t>The present work aims to construct knowledge systems of different specialties, provide personalized learning approaches for students, improve the teaching effectiveness of teachers and learning interests of students, and help students accurately diagnose their learning problems. First, the existing issues of students’ chemistry learning and knowledge systems are analyzed. Then, a personalized learning model is constructed based on the distributed computing method of the Internet of Things (IoT) and the clustering algorithm of deep learning (DL). This model realizes the effective classification of students by the DL algorithm according to the students’ learning data and designs diverse customized teaching contents in line with the performance of IoT. Finally, this model’s effectiveness is verified through the data analysis of 2019 chemistry students at M University. The research results indicate that 96.67% of students express satisfaction with the learning effect of the personalized learning model, and 100% of learners are satisfied with the various forms of teaching resources offered by this model. Besides, this model’s accuracy can reach 85% on the personalized learning platform based on IoT and DL algorithms. Compared with the latest research model, this model has a better performance in achievement prediction and customized recommendation. The test results of the actual effect demonstrate that the personalized learning system has achieved expected outcomes, significantly enhancing students’ understanding of knowledge with medium difficulty. In addition, learners are delighted with the model. They believe that the learning resources in the model can meet their learning needs, and they are willing to recommend the course to other learners actively. This model is of significant practical value to promote the development of IoT and DL technology in professional learning. This exploration innovatively stratifies learners’ level of understanding and provides personalized learning resources meeting the current cognitive competence of students to enhance learners’ knowledge and achieve personalized learning. © 2022, The Author(s), under exclusive licence to Springer Science+Business Media, LLC, part of Springer Nature.</t>
        </is>
      </c>
      <c r="H3577" s="5" t="inlineStr">
        <is>
          <t>Artificial intelligence; Chemistry teaching; Deep learning; Internet of things; Knowledge construction; Personalized learning</t>
        </is>
      </c>
      <c r="I3577" s="5" t="inlineStr">
        <is>
          <t>Chemical analysis; Clustering algorithms; Deep learning; Internet of things; Learning algorithms; Chemistry teaching; Deep learning; Knowledge construction; Knowledge system; Learning approach; Learning models; Learning resource; Performance; Personalized learning; Personalized learning systems; Students</t>
        </is>
      </c>
      <c r="J3577" s="4" t="inlineStr">
        <is>
          <t>Q1</t>
        </is>
      </c>
      <c r="K3577" s="4" t="inlineStr">
        <is>
          <t>Pending</t>
        </is>
      </c>
      <c r="L3577" s="4" t="inlineStr"/>
      <c r="M3577" s="4" t="inlineStr">
        <is>
          <t>N/A</t>
        </is>
      </c>
      <c r="N3577" s="4" t="inlineStr"/>
      <c r="O3577" s="4" t="inlineStr"/>
      <c r="P3577" s="4" t="inlineStr"/>
      <c r="Q3577" s="4" t="inlineStr"/>
      <c r="R3577" s="4" t="inlineStr"/>
      <c r="S3577" s="4" t="inlineStr"/>
      <c r="T3577" s="4" t="inlineStr"/>
    </row>
    <row r="3578" ht="45" customHeight="1">
      <c r="A3578" s="2" t="n">
        <v>3577</v>
      </c>
      <c r="B3578" s="3" t="inlineStr">
        <is>
          <t>Sun J.; Zhou J.; Liu S.; He F.; Tang Y.</t>
        </is>
      </c>
      <c r="C3578" s="3" t="inlineStr">
        <is>
          <t>Hierarchical Attention Network Based Interpretable Knowledge Tracing; [基于多层注意力网络的可解释认知追踪方法]</t>
        </is>
      </c>
      <c r="D3578" s="2" t="inlineStr">
        <is>
          <t>2021</t>
        </is>
      </c>
      <c r="E3578" s="2" t="inlineStr">
        <is>
          <t>Jisuanji Yanjiu yu Fazhan/Computer Research and Development</t>
        </is>
      </c>
      <c r="F3578" s="2" t="inlineStr">
        <is>
          <t>10.7544/issn1000-1239.2021.20210997</t>
        </is>
      </c>
      <c r="G3578" s="3" t="inlineStr">
        <is>
          <t>Knowledge tracing is a data-driven learner modeling technology, which aims to predict learners' knowledge mastery or future performance based on their historical learning data. Recently, with the support of deep learning algorithms, deep learning-based knowledge tracing has become a current research hotspot in the field. Aiming at the problems that deep learning-based knowledge tracing models generally have 'black-box' attributes, the decision-making process or results lack interpretability, and it is difficult to provide high-value education services such as learning attribution analysis and wrong cause backtracking, a Hierarchical Attention network based Knowledge Tracing model (HAKT) is proposed. By mining the multi-dimensional and in-depth semantic association between questions, a network structure containing three-layer attention of questions, semantics and elements is established, where graph attention neural network and self-attention mechanism are utilized for question representation learning, semantic fusion and questions retrieve. A regularization term to improve model interpretability is introduced into the loss function, with which a trade-off factor is incorporated to balance predictive performance and interpretability of model. Besides, we define an interpretability measurement index for the prediction results-fidelity, which can quantitatively evaluate the model interpretability. Finally, the experimental results on 6 benchmark datasets show that our method effectively improves the model interpretability. © 2021, Science Press. All right reserved.</t>
        </is>
      </c>
      <c r="H3578" s="3" t="inlineStr">
        <is>
          <t>Fidelity; Hierarchical attention; Interpretability; Knowledge tracing; Question semantic</t>
        </is>
      </c>
      <c r="I3578" s="3" t="inlineStr">
        <is>
          <t>Decision making; Deep learning; Economic and social effects; Learning algorithms; Multilayer neural networks; Network layers; Data driven; Fidelity; Hierarchical attention; Interpretability; Knowledge tracings; Learner modeling; Modeling technology; Network-based; Question semantic; Tracing model; Semantics</t>
        </is>
      </c>
      <c r="J3578" s="2" t="inlineStr">
        <is>
          <t>Q1</t>
        </is>
      </c>
      <c r="K3578" s="2" t="inlineStr">
        <is>
          <t>Pending</t>
        </is>
      </c>
      <c r="L3578" s="2" t="inlineStr"/>
      <c r="M3578" s="2" t="inlineStr">
        <is>
          <t>N/A</t>
        </is>
      </c>
      <c r="N3578" s="2" t="inlineStr"/>
      <c r="O3578" s="2" t="inlineStr"/>
      <c r="P3578" s="2" t="inlineStr"/>
      <c r="Q3578" s="2" t="inlineStr"/>
      <c r="R3578" s="2" t="inlineStr"/>
      <c r="S3578" s="2" t="inlineStr"/>
      <c r="T3578" s="2" t="inlineStr"/>
    </row>
    <row r="3579" ht="45" customHeight="1">
      <c r="A3579" s="4" t="n">
        <v>3578</v>
      </c>
      <c r="B3579" s="5" t="inlineStr">
        <is>
          <t>Vijaya P.; Selvi M.</t>
        </is>
      </c>
      <c r="C3579" s="5" t="inlineStr">
        <is>
          <t>An Approach Using E-Khool User Log Data for E-Learning Recommendation System</t>
        </is>
      </c>
      <c r="D3579" s="4" t="inlineStr">
        <is>
          <t>2022</t>
        </is>
      </c>
      <c r="E3579" s="4" t="inlineStr">
        <is>
          <t>Journal of Information and Knowledge Management</t>
        </is>
      </c>
      <c r="F3579" s="4" t="inlineStr">
        <is>
          <t>10.1142/S0219649222500411</t>
        </is>
      </c>
      <c r="G3579" s="5" t="inlineStr">
        <is>
          <t>The personalised learning is growing rapidly with the help of mobile and online technology. The e-learning recommendation scheme provides the suggestion concerning the courses to the students from numerous countries without past information of the courses online. The accuracy is an important issue in the e-learning course recommendation method. Hence, in this paper, Fuzzy-c-means clustering (FCM) and collaborative filtering are applied in the E-Khool user log data for effective e-learning recommendation system. The training phase and testing phase are the two phases of the devised method. During training, the relationship among the data in clustering is determined using the weighted cosine similarity and the data clustering is carried out with the help of FCM. During testing, the rating of the course is calculated using collaborative filtering. At last, the deep RNN classifier is used to evaluate prediction measure of the course recommendation. The devised e-learning recommendation method based on FCM and collaborative filtering offered a higher accuracy of 0.97 and less mean square error of 0.00115, respectively.  © 2022 World Scientific Publishing Co.</t>
        </is>
      </c>
      <c r="H3579" s="5" t="inlineStr">
        <is>
          <t>clustering; e-learning; Education; online technology; recommendation system</t>
        </is>
      </c>
      <c r="I3579" s="5" t="inlineStr">
        <is>
          <t>Clustering algorithms; E-learning; Learning systems; Mean square error; Recommender systems; Clusterings; E - learning; E-learning course; Fuzzy C-Means clustering; Log data; Mobile Technology; Online technology; Personalized learning; Recommendation methods; User log; Collaborative filtering</t>
        </is>
      </c>
      <c r="J3579" s="4" t="inlineStr">
        <is>
          <t>Q4</t>
        </is>
      </c>
      <c r="K3579" s="4" t="inlineStr">
        <is>
          <t>Pending</t>
        </is>
      </c>
      <c r="L3579" s="4" t="inlineStr"/>
      <c r="M3579" s="4" t="inlineStr">
        <is>
          <t>N/A</t>
        </is>
      </c>
      <c r="N3579" s="4" t="inlineStr"/>
      <c r="O3579" s="4" t="inlineStr"/>
      <c r="P3579" s="4" t="inlineStr"/>
      <c r="Q3579" s="4" t="inlineStr"/>
      <c r="R3579" s="4" t="inlineStr"/>
      <c r="S3579" s="4" t="inlineStr"/>
      <c r="T3579" s="4" t="inlineStr"/>
    </row>
    <row r="3580" ht="45" customHeight="1">
      <c r="A3580" s="2" t="n">
        <v>3579</v>
      </c>
      <c r="B3580" s="3" t="inlineStr">
        <is>
          <t>Bosnic-Anticevich S.; Bakerly N.D.; Chrystyn H.; Hew M.; van der Palen J.</t>
        </is>
      </c>
      <c r="C3580" s="3" t="inlineStr">
        <is>
          <t>Advancing Digital Solutions to Overcome Longstanding Barriers in Asthma and COPD Management</t>
        </is>
      </c>
      <c r="D3580" s="2" t="inlineStr">
        <is>
          <t>2023</t>
        </is>
      </c>
      <c r="E3580" s="2" t="inlineStr">
        <is>
          <t>Patient Preference and Adherence</t>
        </is>
      </c>
      <c r="F3580" s="2" t="inlineStr">
        <is>
          <t>10.2147/PPA.S385857</t>
        </is>
      </c>
      <c r="G3580" s="3" t="inlineStr">
        <is>
          <t>Maintenance therapy delivered via inhaler is central to asthma and chronic obstructive pulmonary disease (COPD) management. Poor adherence to inhaled medication and errors in inhalation technique have long represented major barriers to the optimal management of these chronic conditions. Technological innovations may provide a means of overcoming these barriers. This narrative review examines ongoing advances in digital technologies relevant to asthma and COPD with the potential to inform clinical decision-making and improve patient care. Digital inhaler devices linked to mobile apps can help bring about changes in patients’ behaviors and attitudes towards disease management, particularly when they build in elements of interactivity and gamification. They can also support ongoing technique education, empowering patients and helping providers maximize the value of consultations and develop effective action plans informed by insights into the patient’s inhaler use patterns and their respiratory health. When combined with innovative techniques such as machine learning, digital devices have the potential to predict exacerbations and prompt pre- emptive intervention. Finally, digital devices may support an advanced precision medicine approach to respiratory disease management and help support shared decision-making. Further work is needed to increase uptake of digital devices and integrate their use into care pathways before their full potential in personalized asthma and COPD management can be realized. © 2023 Bosnic-Anticevich et al.</t>
        </is>
      </c>
      <c r="H3580" s="3" t="inlineStr">
        <is>
          <t>asthma; chronic obstructive pulmonary disease; data; device; technology</t>
        </is>
      </c>
      <c r="I3580" s="3" t="inlineStr">
        <is>
          <t>corticosteroid; glycopyrronium bromide plus indacaterol plus mometasone furoate; procaterol; salbutamol; umeclidinium; asthma; Asthma Control Questionnaire; chronic obstructive lung disease; clinical decision making; clinical outcome; disease exacerbation; gamification; health care personnel; human; inhaled volume; machine learning; medication compliance; medication error; patient care; peak inspiratory flow; personalized medicine; quality adjusted life year; quality of life; respiratory tract parameters; Review</t>
        </is>
      </c>
      <c r="J3580" s="2" t="inlineStr">
        <is>
          <t>Q1</t>
        </is>
      </c>
      <c r="K3580" s="2" t="inlineStr">
        <is>
          <t>Pending</t>
        </is>
      </c>
      <c r="L3580" s="2" t="inlineStr"/>
      <c r="M3580" s="2" t="inlineStr">
        <is>
          <t>N/A</t>
        </is>
      </c>
      <c r="N3580" s="2" t="inlineStr"/>
      <c r="O3580" s="2" t="inlineStr"/>
      <c r="P3580" s="2" t="inlineStr"/>
      <c r="Q3580" s="2" t="inlineStr"/>
      <c r="R3580" s="2" t="inlineStr"/>
      <c r="S3580" s="2" t="inlineStr"/>
      <c r="T3580" s="2" t="inlineStr"/>
    </row>
    <row r="3581" ht="45" customHeight="1">
      <c r="A3581" s="4" t="n">
        <v>3580</v>
      </c>
      <c r="B3581" s="5" t="inlineStr">
        <is>
          <t>Lin J.; Singh S.; Sha L.; Tan W.; Lang D.; Gašević D.; Chen G.</t>
        </is>
      </c>
      <c r="C3581" s="5" t="inlineStr">
        <is>
          <t>Is it a good move? Mining effective tutoring strategies from human–human tutorial dialogues</t>
        </is>
      </c>
      <c r="D3581" s="4" t="inlineStr">
        <is>
          <t>2022</t>
        </is>
      </c>
      <c r="E3581" s="4" t="inlineStr">
        <is>
          <t>Future Generation Computer Systems</t>
        </is>
      </c>
      <c r="F3581" s="4" t="inlineStr">
        <is>
          <t>10.1016/j.future.2021.09.001</t>
        </is>
      </c>
      <c r="G3581" s="5" t="inlineStr">
        <is>
          <t>To construct dialogue-based Intelligent Tutoring Systems (ITS) with sufficient pedagogical expertise, a trendy research method is to mine large-scale data collected by existing dialogue-based ITS or generated between human tutors and students to discover effective tutoring strategies. However, most of the existing research has mainly focused on the analysis of successful tutorial dialogue. We argue that, to better inform the design of dialogue-based ITS, it is also important to analyse unsuccessful tutorial dialogues and gain a better understanding of the reasons behind those failures. Therefore, our study aimed to identify effective tutoring strategies by mining a large-scale dataset of both successful and unsuccessful human–human online tutorial dialogues, and further used these tutoring strategies for predicting students’ problem-solving performance. Specifically, the study adopted a widely-used educational dialogue act scheme to describe the action behind utterances made by a tutor/student in the broader context of a tutorial dialogue (e.g., asking/answering a question, providing hints). Frequent dialogue acts were identified and analysed by taking into account the prior progress that a student had made before the start of a tutorial session and the problem-solving performance the student achieved after the end of the session. Besides, we performed a sequence analysis on the inferred actions to identify prominent patterns that were closely related to students’ problem-solving performance. These prominent patterns could shed light on the frequent strategies used by tutors. Lastly, we measured the power of these tutorial actions in predicting students’ problem-solving performance by applying a well-established machine learning method, Gradient Tree Boosting (GTB). Through extensive analysis and evaluations, we identified a set of different action patterns that were pertinent to tutors and students across dialogues of different traits, e.g., students without prior progress in solving problems, compared to those with prior progress, were likely to receive more thought-provoking questions from their tutors. More importantly, we demonstrated that the actions taken by students and tutors during a tutorial process could not adequately predict student performance and should be considered together with other relevant factors (e.g., the informativeness of the utterances). © 2021 Elsevier B.V.</t>
        </is>
      </c>
      <c r="H3581" s="5" t="inlineStr">
        <is>
          <t>Dialogue acts; Educational dialogue analysis; Intelligent Tutoring Systems; Learning analytics; Student performance; Tutoring strategies</t>
        </is>
      </c>
      <c r="I3581" s="5" t="inlineStr">
        <is>
          <t>Adaptive boosting; Computer aided instruction; Forecasting; Large dataset; Learning systems; Dialog acts; Dialogue analysis; Educational dialog analyse; Intelligent tutoring; Intelligent tutoring system; Learning analytic; Problem-solving performance; Student performance; Tutoring strategy; Tutoring system; Students</t>
        </is>
      </c>
      <c r="J3581" s="4" t="inlineStr">
        <is>
          <t>Q1</t>
        </is>
      </c>
      <c r="K3581" s="4" t="inlineStr">
        <is>
          <t>Pending</t>
        </is>
      </c>
      <c r="L3581" s="4" t="inlineStr"/>
      <c r="M3581" s="4" t="inlineStr">
        <is>
          <t>N/A</t>
        </is>
      </c>
      <c r="N3581" s="4" t="inlineStr"/>
      <c r="O3581" s="4" t="inlineStr"/>
      <c r="P3581" s="4" t="inlineStr"/>
      <c r="Q3581" s="4" t="inlineStr"/>
      <c r="R3581" s="4" t="inlineStr"/>
      <c r="S3581" s="4" t="inlineStr"/>
      <c r="T3581" s="4" t="inlineStr"/>
    </row>
    <row r="3582" ht="45" customHeight="1">
      <c r="A3582" s="2" t="n">
        <v>3581</v>
      </c>
      <c r="B3582" s="3" t="inlineStr">
        <is>
          <t>He Z.; Li W.; Yan Y.</t>
        </is>
      </c>
      <c r="C3582" s="3" t="inlineStr">
        <is>
          <t>Modeling knowledge proficiency using multi-hierarchical capsule graph neural network</t>
        </is>
      </c>
      <c r="D3582" s="2" t="inlineStr">
        <is>
          <t>2022</t>
        </is>
      </c>
      <c r="E3582" s="2" t="inlineStr">
        <is>
          <t>Applied Intelligence</t>
        </is>
      </c>
      <c r="F3582" s="2" t="inlineStr">
        <is>
          <t>10.1007/s10489-021-02765-w</t>
        </is>
      </c>
      <c r="G3582" s="3" t="inlineStr">
        <is>
          <t>Knowledge Tracking (KT) predicts student performance by modeling the mastery of knowledge components in past interactions. Although the latest research on KT is excellent to model behavior changes, the increasingly complex knowledge components and semantic relationships of new exercises have made courses sparse and difficult to adequately diagnose knowledge mastery. Hence, it is not enough to satisfy only the personalized learning. This paper proposes a graph-based method with multi-hierarchical network (Caps-HAGKT) for tracking capsule knowledge, which integrates rich structural information of the knowledge space, including multiple skills, prerequisites, attribution, and conceptual meta-paths. Firstly, we use the multi-hierarchical knowledge capsule network to track a variety of high-level knowledge concepts, and then extract the latent knowledge structure between levels. In addition, we adopt a new graph network with an external memory matrix to model the relationship between concept capsules at the same level and update concept states. In previous works, it was difficult to use complex graph information without any expert pre-definition. In Caps-HAGKT, the semantic attention of knowledge capsules is used to merge different semantics in knowledge according to their importance. Extensive experiments on some real-world datasets show that the prediction performance of Caps-HAGKT is better than that of the existing KT method (AUC is increased by 3.05% on an average). The visualization of both latent graphs and case studies indicates the excellent interpretability of predictions. © 2021, The Author(s), under exclusive licence to Springer Science+Business Media, LLC, part of Springer Nature.</t>
        </is>
      </c>
      <c r="H3582" s="3" t="inlineStr">
        <is>
          <t>Capsule network; Graph neural network; Knowledge Tracing; Learning sciences</t>
        </is>
      </c>
      <c r="I3582" s="3" t="inlineStr">
        <is>
          <t>Complex networks; Graphic methods; Semantics; Behaviour changes; Capsule network; Graph neural networks; Knowledge components; Knowledge tracings; Learning science; Model knowledge; Modeling behaviour; Multi-hierarchical; Student performance; Graph neural networks</t>
        </is>
      </c>
      <c r="J3582" s="2" t="inlineStr">
        <is>
          <t>Q1</t>
        </is>
      </c>
      <c r="K3582" s="2" t="inlineStr">
        <is>
          <t>Pending</t>
        </is>
      </c>
      <c r="L3582" s="2" t="inlineStr"/>
      <c r="M3582" s="2" t="inlineStr">
        <is>
          <t>N/A</t>
        </is>
      </c>
      <c r="N3582" s="2" t="inlineStr"/>
      <c r="O3582" s="2" t="inlineStr"/>
      <c r="P3582" s="2" t="inlineStr"/>
      <c r="Q3582" s="2" t="inlineStr"/>
      <c r="R3582" s="2" t="inlineStr"/>
      <c r="S3582" s="2" t="inlineStr"/>
      <c r="T3582" s="2" t="inlineStr"/>
    </row>
    <row r="3583" ht="45" customHeight="1">
      <c r="A3583" s="4" t="n">
        <v>3582</v>
      </c>
      <c r="B3583" s="5" t="inlineStr">
        <is>
          <t>Liu Z.; Wu N.; Huang F.; Song Y.</t>
        </is>
      </c>
      <c r="C3583" s="5" t="inlineStr">
        <is>
          <t>Hybrid Programming Task Recommendation Model Based on Knowledge Graph and Collaborative Filtering for Online Judge; [基于知识图谱与协同过滤混合策略的在线编程评测系统题目推荐模型]</t>
        </is>
      </c>
      <c r="D3583" s="4" t="inlineStr">
        <is>
          <t>2023</t>
        </is>
      </c>
      <c r="E3583" s="4" t="inlineStr">
        <is>
          <t>Computer Science</t>
        </is>
      </c>
      <c r="F3583" s="4" t="inlineStr">
        <is>
          <t>10.11896/jsjkx.211200105</t>
        </is>
      </c>
      <c r="G3583" s="5" t="inlineStr">
        <is>
          <t>The online judge (OJ) is a widely used system for programming education, learning and contests. Users often get lost in searching for tasks of interest in the massive database. How to recommend suitable programming tasks to the users and plan the learning path is a significant research topicin the development of online programming evaluation system. Existing traditional recommendation methods have the limitation of making a trade-off between interpretability and effectiveness. This paper proposes a task-recommending model for the OJ platform-hybrid programming task recommendation model based on knowledge graph and collaborative filtering for online judge (HKGCF). The HKGCF model can help users improve their learning effect by recommending questions that match their current knowledge levels and skills. The model is designed based on a hybrid strategy that integrates the knowledge graph representation learning with an improved collaborative filtering algorithm. The model is implemented and integrated into the OJ platform of Beihang University, and meet the specific interaction formats of the OJ platform. We conducted two experiments, an online and an offline test, to validate the proposed model and its implementations. The results show that the proposed model outperforms the representative conventional recommendation algorithm interms of interpretability and accuracy. © 2023 Editorial office of Computer Science. All rights reserved.</t>
        </is>
      </c>
      <c r="H3583" s="5" t="inlineStr">
        <is>
          <t>Collaborative filtering; Feature fusion; Knowledge graph; Online judge systems; Personalized recommendations; Programming education</t>
        </is>
      </c>
      <c r="I3583" s="5" t="inlineStr"/>
      <c r="J3583" s="4" t="inlineStr">
        <is>
          <t>Q4</t>
        </is>
      </c>
      <c r="K3583" s="4" t="inlineStr">
        <is>
          <t>Pending</t>
        </is>
      </c>
      <c r="L3583" s="4" t="inlineStr"/>
      <c r="M3583" s="4" t="inlineStr">
        <is>
          <t>N/A</t>
        </is>
      </c>
      <c r="N3583" s="4" t="inlineStr"/>
      <c r="O3583" s="4" t="inlineStr"/>
      <c r="P3583" s="4" t="inlineStr"/>
      <c r="Q3583" s="4" t="inlineStr"/>
      <c r="R3583" s="4" t="inlineStr"/>
      <c r="S3583" s="4" t="inlineStr"/>
      <c r="T3583" s="4" t="inlineStr"/>
    </row>
    <row r="3584" ht="45" customHeight="1">
      <c r="A3584" s="2" t="n">
        <v>3583</v>
      </c>
      <c r="B3584" s="3" t="inlineStr">
        <is>
          <t>Park K.; Mott B.; Lee S.; Gupta A.; Jantaraweragul K.; Glazewski K.; Scribner J.A.; Ottenbreit-Leftwich A.; Hmelo-Silver C.E.; Lester J.</t>
        </is>
      </c>
      <c r="C3584" s="3" t="inlineStr">
        <is>
          <t>Investigating a visual interface for elementary students to formulate AI planning tasks</t>
        </is>
      </c>
      <c r="D3584" s="2" t="inlineStr">
        <is>
          <t>2022</t>
        </is>
      </c>
      <c r="E3584" s="2" t="inlineStr">
        <is>
          <t>Journal of Computer Languages</t>
        </is>
      </c>
      <c r="F3584" s="2" t="inlineStr">
        <is>
          <t>10.1016/j.cola.2022.101157</t>
        </is>
      </c>
      <c r="G3584" s="3" t="inlineStr">
        <is>
          <t>Recent years have seen the rapid adoption of artificial intelligence (AI) in every facet of society. The ubiquity of AI has led to an increasing demand to integrate AI learning experiences into K-12 education. Early learning experiences incorporating AI concepts and practices are critical for students to better understand, evaluate, and utilize AI technologies. AI planning is an important class of AI technologies in which an AI-driven agent utilizes the structure of a problem to construct plans of actions to perform a task. Although a growing number of efforts have explored promoting AI education for K-12 learners, limited work has investigated effective and engaging approaches for delivering AI learning experiences to elementary students. In this article, we propose a visual interface to enable upper elementary students (grades 3–5, ages 8–11) to formulate AI planning tasks within a game-based learning environment. We present our approach to designing the visual interface as well as how the AI planning tasks are embedded within narrative-centered gameplay structured around a Use-Modify-Create scaffolding progression. Further, we present results from a study of upper elementary students using the visual interface. We discuss how the Use-Modify-Create approach supported student learning as well as discuss the misconceptions and usability issues students encountered while using the visual interface to formulate AI planning tasks. © 2022 Elsevier Ltd</t>
        </is>
      </c>
      <c r="H3584" s="3" t="inlineStr">
        <is>
          <t>Artificial intelligence education for K-12; Game-based learning; Visual interface</t>
        </is>
      </c>
      <c r="I3584" s="3" t="inlineStr">
        <is>
          <t>Artificial intelligence; Computer aided instruction; Scaffolds; Artificial intelligence education for K-12; Artificial intelligence learning; Artificial intelligence planning; Artificial intelligence technologies; Elementary students; Game-based Learning; K-12 education; Learning experiences; Planning tasks; Visual Interface; Students</t>
        </is>
      </c>
      <c r="J3584" s="2" t="inlineStr">
        <is>
          <t>Q2</t>
        </is>
      </c>
      <c r="K3584" s="2" t="inlineStr">
        <is>
          <t>Pending</t>
        </is>
      </c>
      <c r="L3584" s="2" t="inlineStr"/>
      <c r="M3584" s="2" t="inlineStr">
        <is>
          <t>N/A</t>
        </is>
      </c>
      <c r="N3584" s="2" t="inlineStr"/>
      <c r="O3584" s="2" t="inlineStr"/>
      <c r="P3584" s="2" t="inlineStr"/>
      <c r="Q3584" s="2" t="inlineStr"/>
      <c r="R3584" s="2" t="inlineStr"/>
      <c r="S3584" s="2" t="inlineStr"/>
      <c r="T3584" s="2" t="inlineStr"/>
    </row>
    <row r="3585" ht="45" customHeight="1">
      <c r="A3585" s="4" t="n">
        <v>3584</v>
      </c>
      <c r="B3585" s="5" t="inlineStr">
        <is>
          <t>Seitakhmetova Z.; Tulkibaevna U.A.; Sadvakassova A.; Ikenova A.; Karmenova R.; Zhunussova G.</t>
        </is>
      </c>
      <c r="C3585" s="5" t="inlineStr">
        <is>
          <t>Determining University Students’ Views on Mobile Technology and Moodle Applications in Personalized Learning</t>
        </is>
      </c>
      <c r="D3585" s="4" t="inlineStr">
        <is>
          <t>2022</t>
        </is>
      </c>
      <c r="E3585" s="4" t="inlineStr">
        <is>
          <t>International Journal of Interactive Mobile Technologies</t>
        </is>
      </c>
      <c r="F3585" s="4" t="inlineStr">
        <is>
          <t>10.3991/ijim.v16i23.36207</t>
        </is>
      </c>
      <c r="G3585" s="5" t="inlineStr">
        <is>
          <t>The aim of this study is to determine the opinions of university students about mobile technology and Moodle applications, considering that university students continue their lessons through the distance education platform throughout the pandemic, mobile technology will turn into an advantage for them. Quantitative research method was used in the study. The research was conducted in the fall semester of 2021-2022. 270 volunteer university students that study in Kazakhstan participated in the research. In the research, 3-week online training was given to university students. In the research, the "Moodle &amp; Mobile Technology" measurement tool developed by the researchers and compiled by experts in the field was used. The measurement tool was delivered and collected by university students via online method. The analysis of the data was made using the SPSS program, frequency analysis, t-test and anova test, and the results were added to the research with tables and comments. According to the results obtained from the research, it has been concluded that university students have a high opinion of mobile technology and module application. © 2022,International Journal of Interactive Mobile Technologies. All Rights Reserved.</t>
        </is>
      </c>
      <c r="H3585" s="5" t="inlineStr">
        <is>
          <t>Distance learning platforms; Mobile technology; Moodle; Personalized learning; University students</t>
        </is>
      </c>
      <c r="I3585" s="5" t="inlineStr"/>
      <c r="J3585" s="4" t="inlineStr">
        <is>
          <t>Q1/Q5</t>
        </is>
      </c>
      <c r="K3585" s="4" t="inlineStr">
        <is>
          <t>Pending</t>
        </is>
      </c>
      <c r="L3585" s="4" t="inlineStr"/>
      <c r="M3585" s="4" t="inlineStr">
        <is>
          <t>N/A</t>
        </is>
      </c>
      <c r="N3585" s="4" t="inlineStr"/>
      <c r="O3585" s="4" t="inlineStr"/>
      <c r="P3585" s="4" t="inlineStr"/>
      <c r="Q3585" s="4" t="inlineStr"/>
      <c r="R3585" s="4" t="inlineStr"/>
      <c r="S3585" s="4" t="inlineStr"/>
      <c r="T3585" s="4" t="inlineStr"/>
    </row>
    <row r="3586" ht="45" customHeight="1">
      <c r="A3586" s="2" t="n">
        <v>3585</v>
      </c>
      <c r="B3586" s="3" t="inlineStr">
        <is>
          <t>Qin C.; Li W.; Zheng B.; Zeng J.; Liang S.; Zhang X.; Zhang W.</t>
        </is>
      </c>
      <c r="C3586" s="3" t="inlineStr">
        <is>
          <t>Dual adversarial models with cross-coordination consistency constraint for domain adaption in brain tumor segmentation</t>
        </is>
      </c>
      <c r="D3586" s="2" t="inlineStr">
        <is>
          <t>2023</t>
        </is>
      </c>
      <c r="E3586" s="2" t="inlineStr">
        <is>
          <t>Frontiers in Neuroscience</t>
        </is>
      </c>
      <c r="F3586" s="2" t="inlineStr">
        <is>
          <t>10.3389/fnins.2023.1043533</t>
        </is>
      </c>
      <c r="G3586" s="3" t="inlineStr">
        <is>
          <t>The brain tumor segmentation task with different domains remains a major challenge because tumors of different grades and severities may show different distributions, limiting the ability of a single segmentation model to label such tumors. Semi-supervised models (e.g., mean teacher) are strong unsupervised domain-adaptation learners. However, one of the main drawbacks of using a mean teacher is that given a large number of iterations, the teacher model weights converge to those of the student model, and any biased and unstable predictions are carried over to the student. In this article, we proposed a novel unsupervised domain-adaptation framework for the brain tumor segmentation task, which uses dual student and adversarial training techniques to effectively tackle domain shift with MR images. In this study, the adversarial strategy and consistency constraint for each student can align the feature representation on the source and target domains. Furthermore, we introduced the cross-coordination constraint for the target domain data to constrain the models to produce more confident predictions. We validated our framework on the cross-subtype and cross-modality tasks in brain tumor segmentation and achieved better performance than the current unsupervised domain-adaptation and semi-supervised frameworks. Copyright © 2023 Qin, Li, Zheng, Zeng, Liang, Zhang and Zhang.</t>
        </is>
      </c>
      <c r="H3586" s="3" t="inlineStr">
        <is>
          <t>adversarial learning; brain tumor; dual student; MR image; semi-supervision; unsupervised domain adaptation</t>
        </is>
      </c>
      <c r="I3586" s="3" t="inlineStr">
        <is>
          <t>adversarial learning; Article; brain tumor; fluid-attenuated inversion recovery imaging; human; image segmentation; machine learning; major clinical study; mathematical model; neuroimaging; nuclear magnetic resonance imaging; prediction; semi supervised machine learning; student; T1 weighted imaging; T2 weighted imaging; training; unsupervised machine learning</t>
        </is>
      </c>
      <c r="J3586" s="2" t="inlineStr">
        <is>
          <t>Q1</t>
        </is>
      </c>
      <c r="K3586" s="2" t="inlineStr">
        <is>
          <t>Pending</t>
        </is>
      </c>
      <c r="L3586" s="2" t="inlineStr"/>
      <c r="M3586" s="2" t="inlineStr">
        <is>
          <t>N/A</t>
        </is>
      </c>
      <c r="N3586" s="2" t="inlineStr"/>
      <c r="O3586" s="2" t="inlineStr"/>
      <c r="P3586" s="2" t="inlineStr"/>
      <c r="Q3586" s="2" t="inlineStr"/>
      <c r="R3586" s="2" t="inlineStr"/>
      <c r="S3586" s="2" t="inlineStr"/>
      <c r="T3586" s="2" t="inlineStr"/>
    </row>
    <row r="3587" ht="45" customHeight="1">
      <c r="A3587" s="4" t="n">
        <v>3586</v>
      </c>
      <c r="B3587" s="5" t="inlineStr">
        <is>
          <t>Gupta P.; Mehrotra D.</t>
        </is>
      </c>
      <c r="C3587" s="5" t="inlineStr">
        <is>
          <t>OBJECTIVE ASSESSMENT IN JAVA PROGRAMMING LANGUAGE USING RUBRICS</t>
        </is>
      </c>
      <c r="D3587" s="4" t="inlineStr">
        <is>
          <t>2022</t>
        </is>
      </c>
      <c r="E3587" s="4" t="inlineStr">
        <is>
          <t>Journal of Information Technology Education: Innovations in Practice</t>
        </is>
      </c>
      <c r="F3587" s="4" t="inlineStr">
        <is>
          <t>10.28945/5040</t>
        </is>
      </c>
      <c r="G3587" s="5" t="inlineStr">
        <is>
          <t>Aim/Purpose: This paper focuses on designing and implementing the rubric for objective JAVA programming assessments. An unsupervised learning approach was used to group learners based on their performance in the results obtained from the rubric, reflecting their learning ability. Background: Students’ learning outcomes have been evaluated subjectively using a rubric for years. Subjective assessments are simple to construct yet inconsistent and biased to evaluate. Objective assessments are stable, reliable, and easy to conduct. However, they usually lack rubrics. Methodology: In this study, a Top-Down assessment approach is followed, i.e., a rubric focused on the learning outcome of the subject is designed, and the proficiency of learners is judged by their performance in conducting the task given. A JAVA rubric is proposed based on the learning outcomes like syntactical, logical, conceptual, and advanced JAVA skills. A JAVA objective quiz (with multiple correct options) is prepared based on the rubric criteria, comprising five questions per criterion. The examination was conducted for 209 students (100 from the MCA course and 109 from B.Tech. course). The suggested rubric was used to compute the results. K-means clustering was applied to the results to classify the students according to their learning preferences and abilities. Contribution: This work contributes to the field of rubric designing by creating an objective programming assessment and analyzing the learners’ performance using machine learning techniques. It also facilitates a reliable feedback approach offering various possibilities in student learning analytics. Findings: The designed rubric, partial scoring, and cluster analysis of the results help us to provide individual feedback and also, group the students based on their learning skills. Like on average, learners are good at remembering the syntax and concepts, mediocre in logical and critical thinking, and need more practice in code optimization and designing applications. Recommendations for Practitioners: The practical implications of this work include rubric designing for objective assessments and building an informative feedback process. Faculty can use this approach as an alternative assessment measure. They are the strong pillars of e-assessments and virtual learning platforms. Recommendations for Researchers: This research presents a novel approach to rubric-based objective assessments. Thus, it provides a fresh perspective to the researchers promising enough opportunities in the current era of digital education. Impact on Society: In order to accomplish the shared objective of reflective learning, the grading rubric and its accompanying analysis can be utilized by both instructors and students. As an instructional assessment tool, the rubric helps instructors to align their pedagogies with the students’ learning levels and assists students in updating their learning paths based on the informative topic-wise scores generated with the help of the rubric. Future Research: The designed rubric in this study can be extended to other programming languages and subjects. Further, an adaptable weighted rubric can be created to execute a flexible and reflective learning process. In addition, outcome-based learning can be achieved by measuring and analyzing student improvements after rubric evaluation. © 2022.</t>
        </is>
      </c>
      <c r="H3587" s="5" t="inlineStr">
        <is>
          <t>JAVA programming; objective assessments; rubric; rubric based evaluation; subjective assessments</t>
        </is>
      </c>
      <c r="I3587" s="5" t="inlineStr"/>
      <c r="J3587" s="4" t="inlineStr">
        <is>
          <t>Q4</t>
        </is>
      </c>
      <c r="K3587" s="4" t="inlineStr">
        <is>
          <t>Pending</t>
        </is>
      </c>
      <c r="L3587" s="4" t="inlineStr"/>
      <c r="M3587" s="4" t="inlineStr">
        <is>
          <t>N/A</t>
        </is>
      </c>
      <c r="N3587" s="4" t="inlineStr"/>
      <c r="O3587" s="4" t="inlineStr"/>
      <c r="P3587" s="4" t="inlineStr"/>
      <c r="Q3587" s="4" t="inlineStr"/>
      <c r="R3587" s="4" t="inlineStr"/>
      <c r="S3587" s="4" t="inlineStr"/>
      <c r="T3587" s="4" t="inlineStr"/>
    </row>
    <row r="3588" ht="45" customHeight="1">
      <c r="A3588" s="2" t="n">
        <v>3587</v>
      </c>
      <c r="B3588" s="3" t="inlineStr">
        <is>
          <t>Dong Z.; Gao G.; Liu T.; Gu Y.; Zhang X.</t>
        </is>
      </c>
      <c r="C3588" s="3" t="inlineStr">
        <is>
          <t>Distilling Segmenters From CNNs and Transformers for Remote Sensing Images' Semantic Segmentation</t>
        </is>
      </c>
      <c r="D3588" s="2" t="inlineStr">
        <is>
          <t>2023</t>
        </is>
      </c>
      <c r="E3588" s="2" t="inlineStr">
        <is>
          <t>IEEE Transactions on Geoscience and Remote Sensing</t>
        </is>
      </c>
      <c r="F3588" s="2" t="inlineStr">
        <is>
          <t>10.1109/TGRS.2023.3290411</t>
        </is>
      </c>
      <c r="G3588" s="3" t="inlineStr">
        <is>
          <t>Semantic segmentation is a crucial task in remote sensing and has been predominantly performed using convolutional neural networks (CNNs) for the past decade. Recently, transformers with self-attention mechanisms have demonstrated superior performance compared with CNNs. However, due to the locality of CNN and the high computational complexity and massive data resource requirements of transformer, neither of them can be well applied in resource-constrained practical remote sensing scenarios. Motivated by the limitations of using either CNNs or transformers alone in the task of semantic segmentation of remote sensing images, a novel cross-model knowledge distillation (KD) framework, named distilling segmenters from CNNs and transformers (DSCTs), is proposed in this article to harness the complementary advantages of both the models. The framework uses a channel-weighted attention-guided feature distillation (CAFD) module to condense the feature from the teacher model and enhance the student model's focus on the teacher-focused regions. In addition, a target-nontarget KD (TNKD) module is proposed that decouples logit distillation into target and nontarget KD to guide the student model in learning the underlying representations and decision boundaries from the teacher model. By learning the complementary knowledge from the teacher, our proposed DSCT framework improves the student's segmentation performance without adding trainable parameters. Experiments on four available remote sensing datasets (ISPRS Potsdam, Vaihingen, GID, and LoveDA) indicate that the proposed DSCT outperforms the state-of-the-art KD methods and demonstrates its effectiveness and robustness.  © 1980-2012 IEEE.</t>
        </is>
      </c>
      <c r="H3588" s="3" t="inlineStr">
        <is>
          <t>Convolutional neural networks (CNNs); knowledge distillation (KD); remote sensing images; semantic segmentation; transformer</t>
        </is>
      </c>
      <c r="I3588" s="3" t="inlineStr">
        <is>
          <t>Computer vision; Convolution; Distillation; Neural networks; Remote sensing; Semantic Web; Semantics; Students; Teaching; Convolutional neural network; Decoding; Knowledge distillation; Remote sensing images; Remote-sensing; Semantic segmentation; Task analysis; Transformer; artificial neural network; instrumentation; parameter estimation; satellite data; satellite imagery; segmentation; Semantic Segmentation</t>
        </is>
      </c>
      <c r="J3588" s="2" t="inlineStr">
        <is>
          <t>Q1</t>
        </is>
      </c>
      <c r="K3588" s="2" t="inlineStr">
        <is>
          <t>Pending</t>
        </is>
      </c>
      <c r="L3588" s="2" t="inlineStr"/>
      <c r="M3588" s="2" t="inlineStr">
        <is>
          <t>N/A</t>
        </is>
      </c>
      <c r="N3588" s="2" t="inlineStr"/>
      <c r="O3588" s="2" t="inlineStr"/>
      <c r="P3588" s="2" t="inlineStr"/>
      <c r="Q3588" s="2" t="inlineStr"/>
      <c r="R3588" s="2" t="inlineStr"/>
      <c r="S3588" s="2" t="inlineStr"/>
      <c r="T3588" s="2" t="inlineStr"/>
    </row>
    <row r="3589" ht="45" customHeight="1">
      <c r="A3589" s="4" t="n">
        <v>3588</v>
      </c>
      <c r="B3589" s="5" t="inlineStr">
        <is>
          <t>Qianqian L.; Qian W.; Boya X.; Churan L.; Zhenyou X.; Shu P.; Peng G.</t>
        </is>
      </c>
      <c r="C3589" s="5" t="inlineStr">
        <is>
          <t>Research on Behavior Analysis of Real-Time Online Teaching for College Students Based on Head Gesture Recognition</t>
        </is>
      </c>
      <c r="D3589" s="4" t="inlineStr">
        <is>
          <t>2022</t>
        </is>
      </c>
      <c r="E3589" s="4" t="inlineStr">
        <is>
          <t>IEEE Access</t>
        </is>
      </c>
      <c r="F3589" s="4" t="inlineStr">
        <is>
          <t>10.1109/ACCESS.2022.3192349</t>
        </is>
      </c>
      <c r="G3589" s="5" t="inlineStr">
        <is>
          <t>The accessibility of online teaching makes it popular in various teaching scenarios. Most of these researches about online interaction mainly focuse on the communication network stability, facial expression/gesture recognition algorithm and statistical description analysis, and its expertise mainly comes from the fields of computer technology and algorithm engineering. The evaluation and analysis of the effect of online teaching is an important test for the adaptability of such tools in the field of education. However, from the perspective of teachers, there is still a lack of literature on data interpretation after the application of this technology. An experiment based on real online teaching was carried out in this paper. This study uses image recognition technology to process video and extract five kinds of head movement data from dozens of student samples, and then develop statistical description interpretation. Some novel and interesting conclusions indicate that diversified behaviors occurred in real-time online learning. This study obtained data of five high-frequency online learning behaviors, including blinking, yawning, nodding, shaking head and leaving. These behaviors are related to learning state and time. Teaching features, students' personal characteristics and learning environment have a comprehensive impact on online learning behaviors. The result provides a basis for personalized learning and teaching scheme design in the future. It also helps to enrich online teaching evaluation methods and accelerate the construction of online education framework and rules.  © 2013 IEEE.</t>
        </is>
      </c>
      <c r="H3589" s="5" t="inlineStr">
        <is>
          <t>deep learning algorithm; experiment; head gesture recognition; Real-time online teaching</t>
        </is>
      </c>
      <c r="I3589" s="5" t="inlineStr">
        <is>
          <t>Behavioral research; Computer aided instruction; Deep learning; E-learning; Engineering education; Gesture recognition; Interactive computer systems; Learning algorithms; Online systems; Real time systems; Students; Teaching; Behavioral science; Deep learning algorithm; Distance-learning; Electronic learning; Gestures recognition; Head gesture recognition; Online teaching; Real - Time system; Real- time; Real-time online teaching; Face recognition</t>
        </is>
      </c>
      <c r="J3589" s="4" t="inlineStr">
        <is>
          <t>Q1</t>
        </is>
      </c>
      <c r="K3589" s="4" t="inlineStr">
        <is>
          <t>Pending</t>
        </is>
      </c>
      <c r="L3589" s="4" t="inlineStr"/>
      <c r="M3589" s="4" t="inlineStr">
        <is>
          <t>N/A</t>
        </is>
      </c>
      <c r="N3589" s="4" t="inlineStr"/>
      <c r="O3589" s="4" t="inlineStr"/>
      <c r="P3589" s="4" t="inlineStr"/>
      <c r="Q3589" s="4" t="inlineStr"/>
      <c r="R3589" s="4" t="inlineStr"/>
      <c r="S3589" s="4" t="inlineStr"/>
      <c r="T3589" s="4" t="inlineStr"/>
    </row>
    <row r="3590" ht="45" customHeight="1">
      <c r="A3590" s="2" t="n">
        <v>3589</v>
      </c>
      <c r="B3590" s="3" t="inlineStr">
        <is>
          <t>Yu G.; Liu Q.; Chen F.; Liu D.</t>
        </is>
      </c>
      <c r="C3590" s="3" t="inlineStr">
        <is>
          <t>Semantic segmentation method for rubber satellite images based on improved residual networks; [基于改进残差网络的橡胶林卫星影像语义分割方法]</t>
        </is>
      </c>
      <c r="D3590" s="2" t="inlineStr">
        <is>
          <t>2022</t>
        </is>
      </c>
      <c r="E3590" s="2" t="inlineStr">
        <is>
          <t>Nongye Gongcheng Xuebao/Transactions of the Chinese Society of Agricultural Engineering</t>
        </is>
      </c>
      <c r="F3590" s="2" t="inlineStr">
        <is>
          <t>10.11975/j.issn.1002-6819.2022.15.022</t>
        </is>
      </c>
      <c r="G3590" s="3" t="inlineStr">
        <is>
          <t>Rubber has been one of the most important cash crops in recent years. It is of great practical significance to segment the satellite images of rubber plantations using deep learning for agricultural refinement. In this study, a novel strategy was proposed to improve the residual network and its variant (ResNet-ve) for the segmentation. The study area was taken as the Rubber Plantation in Xuwen County, Zhanjiang City, Guangdong Province of China. The dataset was constructed using the Sentinel-2 multispectral satellite images as the data source. The OCRNet was used to incorporate an improved residual network. Inspired by Deeper Bottleneck Architectures proposed by Kaiming He, the modification strategy was established to modify path B in the Down Sampling module of each stage in the ResNet_vd middle layer. Specifically, the mean pooling module with 2×2 steps of 1 was replaced with a most-valued pooling module with 2×2 steps of 1, and then to add a 1×1 convolution before (called Deeper Bottleneck Pooling Architectures-like). The same modification strategy was applied to the other residual modules of the same stage, after which these modules were sequentially cascaded to form the improved stage. After that, the activation function was modified into the PReLU function to compare the network performance of the backbone network using the improved ResNet_ve. The improved residual network ResNet50_ve and basic ResNet50_vd network were used as the backbone networks of the four models. Among them, the student model was obtained to distillate the ResNet50_vd on ImageNet1k classification dataset using migration learning. A pre-trained model was then injected into the network training weight parameter for the modified ResNet_ve backbone network and ResNet_vd baseline backbone network to start the four networks. The results show that the ResNet50_vd network with the medium number of layers converged better than the ResNe101_vd network with the deeper layers on the training set of small-scale satellite images, and the OCRNet network on ResNet50_vd outperformed the DeeplabV3, DeeplabV3+, and PSPNet networks in all aspects. The OCRNet network with ResNet50_vd was used as a baseline for the subsequent experiments. The OCRNet with ResNet50_ve as the backbone network was achieved in the mIoU of 0.85, pixel accuracy of 97.87%, and a Kappa coefficient of 0.90 on the validation set. Therefore, an OCRNet with ResNet50_ve as the backbone network presented the best fineness of the internal boundary of the prediction graph among the four networks. There were also the least amount of time resources and the least number of parameters among the four networks. The OCRNet with the ResNet_ve as the backbone network was increased by 0.01 in the mIoU, and 0.01 in the Kappa coefficient, compared with the OCRNet with the ResNet_vd as the backbone network. By contrast, the accuracy metrics of the other three networks cannot be improved much using the ResNet_ve as the backbone network. The other three networks only improved the index data, in terms of the Kappa coefficient and mIoU index. Among them, the most obvious improvement was achieved in the DeepLabV3p. The OCRNet model with the improved residual network used the contextual and the deepest pixel features for the weighted splicing without the contextual information loss, while explicitly enhancing the pixel contributions from the same class of objects. As such, the background noise cannot be introduced, when extracting the multi-scale information. Thus, better performance was achieved in the accurate extraction of rubber distribution. © 2022 Chinese Society of Agricultural Engineering. All rights reserved.</t>
        </is>
      </c>
      <c r="H3590" s="3" t="inlineStr">
        <is>
          <t>deep learning; remote sensing; residual network; rubber forest; semantic segmentation</t>
        </is>
      </c>
      <c r="I3590" s="3" t="inlineStr">
        <is>
          <t>Classification (of information); Crops; Deep learning; Forestry; Learning systems; Network architecture; Neural networks; Remote sensing; Rubber; Satellites; Semantic Web; Semantics; Back-bone network; Deep learning; Kappa coefficient; Remote-sensing; Residual network; Rubber forest; Satellite images; Segmentation methods; Semantic segmentation; Three networks; Semantic Segmentation</t>
        </is>
      </c>
      <c r="J3590" s="2" t="inlineStr">
        <is>
          <t>Q1</t>
        </is>
      </c>
      <c r="K3590" s="2" t="inlineStr">
        <is>
          <t>Pending</t>
        </is>
      </c>
      <c r="L3590" s="2" t="inlineStr"/>
      <c r="M3590" s="2" t="inlineStr">
        <is>
          <t>N/A</t>
        </is>
      </c>
      <c r="N3590" s="2" t="inlineStr"/>
      <c r="O3590" s="2" t="inlineStr"/>
      <c r="P3590" s="2" t="inlineStr"/>
      <c r="Q3590" s="2" t="inlineStr"/>
      <c r="R3590" s="2" t="inlineStr"/>
      <c r="S3590" s="2" t="inlineStr"/>
      <c r="T3590" s="2" t="inlineStr"/>
    </row>
    <row r="3591" ht="45" customHeight="1">
      <c r="A3591" s="4" t="n">
        <v>3590</v>
      </c>
      <c r="B3591" s="5" t="inlineStr">
        <is>
          <t>Kubsch M.; Czinczel B.; Lossjew J.; Wyrwich T.; Bednorz D.; Bernholt S.; Fiedler D.; Strauß S.; Cress U.; Drachsler H.; Neumann K.; Rummel N.</t>
        </is>
      </c>
      <c r="C3591" s="5" t="inlineStr">
        <is>
          <t>Toward learning progression analytics — Developing learning environments for the automated analysis of learning using evidence centered design</t>
        </is>
      </c>
      <c r="D3591" s="4" t="inlineStr">
        <is>
          <t>2022</t>
        </is>
      </c>
      <c r="E3591" s="4" t="inlineStr">
        <is>
          <t>Frontiers in Education</t>
        </is>
      </c>
      <c r="F3591" s="4" t="inlineStr">
        <is>
          <t>10.3389/feduc.2022.981910</t>
        </is>
      </c>
      <c r="G3591" s="5" t="inlineStr">
        <is>
          <t>National educational standards stress the importance of science and mathematics learning for today’s students. However, across disciplines, students frequently struggle to meet learning goals about core concepts like energy. Digital learning environments enhanced with artificial intelligence hold the promise to address this issue by providing individualized instruction and support for students at scale. Scaffolding and feedback, for example, are both most effective when tailored to students’ needs. Providing individualized instruction requires continuous assessment of students’ individual knowledge, abilities, and skills in a way that is meaningful for providing tailored support and planning further instruction. While continuously assessing individual students’ science and mathematics learning is challenging, intelligent tutoring systems show that it is feasible in principle. However, the learning environments in intelligent tutoring systems are typically not compatible with the vision of how effective K-12 science and mathematics learning looks like. This leads to the challenge of designing digital learning environments that allow for both – meaningful science and mathematics learning and the reliable and valid assessment of individual students’ learning. Today, digital devices such as tablets, laptops, or digital measurement systems increasingly enter science and mathematics classrooms. In consequence, students’ learning increasingly produces rich product and process data. Learning Analytics techniques can help to automatically analyze this data in order to obtain insights about individual students’ learning, drawing on general theories of learning and relative to established domain specific models of learning, i.e., learning progressions. We call this approach Learning Progression Analytics (LPA). In this manuscript, building of evidence-centered design (ECD), we develop a framework to guide the development of learning environments that provide meaningful learning activities and data for the automated analysis of individual students’ learning – the basis for LPA and scaling individualized instruction with artificial intelligence. Copyright © 2022 Kubsch, Czinczel, Lossjew, Wyrwich, Bednorz, Bernholt, Fiedler, Strauß, Cress, Drachsler, Neumann and Rummel.</t>
        </is>
      </c>
      <c r="H3591" s="5" t="inlineStr">
        <is>
          <t>automated assessment; evidence-centered design (ECD); learning analytics (LA); learning progression; learning sciences; machine learning (ML); mathematics education; science education</t>
        </is>
      </c>
      <c r="I3591" s="5" t="inlineStr"/>
      <c r="J3591" s="4" t="inlineStr">
        <is>
          <t>Q1</t>
        </is>
      </c>
      <c r="K3591" s="4" t="inlineStr">
        <is>
          <t>Pending</t>
        </is>
      </c>
      <c r="L3591" s="4" t="inlineStr"/>
      <c r="M3591" s="4" t="inlineStr">
        <is>
          <t>N/A</t>
        </is>
      </c>
      <c r="N3591" s="4" t="inlineStr"/>
      <c r="O3591" s="4" t="inlineStr"/>
      <c r="P3591" s="4" t="inlineStr"/>
      <c r="Q3591" s="4" t="inlineStr"/>
      <c r="R3591" s="4" t="inlineStr"/>
      <c r="S3591" s="4" t="inlineStr"/>
      <c r="T3591" s="4" t="inlineStr"/>
    </row>
    <row r="3592" ht="45" customHeight="1">
      <c r="A3592" s="2" t="n">
        <v>3591</v>
      </c>
      <c r="B3592" s="3" t="inlineStr">
        <is>
          <t>Ye Z.; Jiang L.; Li Y.; Wang Z.; Zhang G.; Chen H.</t>
        </is>
      </c>
      <c r="C3592" s="3" t="inlineStr">
        <is>
          <t>Analysis of Differences in Self-Regulated Learning Behavior Patterns of Online Learners</t>
        </is>
      </c>
      <c r="D3592" s="2" t="inlineStr">
        <is>
          <t>2022</t>
        </is>
      </c>
      <c r="E3592" s="2" t="inlineStr">
        <is>
          <t>Electronics (Switzerland)</t>
        </is>
      </c>
      <c r="F3592" s="2" t="inlineStr">
        <is>
          <t>10.3390/electronics11234013</t>
        </is>
      </c>
      <c r="G3592" s="3" t="inlineStr">
        <is>
          <t>Self-regulated learning is one of the important skills to achieve learning goals and is also the key factor to ensure the quality of online learning. With the rapid development of intelligent education and information technology, online learning behavior has become a new trend in the development of education modernization. Behavior data of online learning platforms are an important carrier to reflect the learners’ initiative to plan, monitor, and regulate their learning process. Self-regulated learning (SRL) is one of the important skills to achieve learning goals and is an essential means to ensure the quality of online learning. However, there are still great challenges in studying the types and sequential patterns of learners’ self-regulated learning behaviors in online environments. In addition, for higher education, the defects of the traditional education mode are increasingly prominent, and self-regulated learning (SRL) has become an inevitable trend. Based on Zimmerman’s self-regulation theory model, this paper first classifies learning groups using the hierarchical clustering method. Then, lag sequence analysis is used to explore the most significant differences in SRL behavior and its sequence patterns among different learning groups. Finally, the differences in academic achievement among different groups are discussed. The results are as follows: (1) The group with more average behavior frequency tends to solve online tasks actively, presenting a “cognitive oriented” sequential pattern, and this group has the best performance; (2) the group with more active behavior frequency tends to improve in the process of trial and error, showing a “reflective oriented” sequence pattern, and this group has better performance; (3) the group with the lowest behavior frequency tends to passively complete the learning task, showing a “negative regulated” sequence pattern, and this group has poor performance. From the aspects of stage and outcome of self-regulated learning, the behavior sequence and learning performance of online learning behavior mode are compared, and the learning path and learning performance of different learning modes are fully analyzed, which can provide reference for the improvement of online learning platform and teachers’ teaching intervention. © 2022 by the authors.</t>
        </is>
      </c>
      <c r="H3592" s="3" t="inlineStr">
        <is>
          <t>behavior sequence; hierarchical clustering; intelligent education; machine learning; self-regulated learning</t>
        </is>
      </c>
      <c r="I3592" s="3" t="inlineStr"/>
      <c r="J3592" s="2" t="inlineStr">
        <is>
          <t>Q1/Q4</t>
        </is>
      </c>
      <c r="K3592" s="2" t="inlineStr">
        <is>
          <t>Pending</t>
        </is>
      </c>
      <c r="L3592" s="2" t="inlineStr"/>
      <c r="M3592" s="2" t="inlineStr">
        <is>
          <t>N/A</t>
        </is>
      </c>
      <c r="N3592" s="2" t="inlineStr"/>
      <c r="O3592" s="2" t="inlineStr"/>
      <c r="P3592" s="2" t="inlineStr"/>
      <c r="Q3592" s="2" t="inlineStr"/>
      <c r="R3592" s="2" t="inlineStr"/>
      <c r="S3592" s="2" t="inlineStr"/>
      <c r="T3592" s="2" t="inlineStr"/>
    </row>
    <row r="3593" ht="45" customHeight="1">
      <c r="A3593" s="4" t="n">
        <v>3592</v>
      </c>
      <c r="B3593" s="5" t="inlineStr">
        <is>
          <t>Dutt S.; Ahuja N.J.; Kumar M.</t>
        </is>
      </c>
      <c r="C3593" s="5" t="inlineStr">
        <is>
          <t>An intelligent tutoring system architecture based on fuzzy neural network (FNN) for special education of learning disabled learners</t>
        </is>
      </c>
      <c r="D3593" s="4" t="inlineStr">
        <is>
          <t>2022</t>
        </is>
      </c>
      <c r="E3593" s="4" t="inlineStr">
        <is>
          <t>Education and Information Technologies</t>
        </is>
      </c>
      <c r="F3593" s="4" t="inlineStr">
        <is>
          <t>10.1007/s10639-021-10713-x</t>
        </is>
      </c>
      <c r="G3593" s="5" t="inlineStr">
        <is>
          <t>Several studies have investigated the need for learning difficulties identification specifically Dyslexia, Dysgraphia and Dyscalculia. The identification of these difficulties among children is a multiple screening process under psychologist’s supervision. Learning difficulties identification is a difficult task; it affects the learning process and the academic achievements of a child. The introduction of an Intelligent Tutoring System (ITS) to identify learning problems and teach the learning disabled through ITS is an unexplored domain. An ITS in education is extensively considered for the teaching and learning process as it is an adaptive and learner specific computer system. The capabilities of an ITS in integration with AI methodologies have put together promising results. The ITS framework implemented in this study is developed for learning disabilities identification and we have assessed total 24 participants (with or without Learning Disabilities) for the experiment. This ITS framework design is based on a pretest analysis through initial screening and then system based screening of a child response for Learning Difficulties (LDs) identification. The system based screening is implemented using neural network classifiers to identify learning difficulties. The fuzzy min-max neural network (FMNN) classification is applied to determine learner profile, learning disabled, and present learner-centered content. Fuzzy sets as pattern classes are introduced in supervised learning neural network classification for learner profiling of learning Disabled in an ITS. The results are generated based on the classification applied to the input provided during the pre-test. The results indicate that the integration of fuzzy with the neural network has significantly increased the ITS accuracy. © 2021, The Author(s), under exclusive licence to Springer Science+Business Media, LLC, part of Springer Nature.</t>
        </is>
      </c>
      <c r="H3593" s="5" t="inlineStr">
        <is>
          <t>Classification; Fuzzy min-max neural network (FMNN); Intelligent tutoring system; Learning disabilities</t>
        </is>
      </c>
      <c r="I3593" s="5" t="inlineStr"/>
      <c r="J3593" s="4" t="inlineStr">
        <is>
          <t>Q1</t>
        </is>
      </c>
      <c r="K3593" s="4" t="inlineStr">
        <is>
          <t>Pending</t>
        </is>
      </c>
      <c r="L3593" s="4" t="inlineStr"/>
      <c r="M3593" s="4" t="inlineStr">
        <is>
          <t>N/A</t>
        </is>
      </c>
      <c r="N3593" s="4" t="inlineStr"/>
      <c r="O3593" s="4" t="inlineStr"/>
      <c r="P3593" s="4" t="inlineStr"/>
      <c r="Q3593" s="4" t="inlineStr"/>
      <c r="R3593" s="4" t="inlineStr"/>
      <c r="S3593" s="4" t="inlineStr"/>
      <c r="T3593" s="4" t="inlineStr"/>
    </row>
    <row r="3594" ht="45" customHeight="1">
      <c r="A3594" s="2" t="n">
        <v>3593</v>
      </c>
      <c r="B3594" s="3" t="inlineStr">
        <is>
          <t>Pu T.; Huang S.-J.; Zhang Y.-M.; Zhou X.-S.; Tu Y.-F.; Dai X.-Y.; Chen J.-J.</t>
        </is>
      </c>
      <c r="C3594" s="3" t="inlineStr">
        <is>
          <t>TCS: A Teacher-Curriculum-Student Learning Framework for Cross-Lingual Text Labeling; [TCS:一种用于跨语言文本标签预测的"老师-课程-学生"学习框架]</t>
        </is>
      </c>
      <c r="D3594" s="2" t="inlineStr">
        <is>
          <t>2022</t>
        </is>
      </c>
      <c r="E3594" s="2" t="inlineStr">
        <is>
          <t>Jisuanji Xuebao/Chinese Journal of Computers</t>
        </is>
      </c>
      <c r="F3594" s="2" t="inlineStr">
        <is>
          <t>10.11897/SP.J.1016.2022.01983</t>
        </is>
      </c>
      <c r="G3594" s="3" t="inlineStr">
        <is>
          <t>In recent years, deep learning models have greatly promoted the development of English and Chinese natural language processing. However, most other languages in the world are unable to perform effective text processing and analysis because of the difficulty in obtaining labeled data. Cross-lingual transfer is the main way to solve this problem by using labeled samples in the source language to make the model learn the corresponding tasks in the target language, so it has been widely concerned. Recently, some works based on self-training achieve the best results in the cross-lingual text labeling tasks by using both labeled samples in the source language and unlabeled samples in the target language to fine-tune the multilingual BERT. However, self-training suffers from the problem of inaccurate supervision, that is, the teacher model's inaccurate predictions on the target unlabeled samples (i.e. inaccurate samples) may mislead the subsequent student model. And in cross-lingual transfer scenarios, the natural distribution gap between the source labeled samples and the target unlabeled samples will make this problem even worse. In order to further improve the results of cross-lingual text labeling, in this paper, we utilize three techniques to address the inaccurate supervision problem in the self-training, and propose a learning framework called Teacher-Curriculum-Student (TCS). Firstly, we employ a soft-target training technique to reduce the impact of inaccurate samples at the level of loss function. Secondly, we employ a progressive sample selection technique to construct iterative training datasets containing more accurate samples. Finally, in order to handle the inaccurate samples in iterative training datasets, we propose a from-confident-to-suspicious curriculum learning technique: according to prediction confidences of the teacher model, a training dataset is organized into learning courses arranged from confident to suspicious, so as to enhance the role of accurate samples and reduce the role of inaccurate samples in the student model's training process. Experiments on the benchmark datasets of cross-lingual text classification and cross-lingual named entity recognition show that the average results obtained by TCS are improved by 2.51% and 3.25% respectively on the basis of self-training thanks to the three techniques TCS used, and are 1.51% and 4.45% higher than existing state-of-the-art results respectively. In addition, ablation experiments show that: all three techniques used in TCS can effectively improve the performance of the final model and the curriculum learning technique contributes to the largest increase; the from-confident-to-suspicious curriculum order is the key to the effectiveness of the curriculum learning technique in the self-training scenario. More interestingly, further analysis shows that in the whole iterative training process, the effect of TCS is always better than that of self-training, the sample selection technique plays a role in the initial iteration, and the effect of the curriculum learning technique is mainly reflected in the middle and later iteration. For reproducibility, we release the code and experimental configurations at https://github.com/ericput/TCS. © 2022, Science Press. All right reserved.</t>
        </is>
      </c>
      <c r="H3594" s="3" t="inlineStr">
        <is>
          <t>Cross-lingual transfer; Curriculum learning; Named entity recognition; Self-training; Text classification</t>
        </is>
      </c>
      <c r="I3594" s="3" t="inlineStr">
        <is>
          <t>Classification (of information); Deep learning; Iterative methods; Learning algorithms; Learning systems; Natural language processing systems; Personnel training; Students; Text processing; Cross-lingual; Cross-lingual transfer; Curriculum learning; Labelings; Learning techniques; Named entity recognition; Self-training; Teachers'; Text classification; Unlabeled samples; Curricula</t>
        </is>
      </c>
      <c r="J3594" s="2" t="inlineStr">
        <is>
          <t>Q1</t>
        </is>
      </c>
      <c r="K3594" s="2" t="inlineStr">
        <is>
          <t>Pending</t>
        </is>
      </c>
      <c r="L3594" s="2" t="inlineStr"/>
      <c r="M3594" s="2" t="inlineStr">
        <is>
          <t>N/A</t>
        </is>
      </c>
      <c r="N3594" s="2" t="inlineStr"/>
      <c r="O3594" s="2" t="inlineStr"/>
      <c r="P3594" s="2" t="inlineStr"/>
      <c r="Q3594" s="2" t="inlineStr"/>
      <c r="R3594" s="2" t="inlineStr"/>
      <c r="S3594" s="2" t="inlineStr"/>
      <c r="T3594" s="2" t="inlineStr"/>
    </row>
    <row r="3595" ht="45" customHeight="1">
      <c r="A3595" s="4" t="n">
        <v>3594</v>
      </c>
      <c r="B3595" s="5" t="inlineStr">
        <is>
          <t>Troussas C.; Krouska A.; Virvou M.</t>
        </is>
      </c>
      <c r="C3595" s="5" t="inlineStr">
        <is>
          <t>A multilayer inference engine for individualized tutoring model: adapting learning material and its granularity</t>
        </is>
      </c>
      <c r="D3595" s="4" t="inlineStr">
        <is>
          <t>2023</t>
        </is>
      </c>
      <c r="E3595" s="4" t="inlineStr">
        <is>
          <t>Neural Computing and Applications</t>
        </is>
      </c>
      <c r="F3595" s="4" t="inlineStr">
        <is>
          <t>10.1007/s00521-021-05740-1</t>
        </is>
      </c>
      <c r="G3595" s="5" t="inlineStr">
        <is>
          <t>Computer-supported approaches have been widely used for enriching the learning process. The technological advances have led tutoring systems to embody intelligence in their functionalities. However, so far, they fail to adequately incorporate intelligence and adaptivity in their diagnostic and reasoning mechanisms. In view of the above, this paper presents a novel expert system for the instruction of the programming language Java. A multilayer inference engine was developed and used in this system to provide individualized instruction to students according to their needs and preferences. The multilayer inference engine incorporates a set of algorithmic methods in different layers promoting personalization in the tutoring strategies. In particular, an artificial neural network and multi-criteria decision analysis are used in one layer for adapting the learning units based on students’ learning style, and a fuzzy logic model is applied in the other layer for defining the granularity of learning units according to students’ profile characteristics, such as learning style, knowledge level and misconceptions. The students’ learning style is based on the Honey and Mumford model. The evaluation of the system was conducted using an established framework and Student’s t test, and the results showed a high level of acceptance of the presented model. © 2021, The Author(s), under exclusive licence to Springer-Verlag London Ltd. part of Springer Nature.</t>
        </is>
      </c>
      <c r="H3595" s="5" t="inlineStr">
        <is>
          <t>Adaptive tutoring model; ANN; Fuzzy logic; Intelligent tutoring systems</t>
        </is>
      </c>
      <c r="I3595" s="5" t="inlineStr">
        <is>
          <t>Computer circuits; Education computing; Engines; Fuzzy inference; Learning systems; Multilayer neural networks; Students; Adaptive tutoring model; ANN; Fuzzy-Logic; Intelligent tutoring; Intelligent tutoring system; Learning materials; Learning process; Learningstyles; Student learning; Tutoring system; Multilayers</t>
        </is>
      </c>
      <c r="J3595" s="4" t="inlineStr">
        <is>
          <t>Q1</t>
        </is>
      </c>
      <c r="K3595" s="4" t="inlineStr">
        <is>
          <t>Pending</t>
        </is>
      </c>
      <c r="L3595" s="4" t="inlineStr"/>
      <c r="M3595" s="4" t="inlineStr">
        <is>
          <t>N/A</t>
        </is>
      </c>
      <c r="N3595" s="4" t="inlineStr"/>
      <c r="O3595" s="4" t="inlineStr"/>
      <c r="P3595" s="4" t="inlineStr"/>
      <c r="Q3595" s="4" t="inlineStr"/>
      <c r="R3595" s="4" t="inlineStr"/>
      <c r="S3595" s="4" t="inlineStr"/>
      <c r="T3595" s="4" t="inlineStr"/>
    </row>
    <row r="3596" ht="45" customHeight="1">
      <c r="A3596" s="2" t="n">
        <v>3595</v>
      </c>
      <c r="B3596" s="3" t="inlineStr">
        <is>
          <t>Bao Z.; Tan Z.; Wan J.; Ma X.; Guo G.; Lei Z.</t>
        </is>
      </c>
      <c r="C3596" s="3" t="inlineStr">
        <is>
          <t>Divergence-Driven Consistency Training for Semi-Supervised Facial Age Estimation</t>
        </is>
      </c>
      <c r="D3596" s="2" t="inlineStr">
        <is>
          <t>2023</t>
        </is>
      </c>
      <c r="E3596" s="2" t="inlineStr">
        <is>
          <t>IEEE Transactions on Information Forensics and Security</t>
        </is>
      </c>
      <c r="F3596" s="2" t="inlineStr">
        <is>
          <t>10.1109/TIFS.2022.3218431</t>
        </is>
      </c>
      <c r="G3596" s="3" t="inlineStr">
        <is>
          <t>Facial age estimation has attracted considerable attention owing to its great potential in applications. However, it still falls short of reliable age estimation due to the lack of sufficient training data with accurate age labels. Using conventional semi-supervised methods to exploit unlabeled data appears to be a good solution, but it does not yield sufficient performance gains while significantly increasing training time. Therefore, to tackle these problems, we present a Divergence-driven Consistency Training (DCT) method for enhancing both efficiency and performance in this paper. Following the idea of pseudo-labeling and consistency regularization, we assign pseudo labels predicted by the teacher model to unlabeled samples and then train the student model on labeled and unlabeled samples based on consistency regularization. Based on this, we propose two main promotions. The first is the Efficient Sample Selection (ESS) strategy, which is based on the Divergence Score to select effective samples from massive unlabeled images to reduce the training time and improve efficiency. The second is Identity Consistency (IC) regularization as the additional loss function, which introduces a high dependency of aging traits on a person. Moreover, we propose Local Prediction (LP), which is a plug-and-play component, to capture local semantics. Extensive experiments on multiple age benchmark datasets, including CACD, Morph II, MIVIA, and Chalearn LAP 2015, indicate DCT outperforms the state-of-the-art approaches significantly.  © 2005-2012 IEEE.</t>
        </is>
      </c>
      <c r="H3596" s="3" t="inlineStr">
        <is>
          <t>efficient sample selection; Facial age estimation; identity consistency; semi-supervised</t>
        </is>
      </c>
      <c r="I3596" s="3" t="inlineStr">
        <is>
          <t>Computer vision; Cosine transforms; Deep learning; Efficiency; Image enhancement; Semantics; Supervised learning; Age estimation; Correlation; Deep learning; Efficient sample selection; Facial age estimation; Identity consistency; Predictive models; Samples selection; Semi-supervised; Semi-supervised learning; Discrete cosine transforms</t>
        </is>
      </c>
      <c r="J3596" s="2" t="inlineStr">
        <is>
          <t>Q1</t>
        </is>
      </c>
      <c r="K3596" s="2" t="inlineStr">
        <is>
          <t>Pending</t>
        </is>
      </c>
      <c r="L3596" s="2" t="inlineStr"/>
      <c r="M3596" s="2" t="inlineStr">
        <is>
          <t>N/A</t>
        </is>
      </c>
      <c r="N3596" s="2" t="inlineStr"/>
      <c r="O3596" s="2" t="inlineStr"/>
      <c r="P3596" s="2" t="inlineStr"/>
      <c r="Q3596" s="2" t="inlineStr"/>
      <c r="R3596" s="2" t="inlineStr"/>
      <c r="S3596" s="2" t="inlineStr"/>
      <c r="T3596" s="2" t="inlineStr"/>
    </row>
    <row r="3597" ht="45" customHeight="1">
      <c r="A3597" s="4" t="n">
        <v>3596</v>
      </c>
      <c r="B3597" s="5" t="inlineStr">
        <is>
          <t>Alachiotis N.S.; Kotsiantis S.; Sakkopoulos E.; Verykios V.S.</t>
        </is>
      </c>
      <c r="C3597" s="5" t="inlineStr">
        <is>
          <t>Supervised machine learning models for student performance prediction</t>
        </is>
      </c>
      <c r="D3597" s="4" t="inlineStr">
        <is>
          <t>2022</t>
        </is>
      </c>
      <c r="E3597" s="4" t="inlineStr">
        <is>
          <t>Intelligent Decision Technologies</t>
        </is>
      </c>
      <c r="F3597" s="4" t="inlineStr">
        <is>
          <t>10.3233/IDT-210251</t>
        </is>
      </c>
      <c r="G3597" s="5" t="inlineStr">
        <is>
          <t>Educational Data Mining has turned into an effective technique for revealing relationships hidden in educational data and predicting students' learning outcomes. One can analyze data extracted from the students' activity, educational and social behavior, and academic background. The outcomes which are produced are, the following: A personalized learning procedure, a feasible engagement with students' behavior, a predictable interaction of the students with the learning processes and data. In the current work, we apply several supervised methods aiming at predicting the students' academic performance. We prove that the use of the default parameters of learning algorithms on a voting generalization procedure of the three most accurate classifiers, can produce better results than any single tuned learning algorithm.  © 2022 - IOS Press. All rights reserved.</t>
        </is>
      </c>
      <c r="H3597" s="5" t="inlineStr">
        <is>
          <t>combination of classification algorithms; contact sessions; distance learning; machine learning; Prediction of the students' performance</t>
        </is>
      </c>
      <c r="I3597" s="5" t="inlineStr">
        <is>
          <t>Data mining; Distance education; Learning algorithms; Students; Supervised learning; Classification algorithm; Combination of classification algorithm; Contact session; Distance-learning; Machine learning models; Performance prediction; Prediction of the student' performance; Student learning outcomes; Student performance; Supervised machine learning; Forecasting</t>
        </is>
      </c>
      <c r="J3597" s="4" t="inlineStr">
        <is>
          <t>Q1/Q4</t>
        </is>
      </c>
      <c r="K3597" s="4" t="inlineStr">
        <is>
          <t>Pending</t>
        </is>
      </c>
      <c r="L3597" s="4" t="inlineStr"/>
      <c r="M3597" s="4" t="inlineStr">
        <is>
          <t>N/A</t>
        </is>
      </c>
      <c r="N3597" s="4" t="inlineStr"/>
      <c r="O3597" s="4" t="inlineStr"/>
      <c r="P3597" s="4" t="inlineStr"/>
      <c r="Q3597" s="4" t="inlineStr"/>
      <c r="R3597" s="4" t="inlineStr"/>
      <c r="S3597" s="4" t="inlineStr"/>
      <c r="T3597" s="4" t="inlineStr"/>
    </row>
    <row r="3598" ht="45" customHeight="1">
      <c r="A3598" s="2" t="n">
        <v>3597</v>
      </c>
      <c r="B3598" s="3" t="inlineStr">
        <is>
          <t>Wu Z.; Huang L.; Huang Q.; Huang C.; Tang Y.</t>
        </is>
      </c>
      <c r="C3598" s="3" t="inlineStr">
        <is>
          <t>SGKT: Session graph-based knowledge tracing for student performance prediction</t>
        </is>
      </c>
      <c r="D3598" s="2" t="inlineStr">
        <is>
          <t>2022</t>
        </is>
      </c>
      <c r="E3598" s="2" t="inlineStr">
        <is>
          <t>Expert Systems with Applications</t>
        </is>
      </c>
      <c r="F3598" s="2" t="inlineStr">
        <is>
          <t>10.1016/j.eswa.2022.117681</t>
        </is>
      </c>
      <c r="G3598" s="3" t="inlineStr">
        <is>
          <t>Knowledge tracing is a modeling method of students’ knowledge mastery. The deep knowledge tracing (DKT) model uses long short-term memory (LSTM) to process the sequence data of students exercises. However, the LSTM-based model pays more attention to the short-term response status of students while ignoring the long-term learning process. Moreover, existing graph-based knowledge tracing models focus on the static relationship between exercises and skills, ignoring the dynamic graphs formed by students exercises in a session. In this work, we propose a novel knowledge tracing model which is based on an exercise session graph, named session graph based knowledge tracing (SGKT). The session graph is used to model the students’ answering process. In addition, a relationship graph is used to model the relationship between exercises and skills. Then we use gated graph neural networks to obtain the students’ knowledge state from the session graph and use graph convolutional networks to obtain the embedding representations of exercises and skills in the relationship graph. Next, through the interaction mechanism, multiple interaction states composed of knowledge states and embedding representations are obtained. The attention mechanism is used to find the focus from these states and make predictions. Experiments are conducted on three publicly available datasets and the results show that our approach has advantages over some existing baseline methods. © 2022 Elsevier Ltd</t>
        </is>
      </c>
      <c r="H3598" s="3" t="inlineStr">
        <is>
          <t>Attention Mechanism; Gated Graph Neural Networks; Graph Convolutional Network; Knowledge tracing</t>
        </is>
      </c>
      <c r="I3598" s="3" t="inlineStr">
        <is>
          <t>Convolution; Embeddings; Graph neural networks; Graphic methods; Knowledge graph; Long short-term memory; Attention mechanisms; Convolutional networks; Gated graph neural network; Graph convolutional network; Graph neural networks; Graph-based; Knowledge tracings; Relationship graphs; Student knowledge; Tracing model; Students</t>
        </is>
      </c>
      <c r="J3598" s="2" t="inlineStr">
        <is>
          <t>Q1/Q4</t>
        </is>
      </c>
      <c r="K3598" s="2" t="inlineStr">
        <is>
          <t>Pending</t>
        </is>
      </c>
      <c r="L3598" s="2" t="inlineStr"/>
      <c r="M3598" s="2" t="inlineStr">
        <is>
          <t>N/A</t>
        </is>
      </c>
      <c r="N3598" s="2" t="inlineStr"/>
      <c r="O3598" s="2" t="inlineStr"/>
      <c r="P3598" s="2" t="inlineStr"/>
      <c r="Q3598" s="2" t="inlineStr"/>
      <c r="R3598" s="2" t="inlineStr"/>
      <c r="S3598" s="2" t="inlineStr"/>
      <c r="T3598" s="2" t="inlineStr"/>
    </row>
    <row r="3599" ht="45" customHeight="1">
      <c r="A3599" s="4" t="n">
        <v>3598</v>
      </c>
      <c r="B3599" s="5" t="inlineStr">
        <is>
          <t>Santhosh J.; Dzsotjan D.; Ishimaru S.</t>
        </is>
      </c>
      <c r="C3599" s="5" t="inlineStr">
        <is>
          <t>Multimodal Assessment of Interest Levels in Reading: Integrating Eye-Tracking and Physiological Sensing</t>
        </is>
      </c>
      <c r="D3599" s="4" t="inlineStr">
        <is>
          <t>2023</t>
        </is>
      </c>
      <c r="E3599" s="4" t="inlineStr">
        <is>
          <t>IEEE Access</t>
        </is>
      </c>
      <c r="F3599" s="4" t="inlineStr">
        <is>
          <t>10.1109/ACCESS.2023.3311268</t>
        </is>
      </c>
      <c r="G3599" s="5" t="inlineStr">
        <is>
          <t>Interest in the context of reading holds special significance as it serves as a driving force for learning and education. By understanding and leveraging students' interests, educators can create more effective and enjoyable learning environments that promote personalized learning experiences, enhanced comprehension, deep understanding, and motivation. A multimodal approach integrating gaze and physiological data could provide a more comprehensive and accurate assessment of interest levels. The goal of this study is to measure the level of interest experienced by users when reading newspaper articles by integrating gaze data and physiological responses. An experiment was conducted which recorded the gaze and physiological data from 13 university students reading 18 newspaper articles collected from the BBC news database. An SMI eye-tracker and an Empatica E4 wristband were used synchronously to capture the user's eye movements and physiological data. To predict the interest levels of the participants, a manual feature extraction-based approach and a deep learning-based approach were employed. The interest levels were divided into four-class and binary based on the responses from the participants. A CNN-LSTM model using the gaze features outperformed other models in terms of accuracy and F1-score with 52.8% and 51.8 for four-class and 82.3% and 81.7 for binary classification using leave-one-document-out and leave-one-participant-out cross-validation, respectively. © 2013 IEEE.</t>
        </is>
      </c>
      <c r="H3599" s="5" t="inlineStr">
        <is>
          <t>Affective-computing; eye-tracking; physiological sensing; reading analysis</t>
        </is>
      </c>
      <c r="I3599" s="5" t="inlineStr">
        <is>
          <t>Computer aided instruction; Data mining; Deep learning; Extraction; Eye movements; Feature extraction; Information retrieval systems; Physiological models; Students; Affective Computing; Biomedical monitoring; Eye-tracking; Features extraction; Interest level; Manual; Physiological data; Physiological sensing; Reading analyse; Task analysis; Eye tracking</t>
        </is>
      </c>
      <c r="J3599" s="4" t="inlineStr">
        <is>
          <t>Q1</t>
        </is>
      </c>
      <c r="K3599" s="4" t="inlineStr">
        <is>
          <t>Pending</t>
        </is>
      </c>
      <c r="L3599" s="4" t="inlineStr"/>
      <c r="M3599" s="4" t="inlineStr">
        <is>
          <t>N/A</t>
        </is>
      </c>
      <c r="N3599" s="4" t="inlineStr"/>
      <c r="O3599" s="4" t="inlineStr"/>
      <c r="P3599" s="4" t="inlineStr"/>
      <c r="Q3599" s="4" t="inlineStr"/>
      <c r="R3599" s="4" t="inlineStr"/>
      <c r="S3599" s="4" t="inlineStr"/>
      <c r="T3599" s="4" t="inlineStr"/>
    </row>
    <row r="3600" ht="45" customHeight="1">
      <c r="A3600" s="2" t="n">
        <v>3599</v>
      </c>
      <c r="B3600" s="3" t="inlineStr">
        <is>
          <t>Ali R.; Li H.; Dillman J.R.; Altaye M.; Wang H.; Parikh N.A.; He L.</t>
        </is>
      </c>
      <c r="C3600" s="3" t="inlineStr">
        <is>
          <t>A self-training deep neural network for early prediction of cognitive deficits in very preterm infants using brain functional connectome data</t>
        </is>
      </c>
      <c r="D3600" s="2" t="inlineStr">
        <is>
          <t>2022</t>
        </is>
      </c>
      <c r="E3600" s="2" t="inlineStr">
        <is>
          <t>Pediatric Radiology</t>
        </is>
      </c>
      <c r="F3600" s="2" t="inlineStr">
        <is>
          <t>10.1007/s00247-022-05510-8</t>
        </is>
      </c>
      <c r="G3600" s="3" t="inlineStr">
        <is>
          <t>Background: Deep learning has been employed using brain functional connectome data for evaluating the risk of cognitive deficits in very preterm infants. Although promising, training these deep learning models typically requires a large amount of labeled data, and labeled medical data are often very difficult and expensive to obtain. Objective: This study aimed to develop a self-training deep neural network (DNN) model for early prediction of cognitive deficits at 2 years of corrected age in very preterm infants (gestational age ≤32 weeks) using both labeled and unlabeled brain functional connectome data. Materials and methods: We collected brain functional connectome data from 343 very preterm infants at a mean (standard deviation) postmenstrual age of 42.7 (2.5) weeks, among whom 103 children had a cognitive assessment at 2 years (i.e. labeled data), and the remaining 240 children had not received 2-year assessments at the time this study was conducted (i.e. unlabeled data). To develop a self-training DNN model, we built an initial student model using labeled brain functional connectome data. Then, we applied the trained model as a teacher model to generate pseudo-labels for unlabeled brain functional connectome data. Next, we combined labeled and pseudo-labeled data to train a new student model. We iterated this procedure to obtain the best student model for the early prediction task in very preterm infants. Results: In our cross-validation experiments, the proposed self-training DNN model achieved an accuracy of 71.0%, a specificity of 71.5%, a sensitivity of 70.4% and an area under the curve of 0.75, significantly outperforming transfer learning models through pre-training approaches. Conclusion: We report the first self-training prognostic study in very preterm infants, efficiently utilizing a small amount of labeled data with a larger share of unlabeled data to aid the model training. The proposed technique is expected to facilitate deep learning with insufficient training data. © 2022, The Author(s), under exclusive licence to Springer-Verlag GmbH Germany, part of Springer Nature.</t>
        </is>
      </c>
      <c r="H3600" s="3" t="inlineStr">
        <is>
          <t>Cognitive deficit; Deep learning; Deep neural network; Functional connectome; Neonates; Outcome model; Self-training; Semi-supervised learning; Very preterm infants</t>
        </is>
      </c>
      <c r="I3600" s="3" t="inlineStr">
        <is>
          <t>Brain; Child; Cognition; Connectome; Humans; Infant; Infant, Newborn; Infant, Premature; Infant, Premature, Diseases; Neural Networks, Computer; Article; artificial neural network; Bayley Scales of Infant Development; BOLD signal; child; cognitive defect; connectome; controlled study; deep learning; deep neural network; entropy; female; follow up; functional connectivity; globus pallidus; human; inferior frontal gyrus; insula; major clinical study; male; middle temporal gyrus; national health organization; newborn; nuclear magnetic resonance imaging; orbital cortex; parahippocampal gyrus; prediction; prematurity; preschool child; supramarginal gyrus; transfer of learning; brain; cognition; diagnostic imaging; infant; prematurity</t>
        </is>
      </c>
      <c r="J3600" s="2" t="inlineStr">
        <is>
          <t>Q1</t>
        </is>
      </c>
      <c r="K3600" s="2" t="inlineStr">
        <is>
          <t>Pending</t>
        </is>
      </c>
      <c r="L3600" s="2" t="inlineStr"/>
      <c r="M3600" s="2" t="inlineStr">
        <is>
          <t>N/A</t>
        </is>
      </c>
      <c r="N3600" s="2" t="inlineStr"/>
      <c r="O3600" s="2" t="inlineStr"/>
      <c r="P3600" s="2" t="inlineStr"/>
      <c r="Q3600" s="2" t="inlineStr"/>
      <c r="R3600" s="2" t="inlineStr"/>
      <c r="S3600" s="2" t="inlineStr"/>
      <c r="T3600" s="2" t="inlineStr"/>
    </row>
    <row r="3601" ht="45" customHeight="1">
      <c r="A3601" s="4" t="n">
        <v>3600</v>
      </c>
      <c r="B3601" s="5" t="inlineStr">
        <is>
          <t>Li M.; Niu L.</t>
        </is>
      </c>
      <c r="C3601" s="5" t="inlineStr">
        <is>
          <t>Exercise Recommendation with Preferences and Expectations Based on Ability Computation</t>
        </is>
      </c>
      <c r="D3601" s="4" t="inlineStr">
        <is>
          <t>2023</t>
        </is>
      </c>
      <c r="E3601" s="4" t="inlineStr">
        <is>
          <t>Computers, Materials and Continua</t>
        </is>
      </c>
      <c r="F3601" s="4" t="inlineStr">
        <is>
          <t>10.32604/cmc.2023.041193</t>
        </is>
      </c>
      <c r="G3601" s="5" t="inlineStr">
        <is>
          <t>In the era of artificial intelligence, cognitive computing, based on cognitive science; and supported by machine learning and big data, brings personalization into every corner of our social life. Recommendation systems are essential applications of cognitive computing in educational scenarios. They help learners personalize their learning better by computing student and exercise characteristics using data generated from relevant learning progress. The paper introduces a Learning and Forgetting Convolutional Knowledge Tracking Exercise Recommendation model (LFCKT-ER). First, the model computes students’ ability to understand each knowledge concept, and the learning progress of each knowledge concept, and the model consider their forgetting behavior during learning progress. Then, students’ learning stage preferences are combined with filtering the exercises that meet their learning progress and preferences. Then students’ ability is used to evaluate whether their expectations of the difficulty of the exercises are reasonable. Then, the model filters the exercises that best match students’ expectations again by students’ expectations. Finally, we use a simulated annealing optimization algorithm to assemble a set of exercises with the highest diversity. From the experimental results, the LFCKT-ER model can better meet students’ personalized learning needs and is more accurate than other exercise recommendation systems under various metrics on real online education public datasets. © 2023 Tech Science Press. All rights reserved.</t>
        </is>
      </c>
      <c r="H3601" s="5" t="inlineStr">
        <is>
          <t>Cognitive computing; exercise recommendation; forgetting behavior; personalized learning</t>
        </is>
      </c>
      <c r="I3601" s="5" t="inlineStr">
        <is>
          <t>Artificial intelligence; Cognitive systems; Computer aided instruction; Education computing; Learning systems; Online systems; Personnel training; Recommender systems; Simulated annealing; Cognitive Computing; Cognitive science; Exercise recommendation; Forgetting behavior; Learning and forgetting; Learning progress; Machine-learning; Personalizations; Personalized learning; Student expectations; Students</t>
        </is>
      </c>
      <c r="J3601" s="4" t="inlineStr">
        <is>
          <t>Q1</t>
        </is>
      </c>
      <c r="K3601" s="4" t="inlineStr">
        <is>
          <t>Pending</t>
        </is>
      </c>
      <c r="L3601" s="4" t="inlineStr"/>
      <c r="M3601" s="4" t="inlineStr">
        <is>
          <t>N/A</t>
        </is>
      </c>
      <c r="N3601" s="4" t="inlineStr"/>
      <c r="O3601" s="4" t="inlineStr"/>
      <c r="P3601" s="4" t="inlineStr"/>
      <c r="Q3601" s="4" t="inlineStr"/>
      <c r="R3601" s="4" t="inlineStr"/>
      <c r="S3601" s="4" t="inlineStr"/>
      <c r="T3601" s="4" t="inlineStr"/>
    </row>
    <row r="3602" ht="45" customHeight="1">
      <c r="A3602" s="2" t="n">
        <v>3601</v>
      </c>
      <c r="B3602" s="3" t="inlineStr">
        <is>
          <t>Song Y.; Tang H.; Meng F.; Wang C.; Wu M.; Shu Z.; Tong G.</t>
        </is>
      </c>
      <c r="C3602" s="3" t="inlineStr">
        <is>
          <t>A transformer-based low-resolution face recognition method via on-and-offline knowledge distillation</t>
        </is>
      </c>
      <c r="D3602" s="2" t="inlineStr">
        <is>
          <t>2022</t>
        </is>
      </c>
      <c r="E3602" s="2" t="inlineStr">
        <is>
          <t>Neurocomputing</t>
        </is>
      </c>
      <c r="F3602" s="2" t="inlineStr">
        <is>
          <t>10.1016/j.neucom.2022.08.058</t>
        </is>
      </c>
      <c r="G3602" s="3" t="inlineStr">
        <is>
          <t>It has been widely noticed the performance of algorithms for high-resolution face recognition (HRFR) degrades significantly for low-resolution face recognition (LRFR). In this paper, we discover the main source of this performance degradation comes from the human-defined inductive bias of CNN, which constrains the model to absorb effective information and leads to overfitting. To overcome the shortcoming, for the first time, we adopt a transformer-based DNN algorithm named DeiT to accomplish LRFR tasks. On the other hand, we further borrow the form of knowledge distillation. Traditional knowledge distillation network for LRFR sets the student model to be simpler than or the same as the teacher model while using the teacher model off-the-shelf, leading to the model capacity gap. Instead, we fuse an online network into the original parameter-fixed teacher model to learn how to transfer knowledge. The final “knowledge” is the sum fusion of the outputs of both the teacher model and the student model. Experiments show that even without training on LR face images, the performance of our model can be comparable to recent baselines delicately designed for LRFR tasks on certain LR face datasets. After the entire training process, in either real-world LR datasets, artificially down-sampled datasets, or generated LR face datasets, our method performs favorably against the state-of-the-art (SOTA) algorithms. © 2022 Elsevier B.V.</t>
        </is>
      </c>
      <c r="H3602" s="3" t="inlineStr">
        <is>
          <t>Face recognition; Knowledge Distillation; Low resolution; Transformer</t>
        </is>
      </c>
      <c r="I3602" s="3" t="inlineStr">
        <is>
          <t>Distillation; Face recognition methods; High resolution; Knowledge distillation; Low resolution face recognition; Lower resolution; Offline; Performance of algorithm; Student Modeling; Teacher models; Transformer; algorithm; article; distillation; facial recognition; human; teacher; Face recognition</t>
        </is>
      </c>
      <c r="J3602" s="2" t="inlineStr">
        <is>
          <t>Q1</t>
        </is>
      </c>
      <c r="K3602" s="2" t="inlineStr">
        <is>
          <t>Pending</t>
        </is>
      </c>
      <c r="L3602" s="2" t="inlineStr"/>
      <c r="M3602" s="2" t="inlineStr">
        <is>
          <t>N/A</t>
        </is>
      </c>
      <c r="N3602" s="2" t="inlineStr"/>
      <c r="O3602" s="2" t="inlineStr"/>
      <c r="P3602" s="2" t="inlineStr"/>
      <c r="Q3602" s="2" t="inlineStr"/>
      <c r="R3602" s="2" t="inlineStr"/>
      <c r="S3602" s="2" t="inlineStr"/>
      <c r="T3602" s="2" t="inlineStr"/>
    </row>
    <row r="3603" ht="45" customHeight="1">
      <c r="A3603" s="4" t="n">
        <v>3602</v>
      </c>
      <c r="B3603" s="5" t="inlineStr">
        <is>
          <t>Mendia I.; Gil-López S.; Landa-Torres I.; Orbe L.; Maqueda E.</t>
        </is>
      </c>
      <c r="C3603" s="5" t="inlineStr">
        <is>
          <t>Machine learning based adaptive soft sensor for flash point inference in a refinery realtime process</t>
        </is>
      </c>
      <c r="D3603" s="4" t="inlineStr">
        <is>
          <t>2022</t>
        </is>
      </c>
      <c r="E3603" s="4" t="inlineStr">
        <is>
          <t>Results in Engineering</t>
        </is>
      </c>
      <c r="F3603" s="4" t="inlineStr">
        <is>
          <t>10.1016/j.rineng.2022.100362</t>
        </is>
      </c>
      <c r="G3603" s="5" t="inlineStr">
        <is>
          <t>In industrial control processes, certain characteristics are sometimes difficult to measure by a physical sensor due to technical and/or economic limitations. This fact is especially true in the petrochemical industry. Some of those quantities are especially crucial for operators and process safety. This is the case for the automotive diesel Flash Point Temperature (FT). Traditional methods for FT estimation are based on the study of the empirical inference between flammability properties and the denoted target magnitude. The necessary measures are taken indirectly by samples from the process and analyzing them in the laboratory, this process implies time (can take hours from collection to flash temperature measurement) and thus make it very difficult for real-time monitorization, which in fact results in security and economical losses. This study defines a procedure based on Machine Learning modules that demonstrate the power of real-time monitorization over real data from an important international refinery. As input, easily measured values provided in real-time, such as temperature, pressure, and hydraulic flow are used and a benchmark of different regressive algorithms for FT estimation is presented. The study highlights the importance of sequencing preprocessing techniques for the correct inference of values. The implementation of adaptive learning strategies achieves considerable economic benefits in the productization of this soft sensor. The validity of the method is tested in the reality of a refinery. In addition, real-world industrial data sets tend to be unstable and volatile, and the data is often affected by noise, outliers, irrelevant or unnecessary features, and missing data. This contribution demonstrates with the inclusion of a new concept, called an adaptive soft sensor, the importance of the dynamic adaptation of the conformed schemes based on Machine Learning through their combination with feature selection, dimensional reduction, and signal processing techniques. The economic benefits of applying this soft sensor in the refinery's production plant and presented as potential semi-annual savings. © 2022 The Authors</t>
        </is>
      </c>
      <c r="H3603" s="5" t="inlineStr">
        <is>
          <t>Adaptive soft sensor; Control industry process; Data-driven techniques; Flash-point temperature; Inferential sensing; Virtual sensing</t>
        </is>
      </c>
      <c r="I3603" s="5" t="inlineStr">
        <is>
          <t>E-learning; Economic and social effects; Industrial economics; Machine learning; Refining; Signal processing; Temperature measurement; Adaptive soft-sensor; Control industry process; Data driven technique; Flash points; Flash-point temperature; Industry process; Inferential sensing; Point temperature; Real- time; Virtual sensing; Process control</t>
        </is>
      </c>
      <c r="J3603" s="4" t="inlineStr">
        <is>
          <t>Q1</t>
        </is>
      </c>
      <c r="K3603" s="4" t="inlineStr">
        <is>
          <t>Pending</t>
        </is>
      </c>
      <c r="L3603" s="4" t="inlineStr"/>
      <c r="M3603" s="4" t="inlineStr">
        <is>
          <t>N/A</t>
        </is>
      </c>
      <c r="N3603" s="4" t="inlineStr"/>
      <c r="O3603" s="4" t="inlineStr"/>
      <c r="P3603" s="4" t="inlineStr"/>
      <c r="Q3603" s="4" t="inlineStr"/>
      <c r="R3603" s="4" t="inlineStr"/>
      <c r="S3603" s="4" t="inlineStr"/>
      <c r="T3603" s="4" t="inlineStr"/>
    </row>
    <row r="3604" ht="45" customHeight="1">
      <c r="A3604" s="2" t="n">
        <v>3603</v>
      </c>
      <c r="B3604" s="3" t="inlineStr">
        <is>
          <t>Meng H.; Yuan F.; Tian Y.; Yan T.</t>
        </is>
      </c>
      <c r="C3604" s="3" t="inlineStr">
        <is>
          <t>Cross-datasets facial expression recognition via distance metric learning and teacher-student model</t>
        </is>
      </c>
      <c r="D3604" s="2" t="inlineStr">
        <is>
          <t>2022</t>
        </is>
      </c>
      <c r="E3604" s="2" t="inlineStr">
        <is>
          <t>Multimedia Tools and Applications</t>
        </is>
      </c>
      <c r="F3604" s="2" t="inlineStr">
        <is>
          <t>10.1007/s11042-021-11765-4</t>
        </is>
      </c>
      <c r="G3604" s="3" t="inlineStr">
        <is>
          <t>Large-scale high-quality datasets are a particularly important condition for facial expression recognition(FER) in the era of deep learning, but most of the datasets used for FER are relatively small. A common method to address this problem is to use cross-datasets strategy. However, due to the different acquisition conditions and subjective labeling process, there are inevitable data inconsistencies and poor cross-dataset robustness between different FER datasets. Moreover, expression datasets collected in uncontrolled environments suffer from problems such as unclear expressions and low-quality face images, leading to low certainty in image annotation. This paper aims to improve the accuracy and generalization ability of expression recognition across datasets by optimizing the labels of fused large-scale datasets. Specifically, this paper adopts the similarity comparison of features, proposes a dataset label determination method based on distance metric learning and teacher-student model to improve the determinism of images. In addition, this paper provides an alternative scheme for fusion of datasets. The fusion of the source dataset and the target dataset provides the best trade-off between accuracy and generalization ability to achieve a better result for cross-dataset FER, address the problems of small dataset size and ignoring the performance of the source dataset in cross-dataset expression recognition. Experiments show that training on the fused large-scale datasets using the method proposed in this paper can achieve the state of the art results for cross-dataset expression recognition. © 2021, The Author(s), under exclusive licence to Springer Science+Business Media, LLC, part of Springer Nature.</t>
        </is>
      </c>
      <c r="H3604" s="3" t="inlineStr">
        <is>
          <t>Cross-datasets facial expression recognition; Dataset label quality; Distance metric learning; Fused large-scale expression dataset; Teacher-Student Model</t>
        </is>
      </c>
      <c r="I3604" s="3" t="inlineStr">
        <is>
          <t>Economic and social effects; Face recognition; Image enhancement; Large dataset; Students; Cross-dataset facial expression recognition; Dataset label quality; Distance Metric Learning; Expression recognition; Facial expression recognition; Fused large-scale expression dataset; Large-scale expression; Student Modeling; Teacher-student model; Teachers'; Deep learning</t>
        </is>
      </c>
      <c r="J3604" s="2" t="inlineStr">
        <is>
          <t>Q1</t>
        </is>
      </c>
      <c r="K3604" s="2" t="inlineStr">
        <is>
          <t>Pending</t>
        </is>
      </c>
      <c r="L3604" s="2" t="inlineStr"/>
      <c r="M3604" s="2" t="inlineStr">
        <is>
          <t>N/A</t>
        </is>
      </c>
      <c r="N3604" s="2" t="inlineStr"/>
      <c r="O3604" s="2" t="inlineStr"/>
      <c r="P3604" s="2" t="inlineStr"/>
      <c r="Q3604" s="2" t="inlineStr"/>
      <c r="R3604" s="2" t="inlineStr"/>
      <c r="S3604" s="2" t="inlineStr"/>
      <c r="T3604" s="2" t="inlineStr"/>
    </row>
    <row r="3605" ht="45" customHeight="1">
      <c r="A3605" s="4" t="n">
        <v>3604</v>
      </c>
      <c r="B3605" s="5" t="inlineStr">
        <is>
          <t>Moon J.; Ke F.; Sokolikj Z.; Dahlstrom-Hakki I.</t>
        </is>
      </c>
      <c r="C3605" s="5" t="inlineStr">
        <is>
          <t>Multimodal Data Fusion to Track Students’ Distress during Educational Gameplay</t>
        </is>
      </c>
      <c r="D3605" s="4" t="inlineStr">
        <is>
          <t>2022</t>
        </is>
      </c>
      <c r="E3605" s="4" t="inlineStr">
        <is>
          <t>Journal of Learning Analytics</t>
        </is>
      </c>
      <c r="F3605" s="4" t="inlineStr">
        <is>
          <t>10.18608/jla.2022.7631</t>
        </is>
      </c>
      <c r="G3605" s="5" t="inlineStr">
        <is>
          <t>Using multimodal data fusion techniques, we built and tested prediction models to track middle-school student distress states during educational gameplay. We collected and analyzed 1,145 data instances, sampled from a total of 31 middle-school students’ audio-and video-recorded gameplay sessions. We conducted data wrangling with student gameplay data from multiple data sources, such as individual facial expression recordings and gameplay logs. Using supervised machine learning, we built and tested candidate classifiers that yielded an estimated probability of distress states. We then conducted confidence-based data fusion that averaged the estimated probability scores from the unimodal classifiers with a single data source. The results of this study suggest that the classifier with multimodal data fusion improves the performance of tracking distress states during educational gameplay, compared to the performance of unimodal classifiers. The study finding suggests the feasibility of multimodal data fusion in developing game-based learning analytics. Also, this study proposes the benefits of optimizing several methodological means for multimodal data fusion in educational game research. © 2022, Society for Learning Analytics Research (SOLAR). All rights reserved.</t>
        </is>
      </c>
      <c r="H3605" s="5" t="inlineStr">
        <is>
          <t>distress; educational data mining; educational game; Multimodal data fusion</t>
        </is>
      </c>
      <c r="I3605" s="5" t="inlineStr"/>
      <c r="J3605" s="4" t="inlineStr">
        <is>
          <t>Q1/Q2</t>
        </is>
      </c>
      <c r="K3605" s="4" t="inlineStr">
        <is>
          <t>Pending</t>
        </is>
      </c>
      <c r="L3605" s="4" t="inlineStr"/>
      <c r="M3605" s="4" t="inlineStr">
        <is>
          <t>N/A</t>
        </is>
      </c>
      <c r="N3605" s="4" t="inlineStr"/>
      <c r="O3605" s="4" t="inlineStr"/>
      <c r="P3605" s="4" t="inlineStr"/>
      <c r="Q3605" s="4" t="inlineStr"/>
      <c r="R3605" s="4" t="inlineStr"/>
      <c r="S3605" s="4" t="inlineStr"/>
      <c r="T3605" s="4" t="inlineStr"/>
    </row>
    <row r="3606" ht="45" customHeight="1">
      <c r="A3606" s="2" t="n">
        <v>3605</v>
      </c>
      <c r="B3606" s="3" t="inlineStr">
        <is>
          <t>Xie L.; Chen Z.; Sheng X.; Zeng Q.; Huang J.; Wen C.; Wen L.; Xie G.; Feng Y.</t>
        </is>
      </c>
      <c r="C3606" s="3" t="inlineStr">
        <is>
          <t>Semi-supervised region-connectivity-based cerebrovascular segmentation for time-of-flight magnetic resonance angiography image</t>
        </is>
      </c>
      <c r="D3606" s="2" t="inlineStr">
        <is>
          <t>2022</t>
        </is>
      </c>
      <c r="E3606" s="2" t="inlineStr">
        <is>
          <t>Computers in Biology and Medicine</t>
        </is>
      </c>
      <c r="F3606" s="2" t="inlineStr">
        <is>
          <t>10.1016/j.compbiomed.2022.105972</t>
        </is>
      </c>
      <c r="G3606" s="3" t="inlineStr">
        <is>
          <t>Deep-learning-based methods have achieved state-of-the-art results in cerebrovascular segmentation. However, it is costly and time-consuming to acquire labeled data because of the complex structure of cerebral vessels. In this paper, we propose a novel semi-supervised cerebrovascular segmentation with a region-connectivity-based mean teacher model (RC-MT) from time-of-flight magnetic resonance angiography (TOF-MRA), where unlabeled data is introduced into the training. Concretely, the RC-MT framework consists of a mean teachers (MT) model and a region-connectivity-based model. The region-connectivity-based model dynamically controls the balance between the supervised loss and unsupervised consistency loss by taking into account that the predicted vessel voxels should be continuous in the underlying anatomy of the brain. Meanwhile, we design a novel multi-scale channel attention fusion Unet (MSCAF-Unet) as a backbone for the student model and the teacher model. The MSCAF-Unet is a multi-scale channel attention fusion layer used to construct an image pyramid input and achieve multi-level receptive field fusion. The proposed method is evaluated on diverse TOF-MRA datasets (three clinical datasets and a public dataset). Experimental results show that the proposed method achieves high-performance gains by incorporating the unlabeled data and outperforms competing semi-supervised-based methods. The code will be openly available at https://github.com/IPIS-XieLei/RC-MT. © 2022</t>
        </is>
      </c>
      <c r="H3606" s="3" t="inlineStr">
        <is>
          <t>Cerebrovascular segmentation; Deep learning; Region-connectivity-based; Semi-supervised learning; TOF-MRA</t>
        </is>
      </c>
      <c r="I3606" s="3" t="inlineStr">
        <is>
          <t>Algorithms; Brain; Humans; Image Processing, Computer-Assisted; Magnetic Resonance Angiography; Magnetic Resonance Imaging; Angiography; Convolutional neural networks; Deep learning; Image fusion; Image segmentation; Personnel training; Supervised learning; Cerebrovascular segmentation; Deep learning; Magnetic resonance Angiography; Region connectivities; Region-connectivity-based; Semi-supervised; Semi-supervised learning; Teacher models; Time-of flight; Time-of-flight magnetic resonance angiography; article; attention; brain; controlled study; deep learning; human; learning; magnetic resonance angiography; receptive field; teacher; algorithm; diagnostic imaging; image processing; nuclear magnetic resonance imaging; procedures; Magnetic resonance</t>
        </is>
      </c>
      <c r="J3606" s="2" t="inlineStr">
        <is>
          <t>Q1</t>
        </is>
      </c>
      <c r="K3606" s="2" t="inlineStr">
        <is>
          <t>Pending</t>
        </is>
      </c>
      <c r="L3606" s="2" t="inlineStr"/>
      <c r="M3606" s="2" t="inlineStr">
        <is>
          <t>N/A</t>
        </is>
      </c>
      <c r="N3606" s="2" t="inlineStr"/>
      <c r="O3606" s="2" t="inlineStr"/>
      <c r="P3606" s="2" t="inlineStr"/>
      <c r="Q3606" s="2" t="inlineStr"/>
      <c r="R3606" s="2" t="inlineStr"/>
      <c r="S3606" s="2" t="inlineStr"/>
      <c r="T3606" s="2" t="inlineStr"/>
    </row>
    <row r="3607" ht="45" customHeight="1">
      <c r="A3607" s="4" t="n">
        <v>3606</v>
      </c>
      <c r="B3607" s="5" t="inlineStr">
        <is>
          <t>Tokzhigitova A.; Yermaganbetova M.; Tokzhigitova N.</t>
        </is>
      </c>
      <c r="C3607" s="5" t="inlineStr">
        <is>
          <t>Determining the Activity of Students Through the Elements of Gamification</t>
        </is>
      </c>
      <c r="D3607" s="4" t="inlineStr">
        <is>
          <t>2023</t>
        </is>
      </c>
      <c r="E3607" s="4" t="inlineStr">
        <is>
          <t>International Journal of Engineering Pedagogy</t>
        </is>
      </c>
      <c r="F3607" s="4" t="inlineStr">
        <is>
          <t>10.3991/ijep.v13i7.41885</t>
        </is>
      </c>
      <c r="G3607" s="5" t="inlineStr">
        <is>
          <t>This study aimed to assess the impact of gamified educational resources on students' motivation to learn the Python programming language. The study utilized the CheckiO gaming platform to diagnose the needs and motivations of students in developing knowledge, skills, and abilities related to the use of gamified educational resources. A total of 83 students from a university in Kazakhstan participated in the study, with 45 students in the experimental group and 38 students in the control group. The results showed a significant difference between the initial and final levels of motivation for certain indicators in the experimental group, whereas no such difference was observed in the control group. Specifically, the number of students with a low level of motivation decreased, while the number of students with a high level of motivation increased in the experimental group. The evaluation of student performance in the learning process was based on the completion of tasks, where an incorrect execution resulted in the report value not being displayed and an inability to progress to the next stage. Our study suggests that the incorporation of gamified educational resources has a significant impact on students' motivation to learn, which can lead to improved academic performance and higher levels of engagement in the learning process.  © 2023 by the authors of this article.</t>
        </is>
      </c>
      <c r="H3607" s="5" t="inlineStr">
        <is>
          <t>activity; education; educational process; gamification; gamified educational resources; Kazakhstan; learners; motivation</t>
        </is>
      </c>
      <c r="I3607" s="5" t="inlineStr"/>
      <c r="J3607" s="4" t="inlineStr">
        <is>
          <t>Q2</t>
        </is>
      </c>
      <c r="K3607" s="4" t="inlineStr">
        <is>
          <t>Pending</t>
        </is>
      </c>
      <c r="L3607" s="4" t="inlineStr"/>
      <c r="M3607" s="4" t="inlineStr">
        <is>
          <t>N/A</t>
        </is>
      </c>
      <c r="N3607" s="4" t="inlineStr"/>
      <c r="O3607" s="4" t="inlineStr"/>
      <c r="P3607" s="4" t="inlineStr"/>
      <c r="Q3607" s="4" t="inlineStr"/>
      <c r="R3607" s="4" t="inlineStr"/>
      <c r="S3607" s="4" t="inlineStr"/>
      <c r="T3607" s="4" t="inlineStr"/>
    </row>
    <row r="3608" ht="45" customHeight="1">
      <c r="A3608" s="2" t="n">
        <v>3607</v>
      </c>
      <c r="B3608" s="3" t="inlineStr">
        <is>
          <t>Chen Z.; Li Y.; Lou K.; Zhao L.</t>
        </is>
      </c>
      <c r="C3608" s="3" t="inlineStr">
        <is>
          <t>Incomplete Multi-View Clustering with Complete View Guidance</t>
        </is>
      </c>
      <c r="D3608" s="2" t="inlineStr">
        <is>
          <t>2023</t>
        </is>
      </c>
      <c r="E3608" s="2" t="inlineStr">
        <is>
          <t>IEEE Signal Processing Letters</t>
        </is>
      </c>
      <c r="F3608" s="2" t="inlineStr">
        <is>
          <t>10.1109/LSP.2023.3302234</t>
        </is>
      </c>
      <c r="G3608" s="3" t="inlineStr">
        <is>
          <t>In recent years, multi-view clustering has gained widespread attention in signal processing because multi-view data contains more information than a single view. However, multi-view data is often incomplete due to missing data in one or more random views. Therefore, several methods have been proposed for incomplete multi-view clustering to learn features that contain consensus information for clustering incomplete multi-view data (IMD). However, there is a part of the IMD that is not missing in any view, and most previous methods have not utilized this part to guide the process of learning consensus information. To address this issue, we design a knowledge distillation framework for incomplete multi-view clustering and propose an incomplete multi-view clustering with complete view guidance (IMC-CVG). We first train a robust teacher model with contrastive learning loss on the complete part of IMD to learn consensus features containing multi-view information. Then, we train a student model on all the IMD, where we mask partial views of the complete data to simulate missing data, and utilize the teacher model to guide the student model to learn consensus features that contain as much multi-view information as possible. Experiments show that our proposed method outperforms all the compared state-of-the-art methods.  © 1994-2012 IEEE.</t>
        </is>
      </c>
      <c r="H3608" s="3" t="inlineStr">
        <is>
          <t>contrastive learning; distillation learning; Incomplete multi-view clustering</t>
        </is>
      </c>
      <c r="I3608" s="3" t="inlineStr">
        <is>
          <t>Learning systems; Signal processing; Brain modeling; Contrastive learning; Distillation learning; Incomplete multi-view clustering; Learn+; Multi-view clustering; Multi-view datum; Signal-processing; Software; Transformer; Distillation</t>
        </is>
      </c>
      <c r="J3608" s="2" t="inlineStr">
        <is>
          <t>Q1</t>
        </is>
      </c>
      <c r="K3608" s="2" t="inlineStr">
        <is>
          <t>Pending</t>
        </is>
      </c>
      <c r="L3608" s="2" t="inlineStr"/>
      <c r="M3608" s="2" t="inlineStr">
        <is>
          <t>N/A</t>
        </is>
      </c>
      <c r="N3608" s="2" t="inlineStr"/>
      <c r="O3608" s="2" t="inlineStr"/>
      <c r="P3608" s="2" t="inlineStr"/>
      <c r="Q3608" s="2" t="inlineStr"/>
      <c r="R3608" s="2" t="inlineStr"/>
      <c r="S3608" s="2" t="inlineStr"/>
      <c r="T3608" s="2" t="inlineStr"/>
    </row>
    <row r="3609" ht="45" customHeight="1">
      <c r="A3609" s="4" t="n">
        <v>3608</v>
      </c>
      <c r="B3609" s="5" t="inlineStr">
        <is>
          <t>Gao F.; Hu M.; Zhong M.-E.; Feng S.; Tian X.; Meng X.; Ni-jia-ti M.-Y.-Y.-Y.; Huang Z.; Lv M.; Song T.; Zhang X.; Zou X.; Wu X.</t>
        </is>
      </c>
      <c r="C3609" s="5" t="inlineStr">
        <is>
          <t>Segmentation only uses sparse annotations: Unified weakly and semi-supervised learning in medical images</t>
        </is>
      </c>
      <c r="D3609" s="4" t="inlineStr">
        <is>
          <t>2022</t>
        </is>
      </c>
      <c r="E3609" s="4" t="inlineStr">
        <is>
          <t>Medical Image Analysis</t>
        </is>
      </c>
      <c r="F3609" s="4" t="inlineStr">
        <is>
          <t>10.1016/j.media.2022.102515</t>
        </is>
      </c>
      <c r="G3609" s="5" t="inlineStr">
        <is>
          <t>Since segmentation labeling is usually time-consuming and annotating medical images requires professional expertise, it is laborious to obtain a large-scale, high-quality annotated segmentation dataset. We propose a novel weakly- and semi-supervised framework named SOUSA (Segmentation Only Uses Sparse Annotations), aiming at learning from a small set of sparse annotated data and a large amount of unlabeled data. The proposed framework contains a teacher model and a student model. The student model is weakly supervised by scribbles and a Geodesic distance map derived from scribbles. Meanwhile, a large amount of unlabeled data with various perturbations are fed to student and teacher models. The consistency of their output predictions is imposed by Mean Square Error (MSE) loss and a carefully designed Multi-angle Projection Reconstruction (MPR) loss. Extensive experiments are conducted to demonstrate the robustness and generalization ability of our proposed method. Results show that our method outperforms weakly- and semi-supervised state-of-the-art methods on multiple datasets. Furthermore, our method achieves a competitive performance with some fully supervised methods with dense annotation when the size of the dataset is limited. © 2022 Elsevier B.V.</t>
        </is>
      </c>
      <c r="H3609" s="5" t="inlineStr">
        <is>
          <t>Medical image; Semantic segmentation; Semi-supervised learning; Weakly supervised learning</t>
        </is>
      </c>
      <c r="I3609" s="5" t="inlineStr">
        <is>
          <t>Deep Learning; Humans; Image Processing, Computer-Assisted; Supervised Machine Learning; Large dataset; Medical imaging; Semantic Segmentation; Semantics; Students; Supervised learning; Labelings; Large amounts; Medical image; Semantic segmentation; Semi-supervised; Semi-supervised learning; Student Modeling; Teacher models; Unlabeled data; Weakly supervised learning; article; human; learning; mean squared error; prediction; teacher; image processing; procedures; supervised machine learning; Mean square error</t>
        </is>
      </c>
      <c r="J3609" s="4" t="inlineStr">
        <is>
          <t>Q1</t>
        </is>
      </c>
      <c r="K3609" s="4" t="inlineStr">
        <is>
          <t>Pending</t>
        </is>
      </c>
      <c r="L3609" s="4" t="inlineStr"/>
      <c r="M3609" s="4" t="inlineStr">
        <is>
          <t>N/A</t>
        </is>
      </c>
      <c r="N3609" s="4" t="inlineStr"/>
      <c r="O3609" s="4" t="inlineStr"/>
      <c r="P3609" s="4" t="inlineStr"/>
      <c r="Q3609" s="4" t="inlineStr"/>
      <c r="R3609" s="4" t="inlineStr"/>
      <c r="S3609" s="4" t="inlineStr"/>
      <c r="T3609" s="4" t="inlineStr"/>
    </row>
    <row r="3610" ht="45" customHeight="1">
      <c r="A3610" s="2" t="n">
        <v>3609</v>
      </c>
      <c r="B3610" s="3" t="inlineStr">
        <is>
          <t>Li L.; Long Z.; Ying H.; Qiao Z.</t>
        </is>
      </c>
      <c r="C3610" s="3" t="inlineStr">
        <is>
          <t>An online gradient-based parameter identification algorithm for the neuro-fuzzy systems</t>
        </is>
      </c>
      <c r="D3610" s="2" t="inlineStr">
        <is>
          <t>2022</t>
        </is>
      </c>
      <c r="E3610" s="2" t="inlineStr">
        <is>
          <t>Fuzzy Sets and Systems</t>
        </is>
      </c>
      <c r="F3610" s="2" t="inlineStr">
        <is>
          <t>10.1016/j.fss.2020.11.003</t>
        </is>
      </c>
      <c r="G3610" s="3" t="inlineStr">
        <is>
          <t>Online gradient descent method has been widely applied for parameter learning in neuro-fuzzy systems. The success of the application relies on the convergence of the learning procedure. However, there barely have been convergence analyses on the online learning procedure for neuro-fuzzy systems. In this paper, an online gradient learning algorithm with adaptive learning rate is proposed to identify the parameters of the neuro-fuzzy systems representing the Mamdani fuzzy model with Gaussian fuzzy sets. We take the reciprocals of the variances of the Gaussian membership functions, rather than the variances themselves, as independent variables when computing the gradient with respect to the variance parameters. Subsequently, oscillation of the gradient value in the learning process can be avoided. Furthermore, some convergence results for this online learning scheme are studied. Finally, three numerical examples are provided to illustrate the performance of the proposed algorithm. © 2020 Elsevier B.V.</t>
        </is>
      </c>
      <c r="H3610" s="3" t="inlineStr">
        <is>
          <t>Adaptive learning rate; Convergence; Mamdani fuzzy model; Neuro-fuzzy systems; Online gradient learning algorithm</t>
        </is>
      </c>
      <c r="I3610" s="3" t="inlineStr">
        <is>
          <t>E-learning; Fuzzy inference; Fuzzy neural networks; Fuzzy systems; Gradient methods; Learning systems; Membership functions; Online systems; Parameter estimation; Adaptive learning rates; Convergence analysis; Gaussian membership function; Gradient Descent method; Gradient learning algorithm; Independent variables; Online learning scheme; Parameter identification algorithms; Learning algorithms</t>
        </is>
      </c>
      <c r="J3610" s="2" t="inlineStr">
        <is>
          <t>Q1</t>
        </is>
      </c>
      <c r="K3610" s="2" t="inlineStr">
        <is>
          <t>Pending</t>
        </is>
      </c>
      <c r="L3610" s="2" t="inlineStr"/>
      <c r="M3610" s="2" t="inlineStr">
        <is>
          <t>N/A</t>
        </is>
      </c>
      <c r="N3610" s="2" t="inlineStr"/>
      <c r="O3610" s="2" t="inlineStr"/>
      <c r="P3610" s="2" t="inlineStr"/>
      <c r="Q3610" s="2" t="inlineStr"/>
      <c r="R3610" s="2" t="inlineStr"/>
      <c r="S3610" s="2" t="inlineStr"/>
      <c r="T3610" s="2" t="inlineStr"/>
    </row>
    <row r="3611" ht="45" customHeight="1">
      <c r="A3611" s="4" t="n">
        <v>3610</v>
      </c>
      <c r="B3611" s="5" t="inlineStr">
        <is>
          <t>Hourrane O.; Benlahmar E.H.</t>
        </is>
      </c>
      <c r="C3611" s="5" t="inlineStr">
        <is>
          <t>Graph transformer for cross-lingual plagiarism detection</t>
        </is>
      </c>
      <c r="D3611" s="4" t="inlineStr">
        <is>
          <t>2022</t>
        </is>
      </c>
      <c r="E3611" s="4" t="inlineStr">
        <is>
          <t>IAES International Journal of Artificial Intelligence</t>
        </is>
      </c>
      <c r="F3611" s="4" t="inlineStr">
        <is>
          <t>10.11591/ijai.v11.i3.pp905-915</t>
        </is>
      </c>
      <c r="G3611" s="5" t="inlineStr">
        <is>
          <t>The existence of vast amounts of multilingual textual data on the internet leads to cross-lingual plagiarism which becomes a serious issue in different fields such as education, science, and literature. Current cross-lingual plagiarism detection approaches usually employ syntactic and lexical properties, external machine translation systems, or finding similarities within a multilingual set of text documents. However, most of these methods are conceived for literal plagiarism such as copy and paste, and their performance is diminished when handling complex cases of plagiarism including paraphrasing. In this paper, we propose a new graph-based approach that represents text passages in different languages using knowledge graphs. We put forward a new graph structure modeling method based on the Transformer architecture that employs precise relation encoding and delivers a more efficient way for global graph representation. The mappings between the graphs are learned both in semi-supervised and unsupervised training mechanisms. The results of our experiments in Arabic–English, French–English, and Spanish–English plagiarism detection show that our graph transformer method surpasses the state-of-the-art cross-lingual plagiarism detection approaches with and without paraphrasing cases, and provides further insights on the use of knowledge graphs on a language-independent model. © 2022, Institute of Advanced Engineering and Science. All rights reserved.</t>
        </is>
      </c>
      <c r="H3611" s="5" t="inlineStr">
        <is>
          <t>Cross-lingual plagiarism; Graph neural network; Graph transformer; Knowledge graphs</t>
        </is>
      </c>
      <c r="I3611" s="5" t="inlineStr"/>
      <c r="J3611" s="4" t="inlineStr">
        <is>
          <t>Q1</t>
        </is>
      </c>
      <c r="K3611" s="4" t="inlineStr">
        <is>
          <t>Pending</t>
        </is>
      </c>
      <c r="L3611" s="4" t="inlineStr"/>
      <c r="M3611" s="4" t="inlineStr">
        <is>
          <t>N/A</t>
        </is>
      </c>
      <c r="N3611" s="4" t="inlineStr"/>
      <c r="O3611" s="4" t="inlineStr"/>
      <c r="P3611" s="4" t="inlineStr"/>
      <c r="Q3611" s="4" t="inlineStr"/>
      <c r="R3611" s="4" t="inlineStr"/>
      <c r="S3611" s="4" t="inlineStr"/>
      <c r="T3611" s="4" t="inlineStr"/>
    </row>
    <row r="3612" ht="45" customHeight="1">
      <c r="A3612" s="2" t="n">
        <v>3611</v>
      </c>
      <c r="B3612" s="3" t="inlineStr">
        <is>
          <t>Chen Z.-Y.; Shan Z.-L.</t>
        </is>
      </c>
      <c r="C3612" s="3" t="inlineStr">
        <is>
          <t>Research Advances in Knowledge Tracing; [知识追踪研究进展]</t>
        </is>
      </c>
      <c r="D3612" s="2" t="inlineStr">
        <is>
          <t>2022</t>
        </is>
      </c>
      <c r="E3612" s="2" t="inlineStr">
        <is>
          <t>Computer Science</t>
        </is>
      </c>
      <c r="F3612" s="2" t="inlineStr">
        <is>
          <t>10.11896/jsjkx.211000119</t>
        </is>
      </c>
      <c r="G3612" s="3" t="inlineStr">
        <is>
          <t>Educational data mining is an interdisciplinary subject of computer science, statistics and pedagogy, and it mainly deals with the problems of educational research and teaching practice through the theory and technology of computer science and statistics. For example, it can reduce the learning cost of students and the educational cost of teachers as much as possible under the condition of obtaining the maximum learning gain. The rapid development of computer-assisted education environments and online education platforms has generated a wealth of data, which has also posed a major challenge, of course, but it cannot provide resources for students' specific needs. Knowledge tracing is an individual method for recommending teaching resources and diagnosing learning paths in the field of intelligent tutoring education. With the time going on, students' knowledge states can be modeled to predict their future performance based on their historical response sequences. This paper focuses on the analysis of relevant literature from two aspects: knowledge tracing model on training process with interpretability, prediction results with high precision, and then introduces the public datasets, evaluation metrics and applications in this field. Finally, the challenges of knowledge tracing are prospected. © 2022 Editorial office of Computer Science. All rights reserved.</t>
        </is>
      </c>
      <c r="H3612" s="3" t="inlineStr">
        <is>
          <t>High precision; Interpretability; Knowledge tracing; Online education</t>
        </is>
      </c>
      <c r="I3612" s="3" t="inlineStr"/>
      <c r="J3612" s="2" t="inlineStr">
        <is>
          <t>Q1/Q4</t>
        </is>
      </c>
      <c r="K3612" s="2" t="inlineStr">
        <is>
          <t>Pending</t>
        </is>
      </c>
      <c r="L3612" s="2" t="inlineStr"/>
      <c r="M3612" s="2" t="inlineStr">
        <is>
          <t>N/A</t>
        </is>
      </c>
      <c r="N3612" s="2" t="inlineStr"/>
      <c r="O3612" s="2" t="inlineStr"/>
      <c r="P3612" s="2" t="inlineStr"/>
      <c r="Q3612" s="2" t="inlineStr"/>
      <c r="R3612" s="2" t="inlineStr"/>
      <c r="S3612" s="2" t="inlineStr"/>
      <c r="T3612" s="2" t="inlineStr"/>
    </row>
    <row r="3613" ht="45" customHeight="1">
      <c r="A3613" s="4" t="n">
        <v>3612</v>
      </c>
      <c r="B3613" s="5" t="inlineStr">
        <is>
          <t>Yang Y.; Tian X.; Ng W.W.Y.; Gao Y.</t>
        </is>
      </c>
      <c r="C3613" s="5" t="inlineStr">
        <is>
          <t>Knowledge Distillation Hashing for Occluded Face Retrieval</t>
        </is>
      </c>
      <c r="D3613" s="4" t="inlineStr">
        <is>
          <t>2023</t>
        </is>
      </c>
      <c r="E3613" s="4" t="inlineStr">
        <is>
          <t>IEEE Transactions on Multimedia</t>
        </is>
      </c>
      <c r="F3613" s="4" t="inlineStr">
        <is>
          <t>10.1109/TMM.2023.3246238</t>
        </is>
      </c>
      <c r="G3613" s="5" t="inlineStr">
        <is>
          <t>Deep hashing has proven to be efficient and effective for large-scale face retrieval. However, existing hashing methods are designed for normal face images only. They fail to consider the fact that face images may be occluded because of wearing masks, hats, glasses, etc. Retrieval performance of existing face retrieval methods is much worse when dealing with occluded face images. In this work, we propose the knowledge distillation hashing (KDH) to deal with occluded face images. The KDH is a two-stage learning approach with teacher-student model distillation. We first train a teacher hashing network using normal face images and then the knowledge from teacher model is used to guide the optimization of the student model using occluded face images as input only. With knowledge distillation, we build a connection between imperfect face information and the optimal hash codes. Experimental results show that the KDH yields significant improvements and better retrieval performance in comparison to existing state-of-the-art deep hashing retrieval methods under six different face occlusion situations.  © 1999-2012 IEEE.</t>
        </is>
      </c>
      <c r="H3613" s="5" t="inlineStr">
        <is>
          <t>Face retrieval; hashing; knowledge distillation; occlusion</t>
        </is>
      </c>
      <c r="I3613" s="5" t="inlineStr">
        <is>
          <t>Face recognition; Feature extraction; Hash functions; Information retrieval; Learning systems; Network coding; Neural networks; Code; Convolutional neural network; Face; Face images; Face retrieval; Features extraction; Hashing; Knowledge distillation; Occlusion; Representation learning; Distillation</t>
        </is>
      </c>
      <c r="J3613" s="4" t="inlineStr">
        <is>
          <t>Q1</t>
        </is>
      </c>
      <c r="K3613" s="4" t="inlineStr">
        <is>
          <t>Pending</t>
        </is>
      </c>
      <c r="L3613" s="4" t="inlineStr"/>
      <c r="M3613" s="4" t="inlineStr">
        <is>
          <t>N/A</t>
        </is>
      </c>
      <c r="N3613" s="4" t="inlineStr"/>
      <c r="O3613" s="4" t="inlineStr"/>
      <c r="P3613" s="4" t="inlineStr"/>
      <c r="Q3613" s="4" t="inlineStr"/>
      <c r="R3613" s="4" t="inlineStr"/>
      <c r="S3613" s="4" t="inlineStr"/>
      <c r="T3613" s="4" t="inlineStr"/>
    </row>
    <row r="3614" ht="45" customHeight="1">
      <c r="A3614" s="2" t="n">
        <v>3613</v>
      </c>
      <c r="B3614" s="3" t="inlineStr">
        <is>
          <t>Dai Z.; Liu Y.; Di S.</t>
        </is>
      </c>
      <c r="C3614" s="3" t="inlineStr">
        <is>
          <t>Semantic Enhanced Aspect-Level Text Sentiment Analysis of Graph Neural Networks</t>
        </is>
      </c>
      <c r="D3614" s="2" t="inlineStr">
        <is>
          <t>2023</t>
        </is>
      </c>
      <c r="E3614" s="2" t="inlineStr">
        <is>
          <t>Jisuanji Gongcheng/Computer Engineering</t>
        </is>
      </c>
      <c r="F3614" s="2" t="inlineStr">
        <is>
          <t>10.19678/j.issn.1000-3428.0064850</t>
        </is>
      </c>
      <c r="G3614" s="3" t="inlineStr">
        <is>
          <t>Aspect-level sentiment analysis is a fine-grained text sentiment analysis technology that determines the sentiment tendency of text targets. It is widely used in fields such as product and education evaluation, and assists users in establishing a more comprehensive understanding of entity attributes and making accurate decisions. However, a key challenge is that the majority of existing aspect-level sentiment analysis techniques do not sufficiently extract text syntax dependency and external knowledge features. Therefore, a semantic enhanced aspect-level text sentiment analysis model is proposed herein using graph convolution neural networks to process heterogeneous data. A word embedding vector of the text is input into a bidirectional gated circular neural network to extract contextual semantic information of text and target aspect words, a weighted syntactic dependency graph is constructed based on the type of syntactic dependency, and a knowledge subgraph is constructed based on the text words and external knowledge base, and a graph convolutional neural network is used to process the weighted syntactic dependency graph and knowledge subgraph, to obtain text features that integrate text syntactic structure information and target aspect features that reflects external knowledge information. On this basis, two sets of feature vectors are spliced to complete sentimental polarity classification. Experimental results demonstrate that on the Laptop 14, Restaurant 14, and Restaurant15 datasets, the model F1 values reach 77.34%, 76.58%, and 68.57%, respectively. Compared with baseline models such as ATAE- LSTM, TD-LSTM, and ASGCN the model F1 values increase by an average of 7.28%, 5.71%, and 6.28%, respectively. The proposed model achieves an improved sentimental analysis performance by extracting textual syntactic dependency and external knowledge features. © 2023, Editorial Office of Computer Engineering. All rights reserved.</t>
        </is>
      </c>
      <c r="H3614" s="3" t="inlineStr">
        <is>
          <t>aspect-level sentiment analysis; attention mechanism; graph convolution neural network; knowledge graph; syntactic dependency graph</t>
        </is>
      </c>
      <c r="I3614" s="3" t="inlineStr"/>
      <c r="J3614" s="2" t="inlineStr">
        <is>
          <t>Q1/Q3</t>
        </is>
      </c>
      <c r="K3614" s="2" t="inlineStr">
        <is>
          <t>Pending</t>
        </is>
      </c>
      <c r="L3614" s="2" t="inlineStr"/>
      <c r="M3614" s="2" t="inlineStr">
        <is>
          <t>N/A</t>
        </is>
      </c>
      <c r="N3614" s="2" t="inlineStr"/>
      <c r="O3614" s="2" t="inlineStr"/>
      <c r="P3614" s="2" t="inlineStr"/>
      <c r="Q3614" s="2" t="inlineStr"/>
      <c r="R3614" s="2" t="inlineStr"/>
      <c r="S3614" s="2" t="inlineStr"/>
      <c r="T3614" s="2" t="inlineStr"/>
    </row>
    <row r="3615" ht="45" customHeight="1">
      <c r="A3615" s="4" t="n">
        <v>3614</v>
      </c>
      <c r="B3615" s="5" t="inlineStr">
        <is>
          <t>Zheng G.; Liu H.; Li X.; Ma X.; Xi L.</t>
        </is>
      </c>
      <c r="C3615" s="5" t="inlineStr">
        <is>
          <t>The Streamlined Study of Convolutional Neural Network for Wheat Growth Process Monitoring</t>
        </is>
      </c>
      <c r="D3615" s="4" t="inlineStr">
        <is>
          <t>2022</t>
        </is>
      </c>
      <c r="E3615" s="4" t="inlineStr">
        <is>
          <t>Mobile Information Systems</t>
        </is>
      </c>
      <c r="F3615" s="4" t="inlineStr">
        <is>
          <t>10.1155/2022/9507594</t>
        </is>
      </c>
      <c r="G3615" s="5" t="inlineStr">
        <is>
          <t>Monitoring the wheat growth process by machine vision with artificial feature extraction suffers from poor objectivity and low efficiency. To solve this problem, this paper introduces deep learning into monitoring the wheat growth process. The convolutional neural network (CNN) has been widely used in image classification as a common algorithm in deep learning. The application of deep feature extraction networks could automatically recognize and extract image features. However, the large number of parameters and computational overhead brought by regular deep CNNs make it difficult to apply these models to embedded devices with limited storage space and computing power. Therefore, the knowledge distillation method has been proposed for the feature extraction network of the target detection network to improve the performance of shallow feature extraction networks and ensure recognition accuracy while reducing the computational burden and model size. This paper took ResNet50 and MobileNet as two different teacher networks to guide the student model MobileNet for training. The experimental results showed that when ResNet50 was used as teacher model, MobileNet had the best recognition effect. The average recognition accuracy of the student model MobileNet was 97.3%, and the model size was compressed to only 19.71 MB, which is 88.9% smaller than that of ResNet50. Knowledge distillation improves the accuracy of the obtained model and reduces the number of network model parameters. Furthermore, it reduces the model running time and the cost of model deployment greatly. The application of the knowledge distillation method could provide further technical support for intelligent wheat production in the field.  © 2022 Guang Zheng et al.</t>
        </is>
      </c>
      <c r="H3615" s="5" t="inlineStr"/>
      <c r="I3615" s="5" t="inlineStr">
        <is>
          <t>Convolution; Convolutional neural networks; Deep learning; Distillation; Extraction; Personnel training; Process monitoring; Convolutional neural network; Distillation method; Features extraction; Growth process; Image features; Images classification; Machine-vision; Model size; Recognition accuracy; Student Modeling; Feature extraction</t>
        </is>
      </c>
      <c r="J3615" s="4" t="inlineStr">
        <is>
          <t>Q1</t>
        </is>
      </c>
      <c r="K3615" s="4" t="inlineStr">
        <is>
          <t>Pending</t>
        </is>
      </c>
      <c r="L3615" s="4" t="inlineStr"/>
      <c r="M3615" s="4" t="inlineStr">
        <is>
          <t>N/A</t>
        </is>
      </c>
      <c r="N3615" s="4" t="inlineStr"/>
      <c r="O3615" s="4" t="inlineStr"/>
      <c r="P3615" s="4" t="inlineStr"/>
      <c r="Q3615" s="4" t="inlineStr"/>
      <c r="R3615" s="4" t="inlineStr"/>
      <c r="S3615" s="4" t="inlineStr"/>
      <c r="T3615" s="4" t="inlineStr"/>
    </row>
    <row r="3616" ht="45" customHeight="1">
      <c r="A3616" s="2" t="n">
        <v>3615</v>
      </c>
      <c r="B3616" s="3" t="inlineStr">
        <is>
          <t>Jeng H.-L.; Chen C.-N.</t>
        </is>
      </c>
      <c r="C3616" s="3" t="inlineStr">
        <is>
          <t>Where Can We Find the Differences Between Experts and Novices With Lag Sequential Analysis of Spatial Behavioral Patterns in Digital Pentomino Games</t>
        </is>
      </c>
      <c r="D3616" s="2" t="inlineStr">
        <is>
          <t>2022</t>
        </is>
      </c>
      <c r="E3616" s="2" t="inlineStr">
        <is>
          <t>Journal of Research in Education Sciences</t>
        </is>
      </c>
      <c r="F3616" s="2" t="inlineStr">
        <is>
          <t>10.6209/JORIES.202212_67(4).0004</t>
        </is>
      </c>
      <c r="G3616" s="3" t="inlineStr">
        <is>
          <t>The rapid advancement of technology has led to vigorous growth in research and the applications of digital learning, including digital game-based learning. Digital game-based learning improves learning achievement (Sung &amp; Hwang, 2013; Sung et al., 2015) and learning motivation (Hao &amp; Lee, 2019; Srisawasdi &amp; Panjaburee, 2019), and it enhances higher-order thinking such as critical thinking (Chang et al., 2019; Hussein et al., 2019) and problem-solving (Hwang et al., 2014; Yang, 2015). Digital game-based learning promotes learning in the form of entertainment, and it has thus attracted considerable attention in learning and instruction recently. Advances in technology have also facilitated research designs and analysis methods. Procedural issues that formerly relied on qualitative research methods can now be fully captured and visualized using learning analytics technology, which facilitates the representation, organization, inspection, comparison, and discussion of procedural data. Procedural data on learning can be used to better explain or predict end performance. Procedural learning analytics can be used to explain learners’ different end performance; and when learners’ end performances are the same, procedural learning analytics may provide a more detailed and refined explanation of their performances. Procedural learning analytics can also provide useful information for optimizing learning designs and environments to improve learning outcomes (Hwang, Chu et al., 2017). Various learning analytics methods aim for different research purposes and designs. Lag sequential analysis is one such method that has been attended in related research. Although spatial ability is innate and varies among individuals, it can be enhanced through training and learning (Cherney, 2008; Nazareth et al., 2013; Vander Heyden et al., 2017). Spatial ability is related to mathematics capability (Ke, 2019; Krisztián et al., 2015; Ramirez et al., 2012); future attainment in science, technology, engineering, and mathematics (Kell et al., 2013); and future career choices (Jirout &amp; Newcombe, 2015; Uttal &amp; Cohen, 2012). Spatial ability can be improved through digital game-based learning (Hung et al., 2012; Lin &amp; Chen, 2016; Taylor &amp; Hutton, 2013). Pentomino blocks (referred to as Pentomino) constitute an effective material for spatial ability training. Pentomino jigsaw puzzles promote spatial ability (Yang &amp; Chen, 2010). In Pan and Jeng (2018), players applied problem-solving skills that are related to spatial ability during gameplay; different players (experts and novices) applied different problem-solving thinking and strategies. Consequently, their procedural problem-solving skills and strategies also differed. Experts were more systematic in operation and tended to evaluate their outcomes repeatedly, although necessary actions were quickly completed; therefore, the total task time an expert used would be the same as that of a novice. Jeng et al. (2010) combined Thinking Aloud and Pentomino in a spatial performance test for adult participants and observed that for the average number of operations and average operation time, experts and novices were significantly different in the difficult-and-single-solution tasks only but not in the simple-and-multiple-solution tasks. Research comparing expert and novice problem-solving has primarily evaluated quantitative data. The procedural differences between these two types of players in digital game-based learning require further research (Loh et al., 2016). Only Pan and Jeng (2018) employed Mining Sequential Patterns with Time Constraints to analyze the spatial operation behaviors of experts and novices in the Digital Pentomino Game for adult participants. On the basis of the procedures described by Pan and Jeng (2018) and Jeng et al.’s (2010) manipulation of the Digital Pentomino Game, the present study applied a novel and more detailed approach to determine differences in spatial performance between experts and novices. This study used a mixed-methods research design. In the first stage, the independent t-test was used to analyze the spatial ability test scores and the average number of operations of each level in the Digital Pentomino Game. In the second stage, the Lag Sequential Analysis was used to analyze and visualize the procedural operation differences between the two groups in each game level. This study explored the following research questions: 1. Are there significant differences between experts and novices in their scores on three spatial ability tests? 2. Is there a significant difference between experts and novices in the average number of operations for each level of the game? 3. Are there significant differences between experts and novices in the sequential procedural analysis for each level of the game? This study adopted the Digital Pentomino Game system developed by Pan and Jeng (2018). The game contains six levels. The first to fifth levels involve tasks of two-piece Pentomino combinations, and the sixth level involves a task of three-piece Pentomino combinations. Each level contains single or multiple solutions. The three spatial ability tests used are outlined as follows: 1. Jeng and Li (2014) Computerized Mental Rotation Test 2. Jeng and Liu (2016) Computerized Mental Rotation Test 3. Jeng and Chen (2013) paper-and-pencil standardized spatial ability test The study participants were 47 fourth-and fifth-grade children (aged between 10 and 11 years). This age range is a critical period for the development of children’s spatial abilities, and it is also a critical period for the emergence of gender spatial differences. With advancements in science, technology, and education, and changes in children nurturing in recent years, the stable age at which children can undertake computerized measures of mental rotation ability (one of the factors of spatial ability) in geometric cubic form is as young as 10 years, in contrast to 13 years as reported by earlier studies. The study results revealed that the expert group performed significantly better than the novice group on the three spatial ability tests. The expert group had a lower average number of operations per solution in each game level than did the novice group, but the differences were significant only in difficult levels and not in simple levels. The experts and novices exhibited different sequential behavioral patterns in solving every difficult level and simple level as well. The experts continually monitored and evaluated their problem-solving procedures and made quick and appropriate corrections when necessary, thereby reducing the number of operations and improving problem-solving efficiency. This implies that in training programs aimed at cultivating novices into experts, novices must be trained to think systematically so that they can develop the ability to continually monitor task performance and environmental contexts when evaluating solutions. Specifically, novices should be trained to acquire expert-like thinking and strategies so that they can ultimately perform as experts or close to experts. The results of this study provide design suggestions for related applications and research in teaching intervention, game-based learning at the critical stage of spatial ability development, digital content design, learning analytics methods, and variables of investigative interests in the spatial field and any other fields that involve cultivating novices into experts. © 2022, National Taiwan Normal University. All rights reserved.</t>
        </is>
      </c>
      <c r="H3616" s="3" t="inlineStr">
        <is>
          <t>artificial intelligence in education; digital Pentomino game; experts and novices; game-based learning; lag sequential analysis</t>
        </is>
      </c>
      <c r="I3616" s="3" t="inlineStr"/>
      <c r="J3616" s="2" t="inlineStr">
        <is>
          <t>Q2</t>
        </is>
      </c>
      <c r="K3616" s="2" t="inlineStr">
        <is>
          <t>Pending</t>
        </is>
      </c>
      <c r="L3616" s="2" t="inlineStr"/>
      <c r="M3616" s="2" t="inlineStr">
        <is>
          <t>N/A</t>
        </is>
      </c>
      <c r="N3616" s="2" t="inlineStr"/>
      <c r="O3616" s="2" t="inlineStr"/>
      <c r="P3616" s="2" t="inlineStr"/>
      <c r="Q3616" s="2" t="inlineStr"/>
      <c r="R3616" s="2" t="inlineStr"/>
      <c r="S3616" s="2" t="inlineStr"/>
      <c r="T3616" s="2" t="inlineStr"/>
    </row>
    <row r="3617" ht="45" customHeight="1">
      <c r="A3617" s="4" t="n">
        <v>3616</v>
      </c>
      <c r="B3617" s="5" t="inlineStr">
        <is>
          <t>Kumar A.; Saudagar A.K.J.; Alkhathami M.; Alsamani B.; Khan M.B.; Hasanat M.H.A.; Ahmed Z.H.; Kumar A.; Srinivasan B.</t>
        </is>
      </c>
      <c r="C3617" s="5" t="inlineStr">
        <is>
          <t>Gamified Learning and Assessment Using ARCS with Next-Generation AIoMT Integrated 3D Animation and Virtual Reality Simulation</t>
        </is>
      </c>
      <c r="D3617" s="4" t="inlineStr">
        <is>
          <t>2023</t>
        </is>
      </c>
      <c r="E3617" s="4" t="inlineStr">
        <is>
          <t>Electronics (Switzerland)</t>
        </is>
      </c>
      <c r="F3617" s="4" t="inlineStr">
        <is>
          <t>10.3390/electronics12040835</t>
        </is>
      </c>
      <c r="G3617" s="5" t="inlineStr">
        <is>
          <t>In higher education institutions (HEI), particularly in biology and medical education, the use of 3D animation, virtual reality, and simulation offers great potential in terms of enhancing learning and engaging students. Higher education researchers are still investigating virtual reality’s possibilities and outcomes in various fields. This study focuses on the effects of 3D gamification using an Artificial Intelligence integrated Internet of Medical Things (AIoMT) implemented with virtual reality application for biology and medical students to learn about the human brain. Nowadays, both theoretical and practical education frequently incorporate virtual reality and augmented reality. Virtual tours of the human body’s systems are offered to biology students so that they may comprehend such systems’ functions. This study focuses on the use of 3D animation, virtual reality, and simulation in medical education, with a specific focus on the effects of a 3D gamification app using the Internet of Medical Things (AIoMT) on medical professionals’ passion for learning. This study uses the ARCS model and SEM analysis to examine the impact of virtual reality on students’ motivation and learning. The results show that virtual reality positively impacts motivation and the understanding of the concept-to-execution process through practice and simulation-based training. To assess how well students are learning, what they are analyzing, and how well they can understand the objects of analysis, a 3D-simulation-based and user-feedback-based design has been developed using the proposed research methodology. According to this article’s findings, a smartphone app that uses virtual reality can help medical professionals better understand the concept-to-execution process through practice. VR simulation-based training, as well as Biology teachers or medical colleges, can offer high-definition 3D VR models rather than organs in jars to understand the human anatomy and its functions more experientially and effectively. © 2023 by the authors.</t>
        </is>
      </c>
      <c r="H3617" s="5" t="inlineStr">
        <is>
          <t>3D animation; AIoMT; ARCS; gamification; ICT; virtual reality simulation</t>
        </is>
      </c>
      <c r="I3617" s="5" t="inlineStr"/>
      <c r="J3617" s="4" t="inlineStr">
        <is>
          <t>Q2</t>
        </is>
      </c>
      <c r="K3617" s="4" t="inlineStr">
        <is>
          <t>Pending</t>
        </is>
      </c>
      <c r="L3617" s="4" t="inlineStr"/>
      <c r="M3617" s="4" t="inlineStr">
        <is>
          <t>N/A</t>
        </is>
      </c>
      <c r="N3617" s="4" t="inlineStr"/>
      <c r="O3617" s="4" t="inlineStr"/>
      <c r="P3617" s="4" t="inlineStr"/>
      <c r="Q3617" s="4" t="inlineStr"/>
      <c r="R3617" s="4" t="inlineStr"/>
      <c r="S3617" s="4" t="inlineStr"/>
      <c r="T3617" s="4" t="inlineStr"/>
    </row>
    <row r="3618" ht="45" customHeight="1">
      <c r="A3618" s="2" t="n">
        <v>3617</v>
      </c>
      <c r="B3618" s="3" t="inlineStr">
        <is>
          <t>Song X.; Li J.; Cai T.; Yang S.; Yang T.; Liu C.</t>
        </is>
      </c>
      <c r="C3618" s="3" t="inlineStr">
        <is>
          <t>A survey on deep learning based knowledge tracing</t>
        </is>
      </c>
      <c r="D3618" s="2" t="inlineStr">
        <is>
          <t>2022</t>
        </is>
      </c>
      <c r="E3618" s="2" t="inlineStr">
        <is>
          <t>Knowledge-Based Systems</t>
        </is>
      </c>
      <c r="F3618" s="2" t="inlineStr">
        <is>
          <t>10.1016/j.knosys.2022.110036</t>
        </is>
      </c>
      <c r="G3618" s="3" t="inlineStr">
        <is>
          <t>“Knowledge tracing (KT)” is an emerging and popular research topic in the field of online education that seeks to assess students’ mastery of a concept based on their historical learning of relevant exercises on an online education system in order to make the most accurate prediction of student performance. Since there have been a large number of KT models, we attempt to systematically investigate, compare and discuss different aspects of KT models to find out the differences between these models in order to better assist researchers in this field. The findings of this study have made substantial contributions to the progress of online education, which is especially relevant in light of the current global pandemic. As a result of the current expansion of deep learning methods over the last decade, researchers have been tempted to include deep learning strategies into KT research with astounding results. In this paper, we evaluate current research on deep learning-based KT in the main categories listed below. In particular, we explore (1) a granular categorisation of the technological solutions presented by the mainstream Deep Learning-based KT Models. (2) a detailed analysis of techniques to KT, with a special emphasis on Deep Learning-based KT Models. (3) an analysis of the technological solutions and major improvement presented by Deep Learning-based KT models. In conclusion, we discuss possible future research directions in the field of Deep Learning-based KT. © 2022 Elsevier B.V.</t>
        </is>
      </c>
      <c r="H3618" s="3" t="inlineStr">
        <is>
          <t>Deep learning; Educational data mining; Graph neural network; Intelligent tutoring systems; Knowledge Tracing</t>
        </is>
      </c>
      <c r="I3618" s="3" t="inlineStr">
        <is>
          <t>Computer aided instruction; Deep learning; E-learning; Education computing; Graph neural networks; Learning systems; Students; 'current; Deep learning; Educational data mining; Graph neural networks; Intelligent tutoring; Intelligent tutoring system; Knowledge tracings; On-line education; Tracing model; Tutoring system; Data mining</t>
        </is>
      </c>
      <c r="J3618" s="2" t="inlineStr">
        <is>
          <t>Q1</t>
        </is>
      </c>
      <c r="K3618" s="2" t="inlineStr">
        <is>
          <t>Pending</t>
        </is>
      </c>
      <c r="L3618" s="2" t="inlineStr"/>
      <c r="M3618" s="2" t="inlineStr">
        <is>
          <t>N/A</t>
        </is>
      </c>
      <c r="N3618" s="2" t="inlineStr"/>
      <c r="O3618" s="2" t="inlineStr"/>
      <c r="P3618" s="2" t="inlineStr"/>
      <c r="Q3618" s="2" t="inlineStr"/>
      <c r="R3618" s="2" t="inlineStr"/>
      <c r="S3618" s="2" t="inlineStr"/>
      <c r="T3618" s="2" t="inlineStr"/>
    </row>
    <row r="3619" ht="45" customHeight="1">
      <c r="A3619" s="4" t="n">
        <v>3618</v>
      </c>
      <c r="B3619" s="5" t="inlineStr">
        <is>
          <t>Huang N.; Ding X.</t>
        </is>
      </c>
      <c r="C3619" s="5" t="inlineStr">
        <is>
          <t>The Construction of Online Course Learning Model of Piano Education from the Perspective of Deep Learning</t>
        </is>
      </c>
      <c r="D3619" s="4" t="inlineStr">
        <is>
          <t>2022</t>
        </is>
      </c>
      <c r="E3619" s="4" t="inlineStr">
        <is>
          <t>Computational Intelligence and Neuroscience</t>
        </is>
      </c>
      <c r="F3619" s="4" t="inlineStr">
        <is>
          <t>10.1155/2022/4378883</t>
        </is>
      </c>
      <c r="G3619" s="5" t="inlineStr">
        <is>
          <t>This exploration aims at solving multiple teaching problems in piano online education course. On the premise of collaborative filtering, the K-means clustering algorithm is employed to apply the time data to the neural collaborative filtering algorithm, and the Improved Neu Matrix Factorization (Improved Neu MF) algorithm model is implemented. After the experiment, the relevant evaluation indexes are selected and the simulation test is operated on the relevant dataset. The test results show that root mean square error (RMSE) reaches 1.251 and mean absolute error (MAE) is 0.625. Indexes are adopted to evaluate the order of the model. The results suggest that the designed algorithm is better than the comparison algorithm, proving that the optimized model has better performance and can be used to construct an online course model. Based on deep learning, using the designed algorithm to build the online learning model of piano education can provide better, dynamic, and personalized online course recommendations for piano education. In this way, it can improve students' learning efficiency, promote the online learning development of piano education, and have vital practical significance for disseminating art and culture.  © 2022 Hindawi Limited. All rights reserved.</t>
        </is>
      </c>
      <c r="H3619" s="5" t="inlineStr"/>
      <c r="I3619" s="5" t="inlineStr">
        <is>
          <t>Algorithms; Cluster Analysis; Deep Learning; Education, Distance; Humans; Students; Curricula; Deep learning; E-learning; Education computing; K-means clustering; Matrix factorization; Mean square error; Music; Musical instruments; Statistical tests; Collaborative filtering algorithms; Education course; Factorization algorithms; K-means clustering algorithms; Learning models; Matrix factorizations; On-line education; Online course; Online learning; Teaching problems; algorithm; cluster analysis; education; human; student; Collaborative filtering</t>
        </is>
      </c>
      <c r="J3619" s="4" t="inlineStr">
        <is>
          <t>Q4</t>
        </is>
      </c>
      <c r="K3619" s="4" t="inlineStr">
        <is>
          <t>Pending</t>
        </is>
      </c>
      <c r="L3619" s="4" t="inlineStr"/>
      <c r="M3619" s="4" t="inlineStr">
        <is>
          <t>N/A</t>
        </is>
      </c>
      <c r="N3619" s="4" t="inlineStr"/>
      <c r="O3619" s="4" t="inlineStr"/>
      <c r="P3619" s="4" t="inlineStr"/>
      <c r="Q3619" s="4" t="inlineStr"/>
      <c r="R3619" s="4" t="inlineStr"/>
      <c r="S3619" s="4" t="inlineStr"/>
      <c r="T3619" s="4" t="inlineStr"/>
    </row>
    <row r="3620" ht="45" customHeight="1">
      <c r="A3620" s="2" t="n">
        <v>3619</v>
      </c>
      <c r="B3620" s="3" t="inlineStr">
        <is>
          <t>Raj N.S.; Renumol V.G.</t>
        </is>
      </c>
      <c r="C3620" s="3" t="inlineStr">
        <is>
          <t>A systematic literature review on adaptive content recommenders in personalized learning environments from 2015 to 2020</t>
        </is>
      </c>
      <c r="D3620" s="2" t="inlineStr">
        <is>
          <t>2022</t>
        </is>
      </c>
      <c r="E3620" s="2" t="inlineStr">
        <is>
          <t>Journal of Computers in Education</t>
        </is>
      </c>
      <c r="F3620" s="2" t="inlineStr">
        <is>
          <t>10.1007/s40692-021-00199-4</t>
        </is>
      </c>
      <c r="G3620" s="3" t="inlineStr">
        <is>
          <t>In personalized learning, each student gets a customized learning plan according to their pace of learning, instructional preferences, learning objects, etc. Hence the content recommender system in Personalized Learning Environment (PLE) should adapt to learner attributes and suggest appropriate learning resources to aid the learning process and improve the learning outcomes. This systematic literature review aims to analyze and summarize the studies on learning content recommenders in adaptive and personalized learning environments from 2015 to 2020. The publications were searched using proper keywords and filtered using the inclusion and exclusion criteria, which resulted in 52 publications. This paper summarizes the recent trends in research on different aspects of the recommender systems, such as learner attributes, recommendation methods, evaluation metrics, and the usability tests used by the researchers. It is observed that cognitive aspects of learners like learning style, preferences, knowledge level, etc., are used by most studies than non-cognitive aspects as social tags or trust. In most cases, recommendation engines are a hybrid of collaborative filtering, content-based filtering, ontological approaches, etc. All models were evaluated for the correctness of the prediction done, and a few studies have also done evaluations based on learner satisfaction or usability. © 2021, Beijing Normal University.</t>
        </is>
      </c>
      <c r="H3620" s="3" t="inlineStr">
        <is>
          <t>Learner model; Machine learning algorithms; Personalized learning environments; Recommeder systems</t>
        </is>
      </c>
      <c r="I3620" s="3" t="inlineStr"/>
      <c r="J3620" s="2" t="inlineStr">
        <is>
          <t>Q1/Q4</t>
        </is>
      </c>
      <c r="K3620" s="2" t="inlineStr">
        <is>
          <t>Pending</t>
        </is>
      </c>
      <c r="L3620" s="2" t="inlineStr"/>
      <c r="M3620" s="2" t="inlineStr">
        <is>
          <t>N/A</t>
        </is>
      </c>
      <c r="N3620" s="2" t="inlineStr"/>
      <c r="O3620" s="2" t="inlineStr"/>
      <c r="P3620" s="2" t="inlineStr"/>
      <c r="Q3620" s="2" t="inlineStr"/>
      <c r="R3620" s="2" t="inlineStr"/>
      <c r="S3620" s="2" t="inlineStr"/>
      <c r="T3620" s="2" t="inlineStr"/>
    </row>
    <row r="3621" ht="45" customHeight="1">
      <c r="A3621" s="4" t="n">
        <v>3620</v>
      </c>
      <c r="B3621" s="5" t="inlineStr">
        <is>
          <t>Zhao H.; Sun X.; Dong J.; Manic M.; Zhou H.; Yu H.</t>
        </is>
      </c>
      <c r="C3621" s="5" t="inlineStr">
        <is>
          <t>Dual discriminator adversarial distillation for data-free model compression</t>
        </is>
      </c>
      <c r="D3621" s="4" t="inlineStr">
        <is>
          <t>2022</t>
        </is>
      </c>
      <c r="E3621" s="4" t="inlineStr">
        <is>
          <t>International Journal of Machine Learning and Cybernetics</t>
        </is>
      </c>
      <c r="F3621" s="4" t="inlineStr">
        <is>
          <t>10.1007/s13042-021-01443-0</t>
        </is>
      </c>
      <c r="G3621" s="5" t="inlineStr">
        <is>
          <t>Knowledge distillation has been widely used to produce portable and efficient neural networks which can be well applied on edge devices for computer vision tasks. However, almost all top-performing knowledge distillation methods need to access the original training data, which usually has a huge size and is often unavailable. To tackle this problem, we propose a novel data-free approach in this paper, named Dual Discriminator Adversarial Distillation (DDAD) to distill a neural network without the need of any training data or meta-data. To be specific, we use a generator to create samples through dual discriminator adversarial distillation, which mimics the original training data. The generator not only uses the pre-trained teacher’s intrinsic statistics in existing batch normalization layers but also obtains the maximum discrepancy from the student model. Then the generated samples are used to train the compact student network under the supervision of the teacher. The proposed method obtains an efficient student network which closely approximates its teacher network, without using the original training data. Extensive experiments are conducted to demonstrate the effectiveness of the proposed approach on CIFAR, Caltech101 and ImageNet datasets for classification tasks. Moreover, we extend our method to semantic segmentation tasks on several public datasets such as CamVid, NYUv2, Cityscapes and VOC 2012. To the best of our knowledge, this is the first work on generative model based data-free knowledge distillation on large-scale datasets such as ImageNet, Cityscapes and VOC 2012. Experiments show that our method outperforms all baselines for data-free knowledge distillation. © 2021, The Author(s), under exclusive licence to Springer-Verlag GmbH Germany, part of Springer Nature.</t>
        </is>
      </c>
      <c r="H3621" s="5" t="inlineStr">
        <is>
          <t>Data-free; Deep neural networks; Image classification; Knowledge distillation; Model compression</t>
        </is>
      </c>
      <c r="I3621" s="5" t="inlineStr">
        <is>
          <t>Classification (of information); Deep neural networks; Discriminators; Distillation; Large dataset; Personnel training; Semantics; Students; Data-free; Distillation method; Free model; Images classification; Knowledge distillation; Model compression; Neural-networks; Student network; Teachers'; Training data; Image classification</t>
        </is>
      </c>
      <c r="J3621" s="4" t="inlineStr">
        <is>
          <t>Q1</t>
        </is>
      </c>
      <c r="K3621" s="4" t="inlineStr">
        <is>
          <t>Pending</t>
        </is>
      </c>
      <c r="L3621" s="4" t="inlineStr"/>
      <c r="M3621" s="4" t="inlineStr">
        <is>
          <t>N/A</t>
        </is>
      </c>
      <c r="N3621" s="4" t="inlineStr"/>
      <c r="O3621" s="4" t="inlineStr"/>
      <c r="P3621" s="4" t="inlineStr"/>
      <c r="Q3621" s="4" t="inlineStr"/>
      <c r="R3621" s="4" t="inlineStr"/>
      <c r="S3621" s="4" t="inlineStr"/>
      <c r="T3621" s="4" t="inlineStr"/>
    </row>
    <row r="3622" ht="45" customHeight="1">
      <c r="A3622" s="2" t="n">
        <v>3621</v>
      </c>
      <c r="B3622" s="3" t="inlineStr">
        <is>
          <t>Morozevich E.S.; Korotkikh V.S.; Kuznetsova Y.A.</t>
        </is>
      </c>
      <c r="C3622" s="3" t="inlineStr">
        <is>
          <t>The development of a model for a personalized learning path using machine learning methods</t>
        </is>
      </c>
      <c r="D3622" s="2" t="inlineStr">
        <is>
          <t>2022</t>
        </is>
      </c>
      <c r="E3622" s="2" t="inlineStr">
        <is>
          <t>Business Informatics</t>
        </is>
      </c>
      <c r="F3622" s="2" t="inlineStr">
        <is>
          <t>10.17323/2587-814X.2022.2.21.35</t>
        </is>
      </c>
      <c r="G3622" s="3" t="inlineStr">
        <is>
          <t>Today, the economy is undergoing a digital transformation. Its key barriers are a lack of qualified personnel, competencies and knowledge, as well as internal resistance in organizations. It can be overcome through quality staff development and training. An urgent problem is to build a personalized learning path. Modern research is aimed at the implementation of recommendation systems in order to select relevant material. However, these recommendations are based on digital traces; the student’s full personal profile, as well as organizational values are not considered. This study aims is to create an intelligent guide that would accompany an employee throughout his life in the organization, involving him in the learning process according to a personalized path based on a complex personal profile and reactions to educational material, training soft and hard skills in accordance with the values of the organization and the employee. Methods of system analysis, system engineering, psychodiagnostic research (the DISC model, Rowe’s “Decision-making Style” methodology, Honey and Mumford’s method of determining activity styles, psychotype test), software design and artificial intelligence (matrix factorization and neural networks) were used in this study. The study was conducted on a unique database collected as part of its implementation and consisting of educational tasks for soft skills development, plus data on their implementation by users with different soft skills profiles. An intelligent guide model has been developed and implemented as a software component for an enterprise management system. The basis consists of psychodiagnostic modules, organizational management, training and recommendations. The intelligence of the system we developed allows you to qualitatively form a personalized learning path that will involve an employee not only in the learning and development process, but also in achieving organizational goals. The organization receives T-shaped specialists who have a proactive position and are capable of self-organization by investing in the development of employees. The results of this study can be used by enterprises not only at the organizational level, but also through broadcasting in the education system to form an education ecosystem in accordance with the requirements of innovative development of a given region’s economy. © Teresa Lindenauer</t>
        </is>
      </c>
      <c r="H3622" s="3" t="inlineStr">
        <is>
          <t>adaptability; machine learning; matrix factorization; neural network; recommendation system; supra-professional competencies; training and development</t>
        </is>
      </c>
      <c r="I3622" s="3" t="inlineStr"/>
      <c r="J3622" s="2" t="inlineStr">
        <is>
          <t>Q1</t>
        </is>
      </c>
      <c r="K3622" s="2" t="inlineStr">
        <is>
          <t>Pending</t>
        </is>
      </c>
      <c r="L3622" s="2" t="inlineStr"/>
      <c r="M3622" s="2" t="inlineStr">
        <is>
          <t>N/A</t>
        </is>
      </c>
      <c r="N3622" s="2" t="inlineStr"/>
      <c r="O3622" s="2" t="inlineStr"/>
      <c r="P3622" s="2" t="inlineStr"/>
      <c r="Q3622" s="2" t="inlineStr"/>
      <c r="R3622" s="2" t="inlineStr"/>
      <c r="S3622" s="2" t="inlineStr"/>
      <c r="T3622" s="2" t="inlineStr"/>
    </row>
    <row r="3623" ht="45" customHeight="1">
      <c r="A3623" s="4" t="n">
        <v>3622</v>
      </c>
      <c r="B3623" s="5" t="inlineStr">
        <is>
          <t>Abinaya M.; Vadivu G.</t>
        </is>
      </c>
      <c r="C3623" s="5" t="inlineStr">
        <is>
          <t>Transformative Learning Through Augmented Reality Empowered by Machine Learning for Primary School Pupils: A Real-Time Data Analysis</t>
        </is>
      </c>
      <c r="D3623" s="4" t="inlineStr">
        <is>
          <t>2023</t>
        </is>
      </c>
      <c r="E3623" s="4" t="inlineStr">
        <is>
          <t>International Journal of Advanced Computer Science and Applications</t>
        </is>
      </c>
      <c r="F3623" s="4" t="inlineStr">
        <is>
          <t>10.14569/IJACSA.2023.01412107</t>
        </is>
      </c>
      <c r="G3623" s="5" t="inlineStr">
        <is>
          <t>Academic performance and student engagement are constant challenges in the field of modern education. When it comes to engaging students, traditional teaching methods frequently fall short, so creative solutions are needed. The Transformative potential of Augmented Reality (AR) technology as a cutting-edge teaching strategy is examined in this study. AR presents a dynamic, immersive learning environment that has the potential to completely transform conventional classrooms. By incorporating AR into the curriculum, our research transforms pedagogical paradigms, closes the engagement gap, and raises academic performance through an adaptive learning system. The study reveals the complex dynamics of AR-enhanced education through thorough analysis, powerful visualizations, and significant ANOVA results (p-value=0.03). It challenges accepted educational theories and provides insights into the complex effects on learning outcomes and student engagement. This study highlights the significance of AR in educational settings and promotes its incorporation as a transformative instrument that can establish dynamic and captivating learning environments, encourage critical thinking, creativity, and early field exploration through Artificial Intelligence (AI), and ultimately mould future leaders who can succeed. © 2023, Science and Information Organization. All rights reserved.</t>
        </is>
      </c>
      <c r="H3623" s="5" t="inlineStr">
        <is>
          <t>adaptive learning; Artificial intelligence; augmented reality; machine learning; transformative learning</t>
        </is>
      </c>
      <c r="I3623" s="5" t="inlineStr">
        <is>
          <t>Augmented reality; Computer aided instruction; Students; Teaching; Academic performance; Adaptive learning; Engaging students; Learning environments; Machine-learning; Modern educations; Primary schools; Real time data analysis; Student engagement; Transformative learning; Machine learning</t>
        </is>
      </c>
      <c r="J3623" s="4" t="inlineStr">
        <is>
          <t>Q1/Q4</t>
        </is>
      </c>
      <c r="K3623" s="4" t="inlineStr">
        <is>
          <t>Pending</t>
        </is>
      </c>
      <c r="L3623" s="4" t="inlineStr"/>
      <c r="M3623" s="4" t="inlineStr">
        <is>
          <t>N/A</t>
        </is>
      </c>
      <c r="N3623" s="4" t="inlineStr"/>
      <c r="O3623" s="4" t="inlineStr"/>
      <c r="P3623" s="4" t="inlineStr"/>
      <c r="Q3623" s="4" t="inlineStr"/>
      <c r="R3623" s="4" t="inlineStr"/>
      <c r="S3623" s="4" t="inlineStr"/>
      <c r="T3623" s="4" t="inlineStr"/>
    </row>
    <row r="3624" ht="45" customHeight="1">
      <c r="A3624" s="2" t="n">
        <v>3623</v>
      </c>
      <c r="B3624" s="3" t="inlineStr">
        <is>
          <t>Fang P.; Hao H.; Wang H.</t>
        </is>
      </c>
      <c r="C3624" s="3" t="inlineStr">
        <is>
          <t>Behavior Recognition Model of Stacked-cage Layers Based on Knowledge Distillation; [基于知识蒸馏的叠层笼养蛋鸡行为识别模型研究]</t>
        </is>
      </c>
      <c r="D3624" s="2" t="inlineStr">
        <is>
          <t>2021</t>
        </is>
      </c>
      <c r="E3624" s="2" t="inlineStr">
        <is>
          <t>Nongye Jixie Xuebao/Transactions of the Chinese Society for Agricultural Machinery</t>
        </is>
      </c>
      <c r="F3624" s="2" t="inlineStr">
        <is>
          <t>10.6041/j.issn.1000-1298.2021.10.031</t>
        </is>
      </c>
      <c r="G3624" s="3" t="inlineStr">
        <is>
          <t>Animal behavior is closely related to animal welfare and health. It is an important means to evaluate animal welfare and health status through the identification and detection of animal behavior. In order to achieve the recognition and detection of layer behavior in the stacked-cage system, a knowledge distillation layer behavior recognition model based on ensemble of multi-teacher model was constructed, and the student network training was guided by multiple teacher model. The knowledge distillation method was applied to the feature extraction network of layer behavior recognition model based on Faster R-CNN framework. Taking ResNeXt, Res2Net and HRNet networks as teacher networks and ResNet 34 networks as student networks, the layer behavior recognition model was trained through knowledge distillation method. The experimental results showed that the performance of layer behavior recognition model was significantly improved. Compared with the recognition model without knowledge distillation, the accuracy, average precision and recall of the model were improved from 93.6%, 78.7% and 86.2% to 96.6%, 89.9% and 94.6%, respectively. After knowledge distillation, the student model basically reached the performance level of the teacher model, while the number of parameters and computation were reduced 32% and 33% than the teacher model, and the inference time of the model was reduced by 66%. The knowledge distillation model proposed obtained a high-precision recognition model through a relatively simple network structure, which provided the possibility for the deployment of layer behavior recognition model in edge embedded devices. © 2021, Chinese Society of Agricultural Machinery. All right reserved.</t>
        </is>
      </c>
      <c r="H3624" s="3" t="inlineStr">
        <is>
          <t>Animal behavior; Deep learning; Knowledge distillation; Layer; Model fusion</t>
        </is>
      </c>
      <c r="I3624" s="3" t="inlineStr">
        <is>
          <t>Animals; Behavioral research; Deep learning; Network layers; Personnel training; Students; Animal behaviour; Animal health; Animal welfare; Behaviour recognition; Deep learning; Knowledge distillation; Layer; Model fusion; Recognition models; Teacher models; Distillation</t>
        </is>
      </c>
      <c r="J3624" s="2" t="inlineStr">
        <is>
          <t>Q1</t>
        </is>
      </c>
      <c r="K3624" s="2" t="inlineStr">
        <is>
          <t>Pending</t>
        </is>
      </c>
      <c r="L3624" s="2" t="inlineStr"/>
      <c r="M3624" s="2" t="inlineStr">
        <is>
          <t>N/A</t>
        </is>
      </c>
      <c r="N3624" s="2" t="inlineStr"/>
      <c r="O3624" s="2" t="inlineStr"/>
      <c r="P3624" s="2" t="inlineStr"/>
      <c r="Q3624" s="2" t="inlineStr"/>
      <c r="R3624" s="2" t="inlineStr"/>
      <c r="S3624" s="2" t="inlineStr"/>
      <c r="T3624" s="2" t="inlineStr"/>
    </row>
    <row r="3625" ht="45" customHeight="1">
      <c r="A3625" s="4" t="n">
        <v>3624</v>
      </c>
      <c r="B3625" s="5" t="inlineStr">
        <is>
          <t>Huang J.</t>
        </is>
      </c>
      <c r="C3625" s="5" t="inlineStr">
        <is>
          <t>Engineering ChatGPT Prompts for EFL Writing Classes</t>
        </is>
      </c>
      <c r="D3625" s="4" t="inlineStr">
        <is>
          <t>2023</t>
        </is>
      </c>
      <c r="E3625" s="4" t="inlineStr">
        <is>
          <t>International Journal of TESOL Studies</t>
        </is>
      </c>
      <c r="F3625" s="4" t="inlineStr">
        <is>
          <t>10.58304/ijts.20230405</t>
        </is>
      </c>
      <c r="G3625" s="5" t="inlineStr">
        <is>
          <t>In the realm of EFL education, the labor-intensive task of providing feedback on student writing prompts educators to seek alternatives. Peer feedback and computer-based systems, such as ChatGPT, may offer solutions. ChatGPT’s AI-driven feedback relies on Large Language Models, offering real-time assessments to alleviate the workload of teachers. Crafting precise prompts is pivotal to harnessing ChatGPT’s potential, highlighting the necessity of cultivating digital literacy in the AI-driven educational age. Instead of replacing traditional teaching, AI tools like ChatGPT can become collaborators, enhancing personalized learning experiences for educators and students alike. This article will demonstrate effective prompts for writing classes. © 2023 International Journal of TESOL Studies.</t>
        </is>
      </c>
      <c r="H3625" s="5" t="inlineStr">
        <is>
          <t>ChatGPT; EFL writing; feedback; Generative-AI; Prompts</t>
        </is>
      </c>
      <c r="I3625" s="5" t="inlineStr"/>
      <c r="J3625" s="4" t="inlineStr">
        <is>
          <t>Q1</t>
        </is>
      </c>
      <c r="K3625" s="4" t="inlineStr">
        <is>
          <t>Pending</t>
        </is>
      </c>
      <c r="L3625" s="4" t="inlineStr"/>
      <c r="M3625" s="4" t="inlineStr">
        <is>
          <t>N/A</t>
        </is>
      </c>
      <c r="N3625" s="4" t="inlineStr"/>
      <c r="O3625" s="4" t="inlineStr"/>
      <c r="P3625" s="4" t="inlineStr"/>
      <c r="Q3625" s="4" t="inlineStr"/>
      <c r="R3625" s="4" t="inlineStr"/>
      <c r="S3625" s="4" t="inlineStr"/>
      <c r="T3625" s="4" t="inlineStr"/>
    </row>
    <row r="3626" ht="45" customHeight="1">
      <c r="A3626" s="2" t="n">
        <v>3625</v>
      </c>
      <c r="B3626" s="3" t="inlineStr">
        <is>
          <t>Wang X.; Zheng Z.; Zhu J.; Yu W.</t>
        </is>
      </c>
      <c r="C3626" s="3" t="inlineStr">
        <is>
          <t>What is wrong with deep knowledge tracing? Attention-based knowledge tracing</t>
        </is>
      </c>
      <c r="D3626" s="2" t="inlineStr">
        <is>
          <t>2023</t>
        </is>
      </c>
      <c r="E3626" s="2" t="inlineStr">
        <is>
          <t>Applied Intelligence</t>
        </is>
      </c>
      <c r="F3626" s="2" t="inlineStr">
        <is>
          <t>10.1007/s10489-022-03621-1</t>
        </is>
      </c>
      <c r="G3626" s="3" t="inlineStr">
        <is>
          <t>Scientifically and effectively tracking student knowledge states is a significant and fundamental task in personalized education. Many neural network-based models, e.g., deep knowledge tracing (DKT), have achieved remarkable results on knowledge tracing. DKT does not require handcrafted knowledge and can capture more complex representations of student knowledge. However, a severe problem of DKT is that the output fluctuates wildly. In this paper, we utilize a finite state automaton (FSA), a mathematical computation model, to interpret the waviness of DKT because an FSA has observable state evolution in response to external input. With the support of an FSA, we discover that DKT cannot handle long sequential inputs, which leads to unstable predictions. Accordingly, we introduce two novel attention-based models that solve the above problems by directly capturing the relationships among each item of the input sequence. Extensive experimentation on five well-known datasets shows that our two proposed models achieve state-of-the-art performance compared to existing knowledge tracing approaches. © 2022, The Author(s), under exclusive licence to Springer Science+Business Media, LLC, part of Springer Nature.</t>
        </is>
      </c>
      <c r="H3626" s="3" t="inlineStr">
        <is>
          <t>Interpretable analysis; Knowledge tracing; Self-attention</t>
        </is>
      </c>
      <c r="I3626" s="3" t="inlineStr">
        <is>
          <t>Deep knowledge; Finite-state automata; Interpretable analyse; Knowledge state; Knowledge tracings; Network-based modeling; Neural-networks; Self-attention; State evolutions; Student knowledge; Education computing</t>
        </is>
      </c>
      <c r="J3626" s="2" t="inlineStr">
        <is>
          <t>Q1</t>
        </is>
      </c>
      <c r="K3626" s="2" t="inlineStr">
        <is>
          <t>Pending</t>
        </is>
      </c>
      <c r="L3626" s="2" t="inlineStr"/>
      <c r="M3626" s="2" t="inlineStr">
        <is>
          <t>N/A</t>
        </is>
      </c>
      <c r="N3626" s="2" t="inlineStr"/>
      <c r="O3626" s="2" t="inlineStr"/>
      <c r="P3626" s="2" t="inlineStr"/>
      <c r="Q3626" s="2" t="inlineStr"/>
      <c r="R3626" s="2" t="inlineStr"/>
      <c r="S3626" s="2" t="inlineStr"/>
      <c r="T3626" s="2" t="inlineStr"/>
    </row>
    <row r="3627" ht="45" customHeight="1">
      <c r="A3627" s="4" t="n">
        <v>3626</v>
      </c>
      <c r="B3627" s="5" t="inlineStr">
        <is>
          <t>Zhou Y.; Suzuki K.; Kumano S.</t>
        </is>
      </c>
      <c r="C3627" s="5" t="inlineStr">
        <is>
          <t>State-Aware Deep Item Response Theory using student facial features</t>
        </is>
      </c>
      <c r="D3627" s="4" t="inlineStr">
        <is>
          <t>2023</t>
        </is>
      </c>
      <c r="E3627" s="4" t="inlineStr">
        <is>
          <t>Frontiers in Artificial Intelligence</t>
        </is>
      </c>
      <c r="F3627" s="4" t="inlineStr">
        <is>
          <t>10.3389/frai.2023.1324279</t>
        </is>
      </c>
      <c r="G3627" s="5" t="inlineStr">
        <is>
          <t>This paper introduces a novel approach to Item Response Theory (IRT) by incorporating deep learning to analyze student facial expressions to enhance the prediction and understanding of student responses to test items. This research is based on the assertion that students' facial expressions offer crucial insights into their cognitive and affective states during testing, subsequently influencing their item responses. The proposed State-Aware Deep Item Response Theory (SAD-IRT) model introduces a new parameter, the student state parameter, which can be viewed as a relative subjective difficulty parameter. It is latent-regressed from students' facial features while solving test items using state-of-the-art deep learning techniques. In an experiment with 20 students, SAD-IRT boosted prediction performance in students' responses compared to prior models without the student state parameter, including standard IRT and its deep neural network implementation, while maintaining consistent predictions of student ability and item difficulty parameters. The research further illustrates the model's early prediction ability in predicting the student's response result before the student answered. This study holds substantial implications for educational assessment, laying the groundwork for more personalized and effective learning and assessment strategies that consider students' emotional and cognitive states. Copyright © 2024 Zhou, Suzuki and Kumano.</t>
        </is>
      </c>
      <c r="H3627" s="5" t="inlineStr">
        <is>
          <t>affective computing; e-learning; educational data mining; facial expression recognition; intelligent tutoring system; Item Response Theory; learning analytics; multimodal learning</t>
        </is>
      </c>
      <c r="I3627" s="5" t="inlineStr"/>
      <c r="J3627" s="4" t="inlineStr">
        <is>
          <t>Q1</t>
        </is>
      </c>
      <c r="K3627" s="4" t="inlineStr">
        <is>
          <t>Pending</t>
        </is>
      </c>
      <c r="L3627" s="4" t="inlineStr"/>
      <c r="M3627" s="4" t="inlineStr">
        <is>
          <t>N/A</t>
        </is>
      </c>
      <c r="N3627" s="4" t="inlineStr"/>
      <c r="O3627" s="4" t="inlineStr"/>
      <c r="P3627" s="4" t="inlineStr"/>
      <c r="Q3627" s="4" t="inlineStr"/>
      <c r="R3627" s="4" t="inlineStr"/>
      <c r="S3627" s="4" t="inlineStr"/>
      <c r="T3627" s="4" t="inlineStr"/>
    </row>
    <row r="3628" ht="45" customHeight="1">
      <c r="A3628" s="2" t="n">
        <v>3627</v>
      </c>
      <c r="B3628" s="3" t="inlineStr">
        <is>
          <t>Rahimpour M.; Bertels J.; Radwan A.; Vandermeulen H.; Sunaert S.; Vandermeulen D.; Maes F.; Goffin K.; Koole M.</t>
        </is>
      </c>
      <c r="C3628" s="3" t="inlineStr">
        <is>
          <t>Cross-Modal Distillation to Improve MRI-Based Brain Tumor Segmentation with Missing MRI Sequences</t>
        </is>
      </c>
      <c r="D3628" s="2" t="inlineStr">
        <is>
          <t>2022</t>
        </is>
      </c>
      <c r="E3628" s="2" t="inlineStr">
        <is>
          <t>IEEE Transactions on Biomedical Engineering</t>
        </is>
      </c>
      <c r="F3628" s="2" t="inlineStr">
        <is>
          <t>10.1109/TBME.2021.3137561</t>
        </is>
      </c>
      <c r="G3628" s="3" t="inlineStr">
        <is>
          <t>Convolutional neural networks (CNNs) for brain tumor segmentation are generally developed using complete sets of magnetic resonance imaging (MRI) sequences for both training and inference. As such, these algorithms are not trained for realistic, clinical scenarios where parts of the MRI sequences which were used for training, are missing during inference. To increase clinical applicability, we proposed a cross-modal distillation approach to leverage the availability of multi-sequence MRI data for training and generate an enriched CNN model which uses only single-sequence MRI data for inference but outperforms a single-sequence CNN model. We assessed the performance of the proposed method for whole tumor and tumor core segmentation with multi-sequence MRI data available for training but only T_1-weighted (T_1w) sequence data available for inference, using BraTS 2018, and in-house datasets. Results showed that cross-modal distillation significantly improved the Dice score for both whole tumor and tumor core segmentation when only T_1w sequence data were available for inference. For the evaluation using the in-house dataset, cross-modal distillation achieved an average Dice score of 79.04% and 69.39% for whole tumor and tumor core segmentation, respectively, while a single-sequence U-Net model using T_1w sequence data for both training and inference achieved an average Dice score of 73.60% and 62.62%, respectively. These findings confirmed cross-modal distillation as an effective method to increase the potential of single-sequence CNN models such that segmentation performance is less compromised by missing MRI sequences or having only one MRI sequence available for segmentation.  © 1964-2012 IEEE.</t>
        </is>
      </c>
      <c r="H3628" s="3" t="inlineStr">
        <is>
          <t>Brain tumor segmentation; cross-modal distillation; knowledge distillation; missing data; multi-sequence mri; teacher-student model</t>
        </is>
      </c>
      <c r="I3628" s="3" t="inlineStr">
        <is>
          <t>Brain Neoplasms; Humans; Image Processing, Computer-Assisted; Magnetic Resonance Imaging; Neural Networks, Computer; Neuroimaging; Brain; Distillation; Image segmentation; Inference engines; Neural networks; Tumors; Brain modeling; Brain tumor segmentation; Computational modelling; Cross-modal; Images segmentations; Imaging sequence; Knowledge distillation; Missing data; Multi-sequences; Multisequence magnetic resonance imaging; Article; brain tumor; controlled study; convolutional neural network; distillation; human; image segmentation; nuclear magnetic resonance imaging; transfer of learning; diagnostic imaging; image processing; neuroimaging; nuclear magnetic resonance imaging; pathology; procedures; Magnetic resonance imaging</t>
        </is>
      </c>
      <c r="J3628" s="2" t="inlineStr">
        <is>
          <t>Q1</t>
        </is>
      </c>
      <c r="K3628" s="2" t="inlineStr">
        <is>
          <t>Pending</t>
        </is>
      </c>
      <c r="L3628" s="2" t="inlineStr"/>
      <c r="M3628" s="2" t="inlineStr">
        <is>
          <t>N/A</t>
        </is>
      </c>
      <c r="N3628" s="2" t="inlineStr"/>
      <c r="O3628" s="2" t="inlineStr"/>
      <c r="P3628" s="2" t="inlineStr"/>
      <c r="Q3628" s="2" t="inlineStr"/>
      <c r="R3628" s="2" t="inlineStr"/>
      <c r="S3628" s="2" t="inlineStr"/>
      <c r="T3628" s="2" t="inlineStr"/>
    </row>
    <row r="3629" ht="45" customHeight="1">
      <c r="A3629" s="4" t="n">
        <v>3628</v>
      </c>
      <c r="B3629" s="5" t="inlineStr">
        <is>
          <t>Cheng Y.; Wu G.; Zou H.; Luo P.; Cai Z.</t>
        </is>
      </c>
      <c r="C3629" s="5" t="inlineStr">
        <is>
          <t>A Knowledge Query Network Model Based on Rasch Model Embedding for Personalized Online Learning</t>
        </is>
      </c>
      <c r="D3629" s="4" t="inlineStr">
        <is>
          <t>2022</t>
        </is>
      </c>
      <c r="E3629" s="4" t="inlineStr">
        <is>
          <t>Frontiers in Psychology</t>
        </is>
      </c>
      <c r="F3629" s="4" t="inlineStr">
        <is>
          <t>10.3389/fpsyg.2022.846621</t>
        </is>
      </c>
      <c r="G3629" s="5" t="inlineStr">
        <is>
          <t>The vigorous development of online education has produced massive amounts of education data. How to mine and analyze education big data has become an urgent problem in the field of education and big data knowledge engineering. As for the dynamic learning data, knowledge tracing aims to track learners’ knowledge status over time by analyzing the learners’ exercise data, so as to predict their performance in the next time step. Deep learning knowledge tracking performs well, but they mainly model the knowledge components while ignoring the personalized information of questions and learners, and provide limited interpretability in the interaction between learners’ knowledge status and questions. A context-aware attentive knowledge query network (CAKQN) model is proposed in this paper, which combines flexible neural network models with interpretable model components inspired by psychometric theory. We use the Rasch model to regularize the embedding of questions and learners’ interaction tuples, and obtain personalized representations from them. In addition, the long-term short-term memory network and monotonic attention mechanism are used to mine the contextual information of learner interaction sequences and question sequences. It can not only retain the ability to model sequences, but also use the monotonic attention mechanism with exponential decay term to extract the hidden forgetting behavior and other characteristics of learners in the learning process. Finally, the vector dot product is used to simulate the interaction between the learners’ knowledge state and questions to improve the interpretability. A series of experimental results on 4 real-world online learning datasets show that CAKQN has the best performance, and its AUC value is improved by an average of 2.945% compared with the existing optimal model. Furthermore, the CAKQN proposed in this paper can not only track learners’ knowledge status like other models but also model learners’ forgetting behavior. In the future, our research will have high application value in the realization of personalized learning strategies, teaching interventions, and resource recommendations for intelligent online education platforms. Copyright © 2022 Cheng, Wu, Zou, Luo and Cai.</t>
        </is>
      </c>
      <c r="H3629" s="5" t="inlineStr">
        <is>
          <t>deep learning; forgetting behavior; interpretability; knowledge tracking; personalized education</t>
        </is>
      </c>
      <c r="I3629" s="5" t="inlineStr"/>
      <c r="J3629" s="4" t="inlineStr">
        <is>
          <t>Q1</t>
        </is>
      </c>
      <c r="K3629" s="4" t="inlineStr">
        <is>
          <t>Pending</t>
        </is>
      </c>
      <c r="L3629" s="4" t="inlineStr"/>
      <c r="M3629" s="4" t="inlineStr">
        <is>
          <t>N/A</t>
        </is>
      </c>
      <c r="N3629" s="4" t="inlineStr"/>
      <c r="O3629" s="4" t="inlineStr"/>
      <c r="P3629" s="4" t="inlineStr"/>
      <c r="Q3629" s="4" t="inlineStr"/>
      <c r="R3629" s="4" t="inlineStr"/>
      <c r="S3629" s="4" t="inlineStr"/>
      <c r="T3629" s="4" t="inlineStr"/>
    </row>
    <row r="3630" ht="45" customHeight="1">
      <c r="A3630" s="2" t="n">
        <v>3629</v>
      </c>
      <c r="B3630" s="3" t="inlineStr">
        <is>
          <t>Gan W.; Sun Y.; Sun Y.</t>
        </is>
      </c>
      <c r="C3630" s="3" t="inlineStr">
        <is>
          <t>Knowledge interaction enhanced sequential modeling for interpretable learner knowledge diagnosis in intelligent tutoring systems</t>
        </is>
      </c>
      <c r="D3630" s="2" t="inlineStr">
        <is>
          <t>2022</t>
        </is>
      </c>
      <c r="E3630" s="2" t="inlineStr">
        <is>
          <t>Neurocomputing</t>
        </is>
      </c>
      <c r="F3630" s="2" t="inlineStr">
        <is>
          <t>10.1016/j.neucom.2022.02.080</t>
        </is>
      </c>
      <c r="G3630" s="3" t="inlineStr">
        <is>
          <t>One of the fundamental tasks when providing personalized tutoring services to learners in online learning systems, such as intelligent tutoring systems and massive open online courses, is the learner knowledge diagnosis (LKD). LKD obtains the learner knowledge proficiency on skills by modeling their learning performance. Learners’ knowledge construction process is not static, but evolves overtime; hence, the evolution of learners’ knowledge proficiency must be dynamically traced. Moreover, considering the wide usage of online learning systems by large numbers of learners, the LKD task also needs to meet the requirements of large-scale assessment and interpretability to explain the diagnosed results. The existing models are either designed for static scenarios or find it difficult to explain the causality between learner performance and knowledge proficiency, as well as the item characteristics. To solve these issues, we propose herein a novel model, called the knowledge interaction-enhanced dynamic LKD (KIEDLKD), to develop learner performance, and hence, dynamically diagnose and trace the evolution of each learner's knowledge proficiency during the exercising activities. We first propose a dynamic LKD framework by unifying the strength of the memory capacity of the key-value memory network to enhance the representation of the knowledge state during learner performance modeling and the interpretability of the Item Response Theory (IRT) to explain the learner performance in terms of knowledge proficiency and item characteristics (i.e., item difficulty and discrimination). In this framework, we diagnose and trace each learner's knowledge proficiency on each knowledge concept (KC) over time and store them into an auxiliary memory using the key-value memory network. We further infer their general proficiencies and the IRT-based item characteristics using another neural network. Moreover, we propose the knowledge interaction concept among KCs and incorporate it into the LKD procedure to further exploit the long-term dependencies in the exercising sequences, thereby devising the KIEDLKD model. We also incorporate the learner-oriented cognitive item difficulty into our model, based on each learner's exercising history, to adaptively model the item difficulty. Based on these factors, our KIEDLKD model can not only output the learners’ knowledge proficiency in a multi-granularity manner but also output the item characteristics, making it possible to interpret the learner performances in terms of their current knowledge states and item characteristics. Extensive experiments are conducted from six perspectives on five real-world datasets to test our model.The results of learner performance prediction demonstrate the superiority of our model on the LKD task. It can also automatically discover the underlying interaction between each pair of latent KCs, and the underlying concepts for each exercise. The ablation study verifies the contributions of each component in our model. Moreover, it can depict the evolution of learner knowledge proficiency in a multi-granularity manner and provide additional information for skill domain analysis, which enables the interpretability of our model. © 2022 Elsevier B.V.</t>
        </is>
      </c>
      <c r="H3630" s="3" t="inlineStr">
        <is>
          <t>Cognitive diagnosis assessment; Intelligent tutoring system; Item response theory; Knowledge interaction; Knowledge tracing; Learner knowledge diagnosis; Learner performance modeling</t>
        </is>
      </c>
      <c r="I3630" s="3" t="inlineStr">
        <is>
          <t>Cognitive systems; Education computing; Learning systems; Online systems; Cognitive diagnose assessment; Cognitive diagnosis; Intelligent tutoring; Intelligent tutoring system; Item response theory; Knowledge diagnosis; Knowledge interaction; Knowledge tracings; Learner knowledge diagnose; Learner performance modeling; Performance Modeling; Tutoring system; article; diagnosis; e-learning; exercise; human; human experiment; memory; prediction; skill; theoretical study; Computer aided instruction</t>
        </is>
      </c>
      <c r="J3630" s="2" t="inlineStr">
        <is>
          <t>Q1</t>
        </is>
      </c>
      <c r="K3630" s="2" t="inlineStr">
        <is>
          <t>Pending</t>
        </is>
      </c>
      <c r="L3630" s="2" t="inlineStr"/>
      <c r="M3630" s="2" t="inlineStr">
        <is>
          <t>N/A</t>
        </is>
      </c>
      <c r="N3630" s="2" t="inlineStr"/>
      <c r="O3630" s="2" t="inlineStr"/>
      <c r="P3630" s="2" t="inlineStr"/>
      <c r="Q3630" s="2" t="inlineStr"/>
      <c r="R3630" s="2" t="inlineStr"/>
      <c r="S3630" s="2" t="inlineStr"/>
      <c r="T3630" s="2" t="inlineStr"/>
    </row>
    <row r="3631" ht="45" customHeight="1">
      <c r="A3631" s="4" t="n">
        <v>3630</v>
      </c>
      <c r="B3631" s="5" t="inlineStr">
        <is>
          <t>Shi Z.; Wu Z.; Zhang Z.; Chen Y.; Liu X.</t>
        </is>
      </c>
      <c r="C3631" s="5" t="inlineStr">
        <is>
          <t>Learning Path Planning Algorithm Based on Career Goals and Artificial Intelligence</t>
        </is>
      </c>
      <c r="D3631" s="4" t="inlineStr">
        <is>
          <t>2022</t>
        </is>
      </c>
      <c r="E3631" s="4" t="inlineStr">
        <is>
          <t>International Journal of Emerging Technologies in Learning</t>
        </is>
      </c>
      <c r="F3631" s="4" t="inlineStr">
        <is>
          <t>10.3991/ijet.v17i10.28455</t>
        </is>
      </c>
      <c r="G3631" s="5" t="inlineStr">
        <is>
          <t>With the development of the Internet, various forms of learning resources continue to flood the public, especially the promotion of video learning platforms. More and more people use their spare time to learn what they need. However, there is a general lack of intelligence in online learning platforms at present, which greatly reduced the utilization of online learning platforms and their educational advantages. The innovation of this paper is proposing and explaining that with the integration of big data, online education and artificial intelligence, the contradiction of online education has turned into one between the lack of intelligence in online education and the demand of users. To solve this contradiction, this paper researches from the perspective of an algorithm. Course recommendation is the core algorithm of online education. However, the current recommendation algorithm based on collaborative filtering has the disadvantages of cold start and useless recommendation content. In this paper, Apriori and ACO algorithms in artificial intelligence are studied, and the proposal of an algorithmic framework named Position-Apriori-ACO brings forth new ideas in solving online education problems. The Position-Apriori-ACO algorithm can effectively carry out course recommendation and learning path planning, and also provides a research direction for the intelligent development of online education. © 2022. International Journal of Emerging Technologies in Learning. All Rights Reserved.</t>
        </is>
      </c>
      <c r="H3631" s="5" t="inlineStr">
        <is>
          <t>Artificial intelligence; Big data; Course recommendation; Learning path planning; Online education; Vocational education</t>
        </is>
      </c>
      <c r="I3631" s="5" t="inlineStr">
        <is>
          <t>Big data; Collaborative filtering; Curricula; E-learning; Learning algorithms; ACO algorithms; Apriori; Course recommendation; Learning path planning; Learning paths; Learning platform; On-line education; Online learning; Path-planning algorithm; Vocational education; Motion planning</t>
        </is>
      </c>
      <c r="J3631" s="4" t="inlineStr">
        <is>
          <t>Q4</t>
        </is>
      </c>
      <c r="K3631" s="4" t="inlineStr">
        <is>
          <t>Pending</t>
        </is>
      </c>
      <c r="L3631" s="4" t="inlineStr"/>
      <c r="M3631" s="4" t="inlineStr">
        <is>
          <t>N/A</t>
        </is>
      </c>
      <c r="N3631" s="4" t="inlineStr"/>
      <c r="O3631" s="4" t="inlineStr"/>
      <c r="P3631" s="4" t="inlineStr"/>
      <c r="Q3631" s="4" t="inlineStr"/>
      <c r="R3631" s="4" t="inlineStr"/>
      <c r="S3631" s="4" t="inlineStr"/>
      <c r="T3631" s="4" t="inlineStr"/>
    </row>
    <row r="3632" ht="45" customHeight="1">
      <c r="A3632" s="2" t="n">
        <v>3631</v>
      </c>
      <c r="B3632" s="3" t="inlineStr">
        <is>
          <t>Zhou Y.; Zeng Z.; Wang H.</t>
        </is>
      </c>
      <c r="C3632" s="3" t="inlineStr">
        <is>
          <t>Using Spectral Clustering Association Algorithm upon Teaching Big Data for Precise Education</t>
        </is>
      </c>
      <c r="D3632" s="2" t="inlineStr">
        <is>
          <t>2022</t>
        </is>
      </c>
      <c r="E3632" s="2" t="inlineStr">
        <is>
          <t>Mathematical Problems in Engineering</t>
        </is>
      </c>
      <c r="F3632" s="2" t="inlineStr">
        <is>
          <t>10.1155/2022/7214659</t>
        </is>
      </c>
      <c r="G3632" s="3" t="inlineStr">
        <is>
          <t>With the continuous deepening of the application of educational OA, massive educational data has been produced. Hence, the application of teaching big data (TBD) has a certain theoretical basis, practical methods, and research methods in the field of education. How to fully play the leading role of education on TBD in professional education, guide and recommend students to carry out personalized learning, change the teaching mode, enrich the teaching evaluation, then further improve the quality of talent training is a current issue, which has yet to be solved. Based on the analysis and mining of big data, this paper uses the spectral clustering algorithm to construct the curriculum association classification model and realizes the clustering of core courses. Then, through the analysis of the academic achievements of previous professional core courses, we can master the current situation of students' learning, construct the model as the portrait of students' individual, curriculum, and professional characteristics through deep learning, so as to realize the precise referral of personalized learning courses, provide students with targeted academic guidance, and further dynamically adjust the teaching syllabus, including the teaching methods and teaching means. Vice versa, we can improve the core courses clustering to further feedback on the curriculum association classification model by analyzing the job position technical requirements. Experiments show that the proposed model using a spectrum clustering algorithm could be better provided strong technical support for the decision-making of precision education in colleges and universities.  © 2022 Yongfu Zhou et al.</t>
        </is>
      </c>
      <c r="H3632" s="3" t="inlineStr"/>
      <c r="I3632" s="3" t="inlineStr">
        <is>
          <t>Big data; Clustering algorithms; Curricula; Data mining; Decision making; Deep learning; Education computing; Learning systems; Professional aspects; Quality control; Students; Association algorithms; Association classification; Classification models; Clusterings; Core course; Personalized learning; Practical method; Professional education; Research method; Spectral clustering; Teaching</t>
        </is>
      </c>
      <c r="J3632" s="2" t="inlineStr">
        <is>
          <t>Q1</t>
        </is>
      </c>
      <c r="K3632" s="2" t="inlineStr">
        <is>
          <t>Pending</t>
        </is>
      </c>
      <c r="L3632" s="2" t="inlineStr"/>
      <c r="M3632" s="2" t="inlineStr">
        <is>
          <t>N/A</t>
        </is>
      </c>
      <c r="N3632" s="2" t="inlineStr"/>
      <c r="O3632" s="2" t="inlineStr"/>
      <c r="P3632" s="2" t="inlineStr"/>
      <c r="Q3632" s="2" t="inlineStr"/>
      <c r="R3632" s="2" t="inlineStr"/>
      <c r="S3632" s="2" t="inlineStr"/>
      <c r="T3632" s="2" t="inlineStr"/>
    </row>
    <row r="3633" ht="45" customHeight="1">
      <c r="A3633" s="4" t="n">
        <v>3632</v>
      </c>
      <c r="B3633" s="5" t="inlineStr">
        <is>
          <t>Ferdous G.J.; Sathi K.A.; Hossain M.A.; Hoque M.M.; Ali Akber Dewan M.</t>
        </is>
      </c>
      <c r="C3633" s="5" t="inlineStr">
        <is>
          <t>LCDEiT: A Linear Complexity Data-Efficient Image Transformer for MRI Brain Tumor Classification</t>
        </is>
      </c>
      <c r="D3633" s="4" t="inlineStr">
        <is>
          <t>2023</t>
        </is>
      </c>
      <c r="E3633" s="4" t="inlineStr">
        <is>
          <t>IEEE Access</t>
        </is>
      </c>
      <c r="F3633" s="4" t="inlineStr">
        <is>
          <t>10.1109/ACCESS.2023.3244228</t>
        </is>
      </c>
      <c r="G3633" s="5" t="inlineStr">
        <is>
          <t>Current deep learning-assisted brain tumor classification models sustain inductive bias and parameter dependency problems for extracting texture-based image information. Thereby concerning these problems, the recent development of the vision transformer model has substituted the DL model for classification tasks. However, the high performance of the vision transformer model depends on a large-scale dataset as well as self-attention calculations between the number of image patches which result in a quadratic computational complexity. To address these problems, the vision transformer must be data-efficient to be well-trained with a limited amount of data, and the computational complexity must be linear with the number of image patches. Consequently, this paper presents a novel linear-complexity data-efficient image transformer called LCDEiT for training with small-size datasets by using a teacher-student strategy and linear computational complexity concerning the number of patches using an external attention mechanism. The teacher model comprised a custom gated-pooled convolutional neural network to provide knowledge to the transformer-based student model for the classification of MRI brain tumors. The average classification accuracy and F1-score for two benchmark datasets including Figshare and BraTS-21 are found 98.11% and 97.86% and 93.69% and 93.68% respectively. The results indicate that the proposed model could have a great impact on medical imaging-based diagnosis where data availability and faster computations are the main concern.  © 2013 IEEE.</t>
        </is>
      </c>
      <c r="H3633" s="5" t="inlineStr">
        <is>
          <t>Brain tumor; classification; external attention; MRI; transformer</t>
        </is>
      </c>
      <c r="I3633" s="5" t="inlineStr">
        <is>
          <t>Brain; Classification (of information); Complex networks; Deep learning; Image classification; Magnetic resonance imaging; Medical imaging; Neural networks; Personnel training; Teaching; Brain modeling; Brain tumors; Computational modelling; External attention; Features extraction; Image transformers; Images classification; Linear complexity; Transformer; Tumors</t>
        </is>
      </c>
      <c r="J3633" s="4" t="inlineStr">
        <is>
          <t>Q1</t>
        </is>
      </c>
      <c r="K3633" s="4" t="inlineStr">
        <is>
          <t>Pending</t>
        </is>
      </c>
      <c r="L3633" s="4" t="inlineStr"/>
      <c r="M3633" s="4" t="inlineStr">
        <is>
          <t>N/A</t>
        </is>
      </c>
      <c r="N3633" s="4" t="inlineStr"/>
      <c r="O3633" s="4" t="inlineStr"/>
      <c r="P3633" s="4" t="inlineStr"/>
      <c r="Q3633" s="4" t="inlineStr"/>
      <c r="R3633" s="4" t="inlineStr"/>
      <c r="S3633" s="4" t="inlineStr"/>
      <c r="T3633" s="4" t="inlineStr"/>
    </row>
    <row r="3634" ht="45" customHeight="1">
      <c r="A3634" s="2" t="n">
        <v>3633</v>
      </c>
      <c r="B3634" s="3" t="inlineStr">
        <is>
          <t>Tang Y.; Liu L.</t>
        </is>
      </c>
      <c r="C3634" s="3" t="inlineStr">
        <is>
          <t>A Novel Deep Learning Technique for Higher Education System</t>
        </is>
      </c>
      <c r="D3634" s="2" t="inlineStr">
        <is>
          <t>2022</t>
        </is>
      </c>
      <c r="E3634" s="2" t="inlineStr">
        <is>
          <t>Mathematical Problems in Engineering</t>
        </is>
      </c>
      <c r="F3634" s="2" t="inlineStr">
        <is>
          <t>10.1155/2022/4588263</t>
        </is>
      </c>
      <c r="G3634" s="3" t="inlineStr">
        <is>
          <t>This study aims to enhance the interest of university classrooms and the learning efficiency of students. From deep learning, gesture recognition algorithms (GRA) and long short-term memory (LSTM) are adopted to build prediction modules. After the system process is completed, a brand-new human-computer interaction (HCI) system is established. The deep learning GRA augments the operation of the recognition algorithm of the pattern matching method created on the previous image segmentation. Its enticements on two merits of gesture estimation are as follows: rapid detection of gesture joint features and convolutional neural network (CNN) image classification, thereby improving GRA. The recognition rates of "take", "pinch", and "point"are 98.6%, 99.5%, and 99.4%, respectively. When the data volume of the LSTM network model is less than 10, the prediction accuracy can reach 70%, and the performance is relatively stable. The designed HCI system can better recognize the teacher's gesture intent in teaching, execute gesture commands, and optimize the interactive teaching method between the teacher and the computer. This system is a derivative form of gamification teaching. While it improves the interest in teaching, it is also of great significance for improving the teaching efficiency of general higher education.  © 2022 Yali Tang and Lina Liu.</t>
        </is>
      </c>
      <c r="H3634" s="3" t="inlineStr"/>
      <c r="I3634" s="3" t="inlineStr">
        <is>
          <t>Convolution; Efficiency; Gesture recognition; Human computer interaction; Image segmentation; Long short-term memory; Students; Gesture recognition algorithm; Higher education system; Human-computer interaction system; Learning efficiency; Learning techniques; Pattern-matching; Recognition algorithm; System process; Teachers'; University classrooms; Image enhancement</t>
        </is>
      </c>
      <c r="J3634" s="2" t="inlineStr">
        <is>
          <t>Q1</t>
        </is>
      </c>
      <c r="K3634" s="2" t="inlineStr">
        <is>
          <t>Pending</t>
        </is>
      </c>
      <c r="L3634" s="2" t="inlineStr"/>
      <c r="M3634" s="2" t="inlineStr">
        <is>
          <t>N/A</t>
        </is>
      </c>
      <c r="N3634" s="2" t="inlineStr"/>
      <c r="O3634" s="2" t="inlineStr"/>
      <c r="P3634" s="2" t="inlineStr"/>
      <c r="Q3634" s="2" t="inlineStr"/>
      <c r="R3634" s="2" t="inlineStr"/>
      <c r="S3634" s="2" t="inlineStr"/>
      <c r="T3634" s="2" t="inlineStr"/>
    </row>
    <row r="3635" ht="45" customHeight="1">
      <c r="A3635" s="4" t="n">
        <v>3634</v>
      </c>
      <c r="B3635" s="5" t="inlineStr">
        <is>
          <t>Sezgin S.; Yüzer T.V.</t>
        </is>
      </c>
      <c r="C3635" s="5" t="inlineStr">
        <is>
          <t>Analysing adaptive gamification design principles for online courses</t>
        </is>
      </c>
      <c r="D3635" s="4" t="inlineStr">
        <is>
          <t>2022</t>
        </is>
      </c>
      <c r="E3635" s="4" t="inlineStr">
        <is>
          <t>Behaviour and Information Technology</t>
        </is>
      </c>
      <c r="F3635" s="4" t="inlineStr">
        <is>
          <t>10.1080/0144929X.2020.1817559</t>
        </is>
      </c>
      <c r="G3635" s="5" t="inlineStr">
        <is>
          <t>This study defines and analyses adaptive gamification design principles for online courses. It was conducted as a holistic single case study framed by two theoretical approaches, namely, gamification and adaptive learning. The first part of the study establishes a theoretical matrix with its contents converted into a questionnaire which includes nine semi-structured questions. Following this, a four-round Delphi panel with 12 field experts was performed. In the second part, the design principle proposition checklist was presented to a focus group of six formed by experts in the field of open and distance education to obtain their feedback on its usability, applicability and significance. The qualitative data obtained in the first phase was analysed by using content analysis while the quantitative data obtained in the other phases were analysed by calculating the distribution of frequencies and measures of central tendency. Results of the Delphi rounds and the focus group interview yielded a checklist of adaptive gamification design principles for online courses comprising 102 design principles under 11 themes. © 2020 Informa UK Limited, trading as Taylor &amp; Francis Group.</t>
        </is>
      </c>
      <c r="H3635" s="5" t="inlineStr">
        <is>
          <t>Adaptive interfaces; distance learning; gamification design principles. adaptive gamification; individualisation</t>
        </is>
      </c>
      <c r="I3635" s="5" t="inlineStr">
        <is>
          <t>E-learning; Adaptive gamification; Adaptive interface; Design Principles; Distance-learning; Focus groups; Gamification; Gamification design principle.; Individualisation; Online course; article; checklist; content analysis; education; human; human experiment; individualization; interview; learning; quantitative analysis; questionnaire; single-case study; theoretical study; Curricula</t>
        </is>
      </c>
      <c r="J3635" s="4" t="inlineStr">
        <is>
          <t>Q1/Q2</t>
        </is>
      </c>
      <c r="K3635" s="4" t="inlineStr">
        <is>
          <t>Pending</t>
        </is>
      </c>
      <c r="L3635" s="4" t="inlineStr"/>
      <c r="M3635" s="4" t="inlineStr">
        <is>
          <t>N/A</t>
        </is>
      </c>
      <c r="N3635" s="4" t="inlineStr"/>
      <c r="O3635" s="4" t="inlineStr"/>
      <c r="P3635" s="4" t="inlineStr"/>
      <c r="Q3635" s="4" t="inlineStr"/>
      <c r="R3635" s="4" t="inlineStr"/>
      <c r="S3635" s="4" t="inlineStr"/>
      <c r="T3635" s="4" t="inlineStr"/>
    </row>
    <row r="3636" ht="45" customHeight="1">
      <c r="A3636" s="2" t="n">
        <v>3635</v>
      </c>
      <c r="B3636" s="3" t="inlineStr">
        <is>
          <t>Asselman A.; Khaldi M.; Aammou S.</t>
        </is>
      </c>
      <c r="C3636" s="3" t="inlineStr">
        <is>
          <t>Enhancing the prediction of student performance based on the machine learning XGBoost algorithm</t>
        </is>
      </c>
      <c r="D3636" s="2" t="inlineStr">
        <is>
          <t>2023</t>
        </is>
      </c>
      <c r="E3636" s="2" t="inlineStr">
        <is>
          <t>Interactive Learning Environments</t>
        </is>
      </c>
      <c r="F3636" s="2" t="inlineStr">
        <is>
          <t>10.1080/10494820.2021.1928235</t>
        </is>
      </c>
      <c r="G3636" s="3" t="inlineStr">
        <is>
          <t>Performance Factors Analysis (PFA) is considered one of the most important Knowledge Tracing (KT) approaches used for constructing adaptive educational hypermedia systems. It has shown a high prediction accuracy against many other KT approaches. While, the desire to estimate more accurately the student level leads researchers to enhance PFA by inventing several advanced extensions. However, most of the proposed extensions have exclusively been improved in a pedagogical sense, as the improvements have mostly been limited to the analysis of students’ behaviour during their learning process. In contrast, Machine Learning provides many powerful methods that could be efficient to enhance, in the technical sense, the prediction of student performance. Our goal is to focus on the exploitation of Ensemble Learning methods as an extremely effective Machine Learning paradigm used to create many advanced solutions in several fields. In this sense, we propose a new PFA approach based on different models (Random Forest, AdaBoost, and XGBoost) in order to increase the predictive accuracy of student performance. Our models have been evaluated on three different datasets. The experimental results show that the scalable XGBoost has outperformed the other evaluated models and substantially improved the performance prediction compared to the original PFA algorithm. © 2021 Informa UK Limited, trading as Taylor &amp; Francis Group.</t>
        </is>
      </c>
      <c r="H3636" s="3" t="inlineStr">
        <is>
          <t>ensemble learning; knowledge tracing; machine learning; Performance factors analysis; prediction accuracy; XGBoost</t>
        </is>
      </c>
      <c r="I3636" s="3" t="inlineStr"/>
      <c r="J3636" s="2" t="inlineStr">
        <is>
          <t>Q1</t>
        </is>
      </c>
      <c r="K3636" s="2" t="inlineStr">
        <is>
          <t>Pending</t>
        </is>
      </c>
      <c r="L3636" s="2" t="inlineStr"/>
      <c r="M3636" s="2" t="inlineStr">
        <is>
          <t>N/A</t>
        </is>
      </c>
      <c r="N3636" s="2" t="inlineStr"/>
      <c r="O3636" s="2" t="inlineStr"/>
      <c r="P3636" s="2" t="inlineStr"/>
      <c r="Q3636" s="2" t="inlineStr"/>
      <c r="R3636" s="2" t="inlineStr"/>
      <c r="S3636" s="2" t="inlineStr"/>
      <c r="T3636" s="2" t="inlineStr"/>
    </row>
    <row r="3637" ht="45" customHeight="1">
      <c r="A3637" s="4" t="n">
        <v>3636</v>
      </c>
      <c r="B3637" s="5" t="inlineStr">
        <is>
          <t>Jooste W.; Haque R.; Way A.</t>
        </is>
      </c>
      <c r="C3637" s="5" t="inlineStr">
        <is>
          <t>Knowledge Distillation: A Method for Making Neural Machine Translation More Efficient</t>
        </is>
      </c>
      <c r="D3637" s="4" t="inlineStr">
        <is>
          <t>2022</t>
        </is>
      </c>
      <c r="E3637" s="4" t="inlineStr">
        <is>
          <t>Information (Switzerland)</t>
        </is>
      </c>
      <c r="F3637" s="4" t="inlineStr">
        <is>
          <t>10.3390/info13020088</t>
        </is>
      </c>
      <c r="G3637" s="5" t="inlineStr">
        <is>
          <t>Neural machine translation (NMT) systems have greatly improved the quality available from machine translation (MT) compared to statistical machine translation (SMT) systems. However, these state-of-the-art NMT models need much more computing power and data than SMT models, a requirement that is unsustainable in the long run and of very limited benefit in low-resource scenar-ios. To some extent, model compression—more specifically state-of-the-art knowledge distillation techniques—can remedy this. In this work, we investigate knowledge distillation on a simulated low-resource German-to-English translation task. We show that sequence-level knowledge distillation can be used to train small student models on knowledge distilled from large teacher models. Part of this work examines the influence of hyperparameter tuning on model performance when lowering the number of Transformer heads or limiting the vocabulary size. Interestingly, the accuracy of these student models is higher than that of the teachers in some cases even though the student model training times are shorter in some cases. In a novel contribution, we demonstrate for a specific MT service provider that in the post-deployment phase, distilled student models can reduce emissions, as well as cost purely in monetary terms, by almost 50%. © 2022 by the authors. Licensee MDPI, Basel, Switzerland.</t>
        </is>
      </c>
      <c r="H3637" s="5" t="inlineStr">
        <is>
          <t>CO&lt;sub&gt;2&lt;/sub&gt; savings; Green AI; Knowledge distillation; NMT</t>
        </is>
      </c>
      <c r="I3637" s="5" t="inlineStr">
        <is>
          <t>Computational linguistics; Distillation; Neural machine translation; Personnel training; Speech transmission; Students; CO2 saving; Computing power; Green AI; Knowledge distillation; Machine translation models; Machine translation systems; Machine translations; State of the art; Statistical machine translation system; Student Modeling; Computer aided language translation</t>
        </is>
      </c>
      <c r="J3637" s="4" t="inlineStr">
        <is>
          <t>Q1</t>
        </is>
      </c>
      <c r="K3637" s="4" t="inlineStr">
        <is>
          <t>Pending</t>
        </is>
      </c>
      <c r="L3637" s="4" t="inlineStr"/>
      <c r="M3637" s="4" t="inlineStr">
        <is>
          <t>N/A</t>
        </is>
      </c>
      <c r="N3637" s="4" t="inlineStr"/>
      <c r="O3637" s="4" t="inlineStr"/>
      <c r="P3637" s="4" t="inlineStr"/>
      <c r="Q3637" s="4" t="inlineStr"/>
      <c r="R3637" s="4" t="inlineStr"/>
      <c r="S3637" s="4" t="inlineStr"/>
      <c r="T3637" s="4" t="inlineStr"/>
    </row>
    <row r="3638" ht="45" customHeight="1">
      <c r="A3638" s="2" t="n">
        <v>3637</v>
      </c>
      <c r="B3638" s="3" t="inlineStr">
        <is>
          <t>Wang T.; Li Z.; Xu Y.; Chen J.; Genovese A.; Piuri V.; Scotti F.</t>
        </is>
      </c>
      <c r="C3638" s="3" t="inlineStr">
        <is>
          <t>Few-Shot Steel Surface Defect Recognition via Self-Supervised Teacher-Student Model With Min-Max Instances Similarity</t>
        </is>
      </c>
      <c r="D3638" s="2" t="inlineStr">
        <is>
          <t>2023</t>
        </is>
      </c>
      <c r="E3638" s="2" t="inlineStr">
        <is>
          <t>IEEE Transactions on Instrumentation and Measurement</t>
        </is>
      </c>
      <c r="F3638" s="2" t="inlineStr">
        <is>
          <t>10.1109/TIM.2023.3315404</t>
        </is>
      </c>
      <c r="G3638" s="3" t="inlineStr">
        <is>
          <t>Steel surface defect (SSD) recognition plays a critical role in guaranteeing the quality and economic benefits of industrial metal products. At present, deep-learning-based recognition methods have achieved excellent performance within related fields. However, these methods usually depend on the availability of extensive training data and label information. For SSD recognition, the SSD data are often insufficient and labels are scarce, making it hard to train a supervised deep model. In this article, we proposed a novel few-shot SSD recognition method based on self-supervised contrastive learning (self-SCL), which can effectively learn data representation with unlabeled data in the pretraining stage and learn categories from a few labeled samples in the fine-tuning stage. In this method, we proposed an information-guided teacher-student (TS) pretrained model with min-max instances similarity (MMIS) regularization. In the pretraining stage, we utilized the multicrop mechanism to build a teacher encoder (TE) with multiview information and leveraged the TE to guide the student encoder (SE) with information. Meanwhile, the SE also provided the TE with 'questions' during the update process, which the SE also shared updated information with the TE for further refinement. Specifically, we introduced MMIS to address the problem of ambiguity between intraclass and interclass distances in SSD data. During the fine-tuning phase, we fine-tuned the pretrained model obtained by teacher-student with min-max instance similarity (TSMMIS) with a few labeled data and tested the SSD recognition accuracy in four SSD datasets. As the experimental results indicate, our method significantly outperforms other state-of-the-art methods on the four SSD datasets.  © 1963-2012 IEEE.</t>
        </is>
      </c>
      <c r="H3638" s="3" t="inlineStr">
        <is>
          <t>Deep learning; few-shot; self-supervised contrastive learning (self-SCL); steel surface defect (SSD) recognition</t>
        </is>
      </c>
      <c r="I3638" s="3" t="inlineStr">
        <is>
          <t>Deep learning; Job analysis; Signal encoding; Students; Surface defects; Surface treatment; Teaching; Deep learning; Defect recognition; Few-shot; Learn+; Min-max; Self-supervised constrastive learning; Steel surface; Steel surface defect recognition; Task analysis; Teachers'; Personnel training</t>
        </is>
      </c>
      <c r="J3638" s="2" t="inlineStr">
        <is>
          <t>Q1</t>
        </is>
      </c>
      <c r="K3638" s="2" t="inlineStr">
        <is>
          <t>Pending</t>
        </is>
      </c>
      <c r="L3638" s="2" t="inlineStr"/>
      <c r="M3638" s="2" t="inlineStr">
        <is>
          <t>N/A</t>
        </is>
      </c>
      <c r="N3638" s="2" t="inlineStr"/>
      <c r="O3638" s="2" t="inlineStr"/>
      <c r="P3638" s="2" t="inlineStr"/>
      <c r="Q3638" s="2" t="inlineStr"/>
      <c r="R3638" s="2" t="inlineStr"/>
      <c r="S3638" s="2" t="inlineStr"/>
      <c r="T3638" s="2" t="inlineStr"/>
    </row>
    <row r="3639" ht="45" customHeight="1">
      <c r="A3639" s="4" t="n">
        <v>3638</v>
      </c>
      <c r="B3639" s="5" t="inlineStr">
        <is>
          <t>Orji F.A.; Vassileva J.</t>
        </is>
      </c>
      <c r="C3639" s="5" t="inlineStr">
        <is>
          <t>Automatic modeling of student characteristics with interaction and physiological data using machine learning: A review</t>
        </is>
      </c>
      <c r="D3639" s="4" t="inlineStr">
        <is>
          <t>2022</t>
        </is>
      </c>
      <c r="E3639" s="4" t="inlineStr">
        <is>
          <t>Frontiers in Artificial Intelligence</t>
        </is>
      </c>
      <c r="F3639" s="4" t="inlineStr">
        <is>
          <t>10.3389/frai.2022.1015660</t>
        </is>
      </c>
      <c r="G3639" s="5" t="inlineStr">
        <is>
          <t>Student characteristics affect their willingness and ability to acquire new knowledge. Assessing and identifying the effects of student characteristics is important for online educational systems. Machine learning (ML) is becoming significant in utilizing learning data for student modeling, decision support systems, adaptive systems, and evaluation systems. The growing need for dynamic assessment of student characteristics in online educational systems has led to application of machine learning methods in modeling the characteristics. Being able to automatically model student characteristics during learning processes is essential for dynamic and continuous adaptation of teaching and learning to each student's needs. This paper provides a review of 8 years (from 2015 to 2022) of literature on the application of machine learning methods for automatic modeling of various student characteristics. The review found six student characteristics that can be modeled automatically and highlighted the data types, collection methods, and machine learning techniques used to model them. Researchers, educators, and online educational systems designers will benefit from this study as it could be used as a guide for decision-making when creating student models for adaptive educational systems. Such systems can detect students' needs during the learning process and adapt the learning interventions based on the detected needs. Moreover, the study revealed the progress made in the application of machine learning for automatic modeling of student characteristics and suggested new future research directions for the field. Therefore, machine learning researchers could benefit from this study as they can further advance this area by investigating new, unexplored techniques and find new ways to improve the accuracy of the created student models. Copyright © 2022 Orji and Vassileva.</t>
        </is>
      </c>
      <c r="H3639" s="5" t="inlineStr">
        <is>
          <t>adaptation; learner characteristics; learning interaction data; machine learning; student characteristics; student modeling; student physiological data</t>
        </is>
      </c>
      <c r="I3639" s="5" t="inlineStr"/>
      <c r="J3639" s="4" t="inlineStr">
        <is>
          <t>Q1</t>
        </is>
      </c>
      <c r="K3639" s="4" t="inlineStr">
        <is>
          <t>Pending</t>
        </is>
      </c>
      <c r="L3639" s="4" t="inlineStr"/>
      <c r="M3639" s="4" t="inlineStr">
        <is>
          <t>N/A</t>
        </is>
      </c>
      <c r="N3639" s="4" t="inlineStr"/>
      <c r="O3639" s="4" t="inlineStr"/>
      <c r="P3639" s="4" t="inlineStr"/>
      <c r="Q3639" s="4" t="inlineStr"/>
      <c r="R3639" s="4" t="inlineStr"/>
      <c r="S3639" s="4" t="inlineStr"/>
      <c r="T3639" s="4" t="inlineStr"/>
    </row>
    <row r="3640" ht="45" customHeight="1">
      <c r="A3640" s="2" t="n">
        <v>3639</v>
      </c>
      <c r="B3640" s="3" t="inlineStr">
        <is>
          <t>Tikhonova E.; Raitskaya L.</t>
        </is>
      </c>
      <c r="C3640" s="3" t="inlineStr">
        <is>
          <t>ChatGPT: Where Is a Silver Lining? Exploring the realm of GPT and large language models</t>
        </is>
      </c>
      <c r="D3640" s="2" t="inlineStr">
        <is>
          <t>2023</t>
        </is>
      </c>
      <c r="E3640" s="2" t="inlineStr">
        <is>
          <t>Journal of Language and Education</t>
        </is>
      </c>
      <c r="F3640" s="2" t="inlineStr">
        <is>
          <t>10.17323/jle.2023.18119</t>
        </is>
      </c>
      <c r="G3640" s="3" t="inlineStr">
        <is>
          <t>Introduction: the JLE editors analyse the scope and depth of the subject area of ChatGPT and related topics based on the Scopus database. The Scopus statistics prove a skyrocketing rise in the number of publications in the field in question during 2023. The major alarming themes cover authorship and integrity related to AI-assisted writing, threats to educational practices, medicine, and malevolent uses of ChatGPT. Key-words Explained: the key terminology is defined, including generative pre-trained transformers (GPT); ChatGPT; artificial intelligence (AI); AI chatbots; natural language processing (NLP); large language models; Open AI; large language model (LLM). International Research on ChatGPT: as of September 24 2023, the Scopus database has indexed 1,935 publications, with “ChatGPT” in the title, abstract, or key-words. A skyrocketing rise in the number of research has been reported since the early days of 2023. 1,925 indexed publications out of 1,935 were published in 2023. Most of them came from the USA, India, the UK, and China. The number of documents indexed in the Scopus database as well as PubMed, arXiv and others are exponentially rising. ChatGPT in education: the academic community has been actively discussing the challenges education will face in the era of ChatGPT in the context of the fundamental threats posed to the educational system. The latter include assessment procedures, information accuracy, and skill devaluation. As many complex technologies, generative pre-trained transformers are ambivalent in nature, providing a great potential for learning and education at large, including new approaches based on critical thinking and awareness of the pros and cons of AI. ChatGPT in science: great prospects for text generation and improvements in language quality adjoin to dubious authorship and potentially inconsistent and erroneous parts in the AI-produced texts. Publishers and journals are working out new publishing policies, including publishing ethics towards AI-assisted or AI-improved submissions. Conclusion: JLE is planning to revise its editorial policy to address the new challenges from AI technologies. JLE editors welcome new submissions of research articles and reviews as well as special issues on ChatGPT and related themes, with potential applications of chatbots in education, innovative approaches to writing assignments, facilitating personalized learning, academic integrity issues related to AI-supported writing, etc. in focus. © 2023 National Research University Higher School of Economics. All rights reserved.</t>
        </is>
      </c>
      <c r="H3640" s="3" t="inlineStr">
        <is>
          <t>AI chatbots; artificial intelligence (AI); ChatGPT; generative pre-trained transformers (GPT); large language model (LLM); natural language processing (NLP)</t>
        </is>
      </c>
      <c r="I3640" s="3" t="inlineStr"/>
      <c r="J3640" s="2" t="inlineStr">
        <is>
          <t>Q1</t>
        </is>
      </c>
      <c r="K3640" s="2" t="inlineStr">
        <is>
          <t>Pending</t>
        </is>
      </c>
      <c r="L3640" s="2" t="inlineStr"/>
      <c r="M3640" s="2" t="inlineStr">
        <is>
          <t>N/A</t>
        </is>
      </c>
      <c r="N3640" s="2" t="inlineStr"/>
      <c r="O3640" s="2" t="inlineStr"/>
      <c r="P3640" s="2" t="inlineStr"/>
      <c r="Q3640" s="2" t="inlineStr"/>
      <c r="R3640" s="2" t="inlineStr"/>
      <c r="S3640" s="2" t="inlineStr"/>
      <c r="T3640" s="2" t="inlineStr"/>
    </row>
    <row r="3641" ht="45" customHeight="1">
      <c r="A3641" s="4" t="n">
        <v>3640</v>
      </c>
      <c r="B3641" s="5" t="inlineStr">
        <is>
          <t>Liang K.; Zhai J.; Ren Y.; Zhang Y.; Wang Y.</t>
        </is>
      </c>
      <c r="C3641" s="5" t="inlineStr">
        <is>
          <t>Fragmented Knowledge Clustering method based on SOM</t>
        </is>
      </c>
      <c r="D3641" s="4" t="inlineStr">
        <is>
          <t>2023</t>
        </is>
      </c>
      <c r="E3641" s="4" t="inlineStr">
        <is>
          <t>International Journal of System Assurance Engineering and Management</t>
        </is>
      </c>
      <c r="F3641" s="4" t="inlineStr">
        <is>
          <t>10.1007/s13198-021-01504-1</t>
        </is>
      </c>
      <c r="G3641" s="5" t="inlineStr">
        <is>
          <t>Fragmented learning is a way to acquire discrete knowledge in the state of discontinuous time and space. In the development of the Internet and related technologies, it has become the new normal of personalized learning. This article considers the comprehensive application of ontology theory and knowledge aggregation to the process of knowledge reconstruction, and at the same time incorporates information technologies such as machine learning and semantic analysis, to establish a new self-organizing neural network-based fragmented knowledge cluster aggregation method. Solve the problem that existing knowledge organization methods are not suitable for fragmented learning. First, establish the concept of knowledge meta-data and define meta-data. And build knowledge clusters based on metadata and strong associations. The aggregated knowledge clusters contain richer and more systematic information, have stronger non-deterministic information description capabilities, and have stronger scalability. Second, establish knowledge cluster associations. The rational connection of knowledge clusters is conducive to the fusion and evolution of information, and the joint action of multiple knowledge clusters is an effective way to evolve new knowledge. Third, the integration of the concept of knowledge ontology and the insufficiency of the interaction between the organic knowledge clusters make up for the inaccuracy and incompleteness of the fragmented knowledge itself. The simulation proves that this method provides a new theoretical support and reform ideas for fragmented learning methods, and has a good role in promoting education fairness, optimizing education methods, and disseminating education content. © 2021, The Author(s) under exclusive licence to The Society for Reliability Engineering, Quality and Operations Management (SREQOM), India and The Division of Operation and Maintenance, Lulea University of Technology, Sweden.</t>
        </is>
      </c>
      <c r="H3641" s="5" t="inlineStr">
        <is>
          <t>Fragmented knowledge; Knowledge cluster; Ontology; SOM</t>
        </is>
      </c>
      <c r="I3641" s="5" t="inlineStr">
        <is>
          <t>Cluster analysis; Knowledge organization; Learning systems; Neural networks; Ontology; Semantics; Application of ontologies; Clustering methods; Discrete knowledge; Fragmented knowledge; Knowledge cluster; Knowledge clustering; Ontology theory; Ontology's; Personalized learning; SOM; Metadata</t>
        </is>
      </c>
      <c r="J3641" s="4" t="inlineStr">
        <is>
          <t>Q1</t>
        </is>
      </c>
      <c r="K3641" s="4" t="inlineStr">
        <is>
          <t>Pending</t>
        </is>
      </c>
      <c r="L3641" s="4" t="inlineStr"/>
      <c r="M3641" s="4" t="inlineStr">
        <is>
          <t>N/A</t>
        </is>
      </c>
      <c r="N3641" s="4" t="inlineStr"/>
      <c r="O3641" s="4" t="inlineStr"/>
      <c r="P3641" s="4" t="inlineStr"/>
      <c r="Q3641" s="4" t="inlineStr"/>
      <c r="R3641" s="4" t="inlineStr"/>
      <c r="S3641" s="4" t="inlineStr"/>
      <c r="T3641" s="4" t="inlineStr"/>
    </row>
    <row r="3642" ht="45" customHeight="1">
      <c r="A3642" s="2" t="n">
        <v>3641</v>
      </c>
      <c r="B3642" s="3" t="inlineStr">
        <is>
          <t>Jara-Abanto F.; Velasquez-Medina L.; Meneses-Claudio B.</t>
        </is>
      </c>
      <c r="C3642" s="3" t="inlineStr">
        <is>
          <t>Machine learning for the improvement of adaptive learning in university education; [Machine learning para la mejora del aprendizaje adaptativo en la educación Universitaria]</t>
        </is>
      </c>
      <c r="D3642" s="2" t="inlineStr">
        <is>
          <t>2023</t>
        </is>
      </c>
      <c r="E3642" s="2" t="inlineStr">
        <is>
          <t>Salud, Ciencia y Tecnologia - Serie de Conferencias</t>
        </is>
      </c>
      <c r="F3642" s="2" t="inlineStr">
        <is>
          <t>10.56294/sctconf2023473</t>
        </is>
      </c>
      <c r="G3642" s="3" t="inlineStr">
        <is>
          <t>AI is increasingly being introduced in the field of education and the educational system, with this the approach to the personalization of education according to the needs of each student. This review aims to analyze the impact of adaptive learning with artificial intelligence and machine learning techniques in improving learning in university education by identifying the main applications, benefits and challenges of this technology. The Scopus database was extensively searched, where 22 of 125 studies found met the inclusion criteria. The results showed that the classification of students according to their type of perception of educational content and the use of written text analysis as a basis for this classification were proposed as strategies to improve the quality and personalization of education. Likewise, the usefulness of machine learning algorithms based on SVM to predict students' final grades and detect possible learning difficulties was highlighted. It was concluded that early detection of learning difficulties, personalization of learning and consideration of demographic and gender variables to improve students' academic performance provide a solid basis for the design of effective educational strategies and highlight the potential of AI and ML to transform the educational sector. © 2023, Editorial Salud, Ciencia y Tecnologia. All rights reserved.</t>
        </is>
      </c>
      <c r="H3642" s="3" t="inlineStr">
        <is>
          <t>Academic Performance; Adaptive Learning; Artificial Intelligence; Education; Machine Learning</t>
        </is>
      </c>
      <c r="I3642" s="3" t="inlineStr"/>
      <c r="J3642" s="2" t="inlineStr">
        <is>
          <t>Q1</t>
        </is>
      </c>
      <c r="K3642" s="2" t="inlineStr">
        <is>
          <t>Pending</t>
        </is>
      </c>
      <c r="L3642" s="2" t="inlineStr"/>
      <c r="M3642" s="2" t="inlineStr">
        <is>
          <t>N/A</t>
        </is>
      </c>
      <c r="N3642" s="2" t="inlineStr"/>
      <c r="O3642" s="2" t="inlineStr"/>
      <c r="P3642" s="2" t="inlineStr"/>
      <c r="Q3642" s="2" t="inlineStr"/>
      <c r="R3642" s="2" t="inlineStr"/>
      <c r="S3642" s="2" t="inlineStr"/>
      <c r="T3642" s="2" t="inlineStr"/>
    </row>
    <row r="3643" ht="45" customHeight="1">
      <c r="A3643" s="4" t="n">
        <v>3642</v>
      </c>
      <c r="B3643" s="5" t="inlineStr">
        <is>
          <t>Zeng F.; Xu L.; Zhou Y.; Zhou Y.; Liao J.</t>
        </is>
      </c>
      <c r="C3643" s="5" t="inlineStr">
        <is>
          <t>Review of knowledge tracing model for intelligent education</t>
        </is>
      </c>
      <c r="D3643" s="4" t="inlineStr">
        <is>
          <t>2022</t>
        </is>
      </c>
      <c r="E3643" s="4" t="inlineStr">
        <is>
          <t>Journal of Frontiers of Computer Science and Technology</t>
        </is>
      </c>
      <c r="F3643" s="4" t="inlineStr">
        <is>
          <t>10.3778/j.issn.1673-9418.2111054</t>
        </is>
      </c>
      <c r="G3643" s="5" t="inlineStr">
        <is>
          <t>As one of the key research directions in the field of intelligent education, knowledge tracing (KT) makes use of a large amount of learning trajectory information provided by the intelligent tutoring system (ITS) to model students, measure their knowledge level automatically, and provide personalized learning programs for them, to achieve the purpose of AI-assisted education. The research progress of knowledge tracing models for intelligent education is reviewed comprehensively. Three representative models are knowledge tracing based on Bayes, knowledge tracing based on Logistic regression model, and deep learning knowledge tracing which has developed rapidly in recent years and shows better performance. Knowledge tracing based on Bayes is divided into Bayesian knowledge tracing (BKT) and BKT model combining personalization, knowledge correlation, node state and real problem expansion. Knowledge tracing based on Logistic regression model is divided into item response theory (IRT) and factor analysis model. Knowledge tracing based on deep learning can be divided into deep knowledge tracing (DTK) and its improved model, designing network structure and introducing attention mechanism. The international open education datasets available to researchers and the commonly used model evaluation indicators are introduced. The performance, characteristics and application scenarios of different types of methods are compared and analyzed. It also discusses the existing problems of the current research and looks forward to future develop-ment direction. © 2022, Journal of Computer Engineering and Applications Beijing Co., Ltd.; Science Press. All rights reserved.</t>
        </is>
      </c>
      <c r="H3643" s="5" t="inlineStr">
        <is>
          <t>Bayesian network; Deep learning; Intelligent education; Knowledge tracing (KT); Logistic regression</t>
        </is>
      </c>
      <c r="I3643" s="5" t="inlineStr"/>
      <c r="J3643" s="4" t="inlineStr">
        <is>
          <t>Q1</t>
        </is>
      </c>
      <c r="K3643" s="4" t="inlineStr">
        <is>
          <t>Pending</t>
        </is>
      </c>
      <c r="L3643" s="4" t="inlineStr"/>
      <c r="M3643" s="4" t="inlineStr">
        <is>
          <t>N/A</t>
        </is>
      </c>
      <c r="N3643" s="4" t="inlineStr"/>
      <c r="O3643" s="4" t="inlineStr"/>
      <c r="P3643" s="4" t="inlineStr"/>
      <c r="Q3643" s="4" t="inlineStr"/>
      <c r="R3643" s="4" t="inlineStr"/>
      <c r="S3643" s="4" t="inlineStr"/>
      <c r="T3643" s="4" t="inlineStr"/>
    </row>
    <row r="3644" ht="45" customHeight="1">
      <c r="A3644" s="2" t="n">
        <v>3643</v>
      </c>
      <c r="B3644" s="3" t="inlineStr">
        <is>
          <t>Damaskinos G.; Guerraoui R.; Kermarrec A.-M.; Nitu V.; Patra R.; Taiani F.</t>
        </is>
      </c>
      <c r="C3644" s="3" t="inlineStr">
        <is>
          <t>FLeet: Online Federated Learning via Staleness Awareness and Performance Prediction</t>
        </is>
      </c>
      <c r="D3644" s="2" t="inlineStr">
        <is>
          <t>2022</t>
        </is>
      </c>
      <c r="E3644" s="2" t="inlineStr">
        <is>
          <t>ACM Transactions on Intelligent Systems and Technology</t>
        </is>
      </c>
      <c r="F3644" s="2" t="inlineStr">
        <is>
          <t>10.1145/3527621</t>
        </is>
      </c>
      <c r="G3644" s="3" t="inlineStr">
        <is>
          <t>Federated learning (FL) is very appealing for its privacy benefits: essentially, a global model is trained with updates computed on mobile devices while keeping the data of users local. Standard FL infrastructures are however designed to have no energy or performance impact on mobile devices, and are therefore not suitable for applications that require frequent (online) model updates, such as news recommenders. This article presents FLeet, the first Online FL system, acting as a middleware between the Android operating system and the machine learning application. FLeet combines the privacy of Standard FL with the precision of online learning thanks to two core components: (1) I-Prof, a new lightweight profiler that predicts and controls the impact of learning tasks on mobile devices, and (2) AdaSGD, a new adaptive learning algorithm that is resilient to delayed updates. Our extensive evaluation shows that Online FL, as implemented by FLeet, can deliver a 2.3× quality boost compared to Standard FL while only consuming 0.036% of the battery per day. I-Prof can accurately control the impact of learning tasks by improving the prediction accuracy by up to 3.6× in terms of computation time, and by up to 19× in terms of energy. AdaSGD outperforms alternative FL approaches by 18.4% in terms of convergence speed on heterogeneous data.  © 2022 Association for Computing Machinery.</t>
        </is>
      </c>
      <c r="H3644" s="3" t="inlineStr">
        <is>
          <t>asynchronous gradient descent; Federated learning; mobile Android devices; online learning; profiling</t>
        </is>
      </c>
      <c r="I3644" s="3" t="inlineStr">
        <is>
          <t>E-learning; Gradient methods; Learning algorithms; Learning systems; Middleware; Quality control; Asynchronoi gradient descent; Energy impact; Federated learning; Global models; Gradient-descent; Learning tasks; Mobile android device; Online learning; Performance prediction; Profiling; Android (operating system)</t>
        </is>
      </c>
      <c r="J3644" s="2" t="inlineStr">
        <is>
          <t>Q1</t>
        </is>
      </c>
      <c r="K3644" s="2" t="inlineStr">
        <is>
          <t>Pending</t>
        </is>
      </c>
      <c r="L3644" s="2" t="inlineStr"/>
      <c r="M3644" s="2" t="inlineStr">
        <is>
          <t>N/A</t>
        </is>
      </c>
      <c r="N3644" s="2" t="inlineStr"/>
      <c r="O3644" s="2" t="inlineStr"/>
      <c r="P3644" s="2" t="inlineStr"/>
      <c r="Q3644" s="2" t="inlineStr"/>
      <c r="R3644" s="2" t="inlineStr"/>
      <c r="S3644" s="2" t="inlineStr"/>
      <c r="T3644" s="2" t="inlineStr"/>
    </row>
    <row r="3645" ht="45" customHeight="1">
      <c r="A3645" s="4" t="n">
        <v>3644</v>
      </c>
      <c r="B3645" s="5" t="inlineStr">
        <is>
          <t>Cho I.; Kang U.</t>
        </is>
      </c>
      <c r="C3645" s="5" t="inlineStr">
        <is>
          <t>Pea-KD: Parameter-efficient and accurate Knowledge Distillation on BERT</t>
        </is>
      </c>
      <c r="D3645" s="4" t="inlineStr">
        <is>
          <t>2022</t>
        </is>
      </c>
      <c r="E3645" s="4" t="inlineStr">
        <is>
          <t>PLoS ONE</t>
        </is>
      </c>
      <c r="F3645" s="4" t="inlineStr">
        <is>
          <t>10.1371/journal.pone.0263592</t>
        </is>
      </c>
      <c r="G3645" s="5" t="inlineStr">
        <is>
          <t>Knowledge Distillation (KD) is one of the widely known methods for model compression. In essence, KD trains a smaller student model based on a larger teacher model and tries to retain the teacher model's level of performance as much as possible. However, existing KD methods suffer from the following limitations. First, since the student model is smaller in absolute size, it inherently lacks model capacity. Second, the absence of an initial guide for the student model makes it difficult for the student to imitate the teacher model to its fullest. Conventional KD methods yield low performance due to these limitations. In this paper, we propose Pea-KD (Parameter-efficient and accurate Knowledge Distillation), a novel approach to KD. Pea-KD consists of two main parts: Shuffled Parameter Sharing (SPS) and Pretraining with Teacher's Predictions (PTP). Using this combination, we are capable of alleviating the KD's limitations. SPS is a new parameter sharing method that increases the student model capacity. PTP is a KD-specialized initialization method, which can act as a good initial guide for the student. When combined, this method yields a significant increase in student model's performance. Experiments conducted on BERT with different datasets and tasks show that the proposed approach improves the student model's performance by 4.4% on average in four GLUE tasks, outperforming existing KD baselines by significant margins. Copyright: © 2022 Cho, Kang. This is an open access article distributed under the terms of the Creative Commons Attribution License, which permits unrestricted use, distribution, and reproduction in any medium, provided the original author and source are credited.</t>
        </is>
      </c>
      <c r="H3645" s="5" t="inlineStr"/>
      <c r="I3645" s="5" t="inlineStr">
        <is>
          <t>Deep Learning; Educational Personnel; Electronic Data Processing; Humans; Language; Learning; Students; Teaching; article; distillation; human; prediction; teacher; information processing; language; learning; procedures; student; teaching</t>
        </is>
      </c>
      <c r="J3645" s="4" t="inlineStr">
        <is>
          <t>Q1</t>
        </is>
      </c>
      <c r="K3645" s="4" t="inlineStr">
        <is>
          <t>Pending</t>
        </is>
      </c>
      <c r="L3645" s="4" t="inlineStr"/>
      <c r="M3645" s="4" t="inlineStr">
        <is>
          <t>N/A</t>
        </is>
      </c>
      <c r="N3645" s="4" t="inlineStr"/>
      <c r="O3645" s="4" t="inlineStr"/>
      <c r="P3645" s="4" t="inlineStr"/>
      <c r="Q3645" s="4" t="inlineStr"/>
      <c r="R3645" s="4" t="inlineStr"/>
      <c r="S3645" s="4" t="inlineStr"/>
      <c r="T3645" s="4" t="inlineStr"/>
    </row>
    <row r="3646" ht="45" customHeight="1">
      <c r="A3646" s="2" t="n">
        <v>3645</v>
      </c>
      <c r="B3646" s="3" t="inlineStr">
        <is>
          <t>Man M.; Xu J.; Sabri I.A.A.; Li J.</t>
        </is>
      </c>
      <c r="C3646" s="3" t="inlineStr">
        <is>
          <t>Research on Students' Course Selection Preference based on Collaborative Filtering Algorithm</t>
        </is>
      </c>
      <c r="D3646" s="2" t="inlineStr">
        <is>
          <t>2022</t>
        </is>
      </c>
      <c r="E3646" s="2" t="inlineStr">
        <is>
          <t>International Journal of Advanced Computer Science and Applications</t>
        </is>
      </c>
      <c r="F3646" s="2" t="inlineStr">
        <is>
          <t>10.14569/IJACSA.2022.0130583</t>
        </is>
      </c>
      <c r="G3646" s="3" t="inlineStr">
        <is>
          <t>Due to the events caused by the COVID-19 pandemic, the education industry is no longer limited to offline, and online classroom education is widely used. The rapid development of online education provides users with more abundant educational course resources and flexible learning methods. Various online education platforms are also constantly improving their service models to give users a better learning experience. However, at present, there are few personalized information recommendation services in student course selection. Students receive the same course selection information and cannot be "tailored" according to their specific preferences. This paper focuses on the integration of collaborative filtering technology into a college course selection system to construct a rating matrix based on students' ratings of the courses they take through correlation between courses and correlation between students. Based on the collaborative filtering algorithm, a predictive rating matrix is generated to produce a recommendation list to achieve intelligent recommendation of suitable courses for students. The experimental results show that, based on the traditional collaborative filtering recommendation technique, the improved collaborative filtering algorithm based on both item and user weighting is used to achieve course recommendation with higher recommendation accuracy. The application of the improved collaborative filtering technique in the course selection recommendation system of colleges and universities is very good at recommending courses for students intelligently, and the recommended courses for students have good rationality and accuracy, and achieve more intelligent course selection for students, which has great practicality and practical significance © 2022. International Journal of Advanced Computer Science and Applications.All Rights Reserved</t>
        </is>
      </c>
      <c r="H3646" s="3" t="inlineStr">
        <is>
          <t>Collaborative filtering; Course selection system; Recommendation; Scoring matrix; Weighting</t>
        </is>
      </c>
      <c r="I3646" s="3" t="inlineStr">
        <is>
          <t>Curricula; E-learning; Education computing; Learning systems; Signal filtering and prediction; Students; Collaborative filtering algorithms; Course selection system; Education industry; matrix; On-line education; Preference-based; Recommendation; Scoring matrix; Selection systems; Weighting; Collaborative filtering</t>
        </is>
      </c>
      <c r="J3646" s="2" t="inlineStr">
        <is>
          <t>Q4</t>
        </is>
      </c>
      <c r="K3646" s="2" t="inlineStr">
        <is>
          <t>Pending</t>
        </is>
      </c>
      <c r="L3646" s="2" t="inlineStr"/>
      <c r="M3646" s="2" t="inlineStr">
        <is>
          <t>N/A</t>
        </is>
      </c>
      <c r="N3646" s="2" t="inlineStr"/>
      <c r="O3646" s="2" t="inlineStr"/>
      <c r="P3646" s="2" t="inlineStr"/>
      <c r="Q3646" s="2" t="inlineStr"/>
      <c r="R3646" s="2" t="inlineStr"/>
      <c r="S3646" s="2" t="inlineStr"/>
      <c r="T3646" s="2" t="inlineStr"/>
    </row>
    <row r="3647" ht="45" customHeight="1">
      <c r="A3647" s="4" t="n">
        <v>3646</v>
      </c>
      <c r="B3647" s="5" t="inlineStr">
        <is>
          <t>Bhutoria A.</t>
        </is>
      </c>
      <c r="C3647" s="5" t="inlineStr">
        <is>
          <t>Personalized education and Artificial Intelligence in the United States, China, and India: A systematic review using a Human-In-The-Loop model</t>
        </is>
      </c>
      <c r="D3647" s="4" t="inlineStr">
        <is>
          <t>2022</t>
        </is>
      </c>
      <c r="E3647" s="4" t="inlineStr">
        <is>
          <t>Computers and Education: Artificial Intelligence</t>
        </is>
      </c>
      <c r="F3647" s="4" t="inlineStr">
        <is>
          <t>10.1016/j.caeai.2022.100068</t>
        </is>
      </c>
      <c r="G3647" s="5" t="inlineStr">
        <is>
          <t>The traditional “one size fits all” education system has been largely criticized in recent years on the ground of its lacking the capacity to meet individual student needs. Global education systems are leaning towards a more personalized, student-centered approach. Innovations like Big Data, Machine Learning, and Artificial Intelligence (AI) have given the modern-day technology to accommodate the distinctive features of human beings - smart machines and computers have been built to understand individual-specific needs. This opens an avenue for “personalization” in the education sector. From, mushrooming of Education Technology (EdTech) start-ups to government funding in AI research, it is evident that the next generation educational reforms would take a quantum leap forward piloted by Big Data analysis and AI. The objective of this paper is to organize the vast literature on the use of AI for personalization of education and to shed light on the key themes by which an AI-driven approach makes structural modifications to the existing education system. To this effect, the paper employed a systematic review using a Human-In-The-Loop natural language processing model of past two years' literature (2019–2021) in English language from IEEE Xplore on countries China, India and the USA. This process yielded more than 2000 search results at first and these were eventually shortlisted to 353 relevant papers for in-depth analysis. Being the pioneers in EdTech innovations, insights from research done in these three countries provides valuable input for the development of global education systems and research. The findings bring forward AI's success in catering to specific learning requirements, learning habits, and learning abilities of students and guiding them into optimized learning paths across all three countries. Not just that, it is also evident from the literature that AI augments educational content, customizes it for any individual according to their needs, and raises the flag of caution for anticipated learning difficulties. This recalibrates the role of instructors as well as optimizes the teaching-learning environment for a better learning experience. The upward trajectory of educational development with AI opens a new horizon of personalized education for the future generation, but also comes with its challenges. Data privacy issues, availability of digital resources, and affordability constraints have been reported in the recent literature as impediments in the way of promoting such technologies for day-to-day practice. © 2022 The Author</t>
        </is>
      </c>
      <c r="H3647" s="5" t="inlineStr">
        <is>
          <t>Artificial intelligence; Big data; China; India; Personalized education; USA</t>
        </is>
      </c>
      <c r="I3647" s="5" t="inlineStr"/>
      <c r="J3647" s="4" t="inlineStr">
        <is>
          <t>Q1</t>
        </is>
      </c>
      <c r="K3647" s="4" t="inlineStr">
        <is>
          <t>Pending</t>
        </is>
      </c>
      <c r="L3647" s="4" t="inlineStr"/>
      <c r="M3647" s="4" t="inlineStr">
        <is>
          <t>N/A</t>
        </is>
      </c>
      <c r="N3647" s="4" t="inlineStr"/>
      <c r="O3647" s="4" t="inlineStr"/>
      <c r="P3647" s="4" t="inlineStr"/>
      <c r="Q3647" s="4" t="inlineStr"/>
      <c r="R3647" s="4" t="inlineStr"/>
      <c r="S3647" s="4" t="inlineStr"/>
      <c r="T3647" s="4" t="inlineStr"/>
    </row>
    <row r="3648" ht="45" customHeight="1">
      <c r="A3648" s="2" t="n">
        <v>3647</v>
      </c>
      <c r="B3648" s="3" t="inlineStr">
        <is>
          <t>Giannos P.; Delardas O.</t>
        </is>
      </c>
      <c r="C3648" s="3" t="inlineStr">
        <is>
          <t>Performance of ChatGPT on UK Standardized Admission Tests: Insights from the BMAT, TMUA, LNAT, and TSA Examinations</t>
        </is>
      </c>
      <c r="D3648" s="2" t="inlineStr">
        <is>
          <t>2023</t>
        </is>
      </c>
      <c r="E3648" s="2" t="inlineStr">
        <is>
          <t>JMIR Medical Education</t>
        </is>
      </c>
      <c r="F3648" s="2" t="inlineStr">
        <is>
          <t>10.2196/47737</t>
        </is>
      </c>
      <c r="G3648" s="3" t="inlineStr">
        <is>
          <t>Background: Large language models, such as ChatGPT by OpenAI, have demonstrated potential in various applications, including medical education. Previous studies have assessed ChatGPT’s performance in university or professional settings. However, the model’s potential in the context of standardized admission tests remains unexplored. Objective: This study evaluated ChatGPT’s performance on standardized admission tests in the United Kingdom, including the BioMedical Admissions Test (BMAT), Test of Mathematics for University Admission (TMUA), Law National Aptitude Test (LNAT), and Thinking Skills Assessment (TSA), to understand its potential as an innovative tool for education and test preparation. Methods: Recent public resources (2019-2022) were used to compile a data set of 509 questions from the BMAT, TMUA, LNAT, and TSA covering diverse topics in aptitude, scientific knowledge and applications, mathematical thinking and reasoning, critical thinking, problem-solving, reading comprehension, and logical reasoning. This evaluation assessed ChatGPT’s performance using the legacy GPT-3.5 model, focusing on multiple-choice questions for consistency. The model’s performance was analyzed based on question difficulty, the proportion of correct responses when aggregating exams from all years, and a comparison of test scores between papers of the same exam using binomial distribution and paired-sample (2-tailed) t tests. Results: The proportion of correct responses was significantly lower than incorrect ones in BMAT section 2 (P&lt;.001) and TMUA paper 1 (P&lt;.001) and paper 2 (P&lt;.001). No significant differences were observed in BMAT section 1 (P=.2), TSA section 1 (P=.7), or LNAT papers 1 and 2, section A (P=.3). ChatGPT performed better in BMAT section 1 than section 2 (P=.047), with a maximum candidate ranking of 73% compared to a minimum of 1%. In the TMUA, it engaged with questions but had limited accuracy and no performance difference between papers (P=.6), with candidate rankings below 10%. In the LNAT, it demonstrated moderate success, especially in paper 2’s questions; however, student performance data were unavailable. TSA performance varied across years with generally moderate results and fluctuating candidate rankings. Similar trends were observed for easy to moderate difficulty questions (BMAT section 1, P=.3; BMAT section 2, P=.04; TMUA paper 1, P&lt;.001; TMUA paper 2, P=.003; TSA section 1, P=.8; and LNAT papers 1 and 2, section A, P&gt;.99) and hard to challenging ones (BMAT section 1, P=.7; BMAT section 2, P&lt;.001; TMUA paper 1, P=.007; TMUA paper 2, P&lt;.001; TSA section 1, P=.3; and LNAT papers 1 and 2, section A, P=.2). Conclusions: ChatGPT shows promise as a supplementary tool for subject areas and test formats that assess aptitude, problem-solving and critical thinking, and reading comprehension. However, its limitations in areas such as scientific and mathematical knowledge and applications highlight the need for continuous development and integration with conventional learning strategies in order to fully harness its potential. ©Panagiotis Giannos, Orestis Delardas.</t>
        </is>
      </c>
      <c r="H3648" s="3" t="inlineStr">
        <is>
          <t>BMAT; ChatGPT; GPT; law; LNAT; medical education; medicine; natural language processing; standardized admissions tests; TMUA; TSA</t>
        </is>
      </c>
      <c r="I3648" s="3" t="inlineStr"/>
      <c r="J3648" s="2" t="inlineStr">
        <is>
          <t>Q3</t>
        </is>
      </c>
      <c r="K3648" s="2" t="inlineStr">
        <is>
          <t>Pending</t>
        </is>
      </c>
      <c r="L3648" s="2" t="inlineStr"/>
      <c r="M3648" s="2" t="inlineStr">
        <is>
          <t>N/A</t>
        </is>
      </c>
      <c r="N3648" s="2" t="inlineStr"/>
      <c r="O3648" s="2" t="inlineStr"/>
      <c r="P3648" s="2" t="inlineStr"/>
      <c r="Q3648" s="2" t="inlineStr"/>
      <c r="R3648" s="2" t="inlineStr"/>
      <c r="S3648" s="2" t="inlineStr"/>
      <c r="T3648" s="2" t="inlineStr"/>
    </row>
    <row r="3649" ht="45" customHeight="1">
      <c r="A3649" s="4" t="n">
        <v>3648</v>
      </c>
      <c r="B3649" s="5" t="inlineStr">
        <is>
          <t>Zhang H.; Zhao R.; Lu P.; Zhang Y.; Ji L.</t>
        </is>
      </c>
      <c r="C3649" s="5" t="inlineStr">
        <is>
          <t>Research on Adaptive Learning Path Generation Method for Intelligent Education; [面向智慧教育的自适应学习路径生成方法探究]</t>
        </is>
      </c>
      <c r="D3649" s="4" t="inlineStr">
        <is>
          <t>2022</t>
        </is>
      </c>
      <c r="E3649" s="4" t="inlineStr">
        <is>
          <t>Journal of Zhengzhou University - Natural Science</t>
        </is>
      </c>
      <c r="F3649" s="4" t="inlineStr">
        <is>
          <t>10.13705/j.issn.1671-6841.2022112</t>
        </is>
      </c>
      <c r="G3649" s="5" t="inlineStr">
        <is>
          <t>Learning path generation algorithm based on knowledge graph attracted increasing attention of researchers. However, the current path recommendation algorithm based on knowledge graph only used a single relation to connect learning objects which could not generate different learning paths to meet the needs of different learners. To solve the problem, an adaptive learning path generation method combining knowledge graph and deep reinforcement learning was proposed. Firstly, a knowledge graph model combining fine-grained knowledge elements with students′ cognitive level was proposed, and the relationships among knowledge elements were predefined. Then, a path generation method based on dynamic reinforcement learning was proposed. Deep Q network (DQN) and double deep Q network (DDQN) were integrated into the framework of deep reinforcement learning through different weights. Experimental results showed that the proposed model could generate personalized learning paths that meet the requirements. © 2020 Meteorological Monthly. All rights reserved.</t>
        </is>
      </c>
      <c r="H3649" s="5" t="inlineStr">
        <is>
          <t>adaptive learning path; deep reinforcement learning; intelligent education; knowledge graph</t>
        </is>
      </c>
      <c r="I3649" s="5" t="inlineStr"/>
      <c r="J3649" s="4" t="inlineStr">
        <is>
          <t>Q1/Q4</t>
        </is>
      </c>
      <c r="K3649" s="4" t="inlineStr">
        <is>
          <t>Pending</t>
        </is>
      </c>
      <c r="L3649" s="4" t="inlineStr"/>
      <c r="M3649" s="4" t="inlineStr">
        <is>
          <t>N/A</t>
        </is>
      </c>
      <c r="N3649" s="4" t="inlineStr"/>
      <c r="O3649" s="4" t="inlineStr"/>
      <c r="P3649" s="4" t="inlineStr"/>
      <c r="Q3649" s="4" t="inlineStr"/>
      <c r="R3649" s="4" t="inlineStr"/>
      <c r="S3649" s="4" t="inlineStr"/>
      <c r="T3649" s="4" t="inlineStr"/>
    </row>
    <row r="3650" ht="45" customHeight="1">
      <c r="A3650" s="2" t="n">
        <v>3649</v>
      </c>
      <c r="B3650" s="3" t="inlineStr">
        <is>
          <t>Bilotta E.; Bertacchini F.; Gabriele L.; Giglio S.; Pantano P.S.; Romita T.</t>
        </is>
      </c>
      <c r="C3650" s="3" t="inlineStr">
        <is>
          <t>Industry 4.0 technologies in tourism education: Nurturing students to think with technology</t>
        </is>
      </c>
      <c r="D3650" s="2" t="inlineStr">
        <is>
          <t>2021</t>
        </is>
      </c>
      <c r="E3650" s="2" t="inlineStr">
        <is>
          <t>Journal of Hospitality, Leisure, Sport and Tourism Education</t>
        </is>
      </c>
      <c r="F3650" s="2" t="inlineStr">
        <is>
          <t>10.1016/j.jhlste.2020.100275</t>
        </is>
      </c>
      <c r="G3650" s="3" t="inlineStr">
        <is>
          <t>The Industry 4.0 revolution is bringing major transformations in the tourism systems design suitable for technologically oriented consumers. Indeed, methods and technologies introduced by Big Data, Automation, Virtual and augmented reality, Robotics and ICT well fit with the Tourism 4.0 paradigm. However, tourism students are not yet trained on techniques, issues and methods related to the Industry 4.0 framework. Hence, relying on a careful examination of the literature on tourism market trends linked to the offer of innovative technological services, we identified conceptual, methodological, technological and practical skills to be developed in an academic curriculum for Tourism Science students. Learning path were focused on: i) processes of data acquisition from social media, ii) data analysis using Machine Learning techniques and iii) data design into significant elements useful to implement communication systems in the tourism field. Results: showed that the most of participants achieved a medium-high evaluation for the implementation of the communication systems, applying appropriately techniques and tools learned along the course. Furthermore, the high percentage of students satisfaction registered in relation to the course, revealed that students enjoyed this experience. Outcomes reflects the acquisition and the awareness of those skills that will enable students to be conscious protagonists of their role in tourism 4.0. © 2020 Elsevier Ltd</t>
        </is>
      </c>
      <c r="H3650" s="3" t="inlineStr">
        <is>
          <t>Industry 4.0 technologies; Innovative skills for tourism professionals; Paper type; Research paper; Tourism 4.0 curriculum; Tourism research application</t>
        </is>
      </c>
      <c r="I3650" s="3" t="inlineStr"/>
      <c r="J3650" s="2" t="inlineStr">
        <is>
          <t>Q4</t>
        </is>
      </c>
      <c r="K3650" s="2" t="inlineStr">
        <is>
          <t>Pending</t>
        </is>
      </c>
      <c r="L3650" s="2" t="inlineStr"/>
      <c r="M3650" s="2" t="inlineStr">
        <is>
          <t>N/A</t>
        </is>
      </c>
      <c r="N3650" s="2" t="inlineStr"/>
      <c r="O3650" s="2" t="inlineStr"/>
      <c r="P3650" s="2" t="inlineStr"/>
      <c r="Q3650" s="2" t="inlineStr"/>
      <c r="R3650" s="2" t="inlineStr"/>
      <c r="S3650" s="2" t="inlineStr"/>
      <c r="T3650" s="2" t="inlineStr"/>
    </row>
    <row r="3651" ht="45" customHeight="1">
      <c r="A3651" s="4" t="n">
        <v>3650</v>
      </c>
      <c r="B3651" s="5" t="inlineStr">
        <is>
          <t>Chau H.; Labutov I.; Thaker K.; He D.; Brusilovsky P.</t>
        </is>
      </c>
      <c r="C3651" s="5" t="inlineStr">
        <is>
          <t>Automatic Concept Extraction for Domain and Student Modeling in Adaptive Textbooks</t>
        </is>
      </c>
      <c r="D3651" s="4" t="inlineStr">
        <is>
          <t>2021</t>
        </is>
      </c>
      <c r="E3651" s="4" t="inlineStr">
        <is>
          <t>International Journal of Artificial Intelligence in Education</t>
        </is>
      </c>
      <c r="F3651" s="4" t="inlineStr">
        <is>
          <t>10.1007/s40593-020-00207-1</t>
        </is>
      </c>
      <c r="G3651" s="5" t="inlineStr">
        <is>
          <t>The increasing popularity of digital textbooks as a new learning media has resulted in a growing interest in developing a new generation of adaptive textbooks that can help readers to learn better through adapting to the readers’ learning goals and the current state of knowledge. These adaptive textbooks are most frequently powered by internal knowledge models, which associate a list of unique domain knowledge concepts with each section of the textbook. With this kind of concept-level knowledge representation, a number of intelligent operations could be performed, which include student modeling, adaptive navigation support, and content recommendation. However, manual indexing of each textbook section with concepts is challenging, time-consuming, and prone to errors. Modern research in the area of natural language processing offers an attractive alternative, called automatic keyphrase extraction. While a range of keyphrase and concept extraction methods have been developed over the last twenty years, few of the known approaches were applied and evaluated in a textbook context. In this paper, we present FACE, a supervised feature-based machine learning method for automatic concept extractions from digital textbooks. This method has been created for building domain and student models that form the core of intelligent textbooks. We evaluated FACE on a newly constructed full-scale dataset by assessing how well it approximates concept annotations produced by human experts and how well it supports the needs of student modeling. The results show that FACE outperforms several state-of-the-art keyphrase extraction methods. © 2020, International Artificial Intelligence in Education Society.</t>
        </is>
      </c>
      <c r="H3651" s="5" t="inlineStr">
        <is>
          <t>Concept annotation; Concept extraction; Domain modeling; Intelligent textbooks; Student modeling</t>
        </is>
      </c>
      <c r="I3651" s="5" t="inlineStr">
        <is>
          <t>Extraction; Knowledge representation; Natural language processing systems; Students; Text processing; Textbooks; Adaptive navigation support; Automatic concept extractions; Concept extraction; Content recommendations; Intelligent operations; Keyphrase extraction; Machine learning methods; NAtural language processing; Learning systems</t>
        </is>
      </c>
      <c r="J3651" s="4" t="inlineStr">
        <is>
          <t>Q1/Q3</t>
        </is>
      </c>
      <c r="K3651" s="4" t="inlineStr">
        <is>
          <t>Pending</t>
        </is>
      </c>
      <c r="L3651" s="4" t="inlineStr"/>
      <c r="M3651" s="4" t="inlineStr">
        <is>
          <t>N/A</t>
        </is>
      </c>
      <c r="N3651" s="4" t="inlineStr"/>
      <c r="O3651" s="4" t="inlineStr"/>
      <c r="P3651" s="4" t="inlineStr"/>
      <c r="Q3651" s="4" t="inlineStr"/>
      <c r="R3651" s="4" t="inlineStr"/>
      <c r="S3651" s="4" t="inlineStr"/>
      <c r="T3651" s="4" t="inlineStr"/>
    </row>
    <row r="3652" ht="45" customHeight="1">
      <c r="A3652" s="2" t="n">
        <v>3651</v>
      </c>
      <c r="B3652" s="3" t="inlineStr">
        <is>
          <t>Khan M.S.; Alam K.N.; Dhruba A.R.; Zunair H.; Mohammed N.</t>
        </is>
      </c>
      <c r="C3652" s="3" t="inlineStr">
        <is>
          <t>Knowledge distillation approach towards melanoma detection</t>
        </is>
      </c>
      <c r="D3652" s="2" t="inlineStr">
        <is>
          <t>2022</t>
        </is>
      </c>
      <c r="E3652" s="2" t="inlineStr">
        <is>
          <t>Computers in Biology and Medicine</t>
        </is>
      </c>
      <c r="F3652" s="2" t="inlineStr">
        <is>
          <t>10.1016/j.compbiomed.2022.105581</t>
        </is>
      </c>
      <c r="G3652" s="3" t="inlineStr">
        <is>
          <t>Melanoma is regarded as the most threatening among all skin cancers. There is a pressing need to build systems which can aid in the early detection of melanoma and enable timely treatment to patients. Recent methods are geared towards machine learning based systems where the task is posed as image recognition, tag dermoscopic images of skin lesions as melanoma or non-melanoma. Even though these methods show promising results in terms of accuracy, they are computationally quite expensive to train, that questions the ability of these models to be deployable in a clinical setting or memory constraint devices. To address this issue, we focus on building simple and performant models having few layers, less than ten compared to hundreds. As well as with fewer learnable parameters, 0.26 million (M) compared to 42.5 M using knowledge distillation with the goal to detect melanoma from dermoscopic images. First, we train a teacher model using a ResNet-50 to detect melanoma. Using the teacher model, we train the student model known as Distilled Student Network (DSNet) which has around 0.26 M parameters using knowledge distillation achieving an accuracy of 91.7%. We compare against ImageNet pre-trained models such MobileNet, VGG-16, Inception-V3, EfficientNet-B0, ResNet-50 and ResNet-101. We find that our approach works well in terms of inference runtime compared to other pre-trained models, 2.57 s compared to 14.55 s. We find that DSNet (0.26 M parameters), which is 15 times smaller, consistently performs better than EfficientNet-B0 (4 M parameters) in both melanoma and non-melanoma detection across Precision, Recall and F1 scores. © 2022 Elsevier Ltd</t>
        </is>
      </c>
      <c r="H3652" s="3" t="inlineStr">
        <is>
          <t>Deep learning; Knowledge distillation; Melanoma detection; Skin lesion analysis</t>
        </is>
      </c>
      <c r="I3652" s="3" t="inlineStr">
        <is>
          <t>Dermoscopy; Humans; Machine Learning; Melanoma; Skin Diseases; Skin Neoplasms; Deep learning; Distillation; Image recognition; Oncology; Patient treatment; Deep learning; Dermoscopic images; Knowledge distillation; Lesion analysis; Melanoma detection; Skin cancers; Skin lesion; Skin lesion analyse; Student network; Teacher models; algorithm; Article; cancer diagnosis; controlled study; deep learning; human; knowledge; machine learning; melanoma; performance indicator; residual neural network; sensitivity analysis; diagnostic imaging; epiluminescence microscopy; melanoma; pathology; procedures; skin disease; skin tumor; Dermatology</t>
        </is>
      </c>
      <c r="J3652" s="2" t="inlineStr">
        <is>
          <t>Q1</t>
        </is>
      </c>
      <c r="K3652" s="2" t="inlineStr">
        <is>
          <t>Pending</t>
        </is>
      </c>
      <c r="L3652" s="2" t="inlineStr"/>
      <c r="M3652" s="2" t="inlineStr">
        <is>
          <t>N/A</t>
        </is>
      </c>
      <c r="N3652" s="2" t="inlineStr"/>
      <c r="O3652" s="2" t="inlineStr"/>
      <c r="P3652" s="2" t="inlineStr"/>
      <c r="Q3652" s="2" t="inlineStr"/>
      <c r="R3652" s="2" t="inlineStr"/>
      <c r="S3652" s="2" t="inlineStr"/>
      <c r="T3652" s="2" t="inlineStr"/>
    </row>
    <row r="3653" ht="45" customHeight="1">
      <c r="A3653" s="4" t="n">
        <v>3652</v>
      </c>
      <c r="B3653" s="5" t="inlineStr">
        <is>
          <t>Liyuan W.A.N.G.; Jing Z.H.A.N.G.; Jiacheng Y.A.O.; Li Z.H.U.O.</t>
        </is>
      </c>
      <c r="C3653" s="5" t="inlineStr">
        <is>
          <t>Porn Streamer Recognition in Live Video Based on Multimodal Knowledge Distillation</t>
        </is>
      </c>
      <c r="D3653" s="4" t="inlineStr">
        <is>
          <t>2021</t>
        </is>
      </c>
      <c r="E3653" s="4" t="inlineStr">
        <is>
          <t>Chinese Journal of Electronics</t>
        </is>
      </c>
      <c r="F3653" s="4" t="inlineStr">
        <is>
          <t>10.1049/cje.2021.07.027</t>
        </is>
      </c>
      <c r="G3653" s="5" t="inlineStr">
        <is>
          <t>Although deep learning has reached a higher accuracy for video content analysis, it is not satisfied with practical application demands of porn streamer recognition in live video because of multiple parameters, complex structures of deep network model. In order to improve the recognition efficiency of porn streamer in live video, a deep network model compression method based on multimodal knowledge distillation is proposed. First, the teacher model is trained with visual-speech deep network to obtain the corresponding porn video prediction score. Second, a lightweight student model constructed with MobileNetV2 and Xception transfers the knowledge from the teacher model by using multimodal knowledge distillation strategy. Finally, porn streamer in live video is recognized by combining the lightweight student model of visualspeech network with the bullet screen text recognition network. Experimental results demonstrate that the proposed method can effectively drop the computation cost and improve the recognition speed under the proper accuracy. © 2021 Chinese Institute of Electronics</t>
        </is>
      </c>
      <c r="H3653" s="5" t="inlineStr">
        <is>
          <t>Knowledge distillation; Lightweight student model; Live video; Multimodal; Porn streamer recognition</t>
        </is>
      </c>
      <c r="I3653" s="5" t="inlineStr">
        <is>
          <t>Character recognition; Deep learning; Students; High-accuracy; Knowledge distillation; Lightweight student model; Live video; Multi-modal; Network models; Porn streamer recognition; Student Modeling; Teacher models; Video-content analysis; Distillation</t>
        </is>
      </c>
      <c r="J3653" s="4" t="inlineStr">
        <is>
          <t>Q1</t>
        </is>
      </c>
      <c r="K3653" s="4" t="inlineStr">
        <is>
          <t>Pending</t>
        </is>
      </c>
      <c r="L3653" s="4" t="inlineStr"/>
      <c r="M3653" s="4" t="inlineStr">
        <is>
          <t>N/A</t>
        </is>
      </c>
      <c r="N3653" s="4" t="inlineStr"/>
      <c r="O3653" s="4" t="inlineStr"/>
      <c r="P3653" s="4" t="inlineStr"/>
      <c r="Q3653" s="4" t="inlineStr"/>
      <c r="R3653" s="4" t="inlineStr"/>
      <c r="S3653" s="4" t="inlineStr"/>
      <c r="T3653" s="4" t="inlineStr"/>
    </row>
    <row r="3654" ht="45" customHeight="1">
      <c r="A3654" s="2" t="n">
        <v>3653</v>
      </c>
      <c r="B3654" s="3" t="inlineStr">
        <is>
          <t>Troussas C.; Giannakas F.; Sgouropoulou C.; Voyiatzis I.</t>
        </is>
      </c>
      <c r="C3654" s="3" t="inlineStr">
        <is>
          <t>Collaborative activities recommendation based on students’ collaborative learning styles using ANN and WSM</t>
        </is>
      </c>
      <c r="D3654" s="2" t="inlineStr">
        <is>
          <t>2023</t>
        </is>
      </c>
      <c r="E3654" s="2" t="inlineStr">
        <is>
          <t>Interactive Learning Environments</t>
        </is>
      </c>
      <c r="F3654" s="2" t="inlineStr">
        <is>
          <t>10.1080/10494820.2020.1761835</t>
        </is>
      </c>
      <c r="G3654" s="3" t="inlineStr">
        <is>
          <t>Computer-Supported Collaborative Learning is a promising innovation that ameliorates tutoring through modern technologies. However, the way of recommending collaborative activities to learners, by taking into account their learning needs and preferences, is an important issue of increasing interest. In this context, this paper presents a framework for providing recommendations of collaborative activities to learners by employing an Artificial Neural Network (ANN) and the Weighted Sum Model (WSM). In our approach, the Gardner and Korth framework is employed to identify the dimensions of the learners’ collaborative learning styles. For each dimension, different weights are assigned and used as input data for the ANN. Then, the WSM and the activation function determine the output vector by mapping the resulting values. The final output of the ANN is a different percentage of collaborative activities in which learners can participate. This output is used to recommend the activities to the learners. As a testbed for our research, we have developed an intelligent tutoring system for the programming language “Java”. Our system was evaluated using an established framework and the statistical hypothesis test. The results show a high degree of pedagogical affordance and usefulness of our approach as well as its positive impact on learning. © 2020 Informa UK Limited, trading as Taylor &amp; Francis Group.</t>
        </is>
      </c>
      <c r="H3654" s="3" t="inlineStr">
        <is>
          <t>Artificial neural network; collaborative activities; collaborative learning style; computer-supported collaborative learning; weighted sum model</t>
        </is>
      </c>
      <c r="I3654" s="3" t="inlineStr"/>
      <c r="J3654" s="2" t="inlineStr">
        <is>
          <t>Q1/Q4</t>
        </is>
      </c>
      <c r="K3654" s="2" t="inlineStr">
        <is>
          <t>Pending</t>
        </is>
      </c>
      <c r="L3654" s="2" t="inlineStr"/>
      <c r="M3654" s="2" t="inlineStr">
        <is>
          <t>N/A</t>
        </is>
      </c>
      <c r="N3654" s="2" t="inlineStr"/>
      <c r="O3654" s="2" t="inlineStr"/>
      <c r="P3654" s="2" t="inlineStr"/>
      <c r="Q3654" s="2" t="inlineStr"/>
      <c r="R3654" s="2" t="inlineStr"/>
      <c r="S3654" s="2" t="inlineStr"/>
      <c r="T3654" s="2" t="inlineStr"/>
    </row>
    <row r="3655" ht="45" customHeight="1">
      <c r="A3655" s="4" t="n">
        <v>3654</v>
      </c>
      <c r="B3655" s="5" t="inlineStr">
        <is>
          <t>Hayati E.N.; Hirawan D.; Rafdhi A.A.</t>
        </is>
      </c>
      <c r="C3655" s="5" t="inlineStr">
        <is>
          <t>COMPUTATIONAL BIBLIOMETRIC ANALYSIS ON ADAPTIVE GAMIFICATION USING VOSVIEWER</t>
        </is>
      </c>
      <c r="D3655" s="4" t="inlineStr">
        <is>
          <t>2023</t>
        </is>
      </c>
      <c r="E3655" s="4" t="inlineStr">
        <is>
          <t>Journal of Engineering Science and Technology</t>
        </is>
      </c>
      <c r="F3655" s="4" t="inlineStr"/>
      <c r="G3655" s="5" t="inlineStr">
        <is>
          <t>The goal of this study is to examine bibliometric literature reviews on the topic of adaptive gamification, utilizing VOSviewer software to unify mapping analyses. Nowadays, games are not just for entertainment, but can also serve as a learning medium, commonly referred to as gamification. In the fields of education and marketing, gamification is increasingly being implemented. This study includes VOSviewer mapping analysis, Publish or Perish tools, and Google Scholar. The data collection method used descriptive and qualitative approach to identify published studies and their findings. The search for data used the keyword "adaptive gamification" in Google Scholar through the Publish or Perish software. The results reveal 975 published articles from 2017-2021. The research on adaptive gamification peaked in 2019-2020 but decreased in 2021. Finally, this work stresses the significance of bibliometric analysis, particularly in the field of adaptive gamification, and seeks to serve as a resource for future research. © School of Engineering, Taylor’s University.</t>
        </is>
      </c>
      <c r="H3655" s="5" t="inlineStr">
        <is>
          <t>Adaptive gamification; Bibliometric; Computational; VOSviewer</t>
        </is>
      </c>
      <c r="I3655" s="5" t="inlineStr"/>
      <c r="J3655" s="4" t="inlineStr">
        <is>
          <t>Q2</t>
        </is>
      </c>
      <c r="K3655" s="4" t="inlineStr">
        <is>
          <t>Pending</t>
        </is>
      </c>
      <c r="L3655" s="4" t="inlineStr"/>
      <c r="M3655" s="4" t="inlineStr">
        <is>
          <t>N/A</t>
        </is>
      </c>
      <c r="N3655" s="4" t="inlineStr"/>
      <c r="O3655" s="4" t="inlineStr"/>
      <c r="P3655" s="4" t="inlineStr"/>
      <c r="Q3655" s="4" t="inlineStr"/>
      <c r="R3655" s="4" t="inlineStr"/>
      <c r="S3655" s="4" t="inlineStr"/>
      <c r="T3655" s="4" t="inlineStr"/>
    </row>
    <row r="3656" ht="45" customHeight="1">
      <c r="A3656" s="2" t="n">
        <v>3655</v>
      </c>
      <c r="B3656" s="3" t="inlineStr">
        <is>
          <t>Kiguchi M.; Saeed W.; Medi I.</t>
        </is>
      </c>
      <c r="C3656" s="3" t="inlineStr">
        <is>
          <t>Churn prediction in digital game-based learning using data mining techniques: Logistic regression, decision tree, and random forest</t>
        </is>
      </c>
      <c r="D3656" s="2" t="inlineStr">
        <is>
          <t>2022</t>
        </is>
      </c>
      <c r="E3656" s="2" t="inlineStr">
        <is>
          <t>Applied Soft Computing</t>
        </is>
      </c>
      <c r="F3656" s="2" t="inlineStr">
        <is>
          <t>10.1016/j.asoc.2022.108491</t>
        </is>
      </c>
      <c r="G3656" s="3" t="inlineStr">
        <is>
          <t>Educational Technology (EdTech) is an industry that integrates education and technology advances. Digital game-based learning (DGBL) is one of the narrowed-down categories of EdTech. One of the common issues in the EdTech market is the higher churn rate. However, because the DGBL market is still in the early stage, few studies related to marketing perspectives exist. Besides, the approach in education or online gaming industries can be only partially applicable to DGBL. A popular approach for addressing a higher churn rate is churn prediction. By using a dataset from a Japanese company providing DGBL services, this work proposes an approach for the combination of defining churn and churn prediction for DGBL. This work has three objectives. First, determining churn in DGBL by comparing the recency and the addition of average and two standard deviations of user inactive time. Second, clarifying the churn rate of the Japanese service, which became evident as 56.77% by using the newly created churn definition. Third, developing a churn prediction model by comparing logistic regression (LR), decision tree, and random forest models. Feature selection, dataset split ratio comparison, and hyperparameter tuning were conducted to achieve better predictions. Based on the results, LR scored the highest AUC of 0.9225 and an F1-score of 0.9194. These results are on the higher side comparing with the past churn prediction studies in online gaming and education industries. As a consequence, the results indicate the effectiveness of the proposed approach for churn determination and prediction in DGBL. © 2022 Elsevier B.V.</t>
        </is>
      </c>
      <c r="H3656" s="3" t="inlineStr">
        <is>
          <t>Churn determination; Churn prediction; Digital game-based learning; Educational Technology; Machine learning</t>
        </is>
      </c>
      <c r="I3656" s="3" t="inlineStr">
        <is>
          <t>Commerce; Computer games; Data mining; E-learning; Educational technology; Forecasting; Logistic regression; Machine learning; Random forests; Churn determination; Churn predictions; Churn rates; Data-mining techniques; Digital game-based learning; Japanese company; Logistics regressions; On-line gaming; Random forests; Technology advances; Decision trees</t>
        </is>
      </c>
      <c r="J3656" s="2" t="inlineStr">
        <is>
          <t>Q1/Q2</t>
        </is>
      </c>
      <c r="K3656" s="2" t="inlineStr">
        <is>
          <t>Pending</t>
        </is>
      </c>
      <c r="L3656" s="2" t="inlineStr"/>
      <c r="M3656" s="2" t="inlineStr">
        <is>
          <t>N/A</t>
        </is>
      </c>
      <c r="N3656" s="2" t="inlineStr"/>
      <c r="O3656" s="2" t="inlineStr"/>
      <c r="P3656" s="2" t="inlineStr"/>
      <c r="Q3656" s="2" t="inlineStr"/>
      <c r="R3656" s="2" t="inlineStr"/>
      <c r="S3656" s="2" t="inlineStr"/>
      <c r="T3656" s="2" t="inlineStr"/>
    </row>
    <row r="3657" ht="45" customHeight="1">
      <c r="A3657" s="4" t="n">
        <v>3656</v>
      </c>
      <c r="B3657" s="5" t="inlineStr">
        <is>
          <t>Hassan S.H.C.; Shamsuddin S.N.W.; Yusof N.H.</t>
        </is>
      </c>
      <c r="C3657" s="5" t="inlineStr">
        <is>
          <t>Towards Designing a Framework for Adaptive Gamification Learning Analytics in Quranic Memorisation</t>
        </is>
      </c>
      <c r="D3657" s="4" t="inlineStr">
        <is>
          <t>2023</t>
        </is>
      </c>
      <c r="E3657" s="4" t="inlineStr">
        <is>
          <t>Pertanika Journal of Science and Technology</t>
        </is>
      </c>
      <c r="F3657" s="4" t="inlineStr">
        <is>
          <t>10.47836/pjst.31.1.16</t>
        </is>
      </c>
      <c r="G3657" s="5" t="inlineStr">
        <is>
          <t>The difficulty of sustaining and preserving the quality of Quranic memorisation is still an unsolved problem. Motivation and engagement are the most desired experiential qualities to memorise the Quran. This paper presents a framework for introducing adaptive gamification technology (integrated into the student learning experiences) by providing appropriate personalised formative memorising activities. A methodology that follows the three stages, which are analysis, design, and evaluation, was implemented in this study. A validation process by experts was conducted to get the relevant criticisms and recommendations for further improvement of the proposed framework. The results demonstrated that all components are compatible and usable for developing a prototype application specifically for self-learning Quranic memorisation. With proper integration of gamification in learning and assessment activities, a positive impact on the memorisation process can be achieved, such as higher satisfaction, motivation and greater achievement of students through appropriate learning analysis. Therefore, the proposed conceptual framework known as Gamification Learning for Al-Quran Memorisation (GLAM-Q) is expected to contribute significantly and be a reference model in developing a Quranic memorisation application. © Universiti Putra Malaysia Press.</t>
        </is>
      </c>
      <c r="H3657" s="5" t="inlineStr">
        <is>
          <t>Adaptive gamification; game aesthetics; game dynamics; game mechanics; learning analytics; Quranic memorisation; self-regulated learning</t>
        </is>
      </c>
      <c r="I3657" s="5" t="inlineStr"/>
      <c r="J3657" s="4" t="inlineStr">
        <is>
          <t>Q2</t>
        </is>
      </c>
      <c r="K3657" s="4" t="inlineStr">
        <is>
          <t>Pending</t>
        </is>
      </c>
      <c r="L3657" s="4" t="inlineStr"/>
      <c r="M3657" s="4" t="inlineStr">
        <is>
          <t>N/A</t>
        </is>
      </c>
      <c r="N3657" s="4" t="inlineStr"/>
      <c r="O3657" s="4" t="inlineStr"/>
      <c r="P3657" s="4" t="inlineStr"/>
      <c r="Q3657" s="4" t="inlineStr"/>
      <c r="R3657" s="4" t="inlineStr"/>
      <c r="S3657" s="4" t="inlineStr"/>
      <c r="T3657" s="4" t="inlineStr"/>
    </row>
    <row r="3658" ht="45" customHeight="1">
      <c r="A3658" s="2" t="n">
        <v>3657</v>
      </c>
      <c r="B3658" s="3" t="inlineStr">
        <is>
          <t>Xie J.; Zhao S.; Li X.; Ni D.; Zhang J.</t>
        </is>
      </c>
      <c r="C3658" s="3" t="inlineStr">
        <is>
          <t>KD-CLDNN: Lightweight automatic recognition model based on bird vocalization</t>
        </is>
      </c>
      <c r="D3658" s="2" t="inlineStr">
        <is>
          <t>2022</t>
        </is>
      </c>
      <c r="E3658" s="2" t="inlineStr">
        <is>
          <t>Applied Acoustics</t>
        </is>
      </c>
      <c r="F3658" s="2" t="inlineStr">
        <is>
          <t>10.1016/j.apacoust.2021.108550</t>
        </is>
      </c>
      <c r="G3658" s="3" t="inlineStr">
        <is>
          <t>Passive acoustic monitoring (PAM) equipment embedded automatic bird recognition is conducive to the real-time monitoring of birds. In this paper, the lightweight bird recognition model KD-CLDNN is proposed to adapt to the monitoring equipment with limited computing power. The KD-CLDNN model is obtained by knowledge distillation. The teacher model CS-CLDNN (CBAM-Switch-CLDNN) is built by introducing Convolutional Block Attention Module (CBAM) and Swish activation function to CLDNN model. Furthermore, the student model Net-S is constructed by simplifying the CS-CLDNN model. The recordings of 20 bird species are used as the dataset in this study, and the performances of six complex models are evaluated with this dataset. The results show that the CS-CLDNN model outperforms other complex models. Compared with the CS-CLDNN model, the performance of the KD-CLDNN model in accuracy, recall, precision, and F1 score decrease slightly by 0.028, 0.025, 0.01, and 0.023, respectively. However, the training GPU time of KD-CLDNN is reduced about seven times, and the total number of parameters is reduced about three times. On the edge computing platform NVIDIA Jetson TX2, the inference speed of KD-CLDNN is 3.2 times faster than that of CS-CLDNN. Therefore, the lightweight KD-CLDNN model can significantly reduce calculation requirement on the premise of ensuring recognition accuracy, which can be helpful for the development of intelligent bird monitoring equipment based on deep learning. © 2021 Elsevier Ltd</t>
        </is>
      </c>
      <c r="H3658" s="3" t="inlineStr">
        <is>
          <t>Bird vocalization; CLDNN; Knowledge distillation; Lightweight; Recognition</t>
        </is>
      </c>
      <c r="I3658" s="3" t="inlineStr">
        <is>
          <t>Deep learning; Distillation; Automatic recognition; Bird vocalization; CLDNN; Complex model; Knowledge distillation; Lightweight; Monitoring equipment; Performance; Recognition; Recognition models; Birds</t>
        </is>
      </c>
      <c r="J3658" s="2" t="inlineStr">
        <is>
          <t>Q1</t>
        </is>
      </c>
      <c r="K3658" s="2" t="inlineStr">
        <is>
          <t>Pending</t>
        </is>
      </c>
      <c r="L3658" s="2" t="inlineStr"/>
      <c r="M3658" s="2" t="inlineStr">
        <is>
          <t>N/A</t>
        </is>
      </c>
      <c r="N3658" s="2" t="inlineStr"/>
      <c r="O3658" s="2" t="inlineStr"/>
      <c r="P3658" s="2" t="inlineStr"/>
      <c r="Q3658" s="2" t="inlineStr"/>
      <c r="R3658" s="2" t="inlineStr"/>
      <c r="S3658" s="2" t="inlineStr"/>
      <c r="T3658" s="2" t="inlineStr"/>
    </row>
    <row r="3659" ht="45" customHeight="1">
      <c r="A3659" s="4" t="n">
        <v>3658</v>
      </c>
      <c r="B3659" s="5" t="inlineStr">
        <is>
          <t>Liang J.-C.; Hwang G.-J.; Chen M.-R.A.; Darmawansah D.</t>
        </is>
      </c>
      <c r="C3659" s="5" t="inlineStr">
        <is>
          <t>Roles and research foci of artificial intelligence in language education: an integrated bibliographic analysis and systematic review approach</t>
        </is>
      </c>
      <c r="D3659" s="4" t="inlineStr">
        <is>
          <t>2023</t>
        </is>
      </c>
      <c r="E3659" s="4" t="inlineStr">
        <is>
          <t>Interactive Learning Environments</t>
        </is>
      </c>
      <c r="F3659" s="4" t="inlineStr">
        <is>
          <t>10.1080/10494820.2021.1958348</t>
        </is>
      </c>
      <c r="G3659" s="5" t="inlineStr">
        <is>
          <t>This study explores the roles and research foci of AILEd (Artificial Intelligence in Language Education). The AILEd studies published from 1990 to 2020 in the WOS (Web of Science) database were included in the present study. Based on the well-recognized Technology-based Learning Review model, several dimensions, such as research methods, research sample groups, adopted technology, language skills, the role of AI in language education, and learning outcomes, were taken into account. The review results show that the main application domains of AILEd research were writing, reading, and vocabulary acquisition. In terms of applied technology and algorithms, AI in language education mostly adopted ITS (Intelligent Tutoring System) and NLP (Natural Language Processing). Besides, several commonly used AI algorithms were Statistical Learning, Data Mining, Machine Learning, and Natural Language Parsing. It was also found that some research focused on learning anxiety, willingness to communicate, knowledge acquisition, and classroom interaction. However, higher order thinking, complex problem solving, critical thinking ability, and collaborative learning tendencies were rarely considered in AILEd studies. Accordingly, several suggestions are provided to researchers, teachers, and decision makers for applying or studying AI applications in language education in the future. © 2021 Informa UK Limited, trading as Taylor &amp; Francis Group.</t>
        </is>
      </c>
      <c r="H3659" s="5" t="inlineStr">
        <is>
          <t>Artificial intelligence; language learning; literature review; research trends</t>
        </is>
      </c>
      <c r="I3659" s="5" t="inlineStr"/>
      <c r="J3659" s="4" t="inlineStr">
        <is>
          <t>Q3</t>
        </is>
      </c>
      <c r="K3659" s="4" t="inlineStr">
        <is>
          <t>Pending</t>
        </is>
      </c>
      <c r="L3659" s="4" t="inlineStr"/>
      <c r="M3659" s="4" t="inlineStr">
        <is>
          <t>N/A</t>
        </is>
      </c>
      <c r="N3659" s="4" t="inlineStr"/>
      <c r="O3659" s="4" t="inlineStr"/>
      <c r="P3659" s="4" t="inlineStr"/>
      <c r="Q3659" s="4" t="inlineStr"/>
      <c r="R3659" s="4" t="inlineStr"/>
      <c r="S3659" s="4" t="inlineStr"/>
      <c r="T3659" s="4" t="inlineStr"/>
    </row>
    <row r="3660" ht="45" customHeight="1">
      <c r="A3660" s="2" t="n">
        <v>3659</v>
      </c>
      <c r="B3660" s="3" t="inlineStr">
        <is>
          <t>Dai J.; Li Q.-S.; Chu H.; Zhou Y.-T.; Yang W.-Y.; Wei B.-B.</t>
        </is>
      </c>
      <c r="C3660" s="3" t="inlineStr">
        <is>
          <t>Breakthrough in Smart Education: Course Recommendation System Based on Graph Learning; [突破智慧教育: 基于图学习的课程推荐系统]</t>
        </is>
      </c>
      <c r="D3660" s="2" t="inlineStr">
        <is>
          <t>2022</t>
        </is>
      </c>
      <c r="E3660" s="2" t="inlineStr">
        <is>
          <t>Ruan Jian Xue Bao/Journal of Software</t>
        </is>
      </c>
      <c r="F3660" s="2" t="inlineStr">
        <is>
          <t>10.13328/j.cnki.jos.006629</t>
        </is>
      </c>
      <c r="G3660" s="3" t="inlineStr">
        <is>
          <t>With the rapid development of Internet technology, online course learning platforms like MOOCs have gained wide popularity in recent years. In order to facilitate the personalized smart education of “teach students in accordance with their aptitude”, artificial intelligence technologies, represented by recommendation algorithms, have been widely focused by communities of academia and industry. Although it has been successfully applied in e-commerce and other fields, the integration of recommendation algorithms into online education scenarios still faces severe challenges: Existing algorithms are not competent in mining implicit interactives, guidance from knowledge towards recommendation is not effective, and there are still few sights on practical recommendation system software. Therefore, an intelligent course recommendation system is proposed for industrial scenarios, which includes: (1) an offline recommendation engine based on graph convolutional neural network, modeling the “user-course” implicit interaction behavior as a heterogeneous graph, and extracting course knowledge information to guide the model learning and training. Therefore, the relationship like “user-course-knowledge” can be fully and deeply mined; (2) an efficient online recommendation system prototype based on multistage pipeline of “preprocess-recall-offline sort-online recommend-result fuse”. Besides quickly responding to course recommendation requests, it can effectively alleviate the major obstacle to recommender systems, the cold start problem. Finally, based on a course learning dataset from real platform, extensive experiments are conducted to show that the proposed offline recommendation engine is competitive with other mainstream recommendation algorithms. And based on the analysis of two typical use cases, the usability of the proposed online recommendation system when facing industrial needs is verified. © 2022 Chinese Academy of Sciences. All rights reserved.</t>
        </is>
      </c>
      <c r="H3660" s="3" t="inlineStr">
        <is>
          <t>graph convolutional network; machine learning; online recommendation system; personalized education</t>
        </is>
      </c>
      <c r="I3660" s="3" t="inlineStr">
        <is>
          <t>Convolution; Convolutional neural networks; Curricula; E-learning; Education computing; Electronic commerce; Engines; Graph neural networks; Learning systems; Machine learning; User profile; Convolutional networks; Education course; Graph convolutional network; Internet technology; Machine-learning; Offline; Online course; Online recommendation system; Personalized education; Recommendation algorithms; Recommender systems</t>
        </is>
      </c>
      <c r="J3660" s="2" t="inlineStr">
        <is>
          <t>Q1</t>
        </is>
      </c>
      <c r="K3660" s="2" t="inlineStr">
        <is>
          <t>Pending</t>
        </is>
      </c>
      <c r="L3660" s="2" t="inlineStr"/>
      <c r="M3660" s="2" t="inlineStr">
        <is>
          <t>N/A</t>
        </is>
      </c>
      <c r="N3660" s="2" t="inlineStr"/>
      <c r="O3660" s="2" t="inlineStr"/>
      <c r="P3660" s="2" t="inlineStr"/>
      <c r="Q3660" s="2" t="inlineStr"/>
      <c r="R3660" s="2" t="inlineStr"/>
      <c r="S3660" s="2" t="inlineStr"/>
      <c r="T3660" s="2" t="inlineStr"/>
    </row>
    <row r="3661" ht="45" customHeight="1">
      <c r="A3661" s="4" t="n">
        <v>3660</v>
      </c>
      <c r="B3661" s="5" t="inlineStr">
        <is>
          <t>Liu M.; Guo C.; Guo S.</t>
        </is>
      </c>
      <c r="C3661" s="5" t="inlineStr">
        <is>
          <t>An explainable knowledge distillation method with XGBoost for ICU mortality prediction</t>
        </is>
      </c>
      <c r="D3661" s="4" t="inlineStr">
        <is>
          <t>2023</t>
        </is>
      </c>
      <c r="E3661" s="4" t="inlineStr">
        <is>
          <t>Computers in Biology and Medicine</t>
        </is>
      </c>
      <c r="F3661" s="4" t="inlineStr">
        <is>
          <t>10.1016/j.compbiomed.2022.106466</t>
        </is>
      </c>
      <c r="G3661" s="5" t="inlineStr">
        <is>
          <t>Background and Objective: Mortality prediction is an important task in intensive care unit (ICU) for quantifying the severity of patients’ physiological condition. Currently, scoring systems are widely applied for mortality prediction, while the performance is unsatisfactory in many clinical conditions due to the non-specificity and linearity characteristics of the used model. As the availability of the large volume of data recorded in electronic health records (EHRs), deep learning models have achieved state-of-art predictive performance. However, deep learning models are hard to meet the requirement of explainability in clinical conditions. Hence, an explainable Knowledge Distillation method with XGBoost (XGB-KD) is proposed to improve the predictive performance of XGBoost while supporting better explainability. Methods: In this method, we first use outperformed deep learning teacher models to learn the complex patterns hidden in high-dimensional multivariate time series data. Then, we distill knowledge from soft labels generated by the ensemble of teacher models to guide the training of XGBoost student model, whose inputs are meaningful features obtained from feature engineering. Finally, we conduct model calibration to obtain predicted probabilities reflecting the true posterior probabilities and use SHapley Additive exPlanations (SHAP) to obtain insights about the trained model. Results: We conduct comprehensive experiments on MIMIC-III dataset to evaluate our method. The results demonstrate that our method achieves better predictive performance than vanilla XGBoost, deep learning models and several state-of-art baselines from related works. Our method can also provide intuitive explanations. Conclusions: Our method is useful for improving the predictive performance of XGBoost by distilling knowledge from deep learning models and can provide meaningful explanations for predictions. © 2022 Elsevier Ltd</t>
        </is>
      </c>
      <c r="H3661" s="5" t="inlineStr">
        <is>
          <t>Explainable machine learning; Intensive care units; Knowledge distillation; Mortality prediction</t>
        </is>
      </c>
      <c r="I3661" s="5" t="inlineStr">
        <is>
          <t>Calibration; Electronic Health Records; Humans; Intensive Care Units; Probability; Problem Solving; Deep learning; Distillation; Intensive care units; Learning systems; Personnel training; Clinical conditions; Distillation method; Explainable machine learning; Knowledge distillation; Learning models; Machine-learning; Mortality prediction; Physiological condition; Predictive performance; Teacher models; article; calibration; controlled study; deep learning; distillation; human; intensive care unit; machine learning; mortality; nonhuman; prediction; probability; teacher; time series analysis; Vanilla; electronic health record; problem solving; Forecasting</t>
        </is>
      </c>
      <c r="J3661" s="4" t="inlineStr">
        <is>
          <t>Q1</t>
        </is>
      </c>
      <c r="K3661" s="4" t="inlineStr">
        <is>
          <t>Pending</t>
        </is>
      </c>
      <c r="L3661" s="4" t="inlineStr"/>
      <c r="M3661" s="4" t="inlineStr">
        <is>
          <t>N/A</t>
        </is>
      </c>
      <c r="N3661" s="4" t="inlineStr"/>
      <c r="O3661" s="4" t="inlineStr"/>
      <c r="P3661" s="4" t="inlineStr"/>
      <c r="Q3661" s="4" t="inlineStr"/>
      <c r="R3661" s="4" t="inlineStr"/>
      <c r="S3661" s="4" t="inlineStr"/>
      <c r="T3661" s="4" t="inlineStr"/>
    </row>
    <row r="3662" ht="45" customHeight="1">
      <c r="A3662" s="2" t="n">
        <v>3661</v>
      </c>
      <c r="B3662" s="3" t="inlineStr">
        <is>
          <t>Gharibshah Z.; Zhu X.</t>
        </is>
      </c>
      <c r="C3662" s="3" t="inlineStr">
        <is>
          <t>User Response Prediction in Online Advertising</t>
        </is>
      </c>
      <c r="D3662" s="2" t="inlineStr">
        <is>
          <t>2022</t>
        </is>
      </c>
      <c r="E3662" s="2" t="inlineStr">
        <is>
          <t>ACM Computing Surveys</t>
        </is>
      </c>
      <c r="F3662" s="2" t="inlineStr">
        <is>
          <t>10.1145/3446662</t>
        </is>
      </c>
      <c r="G3662" s="3" t="inlineStr">
        <is>
          <t>Online advertising, as a vast market, has gained significant attention in various platforms ranging from search engines, third-party websites, social media, and mobile apps. The prosperity of online campaigns is a challenge in online marketing and is usually evaluated by user response through different metrics, such as clicks on advertisement (ad) creatives, subscriptions to products, purchases of items, or explicit user feedback through online surveys. Recent years have witnessed a significant increase in the number of studies using computational approaches, including machine learning methods, for user response prediction. However, existing literature mainly focuses on algorithmic-driven designs to solve specific challenges, and no comprehensive review exists to answer many important questions. What are the parties involved in the online digital advertising eco-systems? What type of data are available for user response prediction? How do we predict user response in a reliable and/or transparent way? In this survey, we provide a comprehensive review of user response prediction in online advertising and related recommender applications. Our essential goal is to provide a thorough understanding of online advertising platforms, stakeholders, data availability, and typical ways of user response prediction. We propose a taxonomy to categorize state-of-The-Art user response prediction methods, primarily focusing on the current progress of machine learning methods used in different online platforms. In addition, we also review applications of user response prediction, benchmark datasets, and open source codes in the field. © 2021 ACM.</t>
        </is>
      </c>
      <c r="H3662" s="3" t="inlineStr">
        <is>
          <t>bounce rate; Click; conversion; convolutional neural network; data management platform; deep learning; demand side platform; dwell time; factorization machines; graph neural network; impression; knowledge graph; landing page; recurrent neural network; supplier side platform; user engagement</t>
        </is>
      </c>
      <c r="I3662" s="3" t="inlineStr">
        <is>
          <t>Benchmarking; Convolutional neural networks; E-learning; Forecasting; Graph neural networks; Information management; Knowledge graph; Learning systems; Marketing; Online systems; Recurrent neural networks; Search engines; Surveys; Bounce rate; Click; Conversion; Convolutional neural network; Data management platform; Deep learning; Demand side platform; Demand-side; Dwell time; Factorization machines; Graph neural networks; Impression; Knowledge graphs; Landing pages; Management platforms; Supplier side platform; User engagement; Purchasing</t>
        </is>
      </c>
      <c r="J3662" s="2" t="inlineStr">
        <is>
          <t>Q1</t>
        </is>
      </c>
      <c r="K3662" s="2" t="inlineStr">
        <is>
          <t>Pending</t>
        </is>
      </c>
      <c r="L3662" s="2" t="inlineStr"/>
      <c r="M3662" s="2" t="inlineStr">
        <is>
          <t>N/A</t>
        </is>
      </c>
      <c r="N3662" s="2" t="inlineStr"/>
      <c r="O3662" s="2" t="inlineStr"/>
      <c r="P3662" s="2" t="inlineStr"/>
      <c r="Q3662" s="2" t="inlineStr"/>
      <c r="R3662" s="2" t="inlineStr"/>
      <c r="S3662" s="2" t="inlineStr"/>
      <c r="T3662" s="2" t="inlineStr"/>
    </row>
    <row r="3663" ht="45" customHeight="1">
      <c r="A3663" s="4" t="n">
        <v>3662</v>
      </c>
      <c r="B3663" s="5" t="inlineStr">
        <is>
          <t>Bang D.; Lee J.; Shim H.</t>
        </is>
      </c>
      <c r="C3663" s="5" t="inlineStr">
        <is>
          <t>Distilling from professors: Enhancing the knowledge distillation of teachers</t>
        </is>
      </c>
      <c r="D3663" s="4" t="inlineStr">
        <is>
          <t>2021</t>
        </is>
      </c>
      <c r="E3663" s="4" t="inlineStr">
        <is>
          <t>Information Sciences</t>
        </is>
      </c>
      <c r="F3663" s="4" t="inlineStr">
        <is>
          <t>10.1016/j.ins.2021.08.020</t>
        </is>
      </c>
      <c r="G3663" s="5" t="inlineStr">
        <is>
          <t>Knowledge distillation (KD) is a successful technique for transferring knowledge from one machine learning model to another model. Specifically, the idea of KD has been widely used for various tasks such as model compression and knowledge transfer between different models. However, existing studies in KD have overlooked the possibility that dark knowledge (i.e., soft targets) obtained from a complex and large model (a.k.a., a teacher model) may be either incorrect or insufficient. Such knowledge can hinder the effective learning of another small model (a.k.a., a student model). In this paper, we propose the professor model, which refines the soft target from the teacher model to improve KD. The professor model aims to achieve two goals; 1) improving the prediction accuracy and 2) capturing the inter-class correlation of the soft target from the teacher model. We first design the professor model by reformulating a conditional adversarial autoencoder (CAAE). Then, we devise two KD strategies using both teacher and professor models. Our empirical study demonstrates that the professor model effectively improves KD in three benchmark datasets: CIFAR100, TinyImagenet, and ILSVRC2015. Moreover, our comprehensive analysis shows that the professor model is much more effective than employing the stronger teacher model, in which parameters are greater than the sum of the teacher's and professor's parameters. Since the proposed model is model-agnostic, our model can be combined with any KD algorithm and consistently improves various KD techniques. © 2021 Elsevier Inc.</t>
        </is>
      </c>
      <c r="H3663" s="5" t="inlineStr">
        <is>
          <t>Conditional adversarial autoencoder; Knowledge distillation; Professor model</t>
        </is>
      </c>
      <c r="I3663" s="5" t="inlineStr">
        <is>
          <t>Distillation; Knowledge management; Conditional adversarial autoencoder; Knowledge distillation; Machine learning models; Model compression; Model knowledge; One-machine; Professor model; Soft targets; Teacher models; Teachers'; Learning systems</t>
        </is>
      </c>
      <c r="J3663" s="4" t="inlineStr">
        <is>
          <t>Q1</t>
        </is>
      </c>
      <c r="K3663" s="4" t="inlineStr">
        <is>
          <t>Pending</t>
        </is>
      </c>
      <c r="L3663" s="4" t="inlineStr"/>
      <c r="M3663" s="4" t="inlineStr">
        <is>
          <t>N/A</t>
        </is>
      </c>
      <c r="N3663" s="4" t="inlineStr"/>
      <c r="O3663" s="4" t="inlineStr"/>
      <c r="P3663" s="4" t="inlineStr"/>
      <c r="Q3663" s="4" t="inlineStr"/>
      <c r="R3663" s="4" t="inlineStr"/>
      <c r="S3663" s="4" t="inlineStr"/>
      <c r="T3663" s="4" t="inlineStr"/>
    </row>
    <row r="3664" ht="45" customHeight="1">
      <c r="A3664" s="2" t="n">
        <v>3663</v>
      </c>
      <c r="B3664" s="3" t="inlineStr">
        <is>
          <t>Wang Q.; Wei J.; Zhou Y.; Lin M.; Ren R.; Wang S.; Cui S.; Li Z.</t>
        </is>
      </c>
      <c r="C3664" s="3" t="inlineStr">
        <is>
          <t>Prior knowledge facilitates low homologous protein secondary structure prediction with DSM distillation</t>
        </is>
      </c>
      <c r="D3664" s="2" t="inlineStr">
        <is>
          <t>2022</t>
        </is>
      </c>
      <c r="E3664" s="2" t="inlineStr">
        <is>
          <t>Bioinformatics</t>
        </is>
      </c>
      <c r="F3664" s="2" t="inlineStr">
        <is>
          <t>10.1093/bioinformatics/btac351</t>
        </is>
      </c>
      <c r="G3664" s="3" t="inlineStr">
        <is>
          <t>Motivation: Protein secondary structure prediction (PSSP) is one of the fundamental and challenging problems in the field of computational biology. Accurate PSSP relies on sufficient homologous protein sequences to build the multiple sequence alignment (MSA). Unfortunately, many proteins lack homologous sequences, which results in the low quality of MSA and poor performance. In this article, we propose the novel dynamic scoring matrix (DSM)-Distil to tackle this issue, which takes advantage of the pretrained BERT and exploits the knowledge distillation on the newly designed DSM features. Specifically, we propose the DSM to replace the widely used profile and PSSM (position- specific scoring matrix) features. DSM could automatically dig for the suitable feature for each residue, based on the original profile. Namely, DSM-Distil not only could adapt to the low homologous proteins but also is compatible with high homologous ones. Thanks to the dynamic property, DSM could adapt to the input data much better and achieve higher performance. Moreover, to compensate for low-quality MSA, we propose to generate the pseudo-DSM from a pretrained BERT model and aggregate it with the original DSM by adaptive residue-wise fusion, which helps to build richer and more complete input features. In addition, we propose to supervise the learning of low-quality DSM features using high-quality ones. To achieve this, a novel teacher-student model is designed to distill the knowledge from proteins with high homologous sequences to that of low ones. Combining all the proposed methods, our model achieves the new state-of-the-art performance for low homologous proteins. Results: Compared with the previous state-of-the-art method 'Bagging', DSM-Distil achieves an improvement about 5% and 7.3% improvement for proteins with MSA count ≤ 30 and extremely low homologous cases, respectively. We also compare DSM-Distil with Alphafold2 which is a state-of-the-art framework for protein structure prediction. DSM-Distil outperforms Alphafold2 by 4.1% on extremely low-quality MSA on 8-state secondary structure prediction. Moreover, we release a large-scale up-to-date test dataset BC40 for low-quality MSA structure prediction evaluation.  © 2022 The Author(s).</t>
        </is>
      </c>
      <c r="H3664" s="3" t="inlineStr"/>
      <c r="I3664" s="3" t="inlineStr">
        <is>
          <t>Computational Biology; Humans; Neural Networks, Computer; Position-Specific Scoring Matrices; Protein Structure, Secondary; Proteins; Sequence Alignment; protein; amino acid sequence; article; bioinformatics; distillation; human; learning; motivation; position weight matrix; protein secondary structure; protein structure; scale up; sequence alignment; teacher; biology; chemistry; procedures; protein secondary structure</t>
        </is>
      </c>
      <c r="J3664" s="2" t="inlineStr">
        <is>
          <t>Q1</t>
        </is>
      </c>
      <c r="K3664" s="2" t="inlineStr">
        <is>
          <t>Pending</t>
        </is>
      </c>
      <c r="L3664" s="2" t="inlineStr"/>
      <c r="M3664" s="2" t="inlineStr">
        <is>
          <t>N/A</t>
        </is>
      </c>
      <c r="N3664" s="2" t="inlineStr"/>
      <c r="O3664" s="2" t="inlineStr"/>
      <c r="P3664" s="2" t="inlineStr"/>
      <c r="Q3664" s="2" t="inlineStr"/>
      <c r="R3664" s="2" t="inlineStr"/>
      <c r="S3664" s="2" t="inlineStr"/>
      <c r="T3664" s="2" t="inlineStr"/>
    </row>
    <row r="3665" ht="45" customHeight="1">
      <c r="A3665" s="4" t="n">
        <v>3664</v>
      </c>
      <c r="B3665" s="5" t="inlineStr">
        <is>
          <t>Pu Y.; Wu W.; Peng T.; Liu F.; Liang Y.; Yu X.; Chen R.; Feng P.</t>
        </is>
      </c>
      <c r="C3665" s="5" t="inlineStr">
        <is>
          <t>Embedding cognitive framework with self-attention for interpretable knowledge tracing</t>
        </is>
      </c>
      <c r="D3665" s="4" t="inlineStr">
        <is>
          <t>2022</t>
        </is>
      </c>
      <c r="E3665" s="4" t="inlineStr">
        <is>
          <t>Scientific Reports</t>
        </is>
      </c>
      <c r="F3665" s="4" t="inlineStr">
        <is>
          <t>10.1038/s41598-022-22539-9</t>
        </is>
      </c>
      <c r="G3665" s="5" t="inlineStr">
        <is>
          <t>Recently, deep neural network-based cognitive models such as deep knowledge tracing have been introduced into the field of learning analytics and educational data mining. Despite an accurate predictive performance of such models, it is challenging to interpret their behaviors and obtain an intuitive insight into latent student learning status. To address these challenges, this paper proposes a new learner modeling framework named the EAKT, which embeds a structured cognitive model into a transformer. In this way, the EAKT not only can achieve an excellent prediction result of learning outcome but also can depict students’ knowledge state on a multi-dimensional knowledge component(KC) level. By performing the fine-grained analysis of the student learning process, the proposed framework provides better explanatory learner models for designing and implementing intelligent tutoring systems. The proposed EAKT is verified by experiments. The performance experiments show that the EAKT can better predict the future performance of student learning(more than 2.6% higher than the baseline method on two of three real-world datasets). The interpretability experiments demonstrate that the student knowledge state obtained by EAKT is closer to ground truth than other models, which means EAKT can more accurately trace changes in the students’ knowledge state. © 2022, The Author(s).</t>
        </is>
      </c>
      <c r="H3665" s="5" t="inlineStr"/>
      <c r="I3665" s="5" t="inlineStr">
        <is>
          <t>Attention; Cognition; Humans; Knowledge; Learning; Neural Networks, Computer; article; attention; cognitive model; embedding; human; human experiment; learning; prediction; attention; cognition; knowledge</t>
        </is>
      </c>
      <c r="J3665" s="4" t="inlineStr">
        <is>
          <t>Q1</t>
        </is>
      </c>
      <c r="K3665" s="4" t="inlineStr">
        <is>
          <t>Pending</t>
        </is>
      </c>
      <c r="L3665" s="4" t="inlineStr"/>
      <c r="M3665" s="4" t="inlineStr">
        <is>
          <t>N/A</t>
        </is>
      </c>
      <c r="N3665" s="4" t="inlineStr"/>
      <c r="O3665" s="4" t="inlineStr"/>
      <c r="P3665" s="4" t="inlineStr"/>
      <c r="Q3665" s="4" t="inlineStr"/>
      <c r="R3665" s="4" t="inlineStr"/>
      <c r="S3665" s="4" t="inlineStr"/>
      <c r="T3665" s="4" t="inlineStr"/>
    </row>
    <row r="3666" ht="45" customHeight="1">
      <c r="A3666" s="2" t="n">
        <v>3665</v>
      </c>
      <c r="B3666" s="3" t="inlineStr">
        <is>
          <t>Jahara S.F.; Kumar T.; Abdelrady A.H.</t>
        </is>
      </c>
      <c r="C3666" s="3" t="inlineStr">
        <is>
          <t>E-portfolios to foster creative innovation and communication technology management in undergraduate engineering learners</t>
        </is>
      </c>
      <c r="D3666" s="2" t="inlineStr">
        <is>
          <t>2023</t>
        </is>
      </c>
      <c r="E3666" s="2" t="inlineStr">
        <is>
          <t>International Journal of Intellectual Property Management</t>
        </is>
      </c>
      <c r="F3666" s="2" t="inlineStr">
        <is>
          <t>10.1504/IJIPM.2023.134055</t>
        </is>
      </c>
      <c r="G3666" s="3" t="inlineStr">
        <is>
          <t>Today’s learners are more realistic and spend most of their learning time exploring information technologies like eLearning, video-assisted learning, blockchain technology for MOOCs, artificial intelligence (AI), learning analytics, gamification, immersive learning with VR and AR, STEAM-based programmes, social media, and others to generate novice ideas. This research paper analyses the efficacy of e-portfolios to involve engineering students of BTech first year in setting, organising, comprehending, evaluating, and analysing academic writing skills through information and communication technology (ICT). The English language and communication skills lab uses a quantitative experimental research strategy that emphasises questionnaires and e-portfolios to improve participants’ writing skills (ELCS). This project studies using JNTU-related e-portfolios to create intrinsically motivating creative competency in students. E-portfolios are easily accessible and allow students to provide multimedia proof, say the researchers. Instead of writing about their accomplishments, students can submit photographs, videos, and audio recordings. This speeds up and enhances learning. Many engineering students enhanced their persuasive writing using e-portfolios. Copyright © 2023 Inderscience Enterprises Ltd.</t>
        </is>
      </c>
      <c r="H3666" s="3" t="inlineStr">
        <is>
          <t>e-portfolios; ELCS Lab; engineering learners; ICTs; information and communication technologies; writing skills</t>
        </is>
      </c>
      <c r="I3666" s="3" t="inlineStr"/>
      <c r="J3666" s="2" t="inlineStr">
        <is>
          <t>Q2</t>
        </is>
      </c>
      <c r="K3666" s="2" t="inlineStr">
        <is>
          <t>Pending</t>
        </is>
      </c>
      <c r="L3666" s="2" t="inlineStr"/>
      <c r="M3666" s="2" t="inlineStr">
        <is>
          <t>N/A</t>
        </is>
      </c>
      <c r="N3666" s="2" t="inlineStr"/>
      <c r="O3666" s="2" t="inlineStr"/>
      <c r="P3666" s="2" t="inlineStr"/>
      <c r="Q3666" s="2" t="inlineStr"/>
      <c r="R3666" s="2" t="inlineStr"/>
      <c r="S3666" s="2" t="inlineStr"/>
      <c r="T3666" s="2" t="inlineStr"/>
    </row>
    <row r="3667" ht="45" customHeight="1">
      <c r="A3667" s="4" t="n">
        <v>3666</v>
      </c>
      <c r="B3667" s="5" t="inlineStr">
        <is>
          <t>Yang Z.; Dong H.; Zhang F.; Jiang S.; Wang J.; Wang C.; Wang C.</t>
        </is>
      </c>
      <c r="C3667" s="5" t="inlineStr">
        <is>
          <t>Distributed Optical Fiber Sensing Event Recognition Based on Markov Transition Field and Knowledge Distillation</t>
        </is>
      </c>
      <c r="D3667" s="4" t="inlineStr">
        <is>
          <t>2023</t>
        </is>
      </c>
      <c r="E3667" s="4" t="inlineStr">
        <is>
          <t>IEEE Access</t>
        </is>
      </c>
      <c r="F3667" s="4" t="inlineStr">
        <is>
          <t>10.1109/ACCESS.2023.3248231</t>
        </is>
      </c>
      <c r="G3667" s="5" t="inlineStr">
        <is>
          <t>We propose a distributed optical fiber sensing event recognition scheme based on Markov Transition Field (MTF) and knowledge distillation. The event recognition algorithm has the advantages of being lightweight, fast, and high accuracy. The event data are converted into images by the MTF algorithm, which keeps the event signals correlated in the time domain while highlighting the visual differences between different events. A two-stage knowledge distillation model compression method is proposed, which effectively compresses the large-scale model into a lightweight model with optimal learning capability, ensuring the lightweight and efficient recognition of events by the compressed model (student model). The experimental results show that the student model improves the recognition rate of six events by 5.2% and achieves 96.6% event recognition accuracy by the two-stage knowledge distillation method. The size of the student model is only 1.4 MB, the number of parameters is only 0.35 M, and the FLOPs are only 0.17 G. The student model recognizes a single event in 0.129s on a low configuration device, which can meet the requirements of deployment and real-time monitoring of resource-limited devices.  © 2013 IEEE.</t>
        </is>
      </c>
      <c r="H3667" s="5" t="inlineStr">
        <is>
          <t>deep learning; Distributed optical fiber sensing; knowledge distillation; Markov transition field; sensor recognition</t>
        </is>
      </c>
      <c r="I3667" s="5" t="inlineStr">
        <is>
          <t>Bandpass filters; Data mining; Deep learning; Distillation; Extraction; Fiber optic sensors; Image recognition; Optical fibers; Students; Time domain analysis; Deep learning; Distributed optical fiber sensing; Distributed processing; Features extraction; Knowledge distillation; Markov transition field; Optical fiber filters; Optical fibers amplifiers; Sensor recognition; Transition fields; Feature extraction</t>
        </is>
      </c>
      <c r="J3667" s="4" t="inlineStr">
        <is>
          <t>Q1</t>
        </is>
      </c>
      <c r="K3667" s="4" t="inlineStr">
        <is>
          <t>Pending</t>
        </is>
      </c>
      <c r="L3667" s="4" t="inlineStr"/>
      <c r="M3667" s="4" t="inlineStr">
        <is>
          <t>N/A</t>
        </is>
      </c>
      <c r="N3667" s="4" t="inlineStr"/>
      <c r="O3667" s="4" t="inlineStr"/>
      <c r="P3667" s="4" t="inlineStr"/>
      <c r="Q3667" s="4" t="inlineStr"/>
      <c r="R3667" s="4" t="inlineStr"/>
      <c r="S3667" s="4" t="inlineStr"/>
      <c r="T3667" s="4" t="inlineStr"/>
    </row>
    <row r="3668" ht="45" customHeight="1">
      <c r="A3668" s="2" t="n">
        <v>3667</v>
      </c>
      <c r="B3668" s="3" t="inlineStr">
        <is>
          <t>Liu L.</t>
        </is>
      </c>
      <c r="C3668" s="3" t="inlineStr">
        <is>
          <t>The artistic design of user interaction experience for mobile systems based on context-awareness and machine learning</t>
        </is>
      </c>
      <c r="D3668" s="2" t="inlineStr">
        <is>
          <t>2022</t>
        </is>
      </c>
      <c r="E3668" s="2" t="inlineStr">
        <is>
          <t>Neural Computing and Applications</t>
        </is>
      </c>
      <c r="F3668" s="2" t="inlineStr">
        <is>
          <t>10.1007/s00521-021-06160-x</t>
        </is>
      </c>
      <c r="G3668" s="3" t="inlineStr">
        <is>
          <t>This paper investigates the art design of user interaction experience in mobile systems through the methods of contextual perception and machine learning. The theoretical foundations for the design of intangible cultural heritage interactive display resources include digital display theory, intangible cultural heritage education theory, embodied cognition theory, and gamification design theory. Based on the modelling and analysis of the theoretical foundations, the design principles are derived, including the heritage education principle, the somatic interaction design principle, and the content design principle. In this paper, we use ontologies to construct user knowledge models, fuse multi-situational similarity metrics, screen out candidate neighbour sets through preliminary screening, then combine the user's activity to construct time-based weight tensor scores, use tensor decomposition to obtain recommendation evaluation values, and finally use the recommendation evaluation values to make artistic recommendations. The experimental results show that the algorithm can still obtain a good recommendation implementation in the case of extremely sparse data. The analysis of the fit between augmented reality and folk art appreciation class, as well as the reference to relevant application cases, make design and practice of augmented reality application in folk art appreciation class, try to solve the common problems in folk art appreciation class, analyse the feedback effect and make a summary and outlook. © 2021, The Author(s), under exclusive licence to Springer-Verlag London Ltd., part of Springer Nature.</t>
        </is>
      </c>
      <c r="H3668" s="3" t="inlineStr">
        <is>
          <t>Art design; Context-awareness; Interactive experience; Machine learning; Mobile systems</t>
        </is>
      </c>
      <c r="I3668" s="3" t="inlineStr">
        <is>
          <t>Augmented reality; Machine learning; Tensors; Augmented reality applications; Design and practices; Embodied cognition theories; Intangible cultural heritages; Interactive display; Modelling and analysis; Tensor decomposition; Theoretical foundations; User experience</t>
        </is>
      </c>
      <c r="J3668" s="2" t="inlineStr">
        <is>
          <t>Q1/Q2</t>
        </is>
      </c>
      <c r="K3668" s="2" t="inlineStr">
        <is>
          <t>Pending</t>
        </is>
      </c>
      <c r="L3668" s="2" t="inlineStr"/>
      <c r="M3668" s="2" t="inlineStr">
        <is>
          <t>N/A</t>
        </is>
      </c>
      <c r="N3668" s="2" t="inlineStr"/>
      <c r="O3668" s="2" t="inlineStr"/>
      <c r="P3668" s="2" t="inlineStr"/>
      <c r="Q3668" s="2" t="inlineStr"/>
      <c r="R3668" s="2" t="inlineStr"/>
      <c r="S3668" s="2" t="inlineStr"/>
      <c r="T3668" s="2" t="inlineStr"/>
    </row>
    <row r="3669" ht="45" customHeight="1">
      <c r="A3669" s="4" t="n">
        <v>3668</v>
      </c>
      <c r="B3669" s="5" t="inlineStr">
        <is>
          <t>Tian Z.; Zhang Z.; Yang Z.; Jin R.; Dai H.</t>
        </is>
      </c>
      <c r="C3669" s="5" t="inlineStr">
        <is>
          <t>Distributed Learning Over Networks With Graph-Attention-Based Personalization</t>
        </is>
      </c>
      <c r="D3669" s="4" t="inlineStr">
        <is>
          <t>2023</t>
        </is>
      </c>
      <c r="E3669" s="4" t="inlineStr">
        <is>
          <t>IEEE Transactions on Signal Processing</t>
        </is>
      </c>
      <c r="F3669" s="4" t="inlineStr">
        <is>
          <t>10.1109/TSP.2023.3282071</t>
        </is>
      </c>
      <c r="G3669" s="5" t="inlineStr">
        <is>
          <t>In conventional distributed learning over a network, multiple agents collaboratively build a common machine learning model. However, due to the underlying non-i.i.d. data distribution among agents, the unified learning model becomes inefficient for each agent to process its locally accessible data. To address this problem, we propose a graph-attention-based personalized training algorithm (GATTA) for distributed deep learning. The GATTA enables each agent to train its local personalized model while exploiting its correlation with neighboring nodes and utilizing their useful information for aggregation. In particular, the personalized model in each agent is composed of a global part and a node-specific part. By treating each agent as one node in a graph and the node-specific parameters as its features, the benefits of the graph attention mechanism can be inherited. Namely, instead of aggregation based on averaging, it learns the specific weights for different neighboring nodes without requiring prior knowledge about the graph structure or the neighboring nodes' data distribution. Furthermore, relying on the weight-learning procedure, we develop a communication-efficient GATTA by skipping the transmission of information with small aggregation weights. Additionally, we theoretically analyze the convergence properties of GATTA for non-convex loss functions. Numerical results validate the excellent performances of the proposed algorithms in terms of convergence and communication cost.  © 1991-2012 IEEE.</t>
        </is>
      </c>
      <c r="H3669" s="5" t="inlineStr">
        <is>
          <t>Decentralized network; distributed learning; personalized learning; statistical heterogeneity</t>
        </is>
      </c>
      <c r="I3669" s="5" t="inlineStr">
        <is>
          <t>Deep learning; Distance education; Distributed computer systems; Graph theory; Learning algorithms; Learning systems; Multi agent systems; Signal processing; Convergence; Data distribution; Decentralized networks; Distance-learning; Distributed learning; Neighbouring nodes; Personalized learning; Signal processing algorithms; Statistical heterogeneities; Training algorithms; Computer aided instruction</t>
        </is>
      </c>
      <c r="J3669" s="4" t="inlineStr">
        <is>
          <t>Q1</t>
        </is>
      </c>
      <c r="K3669" s="4" t="inlineStr">
        <is>
          <t>Pending</t>
        </is>
      </c>
      <c r="L3669" s="4" t="inlineStr"/>
      <c r="M3669" s="4" t="inlineStr">
        <is>
          <t>N/A</t>
        </is>
      </c>
      <c r="N3669" s="4" t="inlineStr"/>
      <c r="O3669" s="4" t="inlineStr"/>
      <c r="P3669" s="4" t="inlineStr"/>
      <c r="Q3669" s="4" t="inlineStr"/>
      <c r="R3669" s="4" t="inlineStr"/>
      <c r="S3669" s="4" t="inlineStr"/>
      <c r="T3669" s="4" t="inlineStr"/>
    </row>
    <row r="3670" ht="45" customHeight="1">
      <c r="A3670" s="2" t="n">
        <v>3669</v>
      </c>
      <c r="B3670" s="3" t="inlineStr">
        <is>
          <t>Huibo W.</t>
        </is>
      </c>
      <c r="C3670" s="3" t="inlineStr">
        <is>
          <t>Application of machine learning and adaptive matching tracking in Japanese teaching platform system</t>
        </is>
      </c>
      <c r="D3670" s="2" t="inlineStr">
        <is>
          <t>2023</t>
        </is>
      </c>
      <c r="E3670" s="2" t="inlineStr">
        <is>
          <t>International Journal of System Assurance Engineering and Management</t>
        </is>
      </c>
      <c r="F3670" s="2" t="inlineStr">
        <is>
          <t>10.1007/s13198-023-02151-4</t>
        </is>
      </c>
      <c r="G3670" s="3" t="inlineStr">
        <is>
          <t>The way of education and learning is facing new challenges and opportunities. This paper aims to design and implement a Japanese teaching platform system, which can automatically identify and evaluate students' learning status by collecting students' learning data, so as to make adaptive matching and tracking according to different students' learning needs and levels. Based on machine learning and adaptive matching tracking technology, a Web-based Japanese teaching platform system is designed and implemented. The system uses a variety of interactive learning methods and technologies to improve students' learning efficiency and interest. At the same time, the system also has good adaptability and flexibility, can adjust the teaching content and way according to different students' learning status and level, and provide personalized learning experience for students. The experimental results show that the system has good application effect and popularization value in Japanese teaching. After using the system, the students' learning efficiency and interest have been significantly improved, and their listening, speaking, reading and writing of Japanese have made remarkable progress. © 2023, The Author(s) under exclusive licence to The Society for Reliability Engineering, Quality and Operations Management (SREQOM), India and The Division of Operation and Maintenance, Lulea University of Technology, Sweden.</t>
        </is>
      </c>
      <c r="H3670" s="3" t="inlineStr">
        <is>
          <t>Adaptive matching tracking; Japanese teaching; Machine learning; Platform system design</t>
        </is>
      </c>
      <c r="I3670" s="3" t="inlineStr">
        <is>
          <t>Efficiency; Engineering education; Students; Adaptive matching; Adaptive matching tracking; Design and implements; Japanese teaching; Learning efficiency; Machine-learning; Platform system design; Platform systems; Student learning; Teaching platform; Machine learning</t>
        </is>
      </c>
      <c r="J3670" s="2" t="inlineStr">
        <is>
          <t>Q1</t>
        </is>
      </c>
      <c r="K3670" s="2" t="inlineStr">
        <is>
          <t>Pending</t>
        </is>
      </c>
      <c r="L3670" s="2" t="inlineStr"/>
      <c r="M3670" s="2" t="inlineStr">
        <is>
          <t>N/A</t>
        </is>
      </c>
      <c r="N3670" s="2" t="inlineStr"/>
      <c r="O3670" s="2" t="inlineStr"/>
      <c r="P3670" s="2" t="inlineStr"/>
      <c r="Q3670" s="2" t="inlineStr"/>
      <c r="R3670" s="2" t="inlineStr"/>
      <c r="S3670" s="2" t="inlineStr"/>
      <c r="T3670" s="2" t="inlineStr"/>
    </row>
    <row r="3671" ht="45" customHeight="1">
      <c r="A3671" s="4" t="n">
        <v>3670</v>
      </c>
      <c r="B3671" s="5" t="inlineStr">
        <is>
          <t>Seitakhmetova Z.; Kumargazhanova S.; Bobrov L.; Smailova S.</t>
        </is>
      </c>
      <c r="C3671" s="5" t="inlineStr">
        <is>
          <t>THE STUDY OF THE TRANSITION TO PERSONALIZED LEARNING OF SCHOOLСHILDREN IN THE REPUBLIC OF KAZAKHSTAN BASED ON A LOGICAL-STRUCTURAL APPROACH</t>
        </is>
      </c>
      <c r="D3671" s="4" t="inlineStr">
        <is>
          <t>2022</t>
        </is>
      </c>
      <c r="E3671" s="4" t="inlineStr">
        <is>
          <t>Journal of Theoretical and Applied Information Technology</t>
        </is>
      </c>
      <c r="F3671" s="4" t="inlineStr"/>
      <c r="G3671" s="5" t="inlineStr">
        <is>
          <t>This article discusses the issue of transition to personalized learning in schools of the Republic of Kazakhstan. The expert study was conducted on the basis of the results of a survey of the main participants of the study - students, parents and teachers of the network of Nazarbayev Intellectual schools. The results obtained allowed us to identify three strategic directions that ensure the transition to a personalized format within the framework of a research project. © 2022 Little Lion Scientific. All rights reserved.</t>
        </is>
      </c>
      <c r="H3671" s="5" t="inlineStr">
        <is>
          <t>Electronic Educational Environment; Expert Assessment; Logical-Structural Approach; Personalized Learning; Ranking Method</t>
        </is>
      </c>
      <c r="I3671" s="5" t="inlineStr"/>
      <c r="J3671" s="4" t="inlineStr">
        <is>
          <t>Q1/Q5</t>
        </is>
      </c>
      <c r="K3671" s="4" t="inlineStr">
        <is>
          <t>Pending</t>
        </is>
      </c>
      <c r="L3671" s="4" t="inlineStr"/>
      <c r="M3671" s="4" t="inlineStr">
        <is>
          <t>N/A</t>
        </is>
      </c>
      <c r="N3671" s="4" t="inlineStr"/>
      <c r="O3671" s="4" t="inlineStr"/>
      <c r="P3671" s="4" t="inlineStr"/>
      <c r="Q3671" s="4" t="inlineStr"/>
      <c r="R3671" s="4" t="inlineStr"/>
      <c r="S3671" s="4" t="inlineStr"/>
      <c r="T3671" s="4" t="inlineStr"/>
    </row>
    <row r="3672" ht="45" customHeight="1">
      <c r="A3672" s="2" t="n">
        <v>3671</v>
      </c>
      <c r="B3672" s="3" t="inlineStr">
        <is>
          <t>Chen S.-Y.; Chien W.-C.</t>
        </is>
      </c>
      <c r="C3672" s="3" t="inlineStr">
        <is>
          <t>Immersive Virtual Reality Serious Games With DL-Assisted Learning in High-Rise Fire Evacuation on Fire Safety Training and Research</t>
        </is>
      </c>
      <c r="D3672" s="2" t="inlineStr">
        <is>
          <t>2022</t>
        </is>
      </c>
      <c r="E3672" s="2" t="inlineStr">
        <is>
          <t>Frontiers in Psychology</t>
        </is>
      </c>
      <c r="F3672" s="2" t="inlineStr">
        <is>
          <t>10.3389/fpsyg.2022.786314</t>
        </is>
      </c>
      <c r="G3672" s="3" t="inlineStr">
        <is>
          <t>In case of fires in high-rise buildings, appropriate safe behaviors for leaving the high floors are the key to reducing injuries and increasing the chance of survival. Traditional training methods are often used to provide knowledge about a fire escape but may become ineffective in terms of knowledge acquisition and internalization. Serious games are an innovative teaching method, aiming at training and educating people in game environments. In recent years, immersive virtual reality has become popular in many educational environments. Various educational training programs are combined with serious games and attract more and more attention because they can make users feel highly involved and promote learning cognition. Therefore, this study proposed the fire safety training of high-rise building fire escape based on virtual reality and invited 140 college students to make explorations through this virtual situation. In addition, deep learning was integrated into the recommended safety training system, so that students could be trained in areas where concepts were ill-defined. According to the results, through the high-rise building fire escape training based on virtual reality, students’ fire safety skills were significantly improved and most students could use their behavioral skills in real situations, which has positive effects on promoting the development of fire escape knowledge. Finally, according to the analysis on the results of the DL-assisted learning system, some suggestions were made in this study on behavioral skills training for professional firefighters and researchers. Copyright © 2022 Chen and Chien.</t>
        </is>
      </c>
      <c r="H3672" s="3" t="inlineStr">
        <is>
          <t>behavioral skills training; DL-assisted learning; fire safety training; serious games; virtual reality</t>
        </is>
      </c>
      <c r="I3672" s="3" t="inlineStr"/>
      <c r="J3672" s="2" t="inlineStr">
        <is>
          <t>Q1/Q2</t>
        </is>
      </c>
      <c r="K3672" s="2" t="inlineStr">
        <is>
          <t>Pending</t>
        </is>
      </c>
      <c r="L3672" s="2" t="inlineStr"/>
      <c r="M3672" s="2" t="inlineStr">
        <is>
          <t>N/A</t>
        </is>
      </c>
      <c r="N3672" s="2" t="inlineStr"/>
      <c r="O3672" s="2" t="inlineStr"/>
      <c r="P3672" s="2" t="inlineStr"/>
      <c r="Q3672" s="2" t="inlineStr"/>
      <c r="R3672" s="2" t="inlineStr"/>
      <c r="S3672" s="2" t="inlineStr"/>
      <c r="T3672" s="2" t="inlineStr"/>
    </row>
    <row r="3673" ht="45" customHeight="1">
      <c r="A3673" s="4" t="n">
        <v>3672</v>
      </c>
      <c r="B3673" s="5" t="inlineStr">
        <is>
          <t>Ferro L.S.; Sapio F.; Terracina A.; Temperini M.; Mecella M.</t>
        </is>
      </c>
      <c r="C3673" s="5" t="inlineStr">
        <is>
          <t>Gea2: A Serious Game for Technology-Enhanced Learning in STEM</t>
        </is>
      </c>
      <c r="D3673" s="4" t="inlineStr">
        <is>
          <t>2021</t>
        </is>
      </c>
      <c r="E3673" s="4" t="inlineStr">
        <is>
          <t>IEEE Transactions on Learning Technologies</t>
        </is>
      </c>
      <c r="F3673" s="4" t="inlineStr">
        <is>
          <t>10.1109/TLT.2022.3143519</t>
        </is>
      </c>
      <c r="G3673" s="5" t="inlineStr">
        <is>
          <t>Education and training are among the fields taking advantage of serious games (SGs). In this article, we present Gea 2: A New Earth, a digital SG developed as an immersive 3-D virtual learning environment, integrating several educational resources, including multimedia learning material, communication tools, and intelligent tutoring support. The game aims to complement traditional classroom activities in science, technology, engineering, and mathematics (STEM), for high school students and teachers. It incorporates an intelligent pedagogical agent that can converse in natural language with the student and provides unsolicited hints during gameplay. This article presents the game and its evaluation based on experiments involving about 100 participants. We think that the results presented here add to the research on game-based learning for STEM, by proposing a complex game system, where artificial intelligence techniques are integrated to support students' learning, and by confirming that the game experience can be attractive for the learners, also in very constrained classroom environments, such as those we operated in. © 2008-2011 IEEE.</t>
        </is>
      </c>
      <c r="H3673" s="5" t="inlineStr">
        <is>
          <t>and mathematics (STEM) education; engineering; Game-based learning; science; serious games (SGs); technology; technology-enhanced learning (TEL)</t>
        </is>
      </c>
      <c r="I3673" s="5" t="inlineStr">
        <is>
          <t>Computer aided instruction; E-learning; Engineering education; Space research; Teaching; Engineering and mathematics; Entertainment industry; Game; Game-based Learning; Mathematics education; Science education; Science technologies; Science, technology, engineering, and mathematic; Space explorations; Task analysis; Technology education; Technology enhanced learning; Students</t>
        </is>
      </c>
      <c r="J3673" s="4" t="inlineStr">
        <is>
          <t>Q2</t>
        </is>
      </c>
      <c r="K3673" s="4" t="inlineStr">
        <is>
          <t>Pending</t>
        </is>
      </c>
      <c r="L3673" s="4" t="inlineStr"/>
      <c r="M3673" s="4" t="inlineStr">
        <is>
          <t>N/A</t>
        </is>
      </c>
      <c r="N3673" s="4" t="inlineStr"/>
      <c r="O3673" s="4" t="inlineStr"/>
      <c r="P3673" s="4" t="inlineStr"/>
      <c r="Q3673" s="4" t="inlineStr"/>
      <c r="R3673" s="4" t="inlineStr"/>
      <c r="S3673" s="4" t="inlineStr"/>
      <c r="T3673" s="4" t="inlineStr"/>
    </row>
    <row r="3674" ht="45" customHeight="1">
      <c r="A3674" s="2" t="n">
        <v>3673</v>
      </c>
      <c r="B3674" s="3" t="inlineStr">
        <is>
          <t>Niu S.J.; Luo J.; Niemi H.; Li X.; Lu Y.</t>
        </is>
      </c>
      <c r="C3674" s="3" t="inlineStr">
        <is>
          <t>Teachers’ and Students’ Views of Using an AI-Aided Educational Platform for Supporting Teaching and Learning at Chinese Schools</t>
        </is>
      </c>
      <c r="D3674" s="2" t="inlineStr">
        <is>
          <t>2022</t>
        </is>
      </c>
      <c r="E3674" s="2" t="inlineStr">
        <is>
          <t>Education Sciences</t>
        </is>
      </c>
      <c r="F3674" s="2" t="inlineStr">
        <is>
          <t>10.3390/educsci12120858</t>
        </is>
      </c>
      <c r="G3674" s="3" t="inlineStr">
        <is>
          <t>In Chinese schools in less advanced places, there is an urgent need to improve the quality of education and educational equity. This study aims to investigate how an AI-aided educational platform can be used to provide additional teaching and learning resources to serve this need. The AI-aided educational platform used in this study is called Smart-Learning Partner (SLP), which is based on AI technology to provide new opportunities for personalized learning and more educational resources. A qualitative research method was applied in this study. We interviewed and surveyed 98 students and 32 teachers at 9 Chinese schools located in less developed areas. We used content analysis to interpret the findings based on students’ and teachers’ experiences of using the SLP platform. The data demonstrated that this kind of AI-aided educational platform was viewed by students and teachers as a useful tool in students’ learning and teachers’ work. It provided additional possibilities to students and teachers with its rich assessment tools, personalized and overall student learning analysis reports, plentiful high-quality mini-lecture videos, and recommendations from the platform based on the students’ needs for further enhancement study. However, challenges still exist. Adequate electronic devices for students are needed, especially in schools in less developed areas. Students and teachers called for user-friendly interfaces and features, social interaction aspects, and gamification mechanisms with recent online learning platforms. We conclude that based on the teachers’ and students’ views, AI-aided education platforms are useful tools for supporting teaching and learning in Chinese school. © 2022 by the authors.</t>
        </is>
      </c>
      <c r="H3674" s="3" t="inlineStr">
        <is>
          <t>AI-aided educational platform; artificial intelligence (AI); quality education; teaching and learning</t>
        </is>
      </c>
      <c r="I3674" s="3" t="inlineStr"/>
      <c r="J3674" s="2" t="inlineStr">
        <is>
          <t>Q1/Q2</t>
        </is>
      </c>
      <c r="K3674" s="2" t="inlineStr">
        <is>
          <t>Pending</t>
        </is>
      </c>
      <c r="L3674" s="2" t="inlineStr"/>
      <c r="M3674" s="2" t="inlineStr">
        <is>
          <t>N/A</t>
        </is>
      </c>
      <c r="N3674" s="2" t="inlineStr"/>
      <c r="O3674" s="2" t="inlineStr"/>
      <c r="P3674" s="2" t="inlineStr"/>
      <c r="Q3674" s="2" t="inlineStr"/>
      <c r="R3674" s="2" t="inlineStr"/>
      <c r="S3674" s="2" t="inlineStr"/>
      <c r="T3674" s="2" t="inlineStr"/>
    </row>
    <row r="3675" ht="45" customHeight="1">
      <c r="A3675" s="4" t="n">
        <v>3674</v>
      </c>
      <c r="B3675" s="5" t="inlineStr">
        <is>
          <t>Bennani S.; Maalel A.; Ben Ghezala H.</t>
        </is>
      </c>
      <c r="C3675" s="5" t="inlineStr">
        <is>
          <t>Adaptive gamification in E-learning: A literature review and future challenges</t>
        </is>
      </c>
      <c r="D3675" s="4" t="inlineStr">
        <is>
          <t>2022</t>
        </is>
      </c>
      <c r="E3675" s="4" t="inlineStr">
        <is>
          <t>Computer Applications in Engineering Education</t>
        </is>
      </c>
      <c r="F3675" s="4" t="inlineStr">
        <is>
          <t>10.1002/cae.22477</t>
        </is>
      </c>
      <c r="G3675" s="5" t="inlineStr">
        <is>
          <t>The trend of gamification in online education has grown as technological advancements allow for more digitized learning environments to create interactive and engaging learning experiences. Learners are motivated in various ways, which necessitates an understanding of gamification mechanics and dynamics that produce enjoyment to adapt them to a variety of factors such as personality, needs, values, and motivations of each learner. Furthermore, exploration and advancement in the field of artificial intelligence (AI) allow us to provide an intelligent adaptive gamification environment. The aim of this study is to review the existing literature on adaptive gamification in e-learning, as well as to highlight the scoops and future challenges of adaptive gamification applications. The present research followed the literature review method. For the data collected in this study, we used a qualitative approach. This paper presents in the first part a literature review of studies and a synthesis of the literature on the application of adaptive gamification in online education. The second part deals with the use of AI with adaptive gamification in online education and proposes its different techniques and future adaptation. © 2021 Wiley Periodicals LLC.</t>
        </is>
      </c>
      <c r="H3675" s="5" t="inlineStr">
        <is>
          <t>adaptive gamification in e-learning; artificial intelligence; E-learning; gamification; machine learning</t>
        </is>
      </c>
      <c r="I3675" s="5" t="inlineStr">
        <is>
          <t>Computer aided instruction; Machine learning; Adaptive gamification in e-learning; E - learning; Future challenges; Gamification; Learning environments; Literature reviews; On-line education; Technological advancement; E-learning</t>
        </is>
      </c>
      <c r="J3675" s="4" t="inlineStr">
        <is>
          <t>Q1/Q2</t>
        </is>
      </c>
      <c r="K3675" s="4" t="inlineStr">
        <is>
          <t>Pending</t>
        </is>
      </c>
      <c r="L3675" s="4" t="inlineStr"/>
      <c r="M3675" s="4" t="inlineStr">
        <is>
          <t>N/A</t>
        </is>
      </c>
      <c r="N3675" s="4" t="inlineStr"/>
      <c r="O3675" s="4" t="inlineStr"/>
      <c r="P3675" s="4" t="inlineStr"/>
      <c r="Q3675" s="4" t="inlineStr"/>
      <c r="R3675" s="4" t="inlineStr"/>
      <c r="S3675" s="4" t="inlineStr"/>
      <c r="T3675" s="4" t="inlineStr"/>
    </row>
    <row r="3676" ht="45" customHeight="1">
      <c r="A3676" s="2" t="n">
        <v>3675</v>
      </c>
      <c r="B3676" s="3" t="inlineStr">
        <is>
          <t>Huo J.; Ouyang X.; Si L.; Xuan K.; Wang S.; Yao W.; Liu Y.; Xu J.; Qian D.; Xue Z.; Wang Q.; Shen D.; Zhang L.</t>
        </is>
      </c>
      <c r="C3676" s="3" t="inlineStr">
        <is>
          <t>Automatic Grading Assessments for Knee MRI Cartilage Defects via Self-ensembling Semi-supervised Learning with Dual-Consistency</t>
        </is>
      </c>
      <c r="D3676" s="2" t="inlineStr">
        <is>
          <t>2022</t>
        </is>
      </c>
      <c r="E3676" s="2" t="inlineStr">
        <is>
          <t>Medical Image Analysis</t>
        </is>
      </c>
      <c r="F3676" s="2" t="inlineStr">
        <is>
          <t>10.1016/j.media.2022.102508</t>
        </is>
      </c>
      <c r="G3676" s="3" t="inlineStr">
        <is>
          <t>Knee cartilage defects caused by osteoarthritis are major musculoskeletal disorders, leading to joint necrosis or even disability if not intervened at early stage. Deep learning has demonstrated its effectiveness in computer-aided diagnosis, but it is time-consuming to prepare a large set of well-annotated data by experienced radiologists for model training. In this paper, we propose a semi-supervised framework to effectively use unlabeled data for better evaluation of knee cartilage defect grading. Our framework is developed based on the widely-used mean-teacher classification model, by designing a novel dual-consistency strategy to boost the consistency between the teacher and student models. The main contributions are three-fold: (1) We define an attention loss function to make the network focus on the cartilage regions, which can both achieve accurate attention masks and boost classification performance simultaneously; (2) Besides enforcing the consistency of classification results, we further design a novel attention consistency mechanism to ensure the focusing of the student and teacher networks on the same defect regions; (3) We introduce an aggregation approach to ensemble the slice-level classification outcomes for deriving the final subject-level diagnosis. Experimental results show that our proposed method can significantly improve both classification and localization performances of knee cartilage defects. Our code is available on https://github.com/King-HAW/DC-MT. © 2022 Elsevier B.V.</t>
        </is>
      </c>
      <c r="H3676" s="3" t="inlineStr">
        <is>
          <t>Attention mechanism; Dual consistency; Knee cartilage defect; Semi-supervised learning</t>
        </is>
      </c>
      <c r="I3676" s="3" t="inlineStr">
        <is>
          <t>Cartilage; Diagnosis, Computer-Assisted; Humans; Knee Joint; Magnetic Resonance Imaging; Supervised Machine Learning; Cartilage; Cell death; Computer aided diagnosis; Computer aided instruction; Deep learning; Defects; Attention mechanisms; Automatic grading; Cartilage defects; Classification performance; Dual consistencies; Knee cartilage defect; Model training; Musculoskeletal disorders; Semi-supervised learning; Teachers'; Article; attention; convolutional neural network; entropy; false positive result; feature extraction; human; image analysis; knee disease; knee meniscus; knee osteoarthritis; knee radiography; learning; medical student; nuclear magnetic resonance imaging; prediction; residual neural network; semi supervised machine learning; teacher; cartilage; computer assisted diagnosis; diagnostic imaging; knee; procedures; supervised machine learning; Grading</t>
        </is>
      </c>
      <c r="J3676" s="2" t="inlineStr">
        <is>
          <t>Q1</t>
        </is>
      </c>
      <c r="K3676" s="2" t="inlineStr">
        <is>
          <t>Pending</t>
        </is>
      </c>
      <c r="L3676" s="2" t="inlineStr"/>
      <c r="M3676" s="2" t="inlineStr">
        <is>
          <t>N/A</t>
        </is>
      </c>
      <c r="N3676" s="2" t="inlineStr"/>
      <c r="O3676" s="2" t="inlineStr"/>
      <c r="P3676" s="2" t="inlineStr"/>
      <c r="Q3676" s="2" t="inlineStr"/>
      <c r="R3676" s="2" t="inlineStr"/>
      <c r="S3676" s="2" t="inlineStr"/>
      <c r="T3676" s="2" t="inlineStr"/>
    </row>
    <row r="3677" ht="45" customHeight="1">
      <c r="A3677" s="4" t="n">
        <v>3676</v>
      </c>
      <c r="B3677" s="5" t="inlineStr">
        <is>
          <t>Katchapakirin K.; Anutariya C.; Supnithi T.</t>
        </is>
      </c>
      <c r="C3677" s="5" t="inlineStr">
        <is>
          <t>ScratchThAI: A conversation-based learning support framework for computational thinking development</t>
        </is>
      </c>
      <c r="D3677" s="4" t="inlineStr">
        <is>
          <t>2022</t>
        </is>
      </c>
      <c r="E3677" s="4" t="inlineStr">
        <is>
          <t>Education and Information Technologies</t>
        </is>
      </c>
      <c r="F3677" s="4" t="inlineStr">
        <is>
          <t>10.1007/s10639-021-10870-z</t>
        </is>
      </c>
      <c r="G3677" s="5" t="inlineStr">
        <is>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The Author(s).</t>
        </is>
      </c>
      <c r="H3677" s="5" t="inlineStr">
        <is>
          <t>Adaptive and personalized system; Automated assessment; Computational thinking; Conversational agent; Scratch; Technology-enhanced learning</t>
        </is>
      </c>
      <c r="I3677" s="5" t="inlineStr"/>
      <c r="J3677" s="4" t="inlineStr">
        <is>
          <t>Q1/Q2</t>
        </is>
      </c>
      <c r="K3677" s="4" t="inlineStr">
        <is>
          <t>Pending</t>
        </is>
      </c>
      <c r="L3677" s="4" t="inlineStr"/>
      <c r="M3677" s="4" t="inlineStr">
        <is>
          <t>N/A</t>
        </is>
      </c>
      <c r="N3677" s="4" t="inlineStr"/>
      <c r="O3677" s="4" t="inlineStr"/>
      <c r="P3677" s="4" t="inlineStr"/>
      <c r="Q3677" s="4" t="inlineStr"/>
      <c r="R3677" s="4" t="inlineStr"/>
      <c r="S3677" s="4" t="inlineStr"/>
      <c r="T3677" s="4" t="inlineStr"/>
    </row>
    <row r="3678" ht="45" customHeight="1">
      <c r="A3678" s="2" t="n">
        <v>3677</v>
      </c>
      <c r="B3678" s="3" t="inlineStr">
        <is>
          <t>Kronivets T.; Yakovenko O.; Tymoshenko Y.; Ilnytskyi M.; Iasechko S.; Iasechko M.</t>
        </is>
      </c>
      <c r="C3678" s="3" t="inlineStr">
        <is>
          <t>THE LEGAL FOUNDATIONS FOR THE UTILIZATION OF ARTIFICIAL INTELLIGENCE IN EDUCATIONAL PROCESSES; [OS FUNDAMENTOS JURÍDICOS DA UTILIZAÇÃO DA INTELIGÊNCIA ARTIFICIAL NOS PROCESSOS EDUCATIVOS]</t>
        </is>
      </c>
      <c r="D3678" s="2" t="inlineStr">
        <is>
          <t>2023</t>
        </is>
      </c>
      <c r="E3678" s="2" t="inlineStr">
        <is>
          <t>Relacoes Internacionais no Mundo Atual</t>
        </is>
      </c>
      <c r="F3678" s="2" t="inlineStr">
        <is>
          <t>10.21902/Revrima.v4i42.6556</t>
        </is>
      </c>
      <c r="G3678" s="3" t="inlineStr">
        <is>
          <t>Objective: This article is dedicated to a comprehensive examination of the legal underpinnings governing the use of artificial intelligence within educational contexts. It delves into specific aspects, including chatbots, Chat GPT, issues related to chat-based plagiarism, educational simulations, and the impact of AI on the labor market. Methods: In our study "The legal framework for the use of artificial intelligence in educational activities", we use a variety of study methods to consider this issue from different approaches and take into account the key aspects that affect the effective and ethical use of artificial intelligence in education. Starting with a documentary analysis, we study the current legal norms regulating the use of artificial intelligence in the educational sphere. By researching the laws of different countries, we identify the main rules and restrictions that relate to ownership of works, data privacy, ethical standards and liability Results: The article addresses the challenge of chat-based plagiarism and the resulting implications for students and educators. It emphasizes the importance of exercising caution when using information to prevent instances of plagiarism. The increasing prevalence of chatbots and GPT models may tempt students to submit work generated by these systems as their own, yet it's noteworthy that AI tools can also be harnessed for plagiarism detection, ultimately promoting academic integrity. Furthermore, the application of machine learning and data analysis is considered in creating personalized learning programs that cater to each student's unique needs, abilities, and interests, thereby enhancing the efficacy of learning and knowledge retention. Conclusion: Artificial intelligence stands as a highly relevant topic in contemporary science, with wide-ranging implications across various aspects of human activities, most notably in the field of education. The integration of artificial intelligence into educational practices holds the promise of enhancing the quality, accessibility, and overall effectiveness of education. However, this progress raises the pressing issue of establishing a legal framework for its application in educational settings. The article scrutinizes the diversity of chatbots employed within the realm of education and assesses their functionalities. Chatbots have the potential to serve students by providing access to information and responses to inquiries at any time, enhancing the educational experience.The effectiveness of integrating Chat GPT into educational processes is evaluated, exploring its potential utility for both students and educators when working with textual materials. The article also explores the implementation of artificial intelligence in the form of learning simulations. It discusses how this tool can assist educators in enhancing the quality of instruction and fostering student development. By analyzing student performance data and collecting feedback, AI systems can tailor individualized learning programs for each student, thereby enhancing the efficiency of the educational process and improving the quality of knowledge acquisition. © 2023, Centro Universitario Curitiba - UNICURITIBA. All rights reserved.</t>
        </is>
      </c>
      <c r="H3678" s="3" t="inlineStr">
        <is>
          <t>Artificial intelligence; chat bots; education; educational activity; GPT chat</t>
        </is>
      </c>
      <c r="I3678" s="3" t="inlineStr"/>
      <c r="J3678" s="2" t="inlineStr">
        <is>
          <t>Q1</t>
        </is>
      </c>
      <c r="K3678" s="2" t="inlineStr">
        <is>
          <t>Pending</t>
        </is>
      </c>
      <c r="L3678" s="2" t="inlineStr"/>
      <c r="M3678" s="2" t="inlineStr">
        <is>
          <t>N/A</t>
        </is>
      </c>
      <c r="N3678" s="2" t="inlineStr"/>
      <c r="O3678" s="2" t="inlineStr"/>
      <c r="P3678" s="2" t="inlineStr"/>
      <c r="Q3678" s="2" t="inlineStr"/>
      <c r="R3678" s="2" t="inlineStr"/>
      <c r="S3678" s="2" t="inlineStr"/>
      <c r="T3678" s="2" t="inlineStr"/>
    </row>
    <row r="3679" ht="45" customHeight="1">
      <c r="A3679" s="4" t="n">
        <v>3678</v>
      </c>
      <c r="B3679" s="5" t="inlineStr">
        <is>
          <t>Hao D.; Ahsan M.; Salim T.; Duarte-Rojo A.; Esmaeel D.; Zhang Y.; Arefan D.; Wu S.</t>
        </is>
      </c>
      <c r="C3679" s="5" t="inlineStr">
        <is>
          <t>A self-training teacher-student model with an automatic label grader for abdominal skeletal muscle segmentation</t>
        </is>
      </c>
      <c r="D3679" s="4" t="inlineStr">
        <is>
          <t>2022</t>
        </is>
      </c>
      <c r="E3679" s="4" t="inlineStr">
        <is>
          <t>Artificial Intelligence in Medicine</t>
        </is>
      </c>
      <c r="F3679" s="4" t="inlineStr">
        <is>
          <t>10.1016/j.artmed.2022.102366</t>
        </is>
      </c>
      <c r="G3679" s="5" t="inlineStr">
        <is>
          <t>Deep learning on a limited number of labels/annotations is a challenging task for medical imaging analysis. In this paper, we propose a novel self-training segmentation pipeline (Self-Seg in short) for segmenting skeletal muscle in CT images. Self-Seg starts with a small set of annotated images and then iteratively learns from unlabeled datasets to gradually improve the segmentation performance. Self-Seg follows a semi-supervised teacher-student learning scheme and there are two contributions: 1) we construct a self-attention UNet to improve segmentation over the classical UNet model, and 2) we implement an automatic label grader to implicitly incorporate medical knowledge for quality assurance of pseudo labels, from which good quality pseudo labels are identified to enhance learning of the segmentation model. We perform extensive experiments on three CT image datasets and show promising results on five evaluation settings, and we also compared our method to several baseline and related methods and achieved superior performance. © 2022 Elsevier B.V.</t>
        </is>
      </c>
      <c r="H3679" s="5" t="inlineStr">
        <is>
          <t>Image segmentation; Self-attention; Semi-supervised learning; Skeletal muscle; Teacher-student model</t>
        </is>
      </c>
      <c r="I3679" s="5" t="inlineStr">
        <is>
          <t>Humans; Image Processing, Computer-Assisted; Muscle, Skeletal; Students; Supervised Machine Learning; Computerized tomography; Deep learning; Image enhancement; Iterative methods; Learning systems; Medical imaging; Muscle; Personnel training; Quality assurance; Students; Supervised learning; CT Image; Images segmentations; Muscle segmentation; Self-attention; Self-training; Semi-supervised learning; Skeletal muscle; Student Modeling; Teacher-student model; Teachers'; article; attention; human; image segmentation; learning; pipeline; quality control; skeletal muscle; teacher; diagnostic imaging; image processing; student; supervised machine learning; Image segmentation</t>
        </is>
      </c>
      <c r="J3679" s="4" t="inlineStr">
        <is>
          <t>Q1</t>
        </is>
      </c>
      <c r="K3679" s="4" t="inlineStr">
        <is>
          <t>Pending</t>
        </is>
      </c>
      <c r="L3679" s="4" t="inlineStr"/>
      <c r="M3679" s="4" t="inlineStr">
        <is>
          <t>N/A</t>
        </is>
      </c>
      <c r="N3679" s="4" t="inlineStr"/>
      <c r="O3679" s="4" t="inlineStr"/>
      <c r="P3679" s="4" t="inlineStr"/>
      <c r="Q3679" s="4" t="inlineStr"/>
      <c r="R3679" s="4" t="inlineStr"/>
      <c r="S3679" s="4" t="inlineStr"/>
      <c r="T3679" s="4" t="inlineStr"/>
    </row>
    <row r="3680" ht="45" customHeight="1">
      <c r="A3680" s="2" t="n">
        <v>3679</v>
      </c>
      <c r="B3680" s="3" t="inlineStr">
        <is>
          <t>Jacobsen E.L.; Solberg A.; Golovina O.; Teizer J.</t>
        </is>
      </c>
      <c r="C3680" s="3" t="inlineStr">
        <is>
          <t>Active personalized construction safety training using run-time data collection in physical and virtual reality work environments</t>
        </is>
      </c>
      <c r="D3680" s="2" t="inlineStr">
        <is>
          <t>2022</t>
        </is>
      </c>
      <c r="E3680" s="2" t="inlineStr">
        <is>
          <t>Construction Innovation</t>
        </is>
      </c>
      <c r="F3680" s="2" t="inlineStr">
        <is>
          <t>10.1108/CI-06-2021-0113</t>
        </is>
      </c>
      <c r="G3680" s="3" t="inlineStr">
        <is>
          <t>Purpose: Accidents resulting from poorly planned or setup work environments are a major concern within the construction industry. While traditional education and training of personnel offer well-known approaches for establishing safe work practices, serious games in virtual reality (VR) are increasingly being used as a complementary approach for active learning experiences. By taking full advantage of data collection and the interactions possible in the virtual environment, the education and training of construction personnel improves by using non-biased feedback and immersion. Design/methodology/approach: This research presents a framework for the generation and automated assessment of VR data. The proposed approach is tested and evaluated in a virtual work environment consisting of multiple hazards. VR requires expensive hardware, technical knowledge and user acceptance to run the games effectively. An effort has been made to transfer the advantages VR gives to a physical setup. This is done using a light detection and ranging sensing system, which collects similar data and enables the same learning experiences. Findings: Encouraging results on the participants’ experiences are presented and discussed based on actual needs in the Danish construction industry. An outlook presents future avenues towards enhancing existing learning methods. Practical implications: The proposed method will help develop active learning environments, which could lead to safer construction work stations in the future, either through VR or physical simulations. Originality/value: The utilization of run-time data collection and automatic analysis allows for better personalized feedback in the construction safety training. Furthermore, this study investigates the possibility of transferring the benefits of this system to a physical setup that is easier to use on construction sites without investing in a full VR setup. © 2021, Emerald Publishing Limited.</t>
        </is>
      </c>
      <c r="H3680" s="3" t="inlineStr">
        <is>
          <t>Augmented virtual reality; Construction safety; Education and training; Health and well-being; Personalized feedback and learning environments; Run-time synthetic data mining; User experience</t>
        </is>
      </c>
      <c r="I3680" s="3" t="inlineStr">
        <is>
          <t>Artificial intelligence; Computer aided instruction; Construction industry; Data acquisition; E-learning; Employment; Learning systems; Personnel training; Serious games; Virtual reality; Augmented/virtual reality; Construction safety; Education and training; Feedback environments; Health and well-being; Learning environments; Personalized feedback; Personalized feedback and learning environment; Personalized learning; Run-time synthetic data mining; Runtimes; Synthetic data; Users' experiences; Well being; Data mining</t>
        </is>
      </c>
      <c r="J3680" s="2" t="inlineStr">
        <is>
          <t>Q1/Q2</t>
        </is>
      </c>
      <c r="K3680" s="2" t="inlineStr">
        <is>
          <t>Pending</t>
        </is>
      </c>
      <c r="L3680" s="2" t="inlineStr"/>
      <c r="M3680" s="2" t="inlineStr">
        <is>
          <t>N/A</t>
        </is>
      </c>
      <c r="N3680" s="2" t="inlineStr"/>
      <c r="O3680" s="2" t="inlineStr"/>
      <c r="P3680" s="2" t="inlineStr"/>
      <c r="Q3680" s="2" t="inlineStr"/>
      <c r="R3680" s="2" t="inlineStr"/>
      <c r="S3680" s="2" t="inlineStr"/>
      <c r="T3680" s="2" t="inlineStr"/>
    </row>
    <row r="3681" ht="45" customHeight="1">
      <c r="A3681" s="4" t="n">
        <v>3680</v>
      </c>
      <c r="B3681" s="5" t="inlineStr">
        <is>
          <t>Marini N.; Otálora S.; Müller H.; Atzori M.</t>
        </is>
      </c>
      <c r="C3681" s="5" t="inlineStr">
        <is>
          <t>Semi-supervised training of deep convolutional neural networks with heterogeneous data and few local annotations: An experiment on prostate histopathology image classification</t>
        </is>
      </c>
      <c r="D3681" s="4" t="inlineStr">
        <is>
          <t>2021</t>
        </is>
      </c>
      <c r="E3681" s="4" t="inlineStr">
        <is>
          <t>Medical Image Analysis</t>
        </is>
      </c>
      <c r="F3681" s="4" t="inlineStr">
        <is>
          <t>10.1016/j.media.2021.102165</t>
        </is>
      </c>
      <c r="G3681" s="5" t="inlineStr">
        <is>
          <t>Convolutional neural networks (CNNs) are state-of-the-art computer vision techniques for various tasks, particularly for image classification. However, there are domains where the training of classification models that generalize on several datasets is still an open challenge because of the highly heterogeneous data and the lack of large datasets with local annotations of the regions of interest, such as histopathology image analysis. Histopathology concerns the microscopic analysis of tissue specimens processed in glass slides to identify diseases such as cancer. Digital pathology concerns the acquisition, management and automatic analysis of digitized histopathology images that are large, having in the order of 100′0002 pixels per image. Digital histopathology images are highly heterogeneous due to the variability of the image acquisition procedures. Creating locally labeled regions (required for the training) is time-consuming and often expensive in the medical field, as physicians usually have to annotate the data. Despite the advances in deep learning, leveraging strongly and weakly annotated datasets to train classification models is still an unsolved problem, mainly when data are very heterogeneous. Large amounts of data are needed to create models that generalize well. This paper presents a novel approach to train CNNs that generalize to heterogeneous datasets originating from various sources and without local annotations. The data analysis pipeline targets Gleason grading on prostate images and includes two models in sequence, following a teacher/student training paradigm. The teacher model (a high-capacity neural network) automatically annotates a set of pseudo-labeled patches used to train the student model (a smaller network). The two models are trained with two different teacher/student approaches: semi-supervised learning and semi-weekly supervised learning. For each of the two approaches, three student training variants are presented. The baseline is provided by training the student model only with the strongly annotated data. Classification performance is evaluated on the student model at the patch level (using the local annotations of the Tissue Micro-Arrays Zurich dataset) and at the global level (using the TCGA-PRAD, The Cancer Genome Atlas-PRostate ADenocarcinoma, whole slide image Gleason score). The teacher/student paradigm allows the models to better generalize on both datasets, despite the inter-dataset heterogeneity and the small number of local annotations used. The classification performance is improved both at the patch-level (up to κ=0.6127±0.0133 from κ=0.5667±0.0285), at the TMA core-level (Gleason score) (up to κ=0.7645±0.0231 from κ=0.7186±0.0306) and at the WSI-level (Gleason score) (up to κ=0.4529±0.0512 from κ=0.2293±0.1350). The results show that with the teacher/student paradigm, it is possible to train models that generalize on datasets from entirely different sources, despite the inter-dataset heterogeneity and the lack of large datasets with local annotations. © 2021 The Authors</t>
        </is>
      </c>
      <c r="H3681" s="5" t="inlineStr">
        <is>
          <t>Computational pathology; Deep learning; Prostate cancer; Semi-supervision</t>
        </is>
      </c>
      <c r="I3681" s="5" t="inlineStr">
        <is>
          <t>Humans; Male; Neoplasm Grading; Neural Networks, Computer; Prostatic Neoplasms; Supervised Machine Learning; Classification (of information); Convolution; Convolutional neural networks; Deep learning; Deep neural networks; Diseases; Grading; Image analysis; Large dataset; Learning systems; Personnel training; Semi-supervised learning; Students; Tissue; Urology; Classification models; Classification performance; Computer vision techniques; Heterogeneous datasets; Large amounts of data; Microscopic analysis; Prostate adenocarcinomas; Semi-supervised trainings; Article; case report; clinical article; clinical feature; clinical practice; controlled study; convolutional neural network; Gleason score; histopathology; human; human tissue; image analysis; male; prostate cancer; prostatectomy; semi supervised machine learning; tissue microarray; transfer of learning; cancer grading; diagnostic imaging; prostate tumor; supervised machine learning; Image annotation</t>
        </is>
      </c>
      <c r="J3681" s="4" t="inlineStr">
        <is>
          <t>Q1</t>
        </is>
      </c>
      <c r="K3681" s="4" t="inlineStr">
        <is>
          <t>Pending</t>
        </is>
      </c>
      <c r="L3681" s="4" t="inlineStr"/>
      <c r="M3681" s="4" t="inlineStr">
        <is>
          <t>N/A</t>
        </is>
      </c>
      <c r="N3681" s="4" t="inlineStr"/>
      <c r="O3681" s="4" t="inlineStr"/>
      <c r="P3681" s="4" t="inlineStr"/>
      <c r="Q3681" s="4" t="inlineStr"/>
      <c r="R3681" s="4" t="inlineStr"/>
      <c r="S3681" s="4" t="inlineStr"/>
      <c r="T3681" s="4" t="inlineStr"/>
    </row>
    <row r="3682" ht="45" customHeight="1">
      <c r="A3682" s="2" t="n">
        <v>3681</v>
      </c>
      <c r="B3682" s="3" t="inlineStr">
        <is>
          <t>Dutta S.; Detorakis G.; Khanna A.; Grisafe B.; Neftci E.; Datta S.</t>
        </is>
      </c>
      <c r="C3682" s="3" t="inlineStr">
        <is>
          <t>Neural sampling machine with stochastic synapse allows brain-like learning and inference</t>
        </is>
      </c>
      <c r="D3682" s="2" t="inlineStr">
        <is>
          <t>2022</t>
        </is>
      </c>
      <c r="E3682" s="2" t="inlineStr">
        <is>
          <t xml:space="preserve">Nature Communications </t>
        </is>
      </c>
      <c r="F3682" s="2" t="inlineStr">
        <is>
          <t>10.1038/s41467-022-30305-8</t>
        </is>
      </c>
      <c r="G3682" s="3" t="inlineStr">
        <is>
          <t>Many real-world mission-critical applications require continual online learning from noisy data and real-time decision making with a defined confidence level. Brain-inspired probabilistic models of neural network can explicitly handle the uncertainty in data and allow adaptive learning on the fly. However, their implementation in a compact, low-power hardware remains a challenge. In this work, we introduce a novel hardware fabric that can implement a new class of stochastic neural network called Neural Sampling Machine (NSM) by exploiting the stochasticity in the synaptic connections for approximate Bayesian inference. We experimentally demonstrate an in silico hybrid stochastic synapse by pairing a ferroelectric field-effect transistor (FeFET)-based analog weight cell with a two-terminal stochastic selector element. We show that the stochastic switching characteristic of the selector between the insulator and the metallic states resembles the multiplicative synaptic noise of the NSM. We perform network-level simulations to highlight the salient features offered by the stochastic NSM such as performing autonomous weight normalization for continual online learning and Bayesian inferencing. We show that the stochastic NSM can not only perform highly accurate image classification with 98.25% accuracy on standard MNIST dataset, but also estimate the uncertainty in prediction (measured in terms of the entropy of prediction) when the digits of the MNIST dataset are rotated. Building such a probabilistic hardware platform that can support neuroscience inspired models can enhance the learning and inference capability of the current artificial intelligence (AI). © 2022, The Author(s).</t>
        </is>
      </c>
      <c r="H3682" s="3" t="inlineStr"/>
      <c r="I3682" s="3" t="inlineStr">
        <is>
          <t>Artificial Intelligence; Bayes Theorem; Brain; Neural Networks, Computer; Synapses; artificial intelligence; brain; image classification; sampling; stochasticity; Article; artificial intelligence; artificial neural network; Bayesian learning; brain; computer model; computer simulation; connectome; controlled study; data accuracy; e-learning; entropy; machine learning; neural sampling machine; neuroscience; noise; prediction; probabilistic reasoning; stochastic model; synapse; uncertainty; artificial intelligence; Bayes theorem; brain; synapse</t>
        </is>
      </c>
      <c r="J3682" s="2" t="inlineStr">
        <is>
          <t>Q1</t>
        </is>
      </c>
      <c r="K3682" s="2" t="inlineStr">
        <is>
          <t>Pending</t>
        </is>
      </c>
      <c r="L3682" s="2" t="inlineStr"/>
      <c r="M3682" s="2" t="inlineStr">
        <is>
          <t>N/A</t>
        </is>
      </c>
      <c r="N3682" s="2" t="inlineStr"/>
      <c r="O3682" s="2" t="inlineStr"/>
      <c r="P3682" s="2" t="inlineStr"/>
      <c r="Q3682" s="2" t="inlineStr"/>
      <c r="R3682" s="2" t="inlineStr"/>
      <c r="S3682" s="2" t="inlineStr"/>
      <c r="T3682" s="2" t="inlineStr"/>
    </row>
    <row r="3683" ht="45" customHeight="1">
      <c r="A3683" s="4" t="n">
        <v>3682</v>
      </c>
      <c r="B3683" s="5" t="inlineStr">
        <is>
          <t>Yan S.; Zhang Y.; Gao F.; Sun J.; Hussain A.; Zhou H.</t>
        </is>
      </c>
      <c r="C3683" s="5" t="inlineStr">
        <is>
          <t>A Trimodel SAR Semisupervised Recognition Method Based on Attention-Augmented Convolutional Networks</t>
        </is>
      </c>
      <c r="D3683" s="4" t="inlineStr">
        <is>
          <t>2022</t>
        </is>
      </c>
      <c r="E3683" s="4" t="inlineStr">
        <is>
          <t>IEEE Journal of Selected Topics in Applied Earth Observations and Remote Sensing</t>
        </is>
      </c>
      <c r="F3683" s="4" t="inlineStr">
        <is>
          <t>10.1109/JSTARS.2022.3218360</t>
        </is>
      </c>
      <c r="G3683" s="5" t="inlineStr">
        <is>
          <t>Semisupervised learning in synthetic aperture radars (SARs) is one of the research hotspots in the field of radar image automatic target recognition. It can efficiently deal with challenging environments where there are insufficient labeled samples and large unlabeled samples in the SAR dataset. In recent years, consistency regularization methods in semisupervised learning have shown considerable improvement in recognition accuracy and efficiency. Current consistency regularization approaches suffer from two main shortcomings: first, extracting all of the relevant information in the image target is difficult owing to the inability of conventional convolutional neural networks to capture global relational information; second, the standard teacher-student regularization methodology causes confirmation biases due to the high coupling between teacher and student models. This article adopts an innovative trimodel semisupervised method based on attention-augmented convolutional networks to address the aforementioned obstacles. Specifically, we develop an attention mechanism incorporating a novel positional embedding method based on recurrent neural networks and integrate this with a standard convolutional network as a feature extractor, to improve the network's ability to extract global feature information from images. Furthermore, we address the confirmation bias problem by introducing a classmate model to the standard teacher-student structure and utilize the model to impose a weak consistency constraint designed on the student to weaken the strong coupling between the teacher and the student. Comparative experiments on the Moving and Stationary Target Acquisition and Recognition dataset show that our method outperforms state-of-the-art semisupervised methods in terms of recognition accuracy, demonstrating its potential as a new benchmark approach for the deep learning and SAR research community.  © 2008-2012 IEEE.</t>
        </is>
      </c>
      <c r="H3683" s="5" t="inlineStr">
        <is>
          <t>Consistency regularization; convolutional networks; self-attention; semisupervised learning (SSL); synthetic aperture radar (SAR)</t>
        </is>
      </c>
      <c r="I3683" s="5" t="inlineStr">
        <is>
          <t>Automatic target recognition; Convolution; Image enhancement; Radar imaging; Radar target recognition; Recurrent neural networks; Students; Supervised learning; Teaching; Consistency regularization; Convolutional networks; Convolutional neural network; Features extraction; Radar polarimetry; Regularisation; Self-attention; Semi-supervised learning; Target recognition; Teachers'; artificial neural network; coupling; radar imagery; supervised learning; synthetic aperture radar; Synthetic aperture radar</t>
        </is>
      </c>
      <c r="J3683" s="4" t="inlineStr">
        <is>
          <t>Q1</t>
        </is>
      </c>
      <c r="K3683" s="4" t="inlineStr">
        <is>
          <t>Pending</t>
        </is>
      </c>
      <c r="L3683" s="4" t="inlineStr"/>
      <c r="M3683" s="4" t="inlineStr">
        <is>
          <t>N/A</t>
        </is>
      </c>
      <c r="N3683" s="4" t="inlineStr"/>
      <c r="O3683" s="4" t="inlineStr"/>
      <c r="P3683" s="4" t="inlineStr"/>
      <c r="Q3683" s="4" t="inlineStr"/>
      <c r="R3683" s="4" t="inlineStr"/>
      <c r="S3683" s="4" t="inlineStr"/>
      <c r="T3683" s="4" t="inlineStr"/>
    </row>
    <row r="3684" ht="45" customHeight="1">
      <c r="A3684" s="2" t="n">
        <v>3683</v>
      </c>
      <c r="B3684" s="3" t="inlineStr">
        <is>
          <t>Rua T.; Aytug Z.; Lawter L.</t>
        </is>
      </c>
      <c r="C3684" s="3" t="inlineStr">
        <is>
          <t>NegotioPoly: a holistic gaming approach to negotiation teaching</t>
        </is>
      </c>
      <c r="D3684" s="2" t="inlineStr">
        <is>
          <t>2022</t>
        </is>
      </c>
      <c r="E3684" s="2" t="inlineStr">
        <is>
          <t>Organization Management Journal</t>
        </is>
      </c>
      <c r="F3684" s="2" t="inlineStr">
        <is>
          <t>10.1108/OMJ-02-2021-1160</t>
        </is>
      </c>
      <c r="G3684" s="3" t="inlineStr">
        <is>
          <t>Purpose: Based on Behavioral Theory of Negotiations (Walton &amp; McKersie, 1965), the purpose of this paper is to discuss the existing gap between negotiation theory and pedagogy and presents an experiential teaching tool that closes this gap. The tool is a ‘serious game’ (Abt, 1975) that reinforces all four core negotiation subprocesses while allowing students to practice their negotiation skills and several critical business competencies in a realistic and improvisational context. Design/methodology/approach: After successfully using NegotioPoly for five years, qualitative and quantitative data were collected in three sections of negotiation classes to assess student learning and behaviors while playing NegotioPoly and to collect student feedback on the effectiveness of NegotioPoly in teaching and reinforcing key negotiation skills. Findings: Findings support that NegotioPoly is highly effective in engaging students in a series of realistic negotiations, joint problem solving and strategic decision-making. Results show that, during the game, students demonstrate their negotiation skills and learnings, and they practice all four negotiation subprocesses of distributive, integrative and intraorganizational bargaining and attitudinal structuring. Practical implications: NegotioPoly enables students to engage in distributive and integrative bargaining, multiple levels of negotiations and coalitions in quick succession. Students practice organizational politics and adjust their negotiations based on relationships and social realities, as they demonstrate advanced deal-making behaviors and core business competencies of problem solving, decision-making, analytical skills and ability to work with others. Social implications: NegotioPoly reinforces core business competencies such as negotiation, problem solving, analytical skills and the ability to work in teams that employers look for and, therefore, is a useful tool for preparing students for the business world. Originality/value: NegotioPoly is an experiential learning tool that closes the gap between negotiation theory and pedagogy while providing deep learning and realistic practice opportunities for students where they can use their negotiation skills in a gaming environment that uses multi-party and multi-round negotiations. © 2021, Tuvana Rua, Zeynep Aytug and Leanna Lawter.</t>
        </is>
      </c>
      <c r="H3684" s="3" t="inlineStr">
        <is>
          <t>Behavioral theory of negotiations; Game-based learning; Multi-party negotiation; Multi-round negotiation; Negotiation subprocesses</t>
        </is>
      </c>
      <c r="I3684" s="3" t="inlineStr"/>
      <c r="J3684" s="2" t="inlineStr">
        <is>
          <t>Q2</t>
        </is>
      </c>
      <c r="K3684" s="2" t="inlineStr">
        <is>
          <t>Pending</t>
        </is>
      </c>
      <c r="L3684" s="2" t="inlineStr"/>
      <c r="M3684" s="2" t="inlineStr">
        <is>
          <t>N/A</t>
        </is>
      </c>
      <c r="N3684" s="2" t="inlineStr"/>
      <c r="O3684" s="2" t="inlineStr"/>
      <c r="P3684" s="2" t="inlineStr"/>
      <c r="Q3684" s="2" t="inlineStr"/>
      <c r="R3684" s="2" t="inlineStr"/>
      <c r="S3684" s="2" t="inlineStr"/>
      <c r="T3684" s="2" t="inlineStr"/>
    </row>
    <row r="3685" ht="45" customHeight="1">
      <c r="A3685" s="4" t="n">
        <v>3684</v>
      </c>
      <c r="B3685" s="5" t="inlineStr">
        <is>
          <t>Zhang L.; Huang Y.; Yang X.; Yu S.; Zhuang F.</t>
        </is>
      </c>
      <c r="C3685" s="5" t="inlineStr">
        <is>
          <t>An automatic short-answer grading model for semi-open-ended questions</t>
        </is>
      </c>
      <c r="D3685" s="4" t="inlineStr">
        <is>
          <t>2022</t>
        </is>
      </c>
      <c r="E3685" s="4" t="inlineStr">
        <is>
          <t>Interactive Learning Environments</t>
        </is>
      </c>
      <c r="F3685" s="4" t="inlineStr">
        <is>
          <t>10.1080/10494820.2019.1648300</t>
        </is>
      </c>
      <c r="G3685" s="5" t="inlineStr">
        <is>
          <t>Automatic short-answer grading has been studied for more than a decade. The technique has been used for implementing auto assessment as well as building the assessor module for intelligent tutoring systems. Many early works automatically grade mainly based on the similarity between a student answer and the reference answer to the question. This method performs well for closed-ended questions that have single or very limited numbers of correct answers. However, some short-answer questions ask students to express their own thoughts based on various facts; hence, they have no reference answers. Such questions are called semi-open-ended short-answer questions. Questions of this type often appear in reading comprehension assessments. In this paper, we developed an automatic semi-open-ended short-answer grading model that integrates both domain-general and domain-specific information. The model also utilizes a long-short-term-memory recurrent neural network to learn the representation in the classifier so that word sequence information is considered. In experiments on 7 reading comprehension questions and over 16,000 short-answer samples, our proposed automatic grading model demonstrates its advantage over existing models. © 2019 Informa UK Limited, trading as Taylor &amp; Francis Group.</t>
        </is>
      </c>
      <c r="H3685" s="5" t="inlineStr">
        <is>
          <t>auto-grading; classification; Machine learning; short-answer grading; text analysis</t>
        </is>
      </c>
      <c r="I3685" s="5" t="inlineStr"/>
      <c r="J3685" s="4" t="inlineStr">
        <is>
          <t>Q1</t>
        </is>
      </c>
      <c r="K3685" s="4" t="inlineStr">
        <is>
          <t>Pending</t>
        </is>
      </c>
      <c r="L3685" s="4" t="inlineStr"/>
      <c r="M3685" s="4" t="inlineStr">
        <is>
          <t>N/A</t>
        </is>
      </c>
      <c r="N3685" s="4" t="inlineStr"/>
      <c r="O3685" s="4" t="inlineStr"/>
      <c r="P3685" s="4" t="inlineStr"/>
      <c r="Q3685" s="4" t="inlineStr"/>
      <c r="R3685" s="4" t="inlineStr"/>
      <c r="S3685" s="4" t="inlineStr"/>
      <c r="T3685" s="4" t="inlineStr"/>
    </row>
    <row r="3686" ht="45" customHeight="1">
      <c r="A3686" s="2" t="n">
        <v>3685</v>
      </c>
      <c r="B3686" s="3" t="inlineStr">
        <is>
          <t>Long Z.; Ma F.; Sun B.; Tan M.; Li S.</t>
        </is>
      </c>
      <c r="C3686" s="3" t="inlineStr">
        <is>
          <t>Diversified branch fusion for self-knowledge distillation</t>
        </is>
      </c>
      <c r="D3686" s="2" t="inlineStr">
        <is>
          <t>2023</t>
        </is>
      </c>
      <c r="E3686" s="2" t="inlineStr">
        <is>
          <t>Information Fusion</t>
        </is>
      </c>
      <c r="F3686" s="2" t="inlineStr">
        <is>
          <t>10.1016/j.inffus.2022.09.007</t>
        </is>
      </c>
      <c r="G3686" s="3" t="inlineStr">
        <is>
          <t>Knowledge distillation improves the performance of a compact student network by adding supervision from a pre-trained cumbersome teacher network during training. To avoid the resource consumption of acquiring an extra teacher network, the self-knowledge distillation designs a multi-branch network architecture with shared layers for teacher and student models, which are trained collaboratively in a one-stage manner. However, this method ignores the knowledge of shallow branches and rarely provides diverse knowledge for effective collaboration of different branches. To solve these two shortcomings, this paper proposes a novel Diversified Branch Fusion approach for Self-Knowledge Distillation (DBFSKD). Firstly, we design lightweight networks for adding to the middle layers of the backbone. They capture discriminative information by global–local attention. Then we introduce a diversity loss between different branches to explore diverse knowledge. Moreover, the diverse knowledge is further integrated to form two knowledge sources by a Selective Feature Fusion (SFF) and a Dynamic Logits Fusion (DLF). Thus, the significant knowledge of shallow branches is efficiently utilized and all branches learn from each other through the fused knowledge sources. Extensive experiments with various backbone structures on four public datasets (CIFAR100, Tiny-ImageNet200, ImageNet, and RAF-DB) show superior performance of the proposed method over other methods. More importantly, the DBFSKD achieves even better performance with fewer resource consumption than the baseline. © 2022 Elsevier B.V.</t>
        </is>
      </c>
      <c r="H3686" s="3" t="inlineStr">
        <is>
          <t>Deep learning; Diversity loss; Knowledge fusion; Multiple branches; Self-knowledge distillation</t>
        </is>
      </c>
      <c r="I3686" s="3" t="inlineStr">
        <is>
          <t>Deep learning; Network architecture; Personnel training; Deep learning; Diversity loss; Knowledge fusion; Knowledge sources; Multiple branch; Performance; Resources consumption; Self-knowledge distillation; Student network; Teachers'; Distillation</t>
        </is>
      </c>
      <c r="J3686" s="2" t="inlineStr">
        <is>
          <t>Q1</t>
        </is>
      </c>
      <c r="K3686" s="2" t="inlineStr">
        <is>
          <t>Pending</t>
        </is>
      </c>
      <c r="L3686" s="2" t="inlineStr"/>
      <c r="M3686" s="2" t="inlineStr">
        <is>
          <t>N/A</t>
        </is>
      </c>
      <c r="N3686" s="2" t="inlineStr"/>
      <c r="O3686" s="2" t="inlineStr"/>
      <c r="P3686" s="2" t="inlineStr"/>
      <c r="Q3686" s="2" t="inlineStr"/>
      <c r="R3686" s="2" t="inlineStr"/>
      <c r="S3686" s="2" t="inlineStr"/>
      <c r="T3686" s="2" t="inlineStr"/>
    </row>
    <row r="3687" ht="45" customHeight="1">
      <c r="A3687" s="4" t="n">
        <v>3686</v>
      </c>
      <c r="B3687" s="5" t="inlineStr">
        <is>
          <t>Kim D.; Kang P.</t>
        </is>
      </c>
      <c r="C3687" s="5" t="inlineStr">
        <is>
          <t>Cross-modal distillation with audio–text fusion for fine-grained emotion classification using BERT and Wav2vec 2.0</t>
        </is>
      </c>
      <c r="D3687" s="4" t="inlineStr">
        <is>
          <t>2022</t>
        </is>
      </c>
      <c r="E3687" s="4" t="inlineStr">
        <is>
          <t>Neurocomputing</t>
        </is>
      </c>
      <c r="F3687" s="4" t="inlineStr">
        <is>
          <t>10.1016/j.neucom.2022.07.035</t>
        </is>
      </c>
      <c r="G3687" s="5" t="inlineStr">
        <is>
          <t>Fine-grained emotion classification for mood- and emotion-related physical-characteristics detection and its application to computer technology using biometric sensors has been extensively researched in the field of affective computing. Although text modality has achieved a considerably high performance from the perspective of sentiment analysis, which simply classifies a positive or negative label, fine-grained emotion classification requires additional information besides text. An audio feature can be adopted as the additional information as it is closely associated with text, and the characteristics of the changes in sound pulses can be employed in fine-grained emotion classification. However, the multimodal datasets related to fine-grained emotion are limited, and the scalability and efficiency are insufficient for multimodal training to be applied extensively via the self-supervised learning (Self-SL) approach, which can adequately represent modality. To address these limitations, we propose cross-modal distillation (CMD), which induces the feature spaces of student models with a few parameters while receiving those of the teacher models that can adequately express each modality based on Self-SL. The proposed CMD performs the mapping of a feature space between teacher-student models based on contrastive learning, while two attention mechanisms—cross-attention between audio and text features and self-attention for features in modality—are performed during knowledge distillation. Wav2vec 2.0 and BERT, which are already adequately trained for audio and text via Self-SL, were adopted as teacher models; audio–text transformer models were used as student models. Accordingly, the CMD-based representation learning applies a lightweight model for IEMOCAP, MELD, and CMU–MOSEI datasets with the task of multi-class emotion classification, while exhibiting better fine-grained emotion classification performance than benchmark models with a considerably low uncertainty for prediction. © 2022 Elsevier B.V.</t>
        </is>
      </c>
      <c r="H3687" s="5" t="inlineStr">
        <is>
          <t>BERT; Contrastive learning; Knowledge distillation; Multi-class emotion classification; Transformer; Wav2Vec 2.0</t>
        </is>
      </c>
      <c r="I3687" s="5" t="inlineStr">
        <is>
          <t>Audio acoustics; Benchmarking; Classification (of information); Learning systems; Sentiment analysis; Students; BERT; Contrastive learning; Cross-modal; Emotion classification; Fine grained; Knowledge distillation; Multi-class emotion classification; Student Modeling; Transformer; Wav2vec 2.0; article; attention; distillation; emotion; feature learning (machine learning); human; human experiment; learning; prediction; teacher; uncertainty; Distillation</t>
        </is>
      </c>
      <c r="J3687" s="4" t="inlineStr">
        <is>
          <t>Q1</t>
        </is>
      </c>
      <c r="K3687" s="4" t="inlineStr">
        <is>
          <t>Pending</t>
        </is>
      </c>
      <c r="L3687" s="4" t="inlineStr"/>
      <c r="M3687" s="4" t="inlineStr">
        <is>
          <t>N/A</t>
        </is>
      </c>
      <c r="N3687" s="4" t="inlineStr"/>
      <c r="O3687" s="4" t="inlineStr"/>
      <c r="P3687" s="4" t="inlineStr"/>
      <c r="Q3687" s="4" t="inlineStr"/>
      <c r="R3687" s="4" t="inlineStr"/>
      <c r="S3687" s="4" t="inlineStr"/>
      <c r="T3687" s="4" t="inlineStr"/>
    </row>
    <row r="3688" ht="45" customHeight="1">
      <c r="A3688" s="2" t="n">
        <v>3687</v>
      </c>
      <c r="B3688" s="3" t="inlineStr">
        <is>
          <t>Qing S.</t>
        </is>
      </c>
      <c r="C3688" s="3" t="inlineStr">
        <is>
          <t>Design and Application of Preschool Education System Based on Mobile Application</t>
        </is>
      </c>
      <c r="D3688" s="2" t="inlineStr">
        <is>
          <t>2022</t>
        </is>
      </c>
      <c r="E3688" s="2" t="inlineStr">
        <is>
          <t>Mathematical Problems in Engineering</t>
        </is>
      </c>
      <c r="F3688" s="2" t="inlineStr">
        <is>
          <t>10.1155/2022/8556824</t>
        </is>
      </c>
      <c r="G3688" s="3" t="inlineStr">
        <is>
          <t>With the rapid development of information technology in recent years, the country's information reform in the field of education is advancing gradually. As the first link in the chain of lifelong education, the development of early childhood education informatization has become an essential component of the national education informatization construction. In order to better realize the gamification of early childhood education courses and strengthen the management and deepening of course resources, this paper analyzes the significance of the application of children's games in teaching and the significance of the application of new media resources in children's course games by combining the actual situation of education and the teaching advantages of new media resources. The paper studies the application of early childhood education teaching and the research on the development of gamification in early childhood education courses. In light of the fact that emerging preschool education products on the market cannot fully meet the requirements of preschool education informatization construction at the level of function and technology, this paper proposes a preschool education system based on mobile applications as well as a child-appropriate recommendation algorithm based on a multiattention mechanism. Experiments conducted on public data sets demonstrate that our algorithm is considerably superior to the benchmark algorithm.  © 2022 Sun Qing.</t>
        </is>
      </c>
      <c r="H3688" s="3" t="inlineStr"/>
      <c r="I3688" s="3" t="inlineStr">
        <is>
          <t>Curricula; Informatization; Mobile computing; Design and application; Early childhood educations; Education course; Education systems; Gamification; Informatization constructions; Life-long educations; Mobile applications; New media; Preschool education; Teaching</t>
        </is>
      </c>
      <c r="J3688" s="2" t="inlineStr">
        <is>
          <t>Q2/Q4</t>
        </is>
      </c>
      <c r="K3688" s="2" t="inlineStr">
        <is>
          <t>Pending</t>
        </is>
      </c>
      <c r="L3688" s="2" t="inlineStr"/>
      <c r="M3688" s="2" t="inlineStr">
        <is>
          <t>N/A</t>
        </is>
      </c>
      <c r="N3688" s="2" t="inlineStr"/>
      <c r="O3688" s="2" t="inlineStr"/>
      <c r="P3688" s="2" t="inlineStr"/>
      <c r="Q3688" s="2" t="inlineStr"/>
      <c r="R3688" s="2" t="inlineStr"/>
      <c r="S3688" s="2" t="inlineStr"/>
      <c r="T3688" s="2" t="inlineStr"/>
    </row>
    <row r="3689" ht="45" customHeight="1">
      <c r="A3689" s="4" t="n">
        <v>3688</v>
      </c>
      <c r="B3689" s="5" t="inlineStr">
        <is>
          <t>Wang S.; Wu J.; Zhang H.; Sha J.; Huang Z.; Liu Q.</t>
        </is>
      </c>
      <c r="C3689" s="5" t="inlineStr">
        <is>
          <t>Trustworthy End-to-End Deep Student Knowledge Portrait Modelling Method; [可信的端到端深度学生知识画像建模方法]</t>
        </is>
      </c>
      <c r="D3689" s="4" t="inlineStr">
        <is>
          <t>2023</t>
        </is>
      </c>
      <c r="E3689" s="4" t="inlineStr">
        <is>
          <t>Jisuanji Yanjiu yu Fazhan/Computer Research and Development</t>
        </is>
      </c>
      <c r="F3689" s="4" t="inlineStr">
        <is>
          <t>10.7544/issn1000-1239.202330229</t>
        </is>
      </c>
      <c r="G3689" s="5" t="inlineStr">
        <is>
          <t>Student knowledge portrait means a comprehensive and accurate representation of student’s mastery for knowledge concepts. Generally, knowledge tracing methods are used in intelligent education to summarize and predict potential students’ mastery of knowledge concepts based on students’ learning data. However, the prediction of the knowledge tracing method is inconsistent with the student knowledge portrait, leading to not credible portrait. In this paper, we first define the student knowledge portrait task based on the end-to-end object of students’ knowledge mastery, and then propose a novel deep knowledge portrait (DKP) model. Specifically, we first represent the learning interaction with difficulty and knowledge concepts to distinguish learning interactions on the knowledge level. Besides, we adopt the bidirectional long and short time memory network (Bi-LSTM) to trace the student’s knowledge states based on the learning record. Finally, we predicted the student knowledge portrait using a multi-head attention pooling layer to focus on the historical knowledge states related to the knowledge concepts to predict the mastery. Experimental results on three real datasets show that the proposed method is more suitable for student knowledge portrait task so as to obtain a more trustworthy student knowledge portrait, and overperforms the baselines on metrics. © 2023 Science Press. All rights reserved.</t>
        </is>
      </c>
      <c r="H3689" s="5" t="inlineStr">
        <is>
          <t>data mining; deep learning; intelligent education; knowledge tracing; student knowledge portrait</t>
        </is>
      </c>
      <c r="I3689" s="5" t="inlineStr">
        <is>
          <t>Data mining; Education computing; Forecasting; Long short-term memory; Deep learning; End to end; Intelligent educations; Knowledge state; Knowledge tracings; Learning interactions; Model method; Student knowledge; Student knowledge portrait; Tracing method; Students</t>
        </is>
      </c>
      <c r="J3689" s="4" t="inlineStr">
        <is>
          <t>Q1</t>
        </is>
      </c>
      <c r="K3689" s="4" t="inlineStr">
        <is>
          <t>Pending</t>
        </is>
      </c>
      <c r="L3689" s="4" t="inlineStr"/>
      <c r="M3689" s="4" t="inlineStr">
        <is>
          <t>N/A</t>
        </is>
      </c>
      <c r="N3689" s="4" t="inlineStr"/>
      <c r="O3689" s="4" t="inlineStr"/>
      <c r="P3689" s="4" t="inlineStr"/>
      <c r="Q3689" s="4" t="inlineStr"/>
      <c r="R3689" s="4" t="inlineStr"/>
      <c r="S3689" s="4" t="inlineStr"/>
      <c r="T3689" s="4" t="inlineStr"/>
    </row>
    <row r="3690" ht="45" customHeight="1">
      <c r="A3690" s="2" t="n">
        <v>3689</v>
      </c>
      <c r="B3690" s="3" t="inlineStr">
        <is>
          <t>Srivallapanondh S.; Freire P.J.; Spinnler B.; Costa N.; Napoli A.; Turitsyn S.K.; Prilepsky J.E.</t>
        </is>
      </c>
      <c r="C3690" s="3" t="inlineStr">
        <is>
          <t>Parallelization of Recurrent Neural Network-Based Equalizer for Coherent Optical Systems via Knowledge Distillation</t>
        </is>
      </c>
      <c r="D3690" s="2" t="inlineStr">
        <is>
          <t>2023</t>
        </is>
      </c>
      <c r="E3690" s="2" t="inlineStr">
        <is>
          <t>Journal of Lightwave Technology</t>
        </is>
      </c>
      <c r="F3690" s="2" t="inlineStr">
        <is>
          <t>10.1109/JLT.2023.3337604</t>
        </is>
      </c>
      <c r="G3690" s="3" t="inlineStr">
        <is>
          <t>The recurrent neural network (RNN)-based equalizers, especially the bidirectional long-short-term memory (biLSTM) structure, have already been proven to outperform the feed-forward NNs in nonlinear mitigation in coherent optical systems. However, the recurrent connections still prevent the computation from being fully parallelizable. To circumvent the non-parallelizability of recurrent-based equalizers, we propose, for the first time, knowledge distillation (KD) to recast the biLSTM into a parallelizable feed-forward 1D-convolutional NN structure. In this work, we applied KD to the cross-architecture regression problem, which is still in its infancy. We highlight how the KD helps the student’s learning from the teacher in the regression problem. Additionally, we provide a comparative study of the performance of the NN-based equalizers for both the teacher and the students with different NN architectures. The performance comparison was carried out in terms of the Q-factor, inference speed, and computational complexity. The equalization performance was evaluated using both simulated and experimental data. The 1D-CNN outperformed other NN types as a student model with respect to the Q-factor. The proposed 1D-CNN showed a significant reduction in the inference time compared to the biLSTM while maintaining comparable performance in the experimental data and experiencing only a slight degradation in the Q-factor in the simulated data. © 2023 The Authors. This work is licensed under a Creative Commons Attribution 4.0 License. For more information, see https://creativecommons.org/licenses/by/4.0/</t>
        </is>
      </c>
      <c r="H3690" s="3" t="inlineStr">
        <is>
          <t>Artificial intelligence; coherent detection; knowledge distillation; machine learning; nonlinear equalizer; parallelization; recurrent neural networks</t>
        </is>
      </c>
      <c r="I3690" s="3" t="inlineStr">
        <is>
          <t>Computer architecture; Distillation; Equalizers; IIR filters; Impulse response; Learning systems; Network architecture; Nonlinear optics; Students; Teaching; Coherent detection; Coherent optical systems; Knowledge distillation; Machine-learning; Network-based; Nonlinear equalizer; Parallelizations; Performance; Q-factors; Symbol; Bandpass filters</t>
        </is>
      </c>
      <c r="J3690" s="2" t="inlineStr">
        <is>
          <t>Q1</t>
        </is>
      </c>
      <c r="K3690" s="2" t="inlineStr">
        <is>
          <t>Pending</t>
        </is>
      </c>
      <c r="L3690" s="2" t="inlineStr"/>
      <c r="M3690" s="2" t="inlineStr">
        <is>
          <t>N/A</t>
        </is>
      </c>
      <c r="N3690" s="2" t="inlineStr"/>
      <c r="O3690" s="2" t="inlineStr"/>
      <c r="P3690" s="2" t="inlineStr"/>
      <c r="Q3690" s="2" t="inlineStr"/>
      <c r="R3690" s="2" t="inlineStr"/>
      <c r="S3690" s="2" t="inlineStr"/>
      <c r="T3690" s="2" t="inlineStr"/>
    </row>
    <row r="3691" ht="45" customHeight="1">
      <c r="A3691" s="4" t="n">
        <v>3690</v>
      </c>
      <c r="B3691" s="5" t="inlineStr">
        <is>
          <t>Zhang T.; Wang Y.; Jin X.; Gu Z.; Zhang X.; He B.</t>
        </is>
      </c>
      <c r="C3691" s="5" t="inlineStr">
        <is>
          <t>An Auto-Grading Oriented Approach for Off-Line Handwritten Organic Cyclic Compound Structure Formulas Recognition</t>
        </is>
      </c>
      <c r="D3691" s="4" t="inlineStr">
        <is>
          <t>2023</t>
        </is>
      </c>
      <c r="E3691" s="4" t="inlineStr">
        <is>
          <t>CMES - Computer Modeling in Engineering and Sciences</t>
        </is>
      </c>
      <c r="F3691" s="4" t="inlineStr">
        <is>
          <t>10.32604/cmes.2023.023229</t>
        </is>
      </c>
      <c r="G3691" s="5" t="inlineStr">
        <is>
          <t>Auto-grading, as an instruction tool, could reduce teachers' workload, provide students with instant feedback and support highly personalized learning. Therefore, this topic attracts considerable attentions from researchers recently. To realize the automatic grading of handwritten chemistry assignments, the problem of chemical notations recognition should be solved first. The recent handwritten chemical notations recognition solutions belonging to the end-to-end trainable category suffered fromthe problem of lacking the accurate alignment information between the input and output. They serve the aim of reading notations into electrical devices to better prepare relevant edocuments instead of auto-grading handwritten assignments. To tackle this limitation to enable the auto-grading of handwritten chemistry assignments at a fine-grained level. In this work, we propose a component-detectionbased approach for recognizing off-line handwritten Organic Cyclic Compound Structure Formulas (OCCSFs). Specifically, we define different components of OCCSFs as objects (including graphical objects and text objects), and adopt the deep learning detector to detect them. Then, regarding the detected text objects, we introduce an improved attention-based encoder-decoder model for text recognition. Finally, with these detection results and the geometric relationships of detected objects, this article designs a holistic algorithm for interpreting the spatial structure of handwritten OCCSFs. The proposedmethod is evaluated on a self-collected data set consisting of 3000 samples and achieves promising results. © 2023 Tech Science Press. All rights reserved.</t>
        </is>
      </c>
      <c r="H3691" s="5" t="inlineStr">
        <is>
          <t>components detection; Handwritten chemical structure formulas; structure interpretation; text recognition</t>
        </is>
      </c>
      <c r="I3691" s="5" t="inlineStr">
        <is>
          <t>Character recognition; Chemical detection; Deep learning; Object detection; Component detection; Compound structures; Cyclic compounds; Handwritten chemical structure formula; Off-line handwritten; Organics; Personalized learning; Structure interpretation; Teachers'; Text recognition; Grading</t>
        </is>
      </c>
      <c r="J3691" s="4" t="inlineStr">
        <is>
          <t>Q1</t>
        </is>
      </c>
      <c r="K3691" s="4" t="inlineStr">
        <is>
          <t>Pending</t>
        </is>
      </c>
      <c r="L3691" s="4" t="inlineStr"/>
      <c r="M3691" s="4" t="inlineStr">
        <is>
          <t>N/A</t>
        </is>
      </c>
      <c r="N3691" s="4" t="inlineStr"/>
      <c r="O3691" s="4" t="inlineStr"/>
      <c r="P3691" s="4" t="inlineStr"/>
      <c r="Q3691" s="4" t="inlineStr"/>
      <c r="R3691" s="4" t="inlineStr"/>
      <c r="S3691" s="4" t="inlineStr"/>
      <c r="T3691" s="4" t="inlineStr"/>
    </row>
    <row r="3692" ht="45" customHeight="1">
      <c r="A3692" s="2" t="n">
        <v>3691</v>
      </c>
      <c r="B3692" s="3" t="inlineStr">
        <is>
          <t>Li L.; Wang Z.</t>
        </is>
      </c>
      <c r="C3692" s="3" t="inlineStr">
        <is>
          <t>Knowledge Graph-Enhanced Intelligent Tutoring System Based on Exercise Representativeness and Informativeness</t>
        </is>
      </c>
      <c r="D3692" s="2" t="inlineStr">
        <is>
          <t>2023</t>
        </is>
      </c>
      <c r="E3692" s="2" t="inlineStr">
        <is>
          <t>International Journal of Intelligent Systems</t>
        </is>
      </c>
      <c r="F3692" s="2" t="inlineStr">
        <is>
          <t>10.1155/2023/2578286</t>
        </is>
      </c>
      <c r="G3692" s="3" t="inlineStr">
        <is>
          <t>In the realm of online tutoring intelligent systems, e-learners are exposed to a substantial volume of learning content. The extraction and organization of exercises and skills hold significant importance in establishing clear learning objectives and providing appropriate exercise recommendations. Presently, knowledge graph-based recommendation algorithms have garnered considerable attention among researchers. However, these algorithms solely consider knowledge graphs with single relationships and do not effectively model exercise-rich features, such as exercise representativeness and informativeness. Consequently, this paper proposes a framework, namely, the Knowledge Graph Importance-Exercise Representativeness and Informativeness Framework, to address these two issues. The framework consists of four intricate components and a novel cognitive diagnosis model called the Neural Attentive Cognitive Diagnosis model to recommend the proper exercises. These components encompass the informativeness component, exercise representation component, knowledge importance component, and exercise representativeness component. The informativeness component evaluates the informational value of each exercise and identifies the candidate exercise set EC that exhibits the highest exercise informativeness. Moreover, the exercise representation component utilizes a graph neural network to process student records. The output of the graph neural network serves as the input for exercise-level attention and skill-level attention, ultimately generating exercise embeddings and skill embeddings. Furthermore, the skill embeddings are employed as input for the knowledge importance component. This component transforms a one-dimensional knowledge graph into a multidimensional one through four class relations and calculates skill importance weights based on novelty and popularity. Subsequently, the exercise representativeness component incorporates exercise weight knowledge coverage to select exercises from the candidate exercise set for the tested exercise set. Lastly, the cognitive diagnosis model leverages exercise representation and skill importance weights to predict student performance on the test set and estimate their knowledge state. To evaluate the effectiveness of our selection strategy, extensive experiments were conducted on two types of publicly available educational datasets. The experimental results demonstrate that our framework can recommend appropriate exercises to students, leading to improved student performance.  © 2023 Linqing Li and Zhifeng Wang.</t>
        </is>
      </c>
      <c r="H3692" s="3" t="inlineStr"/>
      <c r="I3692" s="3" t="inlineStr">
        <is>
          <t>Computer aided instruction; Graph embeddings; Graph neural networks; Graphic methods; Intelligent systems; Online systems; Students; Cognitive diagnosis; Diagnosis model; Embeddings; Graph neural networks; Importance weights; Informativeness; Intelligent tutoring; Knowledge graphs; Student performance; Tutoring system; Knowledge graph</t>
        </is>
      </c>
      <c r="J3692" s="2" t="inlineStr">
        <is>
          <t>Q4</t>
        </is>
      </c>
      <c r="K3692" s="2" t="inlineStr">
        <is>
          <t>Pending</t>
        </is>
      </c>
      <c r="L3692" s="2" t="inlineStr"/>
      <c r="M3692" s="2" t="inlineStr">
        <is>
          <t>N/A</t>
        </is>
      </c>
      <c r="N3692" s="2" t="inlineStr"/>
      <c r="O3692" s="2" t="inlineStr"/>
      <c r="P3692" s="2" t="inlineStr"/>
      <c r="Q3692" s="2" t="inlineStr"/>
      <c r="R3692" s="2" t="inlineStr"/>
      <c r="S3692" s="2" t="inlineStr"/>
      <c r="T3692" s="2" t="inlineStr"/>
    </row>
    <row r="3693" ht="45" customHeight="1">
      <c r="A3693" s="4" t="n">
        <v>3692</v>
      </c>
      <c r="B3693" s="5" t="inlineStr">
        <is>
          <t>Sun J.; Zou R.; Liang R.; Gao L.; Liu S.; Li Q.; Zhang K.; Jiang L.</t>
        </is>
      </c>
      <c r="C3693" s="5" t="inlineStr">
        <is>
          <t>Ensemble Knowledge Tracing: Modeling interactions in learning process</t>
        </is>
      </c>
      <c r="D3693" s="4" t="inlineStr">
        <is>
          <t>2022</t>
        </is>
      </c>
      <c r="E3693" s="4" t="inlineStr">
        <is>
          <t>Expert Systems with Applications</t>
        </is>
      </c>
      <c r="F3693" s="4" t="inlineStr">
        <is>
          <t>10.1016/j.eswa.2022.117680</t>
        </is>
      </c>
      <c r="G3693" s="5" t="inlineStr">
        <is>
          <t>Knowledge Tracing (KT) aims to continuously estimate students’ evolving knowledge state during their learning process, which has attracted much research attention due to its potential for delivering personalized and optimal experiences to students in intelligent learning systems. The learning process is essentially the pairwise interactions of Students, Concepts, and Questions (S–C, S–Q, C–Q for short). Modeling all these interactions will improve the performance of KT. However, existing KT methods hardly exploit all the interactions in a single model. Specifically, Bayesian Knowledge Tracing (BKT) and most of its variants neglect C–Q; Deep Knowledge Tracing (DKT) and other deep neural network approaches mostly neglect S–Q and C–Q. We propose the Ensemble Knowledge Tracing (EnKT), which models all three types of interactions. The base model of EnKT is a hybrid of BKT and DKT. We also present an ensemble algorithm Recurrent Boosting (RB), which extends AdaBoost to deal with KT sequential data. Inspired by BKT, EnKT represents S–C and S–Q using learning and performance parameters, respectively. Besides, EnKT defines C–Q as the correlation complexity among the concepts involved in a question. Experiments show EnKT significantly outperforms state-of-the-art methods (by up to 6% in AUC in some cases) on four real-world benchmark datasets and illustrate better interpretability by several typical case studies. © 2022 Elsevier Ltd</t>
        </is>
      </c>
      <c r="H3693" s="5" t="inlineStr">
        <is>
          <t>Deep neural network; Knowledge Tracing; Learning interactions; User modeling</t>
        </is>
      </c>
      <c r="I3693" s="5" t="inlineStr">
        <is>
          <t>Adaptive boosting; Learning systems; Students; Bayesian knowledge tracings; Deep knowledge; Intelligent learning systems; Knowledge state; Knowledge tracings; Learning interactions; Learning process; Model interaction; Tracing model; User Modelling; Deep neural networks</t>
        </is>
      </c>
      <c r="J3693" s="4" t="inlineStr">
        <is>
          <t>Q1</t>
        </is>
      </c>
      <c r="K3693" s="4" t="inlineStr">
        <is>
          <t>Pending</t>
        </is>
      </c>
      <c r="L3693" s="4" t="inlineStr"/>
      <c r="M3693" s="4" t="inlineStr">
        <is>
          <t>N/A</t>
        </is>
      </c>
      <c r="N3693" s="4" t="inlineStr"/>
      <c r="O3693" s="4" t="inlineStr"/>
      <c r="P3693" s="4" t="inlineStr"/>
      <c r="Q3693" s="4" t="inlineStr"/>
      <c r="R3693" s="4" t="inlineStr"/>
      <c r="S3693" s="4" t="inlineStr"/>
      <c r="T3693" s="4" t="inlineStr"/>
    </row>
    <row r="3694" ht="45" customHeight="1">
      <c r="A3694" s="2" t="n">
        <v>3693</v>
      </c>
      <c r="B3694" s="3" t="inlineStr">
        <is>
          <t>Liu T.; Chen W.; Chang L.; Gu T.</t>
        </is>
      </c>
      <c r="C3694" s="3" t="inlineStr">
        <is>
          <t>Research Advances in the Knowledge Tracing Based on Deep Learning; [基于深度学习的知识追踪研究进展]</t>
        </is>
      </c>
      <c r="D3694" s="2" t="inlineStr">
        <is>
          <t>2022</t>
        </is>
      </c>
      <c r="E3694" s="2" t="inlineStr">
        <is>
          <t>Jisuanji Yanjiu yu Fazhan/Computer Research and Development</t>
        </is>
      </c>
      <c r="F3694" s="2" t="inlineStr">
        <is>
          <t>10.7544/issn1000-1239.20200848</t>
        </is>
      </c>
      <c r="G3694" s="3" t="inlineStr">
        <is>
          <t>Knowledge tracing is an important research direction in the field of educational data mining. The goal is to determine the degree of students' mastery of knowledge by establishing a model of students' knowledge changes over time and to mine potential learning rules from their learning trajectories. Fulfilling this goal means personalized guidance to students from the achievement of assisted education through artificial intelligence. Due to its powerful feature extraction capabilities, deep learning has been proven to significantly improve the performance of knowledge tracing models and has attracted more and more attention. Starting from the most basic deep knowledge tracing model, this paper comprehensively reviews the research progress in this field and provides both the technical improvement and an evolutionary map. The 3 main technical improvement directions have been elaborated and compared: 1) improvement of interpretable problems, 2) problems of long-term dependence, and 3) improvement for lack of learning features. At the same time, the existing models in the field have been classified, the public data sets have been sorted out, and the main areas of application are investigated for researchers. Finally, the future research direction of knowledge tracing based on deep learning is explored. © 2022, Science Press. All right reserved.</t>
        </is>
      </c>
      <c r="H3694" s="3" t="inlineStr">
        <is>
          <t>Artificial intelligence assisted education; Deep learning; Education data mining; Knowledge tracing; Recurrent neural network</t>
        </is>
      </c>
      <c r="I3694" s="3" t="inlineStr">
        <is>
          <t>Education computing; Recurrent neural networks; Students; Artificial intelligence assisted education; Change-over time; Deep learning; Education data mining; Knowledge change; Knowledge tracings; Research advances; Student knowledge; Technical improvement; Tracing model; Data mining</t>
        </is>
      </c>
      <c r="J3694" s="2" t="inlineStr">
        <is>
          <t>Q1</t>
        </is>
      </c>
      <c r="K3694" s="2" t="inlineStr">
        <is>
          <t>Pending</t>
        </is>
      </c>
      <c r="L3694" s="2" t="inlineStr"/>
      <c r="M3694" s="2" t="inlineStr">
        <is>
          <t>N/A</t>
        </is>
      </c>
      <c r="N3694" s="2" t="inlineStr"/>
      <c r="O3694" s="2" t="inlineStr"/>
      <c r="P3694" s="2" t="inlineStr"/>
      <c r="Q3694" s="2" t="inlineStr"/>
      <c r="R3694" s="2" t="inlineStr"/>
      <c r="S3694" s="2" t="inlineStr"/>
      <c r="T3694" s="2" t="inlineStr"/>
    </row>
    <row r="3695" ht="45" customHeight="1">
      <c r="A3695" s="4" t="n">
        <v>3694</v>
      </c>
      <c r="B3695" s="5" t="inlineStr">
        <is>
          <t>Antonius F.; Alapati P.R.; Ritonga M.; Patra I.; El-Ebiary Y.A.B.; Orosoo M.; Rengarajan M.</t>
        </is>
      </c>
      <c r="C3695" s="5" t="inlineStr">
        <is>
          <t>Incorporating Natural Language Processing into Virtual Assistants: An Intelligent Assessment Strategy for Enhancing Language Comprehension</t>
        </is>
      </c>
      <c r="D3695" s="4" t="inlineStr">
        <is>
          <t>2023</t>
        </is>
      </c>
      <c r="E3695" s="4" t="inlineStr">
        <is>
          <t>International Journal of Advanced Computer Science and Applications</t>
        </is>
      </c>
      <c r="F3695" s="4" t="inlineStr">
        <is>
          <t>10.14569/IJACSA.2023.0141079</t>
        </is>
      </c>
      <c r="G3695" s="5" t="inlineStr">
        <is>
          <t>The study introduces a comprehensive technique for enhancing the Natural Language Processing (NLP) capabilities of virtual assistant systems. The method addresses the challenges of efficient information transfer and optimizing model size while ensuring improved performance, with a primary focus on model pertaining and distillation. To tackle the issue of vocabulary size affecting model performance, the study employs the SentencePiece tokenizer with unigram settings. This approach allows for the creation of a well-balanced vocabulary, which is essential for striking the right balance between task performance and resource efficiency. a novel pre-layernorm design is introduced, drawing inspiration from models like BERT and RoBERTa. This optimization optimizes the placement of layer normalization within transformer layers during the pretraining phase. Teacher models are effectively trained using masked language modeling objectives and the Deepspeed scaling framework. Modifications to model operations are made, and mixed precision training strategies are explored to ensure stability. The two-stage distillation method efficiently transfers knowledge from teacher models to student models. It begins with an intermediate model, and the data is distilled carefully using logit and hidden layer matching techniques. This information transfer significantly enhances the final student model while maintaining an ideal model size for low-latency applications. In this approach, innovative measurements, such as the precision of filling a mask, are employed to assess the effectiveness and quality of the methods. The findings demonstrate substantial improvements over publicly available models, showcasing the effectiveness of the strategy within complete virtual assistant systems. The proposed approach confirms the potential of the technique to enhance language comprehension and efficiency within virtual assistants, specifically addressing the challenges posed by real-world user inputs. Through extensive testing and rigorous analysis, the capability of the method to meet these objectives is validated. © (2023), (Science and Information Organization). All Rights Reserved.</t>
        </is>
      </c>
      <c r="H3695" s="5" t="inlineStr">
        <is>
          <t>artificial intelligence; human-computer interaction; Natural language processing; smart evaluation approach; virtual assistants</t>
        </is>
      </c>
      <c r="I3695" s="5" t="inlineStr">
        <is>
          <t>Efficiency; Human computer interaction; Modeling languages; Natural language processing systems; Personnel training; Virtual reality; Evaluation approach; Information transfers; Language comprehensions; Language processing; Model size; Natural language processing; Natural languages; Smart evaluation approach; Teacher models; Virtual assistants; Distillation</t>
        </is>
      </c>
      <c r="J3695" s="4" t="inlineStr">
        <is>
          <t>Q1/Q3</t>
        </is>
      </c>
      <c r="K3695" s="4" t="inlineStr">
        <is>
          <t>Pending</t>
        </is>
      </c>
      <c r="L3695" s="4" t="inlineStr"/>
      <c r="M3695" s="4" t="inlineStr">
        <is>
          <t>N/A</t>
        </is>
      </c>
      <c r="N3695" s="4" t="inlineStr"/>
      <c r="O3695" s="4" t="inlineStr"/>
      <c r="P3695" s="4" t="inlineStr"/>
      <c r="Q3695" s="4" t="inlineStr"/>
      <c r="R3695" s="4" t="inlineStr"/>
      <c r="S3695" s="4" t="inlineStr"/>
      <c r="T3695" s="4" t="inlineStr"/>
    </row>
    <row r="3696" ht="45" customHeight="1">
      <c r="A3696" s="2" t="n">
        <v>3695</v>
      </c>
      <c r="B3696" s="3" t="inlineStr">
        <is>
          <t>Geng J.; Yang H.; Hu S.</t>
        </is>
      </c>
      <c r="C3696" s="3" t="inlineStr">
        <is>
          <t>Noise-Filtering Enhanced Deep Cognitive Diagnosis Model for Latent Skill Discovering</t>
        </is>
      </c>
      <c r="D3696" s="2" t="inlineStr">
        <is>
          <t>2023</t>
        </is>
      </c>
      <c r="E3696" s="2" t="inlineStr">
        <is>
          <t>Intelligent Automation and Soft Computing</t>
        </is>
      </c>
      <c r="F3696" s="2" t="inlineStr">
        <is>
          <t>10.32604/iasc.2023.038481</t>
        </is>
      </c>
      <c r="G3696" s="3" t="inlineStr">
        <is>
          <t>Educational data mining based on student cognitive diagnosis analysis can provide an important decision basis for personalized learning tutoring of students, which has attracted extensive attention from scholars at home and abroad and has made a series of important research progress. To this end, we propose a noise-filtering enhanced deep cognitive diagnosis method to improve the fitting ability of traditional models and obtain students’ skill mastery status by mining the interaction between students and problems nonlinearly through neural networks. First, modeling complex interactions between students and problems with multidimensional features based on cognitive processing theory can enhance the interpretability of the proposed model; second, the neural network is used to predict students’ learning performance, diagnose students’ skill mastery and provide immediate feedback; finally, by comparing the proposed model with several baseline models, extensive experimental results on real data sets demonstrate that the proposed Finally, by comparing the proposed model with several baseline models, the extensive experimental results on the actual data set demonstrate that the proposed model not only improves the accuracy of predicting students’ learning performance but also enhances the interpretability of the neurocognitive diagnostic model. © 2023, Tech Science Press. All rights reserved.</t>
        </is>
      </c>
      <c r="H3696" s="3" t="inlineStr">
        <is>
          <t>Cognitive diagnosis; intelligent education system; interpretability; nonlinear interaction; skill diagnosis</t>
        </is>
      </c>
      <c r="I3696" s="3" t="inlineStr"/>
      <c r="J3696" s="2" t="inlineStr">
        <is>
          <t>Q1</t>
        </is>
      </c>
      <c r="K3696" s="2" t="inlineStr">
        <is>
          <t>Pending</t>
        </is>
      </c>
      <c r="L3696" s="2" t="inlineStr"/>
      <c r="M3696" s="2" t="inlineStr">
        <is>
          <t>N/A</t>
        </is>
      </c>
      <c r="N3696" s="2" t="inlineStr"/>
      <c r="O3696" s="2" t="inlineStr"/>
      <c r="P3696" s="2" t="inlineStr"/>
      <c r="Q3696" s="2" t="inlineStr"/>
      <c r="R3696" s="2" t="inlineStr"/>
      <c r="S3696" s="2" t="inlineStr"/>
      <c r="T3696" s="2" t="inlineStr"/>
    </row>
    <row r="3697" ht="45" customHeight="1">
      <c r="A3697" s="4" t="n">
        <v>3696</v>
      </c>
      <c r="B3697" s="5" t="inlineStr">
        <is>
          <t>Wang S.; Wang Z.; Li S.; Zhou G.</t>
        </is>
      </c>
      <c r="C3697" s="5" t="inlineStr">
        <is>
          <t>Event Argument Extraction Method Based on Knowledge Distillation and Model Ensemble</t>
        </is>
      </c>
      <c r="D3697" s="4" t="inlineStr">
        <is>
          <t>2022</t>
        </is>
      </c>
      <c r="E3697" s="4" t="inlineStr">
        <is>
          <t>Jisuanji Gongcheng/Computer Engineering</t>
        </is>
      </c>
      <c r="F3697" s="4" t="inlineStr">
        <is>
          <t>10.19678/j.issn.1000-3428.0061790</t>
        </is>
      </c>
      <c r="G3697" s="5" t="inlineStr">
        <is>
          <t>Existing advanced event argument extraction methods focus on model’s performance and ignore model’s size and efficiency. These models exist problems of high computation cost and high delay. To address these problems,this paper proposes Event Argument Extraction method via knowledge Distillation and model Ensemble(EAEDE).The event argument extraction teacher model is distilled into two different student models,and then ensemble the student models. Firstly,a event argument extraction teacher model using BERT and graph Convolution Neural Network(CNN)is constructed,and then two student models using Long Short-Term Memory network(LSTM)and CNN respectively are constructed. During the distilling process,the student models learn the middle hidden of teacher model,and then learn the logits of teacher model. The Mean Square Error(MSE)loss function and Cross Entropy(CE)loss function are used to let students learn the knowledge of the teacher’s model classification layer and the knowledge of the real label. Finally,the weighted average method is used to ensemble the two student models to get the final model. The experiments using ACE2005 dataset show that this method improves the event argument extraction performance of student models by an average of 5.05 percentage points,while reduces the infer time by 90.85% and reduces the size of model by 99.25%,comparing with the teacher model. © 2022, Editorial Office of Computer Engineering. All rights reserved.</t>
        </is>
      </c>
      <c r="H3697" s="5" t="inlineStr">
        <is>
          <t>Event argument extraction; knowledge distillation; model compression; model ensemble; pre-trained language model</t>
        </is>
      </c>
      <c r="I3697" s="5" t="inlineStr"/>
      <c r="J3697" s="4" t="inlineStr">
        <is>
          <t>Q1</t>
        </is>
      </c>
      <c r="K3697" s="4" t="inlineStr">
        <is>
          <t>Pending</t>
        </is>
      </c>
      <c r="L3697" s="4" t="inlineStr"/>
      <c r="M3697" s="4" t="inlineStr">
        <is>
          <t>N/A</t>
        </is>
      </c>
      <c r="N3697" s="4" t="inlineStr"/>
      <c r="O3697" s="4" t="inlineStr"/>
      <c r="P3697" s="4" t="inlineStr"/>
      <c r="Q3697" s="4" t="inlineStr"/>
      <c r="R3697" s="4" t="inlineStr"/>
      <c r="S3697" s="4" t="inlineStr"/>
      <c r="T3697" s="4" t="inlineStr"/>
    </row>
    <row r="3698" ht="45" customHeight="1">
      <c r="A3698" s="2" t="n">
        <v>3697</v>
      </c>
      <c r="B3698" s="3" t="inlineStr">
        <is>
          <t>Liang J.; Li Y.</t>
        </is>
      </c>
      <c r="C3698" s="3" t="inlineStr">
        <is>
          <t>A Novel Method for Constructing Online Learning Paths Based on Cognitive Level Assessment of College Students</t>
        </is>
      </c>
      <c r="D3698" s="2" t="inlineStr">
        <is>
          <t>2023</t>
        </is>
      </c>
      <c r="E3698" s="2" t="inlineStr">
        <is>
          <t>International Journal of Emerging Technologies in Learning</t>
        </is>
      </c>
      <c r="F3698" s="2" t="inlineStr">
        <is>
          <t>10.3991/ijet.v18i11.41079</t>
        </is>
      </c>
      <c r="G3698" s="3" t="inlineStr">
        <is>
          <t>The cognitive level of students is a very important factor that should be considered when constructing learning paths, however, it’s not that all students could have sufficient technical skills to participate in learning programs offered by the learning paths, so in real cases, the learning paths can hardly meet the actual learning requirements of each student. To solve this matter, this paper aims to explore a new method for constructing online learning paths based on the cognitive level assessment of college students. At first, this paper introduced a deep learning model into the assessment of college students’ cognitive level, that is, the collected data of the feedback assessment information of student learning was adopted to assess the cognitive level of students, then the paper introduced in detail the structure and principle of the proposed model. After that, this paper proposed a weighted learning method that integrates the learning paths of students with different cognitive levels to ensure the interpretability of the generated learning paths. For a specific student cognitive level on learning paths, the proposed method assigns different weights for learning paths based on history student cognitive level on each node of the learning paths, thereby planning better and easier learning paths for students to achieve their learning goals. At last, experimental results verified the validity of the constructed model and the proposed method. © 2023, International Journal of Emerging Technologies in Learning. All Rights Reserved.</t>
        </is>
      </c>
      <c r="H3698" s="3" t="inlineStr">
        <is>
          <t>cognitive level; college students; learning path construction; online learning</t>
        </is>
      </c>
      <c r="I3698" s="3" t="inlineStr">
        <is>
          <t>Deep learning; E-learning; Learning systems; Cognitive levels; College students; Learning path construction; Learning paths; Learning projects; Novel methods; Online learning; Path construction; Path-based; Technical skills; Students</t>
        </is>
      </c>
      <c r="J3698" s="2" t="inlineStr">
        <is>
          <t>Q1/Q4</t>
        </is>
      </c>
      <c r="K3698" s="2" t="inlineStr">
        <is>
          <t>Pending</t>
        </is>
      </c>
      <c r="L3698" s="2" t="inlineStr"/>
      <c r="M3698" s="2" t="inlineStr">
        <is>
          <t>N/A</t>
        </is>
      </c>
      <c r="N3698" s="2" t="inlineStr"/>
      <c r="O3698" s="2" t="inlineStr"/>
      <c r="P3698" s="2" t="inlineStr"/>
      <c r="Q3698" s="2" t="inlineStr"/>
      <c r="R3698" s="2" t="inlineStr"/>
      <c r="S3698" s="2" t="inlineStr"/>
      <c r="T3698" s="2" t="inlineStr"/>
    </row>
    <row r="3699" ht="45" customHeight="1">
      <c r="A3699" s="4" t="n">
        <v>3698</v>
      </c>
      <c r="B3699" s="5" t="inlineStr">
        <is>
          <t>Bui P.-N.; Le D.-T.; Bum J.; Kim S.; Song S.J.; Choo H.</t>
        </is>
      </c>
      <c r="C3699" s="5" t="inlineStr">
        <is>
          <t>Semi-Supervised Learning With Fact-Forcing for Medical Image Segmentation</t>
        </is>
      </c>
      <c r="D3699" s="4" t="inlineStr">
        <is>
          <t>2023</t>
        </is>
      </c>
      <c r="E3699" s="4" t="inlineStr">
        <is>
          <t>IEEE Access</t>
        </is>
      </c>
      <c r="F3699" s="4" t="inlineStr">
        <is>
          <t>10.1109/ACCESS.2023.3313646</t>
        </is>
      </c>
      <c r="G3699" s="5" t="inlineStr">
        <is>
          <t>Precise and robust image segmentation is one of the most important steps in supervised deep learning-applied studies. Especially in the medical field, image segmentation requires an enormous time and professionals with clinical knowledge. Although there are constant attempts for automatic and semi-automatic image segmentation algorithm development, acquiring not only clinically accurate but also precise pixel-level annotations for medical images remains insufficient. This article presents a semi-supervised learning method with a novel fact-forcing process, referred to as FFSS, to reduce the labeling cost while improving the prediction accuracy for medical image segmentation. FFSS includes two components: a pre-trained teacher and a student that would be trained, iteratively. In each iteration, the teacher first generates a pseudo-label for each image in an unlabeled set, the student is then trained on the pseudo-labeled set and sends feedback to update the teacher. A fact-forcing process is designed to improve the quality of the student model using a labeled set. We have comprehensively evaluated our method on both three-dimensional binary segmentation and two-dimensional multi-class segmentation. The evaluation results demonstrate significant accuracy improvements of FFSS compared with the state-of-the-art semi-supervised methods. Due to the fact-forcing process, the proposed method consistently outperforms the other ones under various labeled data ratios for all benchmark datasets, including left atrium MRI, pancreas CT, ACDC MRI, and OCT. By refining the quality of student feedback with complementary supervised training, the proposed FFSS shows robustness under labeled data scarcity for diverse types of medical images.  © 2013 IEEE.</t>
        </is>
      </c>
      <c r="H3699" s="5" t="inlineStr">
        <is>
          <t>Convolutional neural network; fact-forcing process; medical image segmentation; semi-supervised learning</t>
        </is>
      </c>
      <c r="I3699" s="5" t="inlineStr">
        <is>
          <t>Computer aided instruction; Computerized tomography; Convolution; Deep learning; Feedback; Image enhancement; Image segmentation; Iterative methods; Medical imaging; Neural networks; Students; Supervised learning; Teaching; Biomedical imaging; Convolutional neural network; Fact-forcing process; Forcings; Images segmentations; Medical image segmentation; Predictive models; Semi-supervised learning; Magnetic resonance imaging</t>
        </is>
      </c>
      <c r="J3699" s="4" t="inlineStr">
        <is>
          <t>Q1</t>
        </is>
      </c>
      <c r="K3699" s="4" t="inlineStr">
        <is>
          <t>Pending</t>
        </is>
      </c>
      <c r="L3699" s="4" t="inlineStr"/>
      <c r="M3699" s="4" t="inlineStr">
        <is>
          <t>N/A</t>
        </is>
      </c>
      <c r="N3699" s="4" t="inlineStr"/>
      <c r="O3699" s="4" t="inlineStr"/>
      <c r="P3699" s="4" t="inlineStr"/>
      <c r="Q3699" s="4" t="inlineStr"/>
      <c r="R3699" s="4" t="inlineStr"/>
      <c r="S3699" s="4" t="inlineStr"/>
      <c r="T3699" s="4" t="inlineStr"/>
    </row>
    <row r="3700" ht="45" customHeight="1">
      <c r="A3700" s="2" t="n">
        <v>3699</v>
      </c>
      <c r="B3700" s="3" t="inlineStr">
        <is>
          <t>Li Q.; Yuan X.; Liu S.; Gao L.; Wei T.; Shen X.; Sun J.</t>
        </is>
      </c>
      <c r="C3700" s="3" t="inlineStr">
        <is>
          <t>A Genetic Causal Explainer for Deep Knowledge Tracing</t>
        </is>
      </c>
      <c r="D3700" s="2" t="inlineStr">
        <is>
          <t>2023</t>
        </is>
      </c>
      <c r="E3700" s="2" t="inlineStr">
        <is>
          <t>IEEE Transactions on Evolutionary Computation</t>
        </is>
      </c>
      <c r="F3700" s="2" t="inlineStr">
        <is>
          <t>10.1109/TEVC.2023.3286666</t>
        </is>
      </c>
      <c r="G3700" s="3" t="inlineStr">
        <is>
          <t>Knowledge tracing (KT) has become an increasingly relevant problem in intelligent education services. Deep learning-based knowledge tracing (DLKT) achieves superb performance in terms of prediction accuracy, but it lacks of explainability, which makes us hard to trust or understand models. The previous work on explaining DLKT was mainly based on gradients or attention scores, which is susceptible to spurious correlations, reducing the credibility of the explanation. To address this limitation, in this paper, we propose a causal explanation method based on the genetic algorithm (GA), named Genetic Causal Explainer(GCE), which constructs a causal framework to estimate the attribution of subsequence to the predictions of DLKT models, and a genetic coding system is designed. Further, A multi-strategy initialization method inspired by domain prior knowledge is proposed, and a global empirical matrix is introduced to capture the causal correlation knowledge during the search process across instances, and guiding the mutation operators. The GCE as a post hoc explanation method can generate explanation results without affecting model training, and can be applied to analyze different DLKT models. Experimental results demonstrate the GCE perform better than other explanation methods in terms of accuracy and readability in quantitative assessments. Meanwhile, the GCE also shows good application prospects in mining educational laws and comparing KT models. IEEE</t>
        </is>
      </c>
      <c r="H3700" s="3" t="inlineStr">
        <is>
          <t>Analytical models; cause-effect; Correlation; Data models; Deep learning; explanation method; genetic algorithm; Knowledge engineering; knowledge tracing; Neural networks; Predictive models</t>
        </is>
      </c>
      <c r="I3700" s="3" t="inlineStr">
        <is>
          <t>Deep learning; Knowledge engineering; Cause-effect; Correlation; Deep knowledge; Deep learning; Explanation method; Intelligent educations; Knowledge tracings; Neural-networks; Predictive models; Tracing model; Genetic algorithms</t>
        </is>
      </c>
      <c r="J3700" s="2" t="inlineStr">
        <is>
          <t>Q1</t>
        </is>
      </c>
      <c r="K3700" s="2" t="inlineStr">
        <is>
          <t>Pending</t>
        </is>
      </c>
      <c r="L3700" s="2" t="inlineStr"/>
      <c r="M3700" s="2" t="inlineStr">
        <is>
          <t>N/A</t>
        </is>
      </c>
      <c r="N3700" s="2" t="inlineStr"/>
      <c r="O3700" s="2" t="inlineStr"/>
      <c r="P3700" s="2" t="inlineStr"/>
      <c r="Q3700" s="2" t="inlineStr"/>
      <c r="R3700" s="2" t="inlineStr"/>
      <c r="S3700" s="2" t="inlineStr"/>
      <c r="T3700" s="2" t="inlineStr"/>
    </row>
    <row r="3701" ht="45" customHeight="1">
      <c r="A3701" s="4" t="n">
        <v>3700</v>
      </c>
      <c r="B3701" s="5" t="inlineStr">
        <is>
          <t>Pu X.; Li C.</t>
        </is>
      </c>
      <c r="C3701" s="5" t="inlineStr">
        <is>
          <t>Meta-Self-Training Based on Teacher-Student Network for Industrial Label-Noise Fault Diagnosis</t>
        </is>
      </c>
      <c r="D3701" s="4" t="inlineStr">
        <is>
          <t>2023</t>
        </is>
      </c>
      <c r="E3701" s="4" t="inlineStr">
        <is>
          <t>IEEE Transactions on Instrumentation and Measurement</t>
        </is>
      </c>
      <c r="F3701" s="4" t="inlineStr">
        <is>
          <t>10.1109/TIM.2022.3232654</t>
        </is>
      </c>
      <c r="G3701" s="5" t="inlineStr">
        <is>
          <t>The success of deep-learning-based fault diagnosis methods usually relies on a large amount of high-quality data annotation, which is difficult or/and expensive to obtain in many practical industrial applications. When label noise exists, the performance of these methods will be severely affected. Self-training-based label correction is a possible approach to address the label-noise problem. It uses the pseudolabels produced by deep neural network (DNN) to gradually replace the original noisy labels, thereby reducing the impact of label noise. However, due to lack of guidance, self-training methods are often prone to confirmation bias, which can lead to many incorrect pseudolabels. In this work, we aim to address the confirmation bias issue of self-training in the label-noise scenario, so as to obtain better label correction results. A meta-self-training method is proposed, which adopts a self-training mechanism to train a teacher network and uses the pseudolabels generated by the teacher to train a student network. On this basis, the test loss of the student on a small amount of clean data is used to measure the quality of these pseudolabels, and a meta-learning framework is developed to feed this test loss back to the teacher to guide the generation of better pseudolabels. Experimental results show that the proposed method can effectively improve the label correction results of self-training, so that both teacher and student models can achieve good performance in label-noise fault diagnosis problems.  © 1963-2012 IEEE.</t>
        </is>
      </c>
      <c r="H3701" s="5" t="inlineStr">
        <is>
          <t>Deep learning; industrial fault diagnosis; label noise; meta-learning; self-training</t>
        </is>
      </c>
      <c r="I3701" s="5" t="inlineStr">
        <is>
          <t>Deep neural networks; Fault detection; Noise pollution; Personnel training; Students; Deep learning; Faults diagnosis; Industrial fault diagnose; Label noise; Loss measurement; Metalearning; Noise measurements; Self-training; Semi-supervised learning; Failure analysis</t>
        </is>
      </c>
      <c r="J3701" s="4" t="inlineStr">
        <is>
          <t>Q1</t>
        </is>
      </c>
      <c r="K3701" s="4" t="inlineStr">
        <is>
          <t>Pending</t>
        </is>
      </c>
      <c r="L3701" s="4" t="inlineStr"/>
      <c r="M3701" s="4" t="inlineStr">
        <is>
          <t>N/A</t>
        </is>
      </c>
      <c r="N3701" s="4" t="inlineStr"/>
      <c r="O3701" s="4" t="inlineStr"/>
      <c r="P3701" s="4" t="inlineStr"/>
      <c r="Q3701" s="4" t="inlineStr"/>
      <c r="R3701" s="4" t="inlineStr"/>
      <c r="S3701" s="4" t="inlineStr"/>
      <c r="T3701" s="4" t="inlineStr"/>
    </row>
    <row r="3702" ht="45" customHeight="1">
      <c r="A3702" s="2" t="n">
        <v>3701</v>
      </c>
      <c r="B3702" s="3" t="inlineStr">
        <is>
          <t>Boutros F.; Damer N.; Raja K.; Kirchbuchner F.; Kuijper A.</t>
        </is>
      </c>
      <c r="C3702" s="3" t="inlineStr">
        <is>
          <t>Template-Driven Knowledge Distillation for Compact and Accurate Periocular Biometrics Deep-Learning Models</t>
        </is>
      </c>
      <c r="D3702" s="2" t="inlineStr">
        <is>
          <t>2022</t>
        </is>
      </c>
      <c r="E3702" s="2" t="inlineStr">
        <is>
          <t>Sensors</t>
        </is>
      </c>
      <c r="F3702" s="2" t="inlineStr">
        <is>
          <t>10.3390/s22051921</t>
        </is>
      </c>
      <c r="G3702" s="3" t="inlineStr">
        <is>
          <t>This work addresses the challenge of building an accurate and generalizable periocular recognition model with a small number of learnable parameters. Deeper (larger) models are typically more capable of learning complex information. For this reason, knowledge distillation (kd) was previously proposed to carry this knowledge from a large model (teacher) into a small model (student). Conventional KD optimizes the student output to be similar to the teacher output (commonly classification output). In biometrics, comparison (verification) and storage operations are conducted on biometric templates, extracted from pre-classification layers. In this work, we propose a novel template-driven KD approach that optimizes the distillation process so that the student model learns to produce templates similar to those produced by the teacher model. We demonstrate our approach on intra-and cross-device periocular verification. Our results demonstrate the superiority of our proposed approach over a network trained without KD and networks trained with conventional (vanilla) KD. For example, the targeted small model achieved an equal error rate (EER) value of 22.2% on cross-device verification without KD. The same model achieved an EER of 21.9% with the conventional KD, and only 14.7% EER when using our proposed template-driven KD. © 2022 by the authors. Licensee MDPI, Basel, Switzerland.</t>
        </is>
      </c>
      <c r="H3702" s="3" t="inlineStr">
        <is>
          <t>Biometrics; Knowledge distillation; Periocular verification</t>
        </is>
      </c>
      <c r="I3702" s="3" t="inlineStr">
        <is>
          <t>Deep learning; Distillation; Learning systems; Students; Equal error rate; Knowledge distillation; Large models; Learning models; Periocular; Periocular recognition; Periocular verification; Recognition models; Teachers'; Template-driven; Biometrics</t>
        </is>
      </c>
      <c r="J3702" s="2" t="inlineStr">
        <is>
          <t>Q1</t>
        </is>
      </c>
      <c r="K3702" s="2" t="inlineStr">
        <is>
          <t>Pending</t>
        </is>
      </c>
      <c r="L3702" s="2" t="inlineStr"/>
      <c r="M3702" s="2" t="inlineStr">
        <is>
          <t>N/A</t>
        </is>
      </c>
      <c r="N3702" s="2" t="inlineStr"/>
      <c r="O3702" s="2" t="inlineStr"/>
      <c r="P3702" s="2" t="inlineStr"/>
      <c r="Q3702" s="2" t="inlineStr"/>
      <c r="R3702" s="2" t="inlineStr"/>
      <c r="S3702" s="2" t="inlineStr"/>
      <c r="T3702" s="2" t="inlineStr"/>
    </row>
    <row r="3703" ht="45" customHeight="1">
      <c r="A3703" s="4" t="n">
        <v>3702</v>
      </c>
      <c r="B3703" s="5" t="inlineStr">
        <is>
          <t>Wang Z.; Yan W.; Zeng C.; Tian Y.; Dong S.</t>
        </is>
      </c>
      <c r="C3703" s="5" t="inlineStr">
        <is>
          <t>A Unified Interpretable Intelligent Learning Diagnosis Framework for Learning Performance Prediction in Intelligent Tutoring Systems</t>
        </is>
      </c>
      <c r="D3703" s="4" t="inlineStr">
        <is>
          <t>2023</t>
        </is>
      </c>
      <c r="E3703" s="4" t="inlineStr">
        <is>
          <t>International Journal of Intelligent Systems</t>
        </is>
      </c>
      <c r="F3703" s="4" t="inlineStr">
        <is>
          <t>10.1155/2023/4468025</t>
        </is>
      </c>
      <c r="G3703" s="5" t="inlineStr">
        <is>
          <t>Intelligent learning diagnosis is a critical engine of intelligent tutoring systems, which aims to estimate learners' current knowledge mastery status and predict their future learning performance. The significant challenge with traditional learning diagnosis methods is the inability to balance diagnostic accuracy and interpretability. Although the existing psychometric-based learning diagnosis methods provide some domain interpretation through cognitive parameters, they have insufficient modeling capability with a shallow structure for large-scale learning data. While the deep learning-based learning diagnosis methods have improved the accuracy of learning performance prediction, their inherent black-box properties lead to a lack of interpretability, making their results untrustworthy for educational applications. To settle the abovementioned problem, the proposed unified interpretable intelligent learning diagnosis framework, which benefits from the powerful representation learning ability of deep learning and the interpretability of psychometrics, achieves a better performance of learning prediction and provides interpretability from three aspects: cognitive parameters, learner-resource response network, and weights of self-attention mechanism. Within the proposed framework, this paper presents a two-channel learning diagnosis mechanism LDM-ID as well as a three-channel learning diagnosis mechanism LDM-HMI. Experiments on two real-world datasets and a simulation dataset show that our method has higher accuracy in predicting learners' performances compared with the state-of-the-art models and can provide valuable educational interpretability for applications such as precise learning resource recommendation and personalized learning tutoring in intelligent tutoring systems.  © 2023 Zhifeng Wang et al.</t>
        </is>
      </c>
      <c r="H3703" s="5" t="inlineStr"/>
      <c r="I3703" s="5" t="inlineStr">
        <is>
          <t>Computer aided instruction; Deep learning; Education computing; Learning systems; Cognitive parameters; Diagnosis methods; Intelligent learning; Intelligent tutoring; Interpretability; Learning diagnosis; Learning performance; Performance; Performance prediction; Tutoring system; Forecasting</t>
        </is>
      </c>
      <c r="J3703" s="4" t="inlineStr">
        <is>
          <t>Q1/Q4</t>
        </is>
      </c>
      <c r="K3703" s="4" t="inlineStr">
        <is>
          <t>Pending</t>
        </is>
      </c>
      <c r="L3703" s="4" t="inlineStr"/>
      <c r="M3703" s="4" t="inlineStr">
        <is>
          <t>N/A</t>
        </is>
      </c>
      <c r="N3703" s="4" t="inlineStr"/>
      <c r="O3703" s="4" t="inlineStr"/>
      <c r="P3703" s="4" t="inlineStr"/>
      <c r="Q3703" s="4" t="inlineStr"/>
      <c r="R3703" s="4" t="inlineStr"/>
      <c r="S3703" s="4" t="inlineStr"/>
      <c r="T3703" s="4" t="inlineStr"/>
    </row>
    <row r="3704" ht="45" customHeight="1">
      <c r="A3704" s="2" t="n">
        <v>3703</v>
      </c>
      <c r="B3704" s="3" t="inlineStr">
        <is>
          <t>Omari K.</t>
        </is>
      </c>
      <c r="C3704" s="3" t="inlineStr">
        <is>
          <t>Towards an Intelligent Model for Evaluating Serious Games</t>
        </is>
      </c>
      <c r="D3704" s="2" t="inlineStr">
        <is>
          <t>2023</t>
        </is>
      </c>
      <c r="E3704" s="2" t="inlineStr">
        <is>
          <t>International Journal of Emerging Technologies in Learning</t>
        </is>
      </c>
      <c r="F3704" s="2" t="inlineStr">
        <is>
          <t>10.3991/ijet.v18i15.40957</t>
        </is>
      </c>
      <c r="G3704" s="3" t="inlineStr">
        <is>
          <t>Serious games are effective educational tools used in higher education to provide practical learning opportunities to students. However, few research works have focused on evaluating serious games as a project for developing a tool dedicated to use in a formative context. This document proposes an intelligent evaluation model that not only allows for the evaluation of serious games but also facilitates their integration into teaching practice. The model is designed around four dimensions, and their measurement criteria are well defined. Fuzzy decision-making methods were used to weight the criteria, and supervised machine-learning algorithms were considered to minimize the evaluator’s bias. The proposed model provides a more objective and consistent solution for evaluating serious games, reducing the impact of evaluators’ biases and subjective preferences on the weightings of the different evaluation dimensions. The multi-output support vector regression (M-SVR) model can be used flexibly and adapted to different contexts and applications, offering a more effective and reliable solution for evaluating serious games. © 2023 by the authors of this article. Published under CC-BY.</t>
        </is>
      </c>
      <c r="H3704" s="3" t="inlineStr">
        <is>
          <t>FMADM; Fuzzy AHP; Fuzzy ELECTRE; Fuzzy TOPSIS; M-SVR; machine learning; serious games</t>
        </is>
      </c>
      <c r="I3704" s="3" t="inlineStr">
        <is>
          <t>Decision making; Learning algorithms; Learning systems; Supervised learning; Educational tools; FMADM; Fuzzy AHP; Fuzzy ELECTRE; fuzzy-TOPSIS; High educations; Intelligent models; Learning opportunity; Machine-learning; Multi-output support vector regressions; Serious games</t>
        </is>
      </c>
      <c r="J3704" s="2" t="inlineStr">
        <is>
          <t>Q1/Q2</t>
        </is>
      </c>
      <c r="K3704" s="2" t="inlineStr">
        <is>
          <t>Pending</t>
        </is>
      </c>
      <c r="L3704" s="2" t="inlineStr"/>
      <c r="M3704" s="2" t="inlineStr">
        <is>
          <t>N/A</t>
        </is>
      </c>
      <c r="N3704" s="2" t="inlineStr"/>
      <c r="O3704" s="2" t="inlineStr"/>
      <c r="P3704" s="2" t="inlineStr"/>
      <c r="Q3704" s="2" t="inlineStr"/>
      <c r="R3704" s="2" t="inlineStr"/>
      <c r="S3704" s="2" t="inlineStr"/>
      <c r="T3704" s="2" t="inlineStr"/>
    </row>
    <row r="3705" ht="45" customHeight="1">
      <c r="A3705" s="4" t="n">
        <v>3704</v>
      </c>
      <c r="B3705" s="5" t="inlineStr">
        <is>
          <t>Kulkarni P.V.; Sachdeo R.; Rai S.; Kale R.</t>
        </is>
      </c>
      <c r="C3705" s="5" t="inlineStr">
        <is>
          <t>Deep E-Learning RecommendNet: An Acute E-Learning Recommendation System with Meta-Heuristic-Based Hybrid Deep Learning Architecture</t>
        </is>
      </c>
      <c r="D3705" s="4" t="inlineStr">
        <is>
          <t>2022</t>
        </is>
      </c>
      <c r="E3705" s="4" t="inlineStr">
        <is>
          <t>Cybernetics and Systems</t>
        </is>
      </c>
      <c r="F3705" s="4" t="inlineStr">
        <is>
          <t>10.1080/01969722.2022.2129373</t>
        </is>
      </c>
      <c r="G3705" s="5" t="inlineStr">
        <is>
          <t>Information and communication technology requires an adaptive learning concept for improving the outcomes of students based on their preferences. E-learning recommendation system with hybrid deep learning is developed for providing best recommending reviews for right users. Here, the different reviews from various E-learning platforms were taken as the input text data. These data are given into the preprocessing by performing tokenization, stemming and stop words removal to obtain the preprocessed text data. Then, the term frequency-inverse document frequency (TF-IDF) and glove embedding techniques are utilized for extracting text features. Further, the weighted feature selection is performed, in which the weight optimization and the selection of optimal features are done using the adaptive cat and mouse based optimizer (ACMO) strategy. The weighted features are further involved for the recommendation stage by developing a hybrid deep learning network named DELRNet that includes the combination of recurrent neural network and autoencoder for recommending the best E-learning platform for the users. The parameters in deep architectures are tuned with help of ACMO strategy to improve the effectiveness of the recommendation model. The experiments are carried out on the developed E-learning recommendation system to elevate the efficiency by comparing with other comparative approaches using different measures. © 2022 Taylor &amp; Francis Group, LLC.</t>
        </is>
      </c>
      <c r="H3705" s="5" t="inlineStr">
        <is>
          <t>Adaptive cat and mouse optimizer; autoencoder; deep -learning RecommendNet; E-learning recommendation system; glove embedding; recurrent neural network; term frequency-inverse document frequency</t>
        </is>
      </c>
      <c r="I3705" s="5" t="inlineStr">
        <is>
          <t>E-learning; Embeddings; Infrared devices; Network architecture; Optimization; Recommender systems; Adaptive cat and mouse optimizer; Auto encoders; Deep -learning recommendnet; E - learning; E-learning platforms; E-learning recommendation system; Embeddings; Glove embedding; Optimizers; Term frequencyinverse document frequency (TF-IDF); Recurrent neural networks</t>
        </is>
      </c>
      <c r="J3705" s="4" t="inlineStr">
        <is>
          <t>Q1</t>
        </is>
      </c>
      <c r="K3705" s="4" t="inlineStr">
        <is>
          <t>Pending</t>
        </is>
      </c>
      <c r="L3705" s="4" t="inlineStr"/>
      <c r="M3705" s="4" t="inlineStr">
        <is>
          <t>N/A</t>
        </is>
      </c>
      <c r="N3705" s="4" t="inlineStr"/>
      <c r="O3705" s="4" t="inlineStr"/>
      <c r="P3705" s="4" t="inlineStr"/>
      <c r="Q3705" s="4" t="inlineStr"/>
      <c r="R3705" s="4" t="inlineStr"/>
      <c r="S3705" s="4" t="inlineStr"/>
      <c r="T3705" s="4" t="inlineStr"/>
    </row>
    <row r="3706" ht="45" customHeight="1">
      <c r="A3706" s="2" t="n">
        <v>3705</v>
      </c>
      <c r="B3706" s="3" t="inlineStr">
        <is>
          <t>Boutros F.; Siebke P.; Klemt M.; Damer N.; Kirchbuchner F.; Kuijper A.</t>
        </is>
      </c>
      <c r="C3706" s="3" t="inlineStr">
        <is>
          <t>PocketNet: Extreme Lightweight Face Recognition Network Using Neural Architecture Search and Multistep Knowledge Distillation</t>
        </is>
      </c>
      <c r="D3706" s="2" t="inlineStr">
        <is>
          <t>2022</t>
        </is>
      </c>
      <c r="E3706" s="2" t="inlineStr">
        <is>
          <t>IEEE Access</t>
        </is>
      </c>
      <c r="F3706" s="2" t="inlineStr">
        <is>
          <t>10.1109/ACCESS.2022.3170561</t>
        </is>
      </c>
      <c r="G3706" s="3" t="inlineStr">
        <is>
          <t>Deep neural networks have rapidly become the mainstream method for face recognition (FR). However, this limits the deployment of such models that contain an extremely large number of parameters to embedded and low-end devices. In this work, we present an extremely lightweight and accurate FR solution, namely PocketNet. We utilize neural architecture search to develop a new family of lightweight face-specific architectures. We additionally propose a novel training paradigm based on knowledge distillation (KD), the multi-step KD, where the knowledge is distilled from the teacher model to the student model at different stages of the training maturity. We conduct a detailed ablation study proving both, the sanity of using NAS for the specific task of FR rather than general object classification, and the benefits of our proposed multi-step KD. We present an extensive experimental evaluation and comparisons with the state-of-the-art (SOTA) compact FR models on nine different benchmarks including large-scale evaluation benchmarks such as IJB-C and MegaFace. PocketNets have consistently advanced the SOTA FR performance on nine mainstream benchmarks when considering the same level of model compactness. With 0.92M parameters, our smallest network PocketNetS-128 achieved very competitive results to recent SOTA compacted models that contain up to 4M parameters. Training codes and pre-trained models are public.1  © 2013 IEEE.</t>
        </is>
      </c>
      <c r="H3706" s="3" t="inlineStr">
        <is>
          <t>Computer vision; deep learning; face recognition</t>
        </is>
      </c>
      <c r="I3706" s="3" t="inlineStr">
        <is>
          <t>Benchmarking; Computer architecture; Computer vision; Deep neural networks; Distillation; Face recognition; Job analysis; Personnel training; Teaching; Computational modelling; Deep learning; End-devices; Multisteps; Neural architectures; Search steps; State of the art; Student Modeling; Task analysis; Teacher models; Network architecture</t>
        </is>
      </c>
      <c r="J3706" s="2" t="inlineStr">
        <is>
          <t>Q1</t>
        </is>
      </c>
      <c r="K3706" s="2" t="inlineStr">
        <is>
          <t>Pending</t>
        </is>
      </c>
      <c r="L3706" s="2" t="inlineStr"/>
      <c r="M3706" s="2" t="inlineStr">
        <is>
          <t>N/A</t>
        </is>
      </c>
      <c r="N3706" s="2" t="inlineStr"/>
      <c r="O3706" s="2" t="inlineStr"/>
      <c r="P3706" s="2" t="inlineStr"/>
      <c r="Q3706" s="2" t="inlineStr"/>
      <c r="R3706" s="2" t="inlineStr"/>
      <c r="S3706" s="2" t="inlineStr"/>
      <c r="T3706" s="2" t="inlineStr"/>
    </row>
    <row r="3707" ht="45" customHeight="1">
      <c r="A3707" s="4" t="n">
        <v>3706</v>
      </c>
      <c r="B3707" s="5" t="inlineStr">
        <is>
          <t>Hazra-Ganju A.; Dlima S.D.; Menezes S.R.; Ganju A.; Mer A.</t>
        </is>
      </c>
      <c r="C3707" s="5" t="inlineStr">
        <is>
          <t>An omni-channel, outcomes-focused approach to scale digital health interventions in resource-limited populations: a case study</t>
        </is>
      </c>
      <c r="D3707" s="4" t="inlineStr">
        <is>
          <t>2023</t>
        </is>
      </c>
      <c r="E3707" s="4" t="inlineStr">
        <is>
          <t>Frontiers in Digital Health</t>
        </is>
      </c>
      <c r="F3707" s="4" t="inlineStr">
        <is>
          <t>10.3389/fdgth.2023.1007687</t>
        </is>
      </c>
      <c r="G3707" s="5" t="inlineStr">
        <is>
          <t>Populations in resource-limited communities have low health awareness, low financial literacy levels, and inadequate access to primary healthcare, leading to low adoption of preventive health behaviours, low healthcare-seeking behaviours, and poor health outcomes. Healthcare providers have limited reach and insights, limiting their ability to design relevant products for resource limited settings. Our primary preventive health intervention, called the Saathealth family health interventions, is a scaled digital offering that aims to improve knowledge levels on various health topics, nudge positive behaviour changes, and drive improved health outcomes. This case study presents our learnings and best practices in scaling these digital health interventions in resource-limited settings and maximising their impact. We scaled the Saathealth interventions to cumulatively reach &gt;10 million users across India using a multi-pronged approach: (1) ensuring localization and cultural relevance of the health content delivered through user research; (2) disseminating content using omni-channel approaches, which involved using diverse content types and multiple digital platforms; (3) using iterative product features such as gamification and artificial intelligence-based (AI-based) predictive models; (4) using real-time analytics to adapt the user's digital experience by using interactive content to drive them towards products and services and (5) experiments with sustainability models to yield some early successes. The Saathealth family health mobile app had &gt;25,000 downloads and the intervention reached &gt;873,000 users in India every month through the mobile app, Facebook, and Instagram combined, from the time period of February 2022 to January 2023. We repeatedly observed videos and quizzes to be the most popular content types across all digital channels being used. Our AI-based predictive models helped improve user retention and content consumption, contributing to the sustainability of the mobile apps. In addition to reaching a high number of users across India, our scaling strategies contributed to deepened engagement and improved health-seeking behaviour. We hope these strategies help guide the sustainable and impactful scaling of mobile health interventions in other resource-limited settings. 2023 Hazra-Ganju, Dlima, Menezes, Ganju and Mer.</t>
        </is>
      </c>
      <c r="H3707" s="5" t="inlineStr">
        <is>
          <t>behaviour change; digital health; mobile app; mobile health; resource-limited settings; scaling</t>
        </is>
      </c>
      <c r="I3707" s="5" t="inlineStr">
        <is>
          <t>Article; artificial intelligence; awareness; behavior change; cardiovascular disease; digital health intervention; family health; feedback system; gamification; gastrointestinal disease; health behavior; health education; health insurance; hospitalization; human; India; intervention study; malignant neoplasm; mental disease; mhealth assessment and planning for scale tool kit; physical activity; predictive model; primary health care; quality of life assessment; resource limited setting; social media; social support; tuberculosis; typhoid fever; vector borne disease; videorecording</t>
        </is>
      </c>
      <c r="J3707" s="4" t="inlineStr">
        <is>
          <t>Q2</t>
        </is>
      </c>
      <c r="K3707" s="4" t="inlineStr">
        <is>
          <t>Pending</t>
        </is>
      </c>
      <c r="L3707" s="4" t="inlineStr"/>
      <c r="M3707" s="4" t="inlineStr">
        <is>
          <t>N/A</t>
        </is>
      </c>
      <c r="N3707" s="4" t="inlineStr"/>
      <c r="O3707" s="4" t="inlineStr"/>
      <c r="P3707" s="4" t="inlineStr"/>
      <c r="Q3707" s="4" t="inlineStr"/>
      <c r="R3707" s="4" t="inlineStr"/>
      <c r="S3707" s="4" t="inlineStr"/>
      <c r="T3707" s="4" t="inlineStr"/>
    </row>
    <row r="3708" ht="45" customHeight="1">
      <c r="A3708" s="2" t="n">
        <v>3707</v>
      </c>
      <c r="B3708" s="3" t="inlineStr">
        <is>
          <t>Wu J.-Y.; Tsai C.-C.</t>
        </is>
      </c>
      <c r="C3708" s="3" t="inlineStr">
        <is>
          <t>Harnessing the power of promising technologies to transform science education: prospects and challenges to promote adaptive epistemic beliefs in science learning</t>
        </is>
      </c>
      <c r="D3708" s="2" t="inlineStr">
        <is>
          <t>2022</t>
        </is>
      </c>
      <c r="E3708" s="2" t="inlineStr">
        <is>
          <t>International Journal of Science Education</t>
        </is>
      </c>
      <c r="F3708" s="2" t="inlineStr">
        <is>
          <t>10.1080/09500693.2022.2028927</t>
        </is>
      </c>
      <c r="G3708" s="3" t="inlineStr">
        <is>
          <t>Forming learners’ science concepts and conceptual change entails adaptive epistemic beliefs to support a high degree of interactivity within a coherent knowledge structure. Adaptive epistemic beliefs are characterized by beliefs that knowledge is uncertain and should be justified through experimentation or multiple sources dependent upon the task contexts. Thus, assessing and evaluating learners’ adaptive epistemic beliefs is a complex process that requires laborious analysis of learner artifacts based on reliable and valid coding schemes. This article aims to describe new ways of assessing and applying technologies that can measure and foster adaptive epistemic beliefs. We propose new strategies for a theoretically-based human-and-machine symbiotic Learning Analytics (LA) framework. The application of this LA framework may facilitate the development of real-time detecting and representation of the individual and collective epistemic belief networks as well as diagnosing and providing appropriate scaffolds to promote adaptive epistemic beliefs via the design of personalised pedagogical feedback with experts’ input. The heuristic application of technology infrastructure may propel a movement for more tangible and personalised learning in science education. The current gaps of using AI-based emerging technologies in science learning and implications for science education are discussed to advance science education in new directions. © 2022 Informa UK Limited, trading as Taylor &amp; Francis Group.</t>
        </is>
      </c>
      <c r="H3708" s="3" t="inlineStr">
        <is>
          <t>epistemology; learning analytics; Learning technology; machine learning; network analysis</t>
        </is>
      </c>
      <c r="I3708" s="3" t="inlineStr"/>
      <c r="J3708" s="2" t="inlineStr">
        <is>
          <t>Q1</t>
        </is>
      </c>
      <c r="K3708" s="2" t="inlineStr">
        <is>
          <t>Pending</t>
        </is>
      </c>
      <c r="L3708" s="2" t="inlineStr"/>
      <c r="M3708" s="2" t="inlineStr">
        <is>
          <t>N/A</t>
        </is>
      </c>
      <c r="N3708" s="2" t="inlineStr"/>
      <c r="O3708" s="2" t="inlineStr"/>
      <c r="P3708" s="2" t="inlineStr"/>
      <c r="Q3708" s="2" t="inlineStr"/>
      <c r="R3708" s="2" t="inlineStr"/>
      <c r="S3708" s="2" t="inlineStr"/>
      <c r="T3708" s="2" t="inlineStr"/>
    </row>
    <row r="3709" ht="45" customHeight="1">
      <c r="A3709" s="4" t="n">
        <v>3708</v>
      </c>
      <c r="B3709" s="5" t="inlineStr">
        <is>
          <t>Giannakopoulos K.; Kavadella A.; Salim A.A.; Stamatopoulos V.; Kaklamanos E.G.</t>
        </is>
      </c>
      <c r="C3709" s="5" t="inlineStr">
        <is>
          <t>Evaluation of the Performance of Generative AI Large Language Models ChatGPT, Google Bard, and Microsoft Bing Chat in Supporting Evidence-Based Dentistry: Comparative Mixed Methods Study</t>
        </is>
      </c>
      <c r="D3709" s="4" t="inlineStr">
        <is>
          <t>2023</t>
        </is>
      </c>
      <c r="E3709" s="4" t="inlineStr">
        <is>
          <t>Journal of Medical Internet Research</t>
        </is>
      </c>
      <c r="F3709" s="4" t="inlineStr">
        <is>
          <t>10.2196/51580</t>
        </is>
      </c>
      <c r="G3709" s="5" t="inlineStr">
        <is>
          <t>Background: The increasing application of generative artificial intelligence large language models (LLMs) in various fields, including dentistry, raises questions about their accuracy. Objective: This study aims to comparatively evaluate the answers provided by 4 LLMs, namely Bard (Google LLC), ChatGPT-3.5 and ChatGPT-4 (OpenAI), and Bing Chat (Microsoft Corp), to clinically relevant questions from the field of dentistry. Methods: The LLMs were queried with 20 open-type, clinical dentistry-related questions from different disciplines, developed by the respective faculty of the School of Dentistry, European University Cyprus. The LLMs' answers were graded 0 (minimum) to 10 (maximum) points against strong, traditionally collected scientific evidence, such as guidelines and consensus statements, using a rubric, as if they were examination questions posed to students, by 2 experienced faculty members. The scores were statistically compared to identify the best-performing model using the Friedman and Wilcoxon tests. Moreover, the evaluators were asked to provide a qualitative evaluation of the comprehensiveness, scientific accuracy, clarity, and relevance of the LLMs' answers. Results: Overall, no statistically significant difference was detected between the scores given by the 2 evaluators; therefore, an average score was computed for every LLM. Although ChatGPT-4 statistically outperformed ChatGPT-3.5 (P=.008), Bing Chat (P=.049), and Bard (P=.045), all models occasionally exhibited inaccuracies, generality, outdated content, and a lack of source references. The evaluators noted instances where the LLMs delivered irrelevant information, vague answers, or information that was not fully accurate. Conclusions: This study demonstrates that although LLMs hold promising potential as an aid in the implementation of evidence-based dentistry, their current limitations can lead to potentially harmful health care decisions if not used judiciously. Therefore, these tools should not replace the dentist's critical thinking and in-depth understanding of the subject matter. Further research, clinical validation, and model improvements are necessary for these tools to be fully integrated into dental practice. Dental practitioners must be aware of the limitations of LLMs, as their imprudent use could potentially impact patient care. Regulatory measures should be established to oversee the use of these evolving technologies. © 2023 Journal of Medical Internet Research. All rights reserved.</t>
        </is>
      </c>
      <c r="H3709" s="5" t="inlineStr">
        <is>
          <t>AI; artificial intelligence; ChatGPT; clinical decision-making; clinical practice; clinical practice guidelines; dental practice; dental professional; evidence-based dentistry; generative pretrained transformers; Google Bard; large language models; Microsoft Bing</t>
        </is>
      </c>
      <c r="I3709" s="5" t="inlineStr">
        <is>
          <t>Artificial Intelligence; Dentists; Evidence-Based Dentistry; Humans; Language; Professional Role; Search Engine; Article; artificial intelligence chatbot; ChatGPT; clinical decision making; consensus; controlled study; evidence based dentistry; google bard; human; language; microsoft bing chat; practice guideline; qualitative analysis; quality control; artificial intelligence; dentist; evidence based dentistry; professional standard; search engine</t>
        </is>
      </c>
      <c r="J3709" s="4" t="inlineStr">
        <is>
          <t>Q1</t>
        </is>
      </c>
      <c r="K3709" s="4" t="inlineStr">
        <is>
          <t>Pending</t>
        </is>
      </c>
      <c r="L3709" s="4" t="inlineStr"/>
      <c r="M3709" s="4" t="inlineStr">
        <is>
          <t>N/A</t>
        </is>
      </c>
      <c r="N3709" s="4" t="inlineStr"/>
      <c r="O3709" s="4" t="inlineStr"/>
      <c r="P3709" s="4" t="inlineStr"/>
      <c r="Q3709" s="4" t="inlineStr"/>
      <c r="R3709" s="4" t="inlineStr"/>
      <c r="S3709" s="4" t="inlineStr"/>
      <c r="T3709" s="4" t="inlineStr"/>
    </row>
    <row r="3710" ht="45" customHeight="1">
      <c r="A3710" s="2" t="n">
        <v>3709</v>
      </c>
      <c r="B3710" s="3" t="inlineStr">
        <is>
          <t>Tian Y.; Zhang L.; Sun J.; Yin G.; Dong Y.</t>
        </is>
      </c>
      <c r="C3710" s="3" t="inlineStr">
        <is>
          <t>Consistency regularization teacher–student semi-supervised learning method for target recognition in SAR images</t>
        </is>
      </c>
      <c r="D3710" s="2" t="inlineStr">
        <is>
          <t>2022</t>
        </is>
      </c>
      <c r="E3710" s="2" t="inlineStr">
        <is>
          <t>Visual Computer</t>
        </is>
      </c>
      <c r="F3710" s="2" t="inlineStr">
        <is>
          <t>10.1007/s00371-021-02287-z</t>
        </is>
      </c>
      <c r="G3710" s="3" t="inlineStr">
        <is>
          <t>Synthetic aperture radar automatic target recognition (SAR-ATR) is a hotspot in the field of remote sensing, which has been widely used in disaster monitoring, environmental monitoring, resource exploration, and crop yield estimates. In recent years, deep convolutional neural networks (DCNNs) have achieved promising performance among a variety of supervised classification methods under the condition of sufficiently labeled samples. However, it is expensive and time-consuming to collect large amounts of labeled samples suitable for DCNNs in SAR domains. To reduce the dependence of SAR-ATR on labeled samples, in this work, a consistency regularization teacher–student semi-supervised (CRTS) method for SAR-ATR is proposed, in which consistency regularization is applied to analyze and divide unlabeled samples and the teacher–student structure is introduced to generate pseudo-labels for the divided unlabeled samples. Firstly, by using consistent pseudo-label prediction, unlabeled samples are divided into consistent unlabeled samples and confident unlabeled samples. Then, in order to improve the quality of pseudo-labeled labels, the student model is used to generate a pseudo-label for consistent unlabeled samples, and the teacher model which is ensembled by the other two student models labels the confident unlabeled samples. Finally, these pseudo-label unlabeled samples are mixed with the labeled samples and trained together to improve recognition performance. Experiments are conducted on the MSTAR dataset, and the results demonstrate the effectiveness of the proposed method. As compared with several state-of-the-art methods, the recognition accuracy shows the superiority of the proposed method, especially when the training dataset is limited. © 2021, The Author(s), under exclusive licence to Springer-Verlag GmbH Germany, part of Springer Nature.</t>
        </is>
      </c>
      <c r="H3710" s="3" t="inlineStr">
        <is>
          <t>Consistency regularization; SAR automatic target recognition; Semi-supervised learning; Teacher–student structure</t>
        </is>
      </c>
      <c r="I3710" s="3" t="inlineStr">
        <is>
          <t>Automatic target recognition; Convolutional neural networks; Deep neural networks; Radar imaging; Radar target recognition; Remote sensing; Students; Supervised learning; Consistency regularization; Convolutional neural network; Performance; Regularisation; SAR automatic target recognition; Semi-supervised learning; Synthetic aperture radar automatic target recognition; Teachers'; Teacher–student structure; Unlabeled samples; Synthetic aperture radar</t>
        </is>
      </c>
      <c r="J3710" s="2" t="inlineStr">
        <is>
          <t>Q1</t>
        </is>
      </c>
      <c r="K3710" s="2" t="inlineStr">
        <is>
          <t>Pending</t>
        </is>
      </c>
      <c r="L3710" s="2" t="inlineStr"/>
      <c r="M3710" s="2" t="inlineStr">
        <is>
          <t>N/A</t>
        </is>
      </c>
      <c r="N3710" s="2" t="inlineStr"/>
      <c r="O3710" s="2" t="inlineStr"/>
      <c r="P3710" s="2" t="inlineStr"/>
      <c r="Q3710" s="2" t="inlineStr"/>
      <c r="R3710" s="2" t="inlineStr"/>
      <c r="S3710" s="2" t="inlineStr"/>
      <c r="T3710" s="2" t="inlineStr"/>
    </row>
    <row r="3711" ht="45" customHeight="1">
      <c r="A3711" s="4" t="n">
        <v>3710</v>
      </c>
      <c r="B3711" s="5" t="inlineStr">
        <is>
          <t>Bosov A.V.</t>
        </is>
      </c>
      <c r="C3711" s="5" t="inlineStr">
        <is>
          <t>APPLICATION OF SELF-ORGANIZING NEURAL NETWORKS TO THE PROCESS OF FORMING AN INDIVIDUAL LEARNING PATH; [ПРИМЕНЕНИЕ САМООРГАНИЗУЮЩИХСЯ НЕЙРОННЫХ СЕТЕЙ К ПРОЦЕССУ ФОРМИРОВАНИЯ ИНДИВИДУАЛЬНОЙ ТРАЕКТОРИИ ОБУЧЕНИЯ]</t>
        </is>
      </c>
      <c r="D3711" s="4" t="inlineStr">
        <is>
          <t>2022</t>
        </is>
      </c>
      <c r="E3711" s="4" t="inlineStr">
        <is>
          <t>Informatika i ee Primeneniya</t>
        </is>
      </c>
      <c r="F3711" s="4" t="inlineStr">
        <is>
          <t>10.14357/19922264220302</t>
        </is>
      </c>
      <c r="G3711" s="5" t="inlineStr">
        <is>
          <t>The problem of dynamic classification of students within the framework of supporting the process of forming an individual trajectory of the user of an electronic learning system is considered. The training model is designed for a mixed form of educational activities with partial independent work and periodic control events in the form of distance tests, partial full-time work with offline tests, and offset tests. The purpose of the classification is to determine the category of the student based on the results of the next control event. The semantics of the categories suggests the possibility of an individual task of different levels of task complexity at the next step of learning. The direction of improving the existing methods of classification is the rejection of the accumulation and use of statistics from previous (other) groups of students. The absence of samples of correct classification justified the use of self-organizing neural networks. For the solution, Kohonen’s maps were used, the standard version of which is adapted to the existing learning model and to the task of taking into account the subjective evaluation policy of the teacher. Three variants of the self-learning algorithm are described. Experimental research was carried out, its results are illustrated. © 2022 Federal Research Center "Computer Science and Control" of Russian Academy of Sciences. All rights reserved.</t>
        </is>
      </c>
      <c r="H3711" s="5" t="inlineStr">
        <is>
          <t>classification; electronic learning tool; individual learning path; Kohonen’s map; self-organizing neural network</t>
        </is>
      </c>
      <c r="I3711" s="5" t="inlineStr"/>
      <c r="J3711" s="4" t="inlineStr">
        <is>
          <t>Q1/Q4</t>
        </is>
      </c>
      <c r="K3711" s="4" t="inlineStr">
        <is>
          <t>Pending</t>
        </is>
      </c>
      <c r="L3711" s="4" t="inlineStr"/>
      <c r="M3711" s="4" t="inlineStr">
        <is>
          <t>N/A</t>
        </is>
      </c>
      <c r="N3711" s="4" t="inlineStr"/>
      <c r="O3711" s="4" t="inlineStr"/>
      <c r="P3711" s="4" t="inlineStr"/>
      <c r="Q3711" s="4" t="inlineStr"/>
      <c r="R3711" s="4" t="inlineStr"/>
      <c r="S3711" s="4" t="inlineStr"/>
      <c r="T3711" s="4" t="inlineStr"/>
    </row>
    <row r="3712" ht="45" customHeight="1">
      <c r="A3712" s="2" t="n">
        <v>3711</v>
      </c>
      <c r="B3712" s="3" t="inlineStr">
        <is>
          <t>Su Q.; Chen J.; Huang H.; Huang D.; He C.</t>
        </is>
      </c>
      <c r="C3712" s="3" t="inlineStr">
        <is>
          <t>Construction and teaching practice of personalized recommendation programming training system based on deep knowledge tracing; [基于深度知识追踪的个性化推荐编程实训系统建设与教学实践]</t>
        </is>
      </c>
      <c r="D3712" s="2" t="inlineStr">
        <is>
          <t>2023</t>
        </is>
      </c>
      <c r="E3712" s="2" t="inlineStr">
        <is>
          <t>Experimental Technology and Management</t>
        </is>
      </c>
      <c r="F3712" s="2" t="inlineStr">
        <is>
          <t>10.16791/j.cnki.sjg.2023.03.034</t>
        </is>
      </c>
      <c r="G3712" s="3" t="inlineStr">
        <is>
          <t>Excessive student-teacher ratio will lead to a lack of adequate individual instructor instruction for students in the experimental course of software design. To address this issue, we research on a personalized recommendation learning method based on deep knowledge tracking and apply it to the teaching of programming training. In our method, a dynamic key value memory network integrating attention mechanism is used to model the answer record of students’ historical programming training. Then the changes of students’ programming ability level with time is tracked through the bidirectional gating recurrent unit neural network. Finally, a personalized recommendation scheme is generated according to the recommendation degree composed of multiple learning attributes. The personalized recommended programming training system constructed with this method can generate personalized guidance scheme for students, and support them to carry out programming training independently, which is particularly suitable for large-scale online programming education scenarios. © 2023 Tsinghua University Press. All rights reserved.</t>
        </is>
      </c>
      <c r="H3712" s="3" t="inlineStr">
        <is>
          <t>knowledge tracking; personalized recommendation; programming training system</t>
        </is>
      </c>
      <c r="I3712" s="3" t="inlineStr"/>
      <c r="J3712" s="2" t="inlineStr">
        <is>
          <t>Q1</t>
        </is>
      </c>
      <c r="K3712" s="2" t="inlineStr">
        <is>
          <t>Pending</t>
        </is>
      </c>
      <c r="L3712" s="2" t="inlineStr"/>
      <c r="M3712" s="2" t="inlineStr">
        <is>
          <t>N/A</t>
        </is>
      </c>
      <c r="N3712" s="2" t="inlineStr"/>
      <c r="O3712" s="2" t="inlineStr"/>
      <c r="P3712" s="2" t="inlineStr"/>
      <c r="Q3712" s="2" t="inlineStr"/>
      <c r="R3712" s="2" t="inlineStr"/>
      <c r="S3712" s="2" t="inlineStr"/>
      <c r="T3712" s="2" t="inlineStr"/>
    </row>
    <row r="3713" ht="45" customHeight="1">
      <c r="A3713" s="4" t="n">
        <v>3712</v>
      </c>
      <c r="B3713" s="5" t="inlineStr">
        <is>
          <t>Yang H.; Zhang Y.-S.; Yin C.-B.; Ding W.-Z.</t>
        </is>
      </c>
      <c r="C3713" s="5" t="inlineStr">
        <is>
          <t>Ultra-lightweight CNN design based on neural architecture search and knowledge distillation: A novel method to build the automatic recognition model of space target ISAR images</t>
        </is>
      </c>
      <c r="D3713" s="4" t="inlineStr">
        <is>
          <t>2022</t>
        </is>
      </c>
      <c r="E3713" s="4" t="inlineStr">
        <is>
          <t>Defence Technology</t>
        </is>
      </c>
      <c r="F3713" s="4" t="inlineStr">
        <is>
          <t>10.1016/j.dt.2021.04.014</t>
        </is>
      </c>
      <c r="G3713" s="5" t="inlineStr">
        <is>
          <t>In this paper, a novel method of ultra-lightweight convolution neural network (CNN) design based on neural architecture search (NAS) and knowledge distillation (KD) is proposed. It can realize the automatic construction of the space target inverse synthetic aperture radar (ISAR) image recognition model with ultra-lightweight and high accuracy. This method introduces the NAS method into the radar image recognition for the first time, which solves the time-consuming and labor-consuming problems in the artificial design of the space target ISAR image automatic recognition model (STIIARM). On this basis, the NAS model's knowledge is transferred to the student model with lower computational complexity by the flow of the solution procedure (FSP) distillation method. Thus, the decline of recognition accuracy caused by the direct compression of model structural parameters can be effectively avoided, and the ultra-lightweight STIIARM can be obtained. In the method, the Inverted Linear Bottleneck (ILB) and Inverted Residual Block (IRB) are firstly taken as each block's basic structure in CNN. And the expansion ratio, output filter size, number of IRBs, and convolution kernel size are set as the search parameters to construct a hierarchical decomposition search space. Then, the recognition accuracy and computational complexity are taken as the objective function and constraint conditions, respectively, and the global optimization model of the CNN architecture search is established. Next, the simulated annealing (SA) algorithm is used as the search strategy to search out the lightweight and high accuracy STIIARM directly. After that, based on the three principles of similar block structure, the same corresponding channel number, and the minimum computational complexity, the more lightweight student model is designed, and the FSP matrix pairing between the NAS model and student model is completed. Finally, by minimizing the loss between the FSP matrix pairs of the NAS model and student model, the student model's weight adjustment is completed. Thus the ultra-lightweight and high accuracy STIIARM is obtained. The proposed method's effectiveness is verified by the simulation experiments on the ISAR image dataset of five types of space targets. © 2021 China Ordnance Society</t>
        </is>
      </c>
      <c r="H3713" s="5" t="inlineStr">
        <is>
          <t>ISAR image; Knowledge distillation; Lightweight model; Neural architecture search; Space target</t>
        </is>
      </c>
      <c r="I3713" s="5" t="inlineStr">
        <is>
          <t>Complex networks; Computational complexity; Convolution; Distillation; Distilleries; Global optimization; Image recognition; Inverse problems; Inverse synthetic aperture radar; Knowledge based systems; Matrix algebra; Network architecture; Radar target recognition; Simulated annealing; Space-based radar; Students; Automatic construction; Automatic recognition; Constraint conditions; Convolution neural network; Hierarchical decompositions; Image-recognition model; Inverse synthetic aperture radars (ISAR); Simulated annealing algorithms; Radar imaging</t>
        </is>
      </c>
      <c r="J3713" s="4" t="inlineStr">
        <is>
          <t>Q1</t>
        </is>
      </c>
      <c r="K3713" s="4" t="inlineStr">
        <is>
          <t>Pending</t>
        </is>
      </c>
      <c r="L3713" s="4" t="inlineStr"/>
      <c r="M3713" s="4" t="inlineStr">
        <is>
          <t>N/A</t>
        </is>
      </c>
      <c r="N3713" s="4" t="inlineStr"/>
      <c r="O3713" s="4" t="inlineStr"/>
      <c r="P3713" s="4" t="inlineStr"/>
      <c r="Q3713" s="4" t="inlineStr"/>
      <c r="R3713" s="4" t="inlineStr"/>
      <c r="S3713" s="4" t="inlineStr"/>
      <c r="T3713" s="4" t="inlineStr"/>
    </row>
    <row r="3714" ht="45" customHeight="1">
      <c r="A3714" s="2" t="n">
        <v>3713</v>
      </c>
      <c r="B3714" s="3" t="inlineStr">
        <is>
          <t>Xu K.; Deng P.; Huang H.</t>
        </is>
      </c>
      <c r="C3714" s="3" t="inlineStr">
        <is>
          <t>Vision Transformer: An Excellent Teacher for Guiding Small Networks in Remote Sensing Image Scene Classification</t>
        </is>
      </c>
      <c r="D3714" s="2" t="inlineStr">
        <is>
          <t>2022</t>
        </is>
      </c>
      <c r="E3714" s="2" t="inlineStr">
        <is>
          <t>IEEE Transactions on Geoscience and Remote Sensing</t>
        </is>
      </c>
      <c r="F3714" s="2" t="inlineStr">
        <is>
          <t>10.1109/TGRS.2022.3152566</t>
        </is>
      </c>
      <c r="G3714" s="3" t="inlineStr">
        <is>
          <t>Scene classification is an active research topic in the remote sensing community, and complex spatial layouts with various types of objects bring huge challenges to classification. Convolutional neural network (CNN)-based methods attempt to explore the global features by gradually expanding the receptive field, while long-range contextual information is ignored. Vision transformer (ViT) can extract contextual features, but the learning ability of local information is limited, and it has a large computational complexity simultaneously. In this article, an end-to-end method is exploited by employing ViT as an excellent teacher for guiding small networks (ET-GSNet) in the remote sensing image scene classification. In the ET-GSNet, ResNet18 is selected as the student model, which integrates the superiorities of the two models via knowledge distillation (KD), and the computational complexity does not increase. In the KD process, the ViT and ResNet18 are optimized together without independent pretraining, and the learning rate of teacher model gradually decreases until zero, while the weight coefficient of the KD loss module is doubled. Based on the above procedures, dark knowledge from the teacher model can be transferred to the student model more smoothly. Experimental results on the four public remote sensing datasets demonstrate that the proposed ET-GSNet method possesses the superior classification performance compared to some state-of-the-art (SOTA) methods. In addition, we evaluate the ET-GSNet on a fine-grained ship recognition dataset, and the results show that our method has good generalization for different tasks in terms of some metrics. © 1980-2012 IEEE.</t>
        </is>
      </c>
      <c r="H3714" s="3" t="inlineStr">
        <is>
          <t>Convolutional neural network (CNN); high spatial resolution (HSR) images; knowledge distillation (KD); scene classification; vision transformer (ViT)</t>
        </is>
      </c>
      <c r="I3714" s="3" t="inlineStr">
        <is>
          <t>Classification (of information); Complex networks; Computational complexity; Convolution; Distillation; Neural networks; Personnel training; Remote sensing; Semantics; Teaching; Computational modelling; Context models; Convolutional neural network; Features extraction; High spatial resolution images; Knowledge distillation; Layout; Remote-sensing; Scene classification; Transformer; Vision transformer; complexity; image classification; remote sensing; spatial analysis; Image classification</t>
        </is>
      </c>
      <c r="J3714" s="2" t="inlineStr">
        <is>
          <t>Q1</t>
        </is>
      </c>
      <c r="K3714" s="2" t="inlineStr">
        <is>
          <t>Pending</t>
        </is>
      </c>
      <c r="L3714" s="2" t="inlineStr"/>
      <c r="M3714" s="2" t="inlineStr">
        <is>
          <t>N/A</t>
        </is>
      </c>
      <c r="N3714" s="2" t="inlineStr"/>
      <c r="O3714" s="2" t="inlineStr"/>
      <c r="P3714" s="2" t="inlineStr"/>
      <c r="Q3714" s="2" t="inlineStr"/>
      <c r="R3714" s="2" t="inlineStr"/>
      <c r="S3714" s="2" t="inlineStr"/>
      <c r="T3714" s="2" t="inlineStr"/>
    </row>
    <row r="3715" ht="45" customHeight="1">
      <c r="A3715" s="4" t="n">
        <v>3714</v>
      </c>
      <c r="B3715" s="5" t="inlineStr">
        <is>
          <t>Fan C.; Su Q.; Xiao Z.; Su H.; Hou A.; Luan B.</t>
        </is>
      </c>
      <c r="C3715" s="5" t="inlineStr">
        <is>
          <t>ViT-FRD: A Vision Transformer Model for Cardiac MRI Image Segmentation Based on Feature Recombination Distillation</t>
        </is>
      </c>
      <c r="D3715" s="4" t="inlineStr">
        <is>
          <t>2023</t>
        </is>
      </c>
      <c r="E3715" s="4" t="inlineStr">
        <is>
          <t>IEEE Access</t>
        </is>
      </c>
      <c r="F3715" s="4" t="inlineStr">
        <is>
          <t>10.1109/ACCESS.2023.3302522</t>
        </is>
      </c>
      <c r="G3715" s="5" t="inlineStr">
        <is>
          <t>Cardiac magnetic resonance imaging analysis has been a useful tool in screening patients for heart disease. Early, timely and accurate diagnosis of diseases of the heart series is the key to effective treatment. MRI provides important material for the diagnosis of cardiac diseases. The rise of deep learning has transformed computer-aided diagnostic systems, especially in the field of medical imaging. Existing work on cardiac structure segmentation models based on MRI imaging mainly relies on convolutional neural networks (CNNs), which lack model diversity and limit the prediction performance. This paper introduces Visual Transformer with Feature Recombination and Feature Distillation(ViT-FRD), a novel learning pipeline that combines a visual transformer (ViT) and a CNN through knowledge refinement. The training procedure allows the student model, i.e., ViT, to learn from the teacher model, i.e., CNN, by optimizing distillation losses. Meanwhile, ViT-FRD provides two performance boosters to increase the efficacy and efficiency of training. The proposed method is validated on two cardiac MRI image datasets. The findings demonstrate that ViT-FRD achieves SOTA and outperforms the widely used baseline model.  © 2023 The Authors.</t>
        </is>
      </c>
      <c r="H3715" s="5" t="inlineStr">
        <is>
          <t>CNN; feature distillation; feature recombination; heart segmentation; MRI; ViT</t>
        </is>
      </c>
      <c r="I3715" s="5" t="inlineStr">
        <is>
          <t>Computer aided instruction; Computer architecture; Deep learning; Diagnosis; Diseases; Distillation; Heart; Image analysis; Magnetic resonance imaging; Medical imaging; Neural networks; Personnel training; Teaching; Cardiac MRI; Computational modelling; Convolutional neural network; Feature distillation; Feature recombination; Heart segmentation; Images segmentations; Task analysis; Transformer; Visual transformer; Image segmentation</t>
        </is>
      </c>
      <c r="J3715" s="4" t="inlineStr">
        <is>
          <t>Q1</t>
        </is>
      </c>
      <c r="K3715" s="4" t="inlineStr">
        <is>
          <t>Pending</t>
        </is>
      </c>
      <c r="L3715" s="4" t="inlineStr"/>
      <c r="M3715" s="4" t="inlineStr">
        <is>
          <t>N/A</t>
        </is>
      </c>
      <c r="N3715" s="4" t="inlineStr"/>
      <c r="O3715" s="4" t="inlineStr"/>
      <c r="P3715" s="4" t="inlineStr"/>
      <c r="Q3715" s="4" t="inlineStr"/>
      <c r="R3715" s="4" t="inlineStr"/>
      <c r="S3715" s="4" t="inlineStr"/>
      <c r="T3715" s="4" t="inlineStr"/>
    </row>
    <row r="3716" ht="45" customHeight="1">
      <c r="A3716" s="2" t="n">
        <v>3715</v>
      </c>
      <c r="B3716" s="3" t="inlineStr">
        <is>
          <t>Huang L.; Bicol K.; Willcox K.E.</t>
        </is>
      </c>
      <c r="C3716" s="3" t="inlineStr">
        <is>
          <t>Modeling COVID-19 disruptions via network mapping of the Common Core Mathematics Standards</t>
        </is>
      </c>
      <c r="D3716" s="2" t="inlineStr">
        <is>
          <t>2023</t>
        </is>
      </c>
      <c r="E3716" s="2" t="inlineStr">
        <is>
          <t>Computers in Education Journal</t>
        </is>
      </c>
      <c r="F3716" s="2" t="inlineStr"/>
      <c r="G3716" s="3" t="inlineStr">
        <is>
          <t>This paper develops a mathematical and computational modeling approach that provides a data-driven platform to address research questions relating to student pathways in K-12 education. Specifically, this paper uses scalable network modeling to create a model of the Common Core Mathematics Standards. The result is an educational map that formally represents the Standards and the relationships among them. This educational map is represented mathematically as a network model that forms the basis for computational graph analytics and visualization to identify Standards and learning pathways of interest. Using the network model, we model the disruption due to COVID-19 related school closures in Spring 2020. Analysis on the network model enables identification of propagating effects of the closures on later grades and reveals pathways with potential high vulnerability. When combined with school-specific and/or student data, this model could provide valuable analytics support to decision makers. © 2023 American Society for Engineering Education. All rights reserved.</t>
        </is>
      </c>
      <c r="H3716" s="3" t="inlineStr">
        <is>
          <t>Common Core; educational mapping; intelligent tutoring systems; network modeling; ontologies</t>
        </is>
      </c>
      <c r="I3716" s="3" t="inlineStr">
        <is>
          <t>Contrastive Learning; Federated learning; Mapping; Students; Teaching; Common core; Computational modelling; Educational mapping; Intelligent tutoring; Intelligent tutoring system; Modeling approach; Network mapping; Network models; Ontology's; Tutoring system; Adversarial machine learning</t>
        </is>
      </c>
      <c r="J3716" s="2" t="inlineStr">
        <is>
          <t>Q1/Q4</t>
        </is>
      </c>
      <c r="K3716" s="2" t="inlineStr">
        <is>
          <t>Pending</t>
        </is>
      </c>
      <c r="L3716" s="2" t="inlineStr"/>
      <c r="M3716" s="2" t="inlineStr">
        <is>
          <t>N/A</t>
        </is>
      </c>
      <c r="N3716" s="2" t="inlineStr"/>
      <c r="O3716" s="2" t="inlineStr"/>
      <c r="P3716" s="2" t="inlineStr"/>
      <c r="Q3716" s="2" t="inlineStr"/>
      <c r="R3716" s="2" t="inlineStr"/>
      <c r="S3716" s="2" t="inlineStr"/>
      <c r="T3716" s="2" t="inlineStr"/>
    </row>
    <row r="3717" ht="45" customHeight="1">
      <c r="A3717" s="4" t="n">
        <v>3716</v>
      </c>
      <c r="B3717" s="5" t="inlineStr">
        <is>
          <t>De Angeli K.; Gao S.; Blanchard A.; Durbin E.B.; Wu X.-C.; Stroup A.; Doherty J.; Schwartz S.M.; Wiggins C.; Coyle L.; Penberthy L.; Tourassi G.; Yoon H.-J.</t>
        </is>
      </c>
      <c r="C3717" s="5" t="inlineStr">
        <is>
          <t>Using ensembles and distillation to optimize the deployment of deep learning models for the classification of electronic cancer pathology reports</t>
        </is>
      </c>
      <c r="D3717" s="4" t="inlineStr">
        <is>
          <t>2022</t>
        </is>
      </c>
      <c r="E3717" s="4" t="inlineStr">
        <is>
          <t>JAMIA Open</t>
        </is>
      </c>
      <c r="F3717" s="4" t="inlineStr">
        <is>
          <t>10.1093/jamiaopen/ooac075</t>
        </is>
      </c>
      <c r="G3717" s="5" t="inlineStr">
        <is>
          <t>Objective: We aim to reduce overfitting and model overconfidence by distilling the knowledge of an ensemble of deep learning models into a single model for the classification of cancer pathology reports. Materials and Methods: We consider the text classification problem that involves 5 individual tasks. The baseline model consists of a multitask convolutional neural network (MtCNN), and the implemented ensemble (teacher) consists of 1000 MtCNNs. We performed knowledge transfer by training a single model (student) with soft labels derived through the aggregation of ensemble predictions. We evaluate performance based on accuracy and abstention rates by using softmax thresholding. Results: The student model outperforms the baseline MtCNN in terms of abstention rates and accuracy, thereby allowing the model to be used with a larger volume of documents when deployed. The highest boost was observed for subsite and histology, for which the student model classified an additional 1.81% reports for subsite and 3.33% reports for histology. Discussion: Ensemble predictions provide a useful strategy for quantifying the uncertainty inherent in labeled data and thereby enable the construction of soft labels with estimated probabilities for multiple classes for a given document. Training models with the derived soft labels reduce model confidence in difficult-to-classify documents, thereby leading to a reduction in the number of highly confident wrong predictions. Conclusions: Ensemble model distillation is a simple tool to reduce model overconfidence in problems with extreme class imbalance and noisy datasets. These methods can facilitate the deployment of deep learning models in high-risk domains with low computational resources where minimizing inference time is required.  © 2022 The Author(s). Published by Oxford University Press on behalf of the American Medical Informatics Association.</t>
        </is>
      </c>
      <c r="H3717" s="5" t="inlineStr">
        <is>
          <t>CNN; deep learning; ensemble distillation; NLP; selective classification</t>
        </is>
      </c>
      <c r="I3717" s="5" t="inlineStr">
        <is>
          <t>article; cancer model; convolutional neural network; deep learning; distillation; histology; histopathology; human; human tissue; overconfidence; prediction; probability; teacher; uncertainty</t>
        </is>
      </c>
      <c r="J3717" s="4" t="inlineStr">
        <is>
          <t>Q1</t>
        </is>
      </c>
      <c r="K3717" s="4" t="inlineStr">
        <is>
          <t>Pending</t>
        </is>
      </c>
      <c r="L3717" s="4" t="inlineStr"/>
      <c r="M3717" s="4" t="inlineStr">
        <is>
          <t>N/A</t>
        </is>
      </c>
      <c r="N3717" s="4" t="inlineStr"/>
      <c r="O3717" s="4" t="inlineStr"/>
      <c r="P3717" s="4" t="inlineStr"/>
      <c r="Q3717" s="4" t="inlineStr"/>
      <c r="R3717" s="4" t="inlineStr"/>
      <c r="S3717" s="4" t="inlineStr"/>
      <c r="T3717" s="4" t="inlineStr"/>
    </row>
    <row r="3718" ht="45" customHeight="1">
      <c r="A3718" s="2" t="n">
        <v>3717</v>
      </c>
      <c r="B3718" s="3" t="inlineStr">
        <is>
          <t>Chen X.; Cheng G.; Zou D.; Zhong B.; Xie H.</t>
        </is>
      </c>
      <c r="C3718" s="3" t="inlineStr">
        <is>
          <t>Artificial Intelligent Robots for Precision Education: A Topic ModelingBased Bibliometric Analysis</t>
        </is>
      </c>
      <c r="D3718" s="2" t="inlineStr">
        <is>
          <t>2023</t>
        </is>
      </c>
      <c r="E3718" s="2" t="inlineStr">
        <is>
          <t>Educational Technology and Society</t>
        </is>
      </c>
      <c r="F3718" s="2" t="inlineStr">
        <is>
          <t>10.30191/ETS.202301_26(1).0013</t>
        </is>
      </c>
      <c r="G3718" s="3" t="inlineStr">
        <is>
          <t>As a human-friendly system, the artificial intelligence (AI) robot is one of the critical applications in promoting precision education. Alongside the call for humanity-oriented applications in education, AI robotsupported precision education has developed into an active field, with increasing literature available. This study aimed to comprehensively analyze directions taken in the past in this research field to interpret a roadmap for future work. By adopting structural topic modeling, the Mann-Kendall trend test, and keyword analysis, we investigated the research topics and their dynamics in the field based on literature collected from Web of Science and Scopus databases up to 2021. Results showed that AI robots and chatbots had been widely used in different subject areas (e.g., early education, STEM education, medical, nursing, and healthcare education, and language education) for promoting collaborative learning, mobile/game-based learning, distance learning, and affective learning. However, a limited practice in developing true human-centered AI (HCAI)-supported educational robots is available. To advance HCAI in education and its application in educational robots for precision education, we suggested involving humans in AI robot design, thinking of individual learners, testing, and understanding the learner–AI robot interaction, taking an HCAI multidisciplinary approach in robot system development, and providing sufficient technical support for instructors during robot implementation. © 2023,Educational Technology and Society.All Rights Reserved.</t>
        </is>
      </c>
      <c r="H3718" s="3" t="inlineStr">
        <is>
          <t>Artificial intelligence robots; Bibliometric analysis; Future of human-centered artificial intelligence; Precision education; Research topics; Topic modeling</t>
        </is>
      </c>
      <c r="I3718" s="3" t="inlineStr"/>
      <c r="J3718" s="2" t="inlineStr">
        <is>
          <t>Q2</t>
        </is>
      </c>
      <c r="K3718" s="2" t="inlineStr">
        <is>
          <t>Pending</t>
        </is>
      </c>
      <c r="L3718" s="2" t="inlineStr"/>
      <c r="M3718" s="2" t="inlineStr">
        <is>
          <t>N/A</t>
        </is>
      </c>
      <c r="N3718" s="2" t="inlineStr"/>
      <c r="O3718" s="2" t="inlineStr"/>
      <c r="P3718" s="2" t="inlineStr"/>
      <c r="Q3718" s="2" t="inlineStr"/>
      <c r="R3718" s="2" t="inlineStr"/>
      <c r="S3718" s="2" t="inlineStr"/>
      <c r="T3718" s="2" t="inlineStr"/>
    </row>
    <row r="3719" ht="45" customHeight="1">
      <c r="A3719" s="4" t="n">
        <v>3718</v>
      </c>
      <c r="B3719" s="5" t="inlineStr">
        <is>
          <t>Liang Y.; Yin Z.; Liu H.; Zeng H.; Wang J.; Liu J.; Che N.</t>
        </is>
      </c>
      <c r="C3719" s="5" t="inlineStr">
        <is>
          <t>Weakly Supervised Deep Nuclei Segmentation With Sparsely Annotated Bounding Boxes for DNA Image Cytometry</t>
        </is>
      </c>
      <c r="D3719" s="4" t="inlineStr">
        <is>
          <t>2023</t>
        </is>
      </c>
      <c r="E3719" s="4" t="inlineStr">
        <is>
          <t>IEEE/ACM Transactions on Computational Biology and Bioinformatics</t>
        </is>
      </c>
      <c r="F3719" s="4" t="inlineStr">
        <is>
          <t>10.1109/TCBB.2021.3138189</t>
        </is>
      </c>
      <c r="G3719" s="5" t="inlineStr">
        <is>
          <t>Nuclei segmentation is an essential step in DNA ploidy analysis by image-based cytometry (DNA-ICM) which is widely used in cytopathology and allows an objective measurement of DNA content (ploidy). The routine fully supervised learning-based method requires often tedious and expensive pixel-wise labels. In this paper, we propose a novel weakly supervised nuclei segmentation framework which exploits only sparsely annotated bounding boxes, without any segmentation labels. The key is to integrate the traditional image segmentation and self-training into fully supervised instance segmentation. We first leverage the traditional segmentation to generate coarse masks for each box-annotated nucleus to supervise the training of a teacher model, which is then responsible for both the refinement of these coarse masks and pseudo labels generation of unlabeled nuclei. These pseudo labels and refined masks along with the original manually annotated bounding boxes jointly supervise the training of student model. Both teacher and student share the same architecture and especially the student is initialized by the teacher. We have extensively evaluated our method with both our DNA-ICM dataset and public cytopathological dataset. Without bells and whistles, our method outperforms all existing weakly supervised entries on both datasets. Code and our DNA-ICM dataset are publicly available at https://github.com/CVIU-CSU/Weakly-Supervised-Nuclei-Segmentation.  © 2004-2012 IEEE.</t>
        </is>
      </c>
      <c r="H3719" s="5" t="inlineStr">
        <is>
          <t>cytopathology; DNA image cytometry; nuclei segmentation; sparsly bounding box annotations; weakly supervised instance segmentation</t>
        </is>
      </c>
      <c r="I3719" s="5" t="inlineStr">
        <is>
          <t>Cytology; DNA; Flow Cytometry; Humans; Image Cytometry; Image Processing, Computer-Assisted; Supervised Machine Learning; Computer vision; DNA; Personnel training; Students; Teaching; DNA; Annotation; Bounding-box; Cancer; Cell (biology); Cell biology; Cytopathology; DNA image cytometry; DNA images; Image cytometry; Images segmentations; Nucleus segmentation; Sparsly bounding box annotation; Task analysis; Weakly supervised instance segmentation; cytology; flow cytometry; genetics; human; image cytometry; image processing; supervised machine learning; Image segmentation</t>
        </is>
      </c>
      <c r="J3719" s="4" t="inlineStr">
        <is>
          <t>Q1</t>
        </is>
      </c>
      <c r="K3719" s="4" t="inlineStr">
        <is>
          <t>Pending</t>
        </is>
      </c>
      <c r="L3719" s="4" t="inlineStr"/>
      <c r="M3719" s="4" t="inlineStr">
        <is>
          <t>N/A</t>
        </is>
      </c>
      <c r="N3719" s="4" t="inlineStr"/>
      <c r="O3719" s="4" t="inlineStr"/>
      <c r="P3719" s="4" t="inlineStr"/>
      <c r="Q3719" s="4" t="inlineStr"/>
      <c r="R3719" s="4" t="inlineStr"/>
      <c r="S3719" s="4" t="inlineStr"/>
      <c r="T3719" s="4" t="inlineStr"/>
    </row>
    <row r="3720" ht="45" customHeight="1">
      <c r="A3720" s="2" t="n">
        <v>3719</v>
      </c>
      <c r="B3720" s="3" t="inlineStr">
        <is>
          <t>Jiang J.</t>
        </is>
      </c>
      <c r="C3720" s="3" t="inlineStr">
        <is>
          <t>Using Pitch Feature Matching to Design a Music Tutoring System Based on Deep Learning</t>
        </is>
      </c>
      <c r="D3720" s="2" t="inlineStr">
        <is>
          <t>2022</t>
        </is>
      </c>
      <c r="E3720" s="2" t="inlineStr">
        <is>
          <t>Computational Intelligence and Neuroscience</t>
        </is>
      </c>
      <c r="F3720" s="2" t="inlineStr">
        <is>
          <t>10.1155/2022/4520953</t>
        </is>
      </c>
      <c r="G3720" s="3" t="inlineStr">
        <is>
          <t>It is a challenge for the current music teaching system to carry out teaching according to the difference of score difficulty and realize automatic grading. Therefore, identifying the difficulty of music score according to pitch is the key to individualize music teaching resources. This paper summarizes and analyzes the problem of pitch feature extraction in music teaching. In the pitch extraction, the audio signal is divided into frames, and the feature matching of high-pitched content in music teaching resources is realized by smoothing the pitch sequence. In addition, the pitch feature extraction algorithm in MIDI music score files is proposed, and the pitch feature matching model is constructed. Finally, a music tutoring system based on pitch feature matching is designed, including a music score learning tool, overall structure of system, and interaction between teachers and students. Tutoring strategies include three main functions: learning suggestions of knowledge points, skills in practice and training, and learning path adjustment. This study is helpful to further improve the music teaching model and realize intelligent and personalized music learning.  © 2022 Jing Jiang.</t>
        </is>
      </c>
      <c r="H3720" s="3" t="inlineStr"/>
      <c r="I3720" s="3" t="inlineStr">
        <is>
          <t>Deep Learning; Humans; Music; Students; Audio acoustics; Deep learning; Extraction; Feature extraction; Grading; Learning systems; Students; 'current; Audio signal; Automatic grading; Features extraction; Features matching; Music scores; Pitch extraction; Teaching resources; Teaching systems; Tutoring system; human; music; student; Music</t>
        </is>
      </c>
      <c r="J3720" s="2" t="inlineStr">
        <is>
          <t>Q1</t>
        </is>
      </c>
      <c r="K3720" s="2" t="inlineStr">
        <is>
          <t>Pending</t>
        </is>
      </c>
      <c r="L3720" s="2" t="inlineStr"/>
      <c r="M3720" s="2" t="inlineStr">
        <is>
          <t>N/A</t>
        </is>
      </c>
      <c r="N3720" s="2" t="inlineStr"/>
      <c r="O3720" s="2" t="inlineStr"/>
      <c r="P3720" s="2" t="inlineStr"/>
      <c r="Q3720" s="2" t="inlineStr"/>
      <c r="R3720" s="2" t="inlineStr"/>
      <c r="S3720" s="2" t="inlineStr"/>
      <c r="T3720" s="2" t="inlineStr"/>
    </row>
    <row r="3721" ht="45" customHeight="1">
      <c r="A3721" s="4" t="n">
        <v>3720</v>
      </c>
      <c r="B3721" s="5" t="inlineStr">
        <is>
          <t>Bai J.; Yin C.; Zhang J.; Wang Y.; Dong Y.; Rong W.; Xiong Z.</t>
        </is>
      </c>
      <c r="C3721" s="5" t="inlineStr">
        <is>
          <t>Adversarial Knowledge Distillation Based Biomedical Factoid Question Answering</t>
        </is>
      </c>
      <c r="D3721" s="4" t="inlineStr">
        <is>
          <t>2023</t>
        </is>
      </c>
      <c r="E3721" s="4" t="inlineStr">
        <is>
          <t>IEEE/ACM Transactions on Computational Biology and Bioinformatics</t>
        </is>
      </c>
      <c r="F3721" s="4" t="inlineStr">
        <is>
          <t>10.1109/TCBB.2022.3161032</t>
        </is>
      </c>
      <c r="G3721" s="5" t="inlineStr">
        <is>
          <t>Biomedical factoid question answering is an essential application for biomedical information sharing. Recently, neural network based approaches have shown remarkable performance for this task. However, due to the scarcity of annotated data which requires intensive knowledge of expertise, training a robust model on limited-scale biomedical datasets remains a challenge. Previous works solve this problem by introducing useful knowledge. It is found that the interaction between question and answer (QA-interaction) is also a kind of knowledge which could help extract answer accurately. This research develops a knowledge distillation framework for biomedical factoid question answering, in which a teacher model as the knowledge source of QA-interaction is designed to enhance the student model. In addition, to further alleviate the problem of limited-scale dataset, a novel adversarial knowledge distillation technique is proposed to robustly distill the knowledge from teacher model to student model by constructing perturbed examples as additional training data. By forcing the student model to mimic the predicted distributions of teacher model on both original examples and perturbed examples, the knowledge of QA-interaction can be learned by student model. We evaluate the proposed framework on the widely used BioASQ datasets, and experimental results have shown the proposed method's promising potential.  © 2012 IEEE.</t>
        </is>
      </c>
      <c r="H3721" s="5" t="inlineStr">
        <is>
          <t>adversarial training; BioBERT; Biomedical question answering; factoid question answering; knowledge distillation</t>
        </is>
      </c>
      <c r="I3721" s="5" t="inlineStr">
        <is>
          <t>Humans; Information Dissemination; Neural Networks, Computer; Biological systems; Distillation; Job analysis; Perturbation techniques; Students; Adversarial training; BioBERT; Biological system modeling; Biomedical question answering; Factoid question answering; Factoid questions; Knowledge distillation; Perturbation method; Predictive models; Question Answering; Robustness; Task analysis; human; information dissemination; Personnel training</t>
        </is>
      </c>
      <c r="J3721" s="4" t="inlineStr">
        <is>
          <t>Q1</t>
        </is>
      </c>
      <c r="K3721" s="4" t="inlineStr">
        <is>
          <t>Pending</t>
        </is>
      </c>
      <c r="L3721" s="4" t="inlineStr"/>
      <c r="M3721" s="4" t="inlineStr">
        <is>
          <t>N/A</t>
        </is>
      </c>
      <c r="N3721" s="4" t="inlineStr"/>
      <c r="O3721" s="4" t="inlineStr"/>
      <c r="P3721" s="4" t="inlineStr"/>
      <c r="Q3721" s="4" t="inlineStr"/>
      <c r="R3721" s="4" t="inlineStr"/>
      <c r="S3721" s="4" t="inlineStr"/>
      <c r="T3721" s="4" t="inlineStr"/>
    </row>
    <row r="3722" ht="45" customHeight="1">
      <c r="A3722" s="2" t="n">
        <v>3721</v>
      </c>
      <c r="B3722" s="3" t="inlineStr">
        <is>
          <t>Hu B.; Zhou S.; Xiong Z.; Wu F.</t>
        </is>
      </c>
      <c r="C3722" s="3" t="inlineStr">
        <is>
          <t>Cross-Resolution Distillation for Efficient 3D Medical Image Registration</t>
        </is>
      </c>
      <c r="D3722" s="2" t="inlineStr">
        <is>
          <t>2022</t>
        </is>
      </c>
      <c r="E3722" s="2" t="inlineStr">
        <is>
          <t>IEEE Transactions on Circuits and Systems for Video Technology</t>
        </is>
      </c>
      <c r="F3722" s="2" t="inlineStr">
        <is>
          <t>10.1109/TCSVT.2022.3178178</t>
        </is>
      </c>
      <c r="G3722" s="3" t="inlineStr">
        <is>
          <t>Images captured in clinic such as MRI scans are usually in 3D formats with high spatial resolutions. Existing learning-based models for medical image registration consume large GPU memories and long inference time, which is difficult to be deployed in resource-limited diagnosis scenarios. To address this problem, instead of shrinking the model size as in previous works, we turn to reducing the input resolution of existing registration models and boosting their performance through knowledge distillation. Specifically, we propose a cross-resolution distillation (CRD) scheme, which is designed to train low-resolution models under the guidance of corresponding high-resolution models. Nevertheless, due to the resolution gap between features in high/low-resolution models, straightforward distillation is difficult to apply. To overcome this challenge, we first introduce a feature-shifted teacher (FST) to shift and fuse features of high/low-resolution models. Then, we exploit this teacher model to guide the learning of the low-resolution student model with distillation losses on both features and deformation fields. Finally, we only need to use the distilled student model during inference. Experimental results on four 3D medical image datasets demonstrate that the low-resolution models trained through our CRD scheme use fewer than 20% GPU memories and less than 20% inference time while achieving competitive performance compared with corresponding high-resolution models.  © 1991-2012 IEEE.</t>
        </is>
      </c>
      <c r="H3722" s="3" t="inlineStr">
        <is>
          <t>deep learning; knowledge distillation; Medical image registration</t>
        </is>
      </c>
      <c r="I3722" s="3" t="inlineStr">
        <is>
          <t>Deep learning; Diagnosis; Image registration; Magnetic resonance imaging; Medical imaging; 3D medical image; Deep learning; High-low; High-resolution models; Knowledge distillation; Lower resolution; Medical image registration; MRI scan; Resolution modeling; Student Modeling; Distillation</t>
        </is>
      </c>
      <c r="J3722" s="2" t="inlineStr">
        <is>
          <t>Q1</t>
        </is>
      </c>
      <c r="K3722" s="2" t="inlineStr">
        <is>
          <t>Pending</t>
        </is>
      </c>
      <c r="L3722" s="2" t="inlineStr"/>
      <c r="M3722" s="2" t="inlineStr">
        <is>
          <t>N/A</t>
        </is>
      </c>
      <c r="N3722" s="2" t="inlineStr"/>
      <c r="O3722" s="2" t="inlineStr"/>
      <c r="P3722" s="2" t="inlineStr"/>
      <c r="Q3722" s="2" t="inlineStr"/>
      <c r="R3722" s="2" t="inlineStr"/>
      <c r="S3722" s="2" t="inlineStr"/>
      <c r="T3722" s="2" t="inlineStr"/>
    </row>
    <row r="3723" ht="45" customHeight="1">
      <c r="A3723" s="4" t="n">
        <v>3722</v>
      </c>
      <c r="B3723" s="5" t="inlineStr">
        <is>
          <t>Wang F.</t>
        </is>
      </c>
      <c r="C3723" s="5" t="inlineStr">
        <is>
          <t>IoT for smart English education: AI-based personalised learning resource recommendation algorithm</t>
        </is>
      </c>
      <c r="D3723" s="4" t="inlineStr">
        <is>
          <t>2023</t>
        </is>
      </c>
      <c r="E3723" s="4" t="inlineStr">
        <is>
          <t>International Journal of Computer Applications in Technology</t>
        </is>
      </c>
      <c r="F3723" s="4" t="inlineStr">
        <is>
          <t>10.1504/IJCAT.2023.132093</t>
        </is>
      </c>
      <c r="G3723" s="5" t="inlineStr">
        <is>
          <t>The development of smart English education provides talent support for national economic and social development, solves the difficult problems in current education and enhances national competence. At present, Internet of Things (IoT) is constant maturing of continuous development of information technology, providing a solid technical foundation for the development of smart English education. IoT mainly senses and collects data through multi-sensors, uses a variety of communication technologies to establish a network to realise the connection between things and things. Data collection through IoT is an important source of big data in English education. IoT is the basis for smart English education, learning, management and effective collection of educational data. Artificial intelligence analyses the learning resources collected by multi-sensors to make recommendation decisions. In this study, an attention-based deep collaborative learning resource recommendation model is proposed by integrating the attention mechanism into the learning resource recommendation algorithm. Copyright © 2023 Inderscience Enterprises Ltd.</t>
        </is>
      </c>
      <c r="H3723" s="5" t="inlineStr">
        <is>
          <t>AI; IoT; recommendation model; sensor; smart English education</t>
        </is>
      </c>
      <c r="I3723" s="5" t="inlineStr">
        <is>
          <t>Data acquisition; Deep learning; Information management; Learning algorithms; Learning systems; Recommender systems; 'current; Economic and social development; English educations; Learning resource; Multi sensor; Personalized learning; Recommendation algorithms; Recommendation model; Resource recommendation; Smart english education; Internet of things</t>
        </is>
      </c>
      <c r="J3723" s="4" t="inlineStr">
        <is>
          <t>Q1</t>
        </is>
      </c>
      <c r="K3723" s="4" t="inlineStr">
        <is>
          <t>Pending</t>
        </is>
      </c>
      <c r="L3723" s="4" t="inlineStr"/>
      <c r="M3723" s="4" t="inlineStr">
        <is>
          <t>N/A</t>
        </is>
      </c>
      <c r="N3723" s="4" t="inlineStr"/>
      <c r="O3723" s="4" t="inlineStr"/>
      <c r="P3723" s="4" t="inlineStr"/>
      <c r="Q3723" s="4" t="inlineStr"/>
      <c r="R3723" s="4" t="inlineStr"/>
      <c r="S3723" s="4" t="inlineStr"/>
      <c r="T3723" s="4" t="inlineStr"/>
    </row>
    <row r="3724" ht="45" customHeight="1">
      <c r="A3724" s="2" t="n">
        <v>3723</v>
      </c>
      <c r="B3724" s="3" t="inlineStr">
        <is>
          <t>Huang Y.-J.; Zhan L.-C.; Fan X.-G.; Xiao J.; Long H.-X.</t>
        </is>
      </c>
      <c r="C3724" s="3" t="inlineStr">
        <is>
          <t>Text Classification Based on Knowledge Distillation Model ELECTRA-base-BiLSTM; [基于知识蒸馏模型ELECTRA-base-BiLSTM 的文本分类]</t>
        </is>
      </c>
      <c r="D3724" s="2" t="inlineStr">
        <is>
          <t>2022</t>
        </is>
      </c>
      <c r="E3724" s="2" t="inlineStr">
        <is>
          <t>Computer Science</t>
        </is>
      </c>
      <c r="F3724" s="2" t="inlineStr">
        <is>
          <t>10.11896/jsjkx.211200181</t>
        </is>
      </c>
      <c r="G3724" s="3" t="inlineStr">
        <is>
          <t>Text emotion analysis is often used in word-of-mouth analysis. topic monitoring and public opinion analysis. It is one of the most active research fields of natural language processing. The pre-training language model in deep learning can solve the problems of polysemy. part of speech and its position in text emotion classification task. However, its model is complex and has many parameters. which leads to huge consumption of resources and difficult deployment of the model. To solve the above problems, using the idea of knowledge distillation. using ELECTRA pre-training model as teacher model and BiLSTM as student model.a distillation model based on ELECTRA-base-BiLSTM is proposed. The word vector representation encoded by text "one- hot" is used as the input of distillation model to classify Chinese text emotion. Through experimental verification. the distillation results of seven teacher models including ALBERT-tiny. ALBERT-base. BERT-base. BERT-wwm-ext. ERNIE-1. 0. ERNIE- GRAM and ELECTRA-base are compared respectively. It is found that ELECTRA-base-BiLSTM distillation model has the highest accuracy. precision and comprehensive evaluation indicators, and the best emotion classification effect, which can obtain text emotion classification results close to ELECTRA language model. Its classification accuracy is 5. 58% higher than that of lightweight shallow network BiLSTM model. This model not only reduces the complexity of ELECTRA model and reduces resource consumption. but also improves the effect of Chinese text emotion classification of lightweight BiLSTM model, which has a certain reference value for the subsequent research of text emotion classification. © 2022 Editorial office of Computer Science. All rights reserved.</t>
        </is>
      </c>
      <c r="H3724" s="3" t="inlineStr">
        <is>
          <t>ELECTRA- base-BiLSTM; Knowledge distillation; Model compression; Pre-training language model; Text emotion classification</t>
        </is>
      </c>
      <c r="I3724" s="3" t="inlineStr"/>
      <c r="J3724" s="2" t="inlineStr">
        <is>
          <t>Q1</t>
        </is>
      </c>
      <c r="K3724" s="2" t="inlineStr">
        <is>
          <t>Pending</t>
        </is>
      </c>
      <c r="L3724" s="2" t="inlineStr"/>
      <c r="M3724" s="2" t="inlineStr">
        <is>
          <t>N/A</t>
        </is>
      </c>
      <c r="N3724" s="2" t="inlineStr"/>
      <c r="O3724" s="2" t="inlineStr"/>
      <c r="P3724" s="2" t="inlineStr"/>
      <c r="Q3724" s="2" t="inlineStr"/>
      <c r="R3724" s="2" t="inlineStr"/>
      <c r="S3724" s="2" t="inlineStr"/>
      <c r="T3724" s="2" t="inlineStr"/>
    </row>
    <row r="3725" ht="45" customHeight="1">
      <c r="A3725" s="4" t="n">
        <v>3724</v>
      </c>
      <c r="B3725" s="5" t="inlineStr">
        <is>
          <t>Hao Z.; Luo Y.; Wang Z.; Hu H.; An J.</t>
        </is>
      </c>
      <c r="C3725" s="5" t="inlineStr">
        <is>
          <t>CDFKD-MFS: Collaborative Data-Free Knowledge Distillation via Multi-Level Feature Sharing</t>
        </is>
      </c>
      <c r="D3725" s="4" t="inlineStr">
        <is>
          <t>2022</t>
        </is>
      </c>
      <c r="E3725" s="4" t="inlineStr">
        <is>
          <t>IEEE Transactions on Multimedia</t>
        </is>
      </c>
      <c r="F3725" s="4" t="inlineStr">
        <is>
          <t>10.1109/TMM.2022.3192663</t>
        </is>
      </c>
      <c r="G3725" s="5" t="inlineStr">
        <is>
          <t>Recently, the compression and deployment of powerful deep neural networks (DNNs) on resource-limited edge devices to provide intelligent services have become attractive tasks. Although knowledge distillation (KD) is a feasible solution for compression, its requirement on the original dataset raises privacy concerns. In addition, it is common to integrate multiple pretrained models to achieve satisfactory performance. How to compress multiple models into a tiny model is challenging, especially when the original data are unavailable. To tackle this challenge, we propose a framework termed collaborative data-free knowledge distillation via multi-level feature sharing (CDFKD-MFS), which consists of a multi-header student module, an asymmetric adversarial data-free KD module, and an attention-based aggregation module. In this framework, the student model equipped with a multi-level feature-sharing structure learns from multiple teacher models and is trained together with a generator in an asymmetric adversarial manner. When some real samples are available, the attention module adaptively aggregates predictions of the student headers, which can further improve performance. We conduct extensive experiments on three popular computer visual datasets. In particular, compared with the most competitive alternative, the accuracy of the proposed framework is 1.18% higher on the CIFAR-100 dataset, 1.67% higher on the Caltech-101 dataset, and 2.99% higher on the mini-ImageNet dataset. © 1999-2012 IEEE.</t>
        </is>
      </c>
      <c r="H3725" s="5" t="inlineStr">
        <is>
          <t>Attention; Data-free Distillation; Knowledge Distillation; Model Compression; Multi-teacher Distillation</t>
        </is>
      </c>
      <c r="I3725" s="5" t="inlineStr">
        <is>
          <t>Aggregates; Deep neural networks; Distillation; Students; Attention; Collaboration; Computational modelling; Data-free distillation; Generator; Knowledge distillation; Model compression; Multi-teacher distillation; Predictive models; Teachers'; Computer architecture</t>
        </is>
      </c>
      <c r="J3725" s="4" t="inlineStr">
        <is>
          <t>Q1</t>
        </is>
      </c>
      <c r="K3725" s="4" t="inlineStr">
        <is>
          <t>Pending</t>
        </is>
      </c>
      <c r="L3725" s="4" t="inlineStr"/>
      <c r="M3725" s="4" t="inlineStr">
        <is>
          <t>N/A</t>
        </is>
      </c>
      <c r="N3725" s="4" t="inlineStr"/>
      <c r="O3725" s="4" t="inlineStr"/>
      <c r="P3725" s="4" t="inlineStr"/>
      <c r="Q3725" s="4" t="inlineStr"/>
      <c r="R3725" s="4" t="inlineStr"/>
      <c r="S3725" s="4" t="inlineStr"/>
      <c r="T3725" s="4" t="inlineStr"/>
    </row>
    <row r="3726" ht="45" customHeight="1">
      <c r="A3726" s="2" t="n">
        <v>3725</v>
      </c>
      <c r="B3726" s="3" t="inlineStr">
        <is>
          <t>Zheng P.; Xia L.; Li C.; Li X.; Liu B.</t>
        </is>
      </c>
      <c r="C3726" s="3" t="inlineStr">
        <is>
          <t>Towards Self-X cognitive manufacturing network: An industrial knowledge graph-based multi-agent reinforcement learning approach</t>
        </is>
      </c>
      <c r="D3726" s="2" t="inlineStr">
        <is>
          <t>2021</t>
        </is>
      </c>
      <c r="E3726" s="2" t="inlineStr">
        <is>
          <t>Journal of Manufacturing Systems</t>
        </is>
      </c>
      <c r="F3726" s="2" t="inlineStr">
        <is>
          <t>10.1016/j.jmsy.2021.08.002</t>
        </is>
      </c>
      <c r="G3726" s="3" t="inlineStr">
        <is>
          <t>Empowered by the advanced cognitive computing, industrial Internet-of-Things, and data analytics techniques, today's smart manufacturing systems are ever-increasingly equipped with cognitive capabilities, towards an emerging Self-X cognitive manufacturing network with higher level of automation. Nevertheless, to our best knowledge, the readiness of ‘Self-X’ levels (e.g., self-configuration, self-optimization, and self-adjust/adaptive/healing) is still in the infant stage. To pave its way, this work stepwise introduces an industrial knowledge graph (IKG)-based multi-agent reinforcement learning (MARL) method for achieving the Self-X cognitive manufacturing network. Firstly, an IKG should be formulated based on the extracted empirical knowledge and recognized patterns in the manufacturing process, by exploiting the massive human-generated and machine-sensed multimodal data. Then, a proposed graph neural network-based embedding algorithm can be performed based on a comprehensive understanding of the established IKG, to achieve semantic-based self-configurable solution searching and task decomposition. Moreover, a MARL-enabled decentralized system is presented to self-optimize the manufacturing process, and to further complement the IKG towards Self-X cognitive manufacturing network. An illustrative example of multi-robot reaching task is conducted lastly to validate the feasibility of the proposed approach. As an explorative study, limitations and future perspectives are also highlighted to attract more open discussions and in-depth research for ever smarter manufacturing. © 2021 The Society of Manufacturing Engineers</t>
        </is>
      </c>
      <c r="H3726" s="3" t="inlineStr">
        <is>
          <t>Cognitive manufacturing; Graph embedding; Graph neural network; Industrial knowledge graph; Reinforcement learning</t>
        </is>
      </c>
      <c r="I3726" s="3" t="inlineStr">
        <is>
          <t>Cognitive systems; Data Analytics; Embeddings; Engineering education; Fertilizers; Graph algorithms; Graphic methods; Industrial internet of things (IIoT); Knowledge representation; Manufacture; Multi agent systems; Reinforcement learning; Semantics; Cognitive capability; Decentralized system; Embedding algorithms; Graph neural networks; Level of automations; Manufacturing networks; Manufacturing process; Multi-agent reinforcement learning; Industrial research</t>
        </is>
      </c>
      <c r="J3726" s="2" t="inlineStr">
        <is>
          <t>Q1</t>
        </is>
      </c>
      <c r="K3726" s="2" t="inlineStr">
        <is>
          <t>Pending</t>
        </is>
      </c>
      <c r="L3726" s="2" t="inlineStr"/>
      <c r="M3726" s="2" t="inlineStr">
        <is>
          <t>N/A</t>
        </is>
      </c>
      <c r="N3726" s="2" t="inlineStr"/>
      <c r="O3726" s="2" t="inlineStr"/>
      <c r="P3726" s="2" t="inlineStr"/>
      <c r="Q3726" s="2" t="inlineStr"/>
      <c r="R3726" s="2" t="inlineStr"/>
      <c r="S3726" s="2" t="inlineStr"/>
      <c r="T3726" s="2" t="inlineStr"/>
    </row>
    <row r="3727" ht="45" customHeight="1">
      <c r="A3727" s="4" t="n">
        <v>3726</v>
      </c>
      <c r="B3727" s="5" t="inlineStr">
        <is>
          <t>McLinton S.S.; Wells S.E.</t>
        </is>
      </c>
      <c r="C3727" s="5" t="inlineStr">
        <is>
          <t>Assessing Psychology Student Applied Knowledge of Statistics via Open-book Multiple Choice Online Exams</t>
        </is>
      </c>
      <c r="D3727" s="4" t="inlineStr">
        <is>
          <t>2023</t>
        </is>
      </c>
      <c r="E3727" s="4" t="inlineStr">
        <is>
          <t>Designs for Learning</t>
        </is>
      </c>
      <c r="F3727" s="4" t="inlineStr">
        <is>
          <t>10.16993/dfl.211</t>
        </is>
      </c>
      <c r="G3727" s="5" t="inlineStr">
        <is>
          <t>Real-world applications of statistics are rarely ‘off the top of your head’; however, statistics and research methods courses default to closed-book exams that only test rote learning. Trending research supports open-book exams testing the application of student knowledge rather than memory, however statistics courses in psychology are lagging amidst fears of cheating in online open-book multiple-choice exams. The aim of this study was twofold; first, to develop an online open-book multiple-choice exam that tests the application of psychology statistics and research methods knowledge, and second, to demonstrate that it is just as reliable a source of final grades as traditional closed-book exams. We compared results from a new Applied Exam (N = 104 undergraduate third-year psychology statistics students) with the previous year’s Traditional Exam (N = 81), correlating these with Research Report grades (the best course-assessment indicator of real-world performance). Similarly strong positive correlations were observed between the written assessments and the Traditional Exam (.59**) or Applied Exam (.54**), and both exams display comparable bell curves for grade differentiation, suggesting we can depend on the new Applied Exam for final course grade data. It also reflects a better alignment with course objectives and graduate qualities for effective problem solving in novel situations. Automated assessment of applied knowledge benefits psychology instructors and organisations in reducing administration, and psychology students by alleviating the anxiety in closed-book invigilated exams. Together this presents an opportunity to improve student outcomes by encouraging the development of real-world skills, preparing them for competitive job markets that value critical thinking. © 2023 The Author(s).</t>
        </is>
      </c>
      <c r="H3727" s="5" t="inlineStr">
        <is>
          <t>assessment; evaluation; online learning; open-book exams; psychology statistics; scholarship of teaching and learning; testing</t>
        </is>
      </c>
      <c r="I3727" s="5" t="inlineStr"/>
      <c r="J3727" s="4" t="inlineStr">
        <is>
          <t>Q3</t>
        </is>
      </c>
      <c r="K3727" s="4" t="inlineStr">
        <is>
          <t>Pending</t>
        </is>
      </c>
      <c r="L3727" s="4" t="inlineStr"/>
      <c r="M3727" s="4" t="inlineStr">
        <is>
          <t>N/A</t>
        </is>
      </c>
      <c r="N3727" s="4" t="inlineStr"/>
      <c r="O3727" s="4" t="inlineStr"/>
      <c r="P3727" s="4" t="inlineStr"/>
      <c r="Q3727" s="4" t="inlineStr"/>
      <c r="R3727" s="4" t="inlineStr"/>
      <c r="S3727" s="4" t="inlineStr"/>
      <c r="T3727" s="4" t="inlineStr"/>
    </row>
    <row r="3728" ht="45" customHeight="1">
      <c r="A3728" s="2" t="n">
        <v>3727</v>
      </c>
      <c r="B3728" s="3" t="inlineStr">
        <is>
          <t>Xu Q.; Liu L.; Ji B.</t>
        </is>
      </c>
      <c r="C3728" s="3" t="inlineStr">
        <is>
          <t>Knowledge distillation guided by multiple homogeneous teachers</t>
        </is>
      </c>
      <c r="D3728" s="2" t="inlineStr">
        <is>
          <t>2022</t>
        </is>
      </c>
      <c r="E3728" s="2" t="inlineStr">
        <is>
          <t>Information Sciences</t>
        </is>
      </c>
      <c r="F3728" s="2" t="inlineStr">
        <is>
          <t>10.1016/j.ins.2022.05.117</t>
        </is>
      </c>
      <c r="G3728" s="3" t="inlineStr">
        <is>
          <t>Knowledge distillation (KD) transfers knowledge from a heavy teacher network to a lightweight student network while maintaining the student's performance closely to that of the teacher. However, the large gap between the teacher and the student in terms of capacity is not conducive to KD. Consequently, a large teacher network is not necessarily the most suitable teacher to guide the student. Therefore, this study proposes a multiple homogeneous teacher-guided KD method. First, multiple networks with the same structure as that of the student are pretrained to act as a teacher group, which is different from utilizing a large teacher network in traditional KD, to alleviate the capacity gap between the teacher and student. Second, a confidence-adaptive initialization strategy is developed to initialize the student network, which learns knowledge from the pretrained teacher group. Experiments are performed on CIFAR10, CIFAR100, and Tiny-ImageNet using three networks. The experimental results demonstrate that the proposed KD method outperforms existing advanced KD methods. Furthermore, a similarity loss function is introduced to optimize the parameters of the classifier in the student network. The experimental results indicate that this loss function improves the performance for basic classification tasks without KD and efficiently works in the proposed KD method. © 2022 Elsevier Inc.</t>
        </is>
      </c>
      <c r="H3728" s="3" t="inlineStr">
        <is>
          <t>Deep learning; Knowledge distillation (KD); Network compression; Teacher–student model</t>
        </is>
      </c>
      <c r="I3728" s="3" t="inlineStr">
        <is>
          <t>Deep learning; Distillation; Deep learning; Distillation method; Knowledge distillation; Loss functions; Network compression; Student Modeling; Student network; Student performance; Teachers'; Teacher–student model; Students</t>
        </is>
      </c>
      <c r="J3728" s="2" t="inlineStr">
        <is>
          <t>Q1</t>
        </is>
      </c>
      <c r="K3728" s="2" t="inlineStr">
        <is>
          <t>Pending</t>
        </is>
      </c>
      <c r="L3728" s="2" t="inlineStr"/>
      <c r="M3728" s="2" t="inlineStr">
        <is>
          <t>N/A</t>
        </is>
      </c>
      <c r="N3728" s="2" t="inlineStr"/>
      <c r="O3728" s="2" t="inlineStr"/>
      <c r="P3728" s="2" t="inlineStr"/>
      <c r="Q3728" s="2" t="inlineStr"/>
      <c r="R3728" s="2" t="inlineStr"/>
      <c r="S3728" s="2" t="inlineStr"/>
      <c r="T3728" s="2" t="inlineStr"/>
    </row>
    <row r="3729" ht="45" customHeight="1">
      <c r="A3729" s="4" t="n">
        <v>3728</v>
      </c>
      <c r="B3729" s="5" t="inlineStr">
        <is>
          <t>Sriporn K.; Tsai C.-F.; Wang P.</t>
        </is>
      </c>
      <c r="C3729" s="5" t="inlineStr">
        <is>
          <t>Analyzing Tourist Behavior in Virtual Museums Using Intelligent Approach with Feature Selection</t>
        </is>
      </c>
      <c r="D3729" s="4" t="inlineStr">
        <is>
          <t>2022</t>
        </is>
      </c>
      <c r="E3729" s="4" t="inlineStr">
        <is>
          <t>Journal of Information Science and Engineering</t>
        </is>
      </c>
      <c r="F3729" s="4" t="inlineStr">
        <is>
          <t>10.6688/JISE.202205_38(3).0011</t>
        </is>
      </c>
      <c r="G3729" s="5" t="inlineStr">
        <is>
          <t>The Thai tourism sector has been significantly influenced by recent advances in multimedia technologies that help promote tourism, with Virtual Reality being exemplary. This study analyzes and predicts the behavior of tourists visiting the Virtual Chaiya National Museum to develop standards of quality for its products and services. Virtual Reality is useful in attracting tourists as it applies the concept of gamification using multimedia approaches. A sample of 580 tourists was used, and machine learning techniques were employed to predict the tourists’ behavior. The results showed an accuracy of 99.48% using particle swarm optimization with random forest, followed by 99.45% using genetic algorithm search, and 99.13% using best-first search. Methods of feature selection were used with an Apriori algorithm to render the search for the rules governing tourist behavior more efficient. Particle swarm optimization with the Apriori algorithm yielded an effective confidence of 1.0. Tourist satisfaction with the quality of service at the Virtual Chaiya National Museum was 81.2%. The findings here can be used to choose the optimum dataset of features to create an effective prediction model and generate rules that can be used to describe tourist behavior. © 2022 Institute of Information Science. All rights reserved.</t>
        </is>
      </c>
      <c r="H3729" s="5" t="inlineStr">
        <is>
          <t>arts and heritage; cultural tourism; feature selection; game design; machine learning; sustainable cities and communities; tourist behavior; virtual museum; virtual reality</t>
        </is>
      </c>
      <c r="I3729" s="5" t="inlineStr">
        <is>
          <t>Decision trees; E-learning; Feature Selection; Genetic algorithms; Learning algorithms; Particle swarm optimization (PSO); Quality of service; Art and heritage; Cultural tourism; Features selection; Game design; Machine-learning; Particle swarm; Sustainable cities; Sustainable communities; Tourist behavior; Virtual museum; Virtual reality</t>
        </is>
      </c>
      <c r="J3729" s="4" t="inlineStr">
        <is>
          <t>Q1/Q2</t>
        </is>
      </c>
      <c r="K3729" s="4" t="inlineStr">
        <is>
          <t>Pending</t>
        </is>
      </c>
      <c r="L3729" s="4" t="inlineStr"/>
      <c r="M3729" s="4" t="inlineStr">
        <is>
          <t>N/A</t>
        </is>
      </c>
      <c r="N3729" s="4" t="inlineStr"/>
      <c r="O3729" s="4" t="inlineStr"/>
      <c r="P3729" s="4" t="inlineStr"/>
      <c r="Q3729" s="4" t="inlineStr"/>
      <c r="R3729" s="4" t="inlineStr"/>
      <c r="S3729" s="4" t="inlineStr"/>
      <c r="T3729" s="4" t="inlineStr"/>
    </row>
    <row r="3730" ht="45" customHeight="1">
      <c r="A3730" s="2" t="n">
        <v>3729</v>
      </c>
      <c r="B3730" s="3" t="inlineStr">
        <is>
          <t>Li M.; Wang X.; Wang Y.; Chen Y.; Chen Y.</t>
        </is>
      </c>
      <c r="C3730" s="3" t="inlineStr">
        <is>
          <t>Study-GNN: A Novel Pipeline for Student Performance Prediction Based on Multi-Topology Graph Neural Networks</t>
        </is>
      </c>
      <c r="D3730" s="2" t="inlineStr">
        <is>
          <t>2022</t>
        </is>
      </c>
      <c r="E3730" s="2" t="inlineStr">
        <is>
          <t>Sustainability (Switzerland)</t>
        </is>
      </c>
      <c r="F3730" s="2" t="inlineStr">
        <is>
          <t>10.3390/su14137965</t>
        </is>
      </c>
      <c r="G3730" s="3" t="inlineStr">
        <is>
          <t>Student performance prediction has attracted increasing attention in the field of educational data mining, or more broadly, intelligent education or “AI + education”. Accurate performance prediction plays a significant role in solving the problem of a student dropping out, promoting personalized learning and improving teaching efficiency, etc. Traditional student performance prediction methods usually ignore the potential (underlying) relationship among students. In this paper, we use graph structure to reflect the students’ relationships and propose a novel pipeline for student performance prediction based on newly-developed multi-topology graph neural networks (termed MTGNN). In particular, we propose various ways for graph construction based on similarity learning using different distance metrics. Based on the multiple graphs of different topologies, we design an MTGNN module, as a key module in the pipeline, to deal with the semi-supervised node classification problem where each node represents a student (and the node label is the student’s performance, e.g., Pass/Fail/Withdrawal). An attention-based method is developed to produce the unified graph representation in MTGNN. The effectiveness of the proposed pipeline is verified in a case study, where a real-world educational dataset and several existing approaches are used for performance comparison. The experiment results show that, compared with some traditional machine learning methods and the vanilla graph convolutional network with only a single graph topology, our proposed pipeline works effectively and favorably in student performance prediction. © 2022 by the authors. Licensee MDPI, Basel, Switzerland.</t>
        </is>
      </c>
      <c r="H3730" s="3" t="inlineStr">
        <is>
          <t>educational data mining; graph neural networks; pipeline; student performance prediction</t>
        </is>
      </c>
      <c r="I3730" s="3" t="inlineStr">
        <is>
          <t>artificial neural network; data mining; education; student; teaching; topology</t>
        </is>
      </c>
      <c r="J3730" s="2" t="inlineStr">
        <is>
          <t>Q1</t>
        </is>
      </c>
      <c r="K3730" s="2" t="inlineStr">
        <is>
          <t>Pending</t>
        </is>
      </c>
      <c r="L3730" s="2" t="inlineStr"/>
      <c r="M3730" s="2" t="inlineStr">
        <is>
          <t>N/A</t>
        </is>
      </c>
      <c r="N3730" s="2" t="inlineStr"/>
      <c r="O3730" s="2" t="inlineStr"/>
      <c r="P3730" s="2" t="inlineStr"/>
      <c r="Q3730" s="2" t="inlineStr"/>
      <c r="R3730" s="2" t="inlineStr"/>
      <c r="S3730" s="2" t="inlineStr"/>
      <c r="T3730" s="2" t="inlineStr"/>
    </row>
    <row r="3731" ht="45" customHeight="1">
      <c r="A3731" s="4" t="n">
        <v>3730</v>
      </c>
      <c r="B3731" s="5" t="inlineStr">
        <is>
          <t>Ozdamli F.; Ababneh M.; Karagozlu D.; Aljarrah A.</t>
        </is>
      </c>
      <c r="C3731" s="5" t="inlineStr">
        <is>
          <t>Development and Testing of Performance Scale Application as an Effective Electronic Tool to Enhance Students’ Academic Achievements</t>
        </is>
      </c>
      <c r="D3731" s="4" t="inlineStr">
        <is>
          <t>2022</t>
        </is>
      </c>
      <c r="E3731" s="4" t="inlineStr">
        <is>
          <t>Electronics (Switzerland)</t>
        </is>
      </c>
      <c r="F3731" s="4" t="inlineStr">
        <is>
          <t>10.3390/electronics11234023</t>
        </is>
      </c>
      <c r="G3731" s="5" t="inlineStr">
        <is>
          <t>Performance scale application (PSA) usage in the classroom is underutilized, despite the rapid progress of mobile phone and e-learning technology. Lack of self-learning, evaluation, satisfaction, and inability to choose appropriate specialties influence students’ academic achievement in secondary school. The objective of this study is to investigate the development and testing of PSA on students’ learning achievement in secondary school. The PSA was developed on the Android mobile operating system using the extra trees regression algorithm to predict student achievement in secondary school. Students in the 11th grade basic specialty were considered. Three specialties were used, namely scientific, literary, and industry. The variables examined include improving evaluation (IME), improving communication (IMC), improving scientific (IMSC), and satisfaction of learning (SOL). The findings demonstrated that the PSA accurately predicted the students’ choice of specialty, IMC, IMSC, SOL, personalized learning (L), distance L, mobile L, self L, and specialty L. The findings also indicated a positive and significant effect of the PSA on students’ learning achievement. This validates that the extra trees regression is an effective tool for the development of PSA. In conclusion, the PSA has efficiently predicted the choice of specialties and academic achievements of students in secondary schools. © 2022 by the authors.</t>
        </is>
      </c>
      <c r="H3731" s="5" t="inlineStr">
        <is>
          <t>achievement; machine learning algorithm; performance scale application; prediction; secondary school; specialty</t>
        </is>
      </c>
      <c r="I3731" s="5" t="inlineStr"/>
      <c r="J3731" s="4" t="inlineStr">
        <is>
          <t>Q1</t>
        </is>
      </c>
      <c r="K3731" s="4" t="inlineStr">
        <is>
          <t>Pending</t>
        </is>
      </c>
      <c r="L3731" s="4" t="inlineStr"/>
      <c r="M3731" s="4" t="inlineStr">
        <is>
          <t>N/A</t>
        </is>
      </c>
      <c r="N3731" s="4" t="inlineStr"/>
      <c r="O3731" s="4" t="inlineStr"/>
      <c r="P3731" s="4" t="inlineStr"/>
      <c r="Q3731" s="4" t="inlineStr"/>
      <c r="R3731" s="4" t="inlineStr"/>
      <c r="S3731" s="4" t="inlineStr"/>
      <c r="T3731" s="4" t="inlineStr"/>
    </row>
    <row r="3732" ht="45" customHeight="1">
      <c r="A3732" s="2" t="n">
        <v>3731</v>
      </c>
      <c r="B3732" s="3" t="inlineStr">
        <is>
          <t>He L.; Tang J.; Li X.; Wang P.; Chen F.; Wang T.</t>
        </is>
      </c>
      <c r="C3732" s="3" t="inlineStr">
        <is>
          <t>Multi-type factors representation learning for deep learning-based knowledge tracing</t>
        </is>
      </c>
      <c r="D3732" s="2" t="inlineStr">
        <is>
          <t>2022</t>
        </is>
      </c>
      <c r="E3732" s="2" t="inlineStr">
        <is>
          <t>World Wide Web</t>
        </is>
      </c>
      <c r="F3732" s="2" t="inlineStr">
        <is>
          <t>10.1007/s11280-022-01041-2</t>
        </is>
      </c>
      <c r="G3732" s="3" t="inlineStr">
        <is>
          <t>Knowledge Tracing (KT) refers to the problem of predicting future learner performance given their historical interactions with e-learning platforms. Recent years, Deep Learning-based Knowledge Tracing (DLKT) methods show superior performance than traditional methods due to their strong representational ability. However, researchers usually focus on innovations in model structure, while ignoring the importance of Representation Learning (RL) for DLKT. Investigating previous studies, it is found that the mining and integration of learning-related factors can effectively improve the performance of DLKT models. This paper focuses on providing a model embedding interface for DLKT by considering multiple types of learning-related factors. We first explore and analyze four types of learning-related factors: exercise and skill, the attributes of exercise, learners’ historical performance, and learners’ forgetting behavior in the learning process. We then propose an Extensible Representation Learning (ERL) approach for DLKT to extract and integrate the representations of these four types of factors by setting five components: base embedding, auxiliary embedding, performance embedding, forgetting embedding, and embedding integration. Finally, we apply ERL into two mainstream DLKT models and comprehensively evaluate the proposed approach on several real-world benchmark datasets. Results show that ERL can significantly improve the performances of these two network on predicting future learner responses. © 2022, The Author(s), under exclusive licence to Springer Science+Business Media, LLC, part of Springer Nature.</t>
        </is>
      </c>
      <c r="H3732" s="3" t="inlineStr">
        <is>
          <t>Deep learning; Knowledge tracing; Learner modeling; Representation learning</t>
        </is>
      </c>
      <c r="I3732" s="3" t="inlineStr">
        <is>
          <t>Deep learning; Deep learning; E-learning platforms; Embeddings; Knowledge tracings; Learner modeling; Performance; Related factors; Representation learning; Tracing method; Tracing model; Embeddings</t>
        </is>
      </c>
      <c r="J3732" s="2" t="inlineStr">
        <is>
          <t>Q1</t>
        </is>
      </c>
      <c r="K3732" s="2" t="inlineStr">
        <is>
          <t>Pending</t>
        </is>
      </c>
      <c r="L3732" s="2" t="inlineStr"/>
      <c r="M3732" s="2" t="inlineStr">
        <is>
          <t>N/A</t>
        </is>
      </c>
      <c r="N3732" s="2" t="inlineStr"/>
      <c r="O3732" s="2" t="inlineStr"/>
      <c r="P3732" s="2" t="inlineStr"/>
      <c r="Q3732" s="2" t="inlineStr"/>
      <c r="R3732" s="2" t="inlineStr"/>
      <c r="S3732" s="2" t="inlineStr"/>
      <c r="T3732" s="2" t="inlineStr"/>
    </row>
    <row r="3733" ht="45" customHeight="1">
      <c r="A3733" s="4" t="n">
        <v>3732</v>
      </c>
      <c r="B3733" s="5" t="inlineStr">
        <is>
          <t>Freire-Palacios V.; Jaramillo-Galarza K.; Quito-Calle J.; Orozco-Cantos L.</t>
        </is>
      </c>
      <c r="C3733" s="5" t="inlineStr">
        <is>
          <t>Artificial Intelligence in Gamification to Promote Mental Health among University Students: A Scoping Review; [La inteligencia artificial en la gamificación para promover la salud mental de los estudiantes universitarios: una revisión de alcance]</t>
        </is>
      </c>
      <c r="D3733" s="4" t="inlineStr">
        <is>
          <t>2023</t>
        </is>
      </c>
      <c r="E3733" s="4" t="inlineStr">
        <is>
          <t>Salud, Ciencia y Tecnologia</t>
        </is>
      </c>
      <c r="F3733" s="4" t="inlineStr">
        <is>
          <t>10.56294/saludcyt2023639</t>
        </is>
      </c>
      <c r="G3733" s="5" t="inlineStr">
        <is>
          <t>Introduction: gamification is a playful strategy that has been used to motivate and engage people in achieving specific objectives. In the realm of education and mental health, gamification has emerged as a promising tool to enhance emotional and psychological well-being. Objetive: the aim of this paper was to conduct a scoping review of the literature to assess the effectiveness of artificial intelligence in gamification for promoting mental health among university students. Methods: an exhaustive search for scientific articles was conducted across different databases, and the PRISMA guidelines were used for its development. From an initial phase where 424 potentially relevant titles were found, 14 articles were selected for analysis. Results: the studies reviewed showed that gamification can enhance motivation and engagement, as well as improve self-esteem and self-efficacy among higher education students. Additionally, it was found that 50 % of the articles had funding, showcasing the interest of higher education institutions in enhancing their quality standards. Conclusions: the published paper indicated that gamification can be executed in any field of study driven by emerging technologies such as artificial intelligence. However, it’s crucial to note that the effectiveness of gamification interventions may vary depending on various factors like game design quality, implementation context, and user characteristics. © 2023, Editorial Salud, Ciencia y Tecnologia. All rights reserved.</t>
        </is>
      </c>
      <c r="H3733" s="5" t="inlineStr">
        <is>
          <t>Artificial Intelligence; Gamification; Higher Education; Mental Health; PRISMA</t>
        </is>
      </c>
      <c r="I3733" s="5" t="inlineStr"/>
      <c r="J3733" s="4" t="inlineStr">
        <is>
          <t>Q2</t>
        </is>
      </c>
      <c r="K3733" s="4" t="inlineStr">
        <is>
          <t>Pending</t>
        </is>
      </c>
      <c r="L3733" s="4" t="inlineStr"/>
      <c r="M3733" s="4" t="inlineStr">
        <is>
          <t>N/A</t>
        </is>
      </c>
      <c r="N3733" s="4" t="inlineStr"/>
      <c r="O3733" s="4" t="inlineStr"/>
      <c r="P3733" s="4" t="inlineStr"/>
      <c r="Q3733" s="4" t="inlineStr"/>
      <c r="R3733" s="4" t="inlineStr"/>
      <c r="S3733" s="4" t="inlineStr"/>
      <c r="T3733" s="4" t="inlineStr"/>
    </row>
    <row r="3734" ht="45" customHeight="1">
      <c r="A3734" s="2" t="n">
        <v>3733</v>
      </c>
      <c r="B3734" s="3" t="inlineStr">
        <is>
          <t>Shahriar S.; Ramesh J.; Towheed M.; Ameen T.; Sagahyroon A.; Al-Ali A.R.</t>
        </is>
      </c>
      <c r="C3734" s="3" t="inlineStr">
        <is>
          <t>Narrative Integrated Career Exploration Platform</t>
        </is>
      </c>
      <c r="D3734" s="2" t="inlineStr">
        <is>
          <t>2022</t>
        </is>
      </c>
      <c r="E3734" s="2" t="inlineStr">
        <is>
          <t>Frontiers in Education</t>
        </is>
      </c>
      <c r="F3734" s="2" t="inlineStr">
        <is>
          <t>10.3389/feduc.2022.798950</t>
        </is>
      </c>
      <c r="G3734" s="3" t="inlineStr">
        <is>
          <t>Career and technical education play a significant role in reducing high school and college dropouts as well providing necessary skills and opportunities to make suitable career decisions. The recent technological advances have benefited the education sector tremendously with the introduction of exciting innovations including virtual and augmented reality. The benefits of NL and game-based learning are well-established in the literature. However, their implementation has been limited to the education sector. In this research, the design and implementation of a Narrative Integrated Career Exploration (NICE) platform is discussed. The platform contains four playable tracks allowing students to explore careers in artificial intelligence, cybersecurity, internet of things, and electronics. The tracks are carefully designed with narrative problem-solving reflecting contemporary real-world challenges. To evaluate the perceived usefulness of the platform, a case study involving university students was performed. The results clearly reflect students’ interest in narrative and game-based career exploration approaches. Copyright © 2022 Shahriar, Ramesh, Towheed, Ameen, Sagahyroon and Al-Ali.</t>
        </is>
      </c>
      <c r="H3734" s="3" t="inlineStr">
        <is>
          <t>e-learning; education; game-based learning; narrative-centered learning; vocational education</t>
        </is>
      </c>
      <c r="I3734" s="3" t="inlineStr"/>
      <c r="J3734" s="2" t="inlineStr">
        <is>
          <t>Q2</t>
        </is>
      </c>
      <c r="K3734" s="2" t="inlineStr">
        <is>
          <t>Pending</t>
        </is>
      </c>
      <c r="L3734" s="2" t="inlineStr"/>
      <c r="M3734" s="2" t="inlineStr">
        <is>
          <t>N/A</t>
        </is>
      </c>
      <c r="N3734" s="2" t="inlineStr"/>
      <c r="O3734" s="2" t="inlineStr"/>
      <c r="P3734" s="2" t="inlineStr"/>
      <c r="Q3734" s="2" t="inlineStr"/>
      <c r="R3734" s="2" t="inlineStr"/>
      <c r="S3734" s="2" t="inlineStr"/>
      <c r="T3734" s="2" t="inlineStr"/>
    </row>
    <row r="3735" ht="45" customHeight="1">
      <c r="A3735" s="4" t="n">
        <v>3734</v>
      </c>
      <c r="B3735" s="5" t="inlineStr">
        <is>
          <t>Iqbal M.Z.; Mangina E.; Campbell A.G.</t>
        </is>
      </c>
      <c r="C3735" s="5" t="inlineStr">
        <is>
          <t>Current Challenges and Future Research Directions in Augmented Reality for Education</t>
        </is>
      </c>
      <c r="D3735" s="4" t="inlineStr">
        <is>
          <t>2022</t>
        </is>
      </c>
      <c r="E3735" s="4" t="inlineStr">
        <is>
          <t>Multimodal Technologies and Interaction</t>
        </is>
      </c>
      <c r="F3735" s="4" t="inlineStr">
        <is>
          <t>10.3390/mti6090075</t>
        </is>
      </c>
      <c r="G3735" s="5" t="inlineStr">
        <is>
          <t>The progression and adoption of innovative learning methodologies signify that a respective part of society is open to new technologies and ideas and thus is advancing. The latest innovation in teaching is the use of Augmented Reality (AR). Applications using this technology have been deployed successfully in STEM (Science, Technology, Engineering, and Mathematics) education for delivering the practical and creative parts of teaching. Since AR technology already has a large volume of published studies about education that reports advantages, limitations, effectiveness, and challenges, classifying these projects will allow for a review of the success in the different educational settings and discover current challenges and future research areas. Due to COVID-19, the landscape of technology-enhanced learning has shifted more toward blended learning, personalized learning spaces and user-centered approach with safety measures. The main findings of this paper include a review of the current literature, investigating the challenges, identifying future research areas, and finally, reporting on the development of two case studies that can highlight the first steps needed to address these research areas. The result of this research ultimately details the research gap required to facilitate real-time touchless hand interaction, kinesthetic learning, and machine learning agents with a remote learning pedagogy. © 2022 by the authors.</t>
        </is>
      </c>
      <c r="H3735" s="5" t="inlineStr">
        <is>
          <t>AR learning; AR technology; Augmented Reality; blended learning; collaborative learning; e-learning; kinesthetic learning; STEM</t>
        </is>
      </c>
      <c r="I3735" s="5" t="inlineStr"/>
      <c r="J3735" s="4" t="inlineStr">
        <is>
          <t>Q1</t>
        </is>
      </c>
      <c r="K3735" s="4" t="inlineStr">
        <is>
          <t>Pending</t>
        </is>
      </c>
      <c r="L3735" s="4" t="inlineStr"/>
      <c r="M3735" s="4" t="inlineStr">
        <is>
          <t>N/A</t>
        </is>
      </c>
      <c r="N3735" s="4" t="inlineStr"/>
      <c r="O3735" s="4" t="inlineStr"/>
      <c r="P3735" s="4" t="inlineStr"/>
      <c r="Q3735" s="4" t="inlineStr"/>
      <c r="R3735" s="4" t="inlineStr"/>
      <c r="S3735" s="4" t="inlineStr"/>
      <c r="T3735" s="4" t="inlineStr"/>
    </row>
    <row r="3736" ht="45" customHeight="1">
      <c r="A3736" s="2" t="n">
        <v>3735</v>
      </c>
      <c r="B3736" s="3" t="inlineStr">
        <is>
          <t>Umer A.; Termritthikun C.; Qiu T.; Leong P.H.W.; Lee I.</t>
        </is>
      </c>
      <c r="C3736" s="3" t="inlineStr">
        <is>
          <t>On-Device Saliency Prediction Based on Pseudoknowledge Distillation</t>
        </is>
      </c>
      <c r="D3736" s="2" t="inlineStr">
        <is>
          <t>2022</t>
        </is>
      </c>
      <c r="E3736" s="2" t="inlineStr">
        <is>
          <t>IEEE Transactions on Industrial Informatics</t>
        </is>
      </c>
      <c r="F3736" s="2" t="inlineStr">
        <is>
          <t>10.1109/TII.2022.3153365</t>
        </is>
      </c>
      <c r="G3736" s="3" t="inlineStr">
        <is>
          <t>Saliency prediction models aim to mimic the human visual system's attention process, and the research has made significant progress due to recent advancements in deep convolution neural networks. However, the high memory requirements and intensive computational demands make these approaches less suitable for Internet-of-Things (IoT) devices, and there is a need for an improved computational efficiency and reduced memory footprint to facilitate distributed IoT intelligence. This article proposes a pseudoknowledge distillation (PKD) training method for creating a compact real-time saliency prediction model. The proposed method can effectively transfer knowledge from computationally expensive once-for-all (OFA-595) as a single teacher model and a combination of OFA-595 and EfficientNet-B7 as a multiteacher model to an early exit evolutionary algorithm network student model by utilizing knowledge distillation and pseudolabeling. Five saliency benchmark datasets are used to demonstrate PKD's improved prediction performance and its reduced inference time without modifying the original student model. © 2005-2012 IEEE.</t>
        </is>
      </c>
      <c r="H3736" s="3" t="inlineStr">
        <is>
          <t>Deep learning; Knowledge distillation; Pseudolabel; Saliency prediction</t>
        </is>
      </c>
      <c r="I3736" s="3" t="inlineStr">
        <is>
          <t>Benchmarking; Computational efficiency; Deep learning; Distillation; Internet of things; Teaching; Convolution neural network; Deep learning; Human Visual System; Knowledge distillation; Prediction modelling; Prediction-based; Pseudo label; Saliency prediction; Student Modeling; Teacher models; Forecasting</t>
        </is>
      </c>
      <c r="J3736" s="2" t="inlineStr">
        <is>
          <t>Q1</t>
        </is>
      </c>
      <c r="K3736" s="2" t="inlineStr">
        <is>
          <t>Pending</t>
        </is>
      </c>
      <c r="L3736" s="2" t="inlineStr"/>
      <c r="M3736" s="2" t="inlineStr">
        <is>
          <t>N/A</t>
        </is>
      </c>
      <c r="N3736" s="2" t="inlineStr"/>
      <c r="O3736" s="2" t="inlineStr"/>
      <c r="P3736" s="2" t="inlineStr"/>
      <c r="Q3736" s="2" t="inlineStr"/>
      <c r="R3736" s="2" t="inlineStr"/>
      <c r="S3736" s="2" t="inlineStr"/>
      <c r="T3736" s="2" t="inlineStr"/>
    </row>
    <row r="3737" ht="45" customHeight="1">
      <c r="A3737" s="4" t="n">
        <v>3736</v>
      </c>
      <c r="B3737" s="5" t="inlineStr">
        <is>
          <t>Bucea-Manea-țoniş R.; Kuleto V.; Gudei S.C.D.; Lianu C.; Lianu C.; Ilić M.P.; Păun D.</t>
        </is>
      </c>
      <c r="C3737" s="5" t="inlineStr">
        <is>
          <t>Artificial Intelligence Potential in Higher Education Institutions Enhanced Learning Environment in Romania and Serbia</t>
        </is>
      </c>
      <c r="D3737" s="4" t="inlineStr">
        <is>
          <t>2022</t>
        </is>
      </c>
      <c r="E3737" s="4" t="inlineStr">
        <is>
          <t>Sustainability (Switzerland)</t>
        </is>
      </c>
      <c r="F3737" s="4" t="inlineStr">
        <is>
          <t>10.3390/su14105842</t>
        </is>
      </c>
      <c r="G3737" s="5" t="inlineStr">
        <is>
          <t>In their struggle to offer a sustainable educational system and transversal competencies for market requests, significant transformations characterise the higher education system in Serbia and Romania. According to EU policy, these transformations are related to educational reforms and the introduction of new technology and methodologies in teaching and learning. They are expected to answer to the PISA requirements and to increase the DESI (Digital Economy and Society Index). They are also likely to mitigate the inequity of HEIs (higher education institutions), empowered by a structured, goal-oriented strategy towards agile management in HEIs that is also appropriate for new market demands. Our study is based on an exploratory survey applied to 139 Romanian and Serbian teachers from the Information Technology School—ITS, Belgrade, and Spiru Haret University, Romania. The survey let them provide their knowledge of AI or their perceptions of the difficulties and opportunities of these technologies in HEIs. Our study discovered how difficulties and opportunities associated with AI impact HEIs. This study aims to see how AI might assist higher education in Romania and Serbia. We also considered how they might be integrated with the educational system, and if instructors would utilise them. Developing creative and transversal skills is required to anticipate future breakthroughs and technological possibilitiesThe new methods of education focuses on ethics, values, problem-solving, and daily activities. Students’ learning material, how they might achieve critical abilities, and their educational changes must be addressed in the future. In this environment, colleges must create new digital skills in IA, machine learning, IoT, 5G, the cloud, big data, blockchain, data analysis, using MS Office and other applications, MOOCs, simulation applications, VR/AR, and gamification. They must also develop cross-disciplinary skills and a long-term mindset. © 2022 by the authors. Licensee MDPI, Basel, Switzerland.</t>
        </is>
      </c>
      <c r="H3737" s="5" t="inlineStr">
        <is>
          <t>artificial intelligence (AI); higher education institutions (HEI); transversal skills</t>
        </is>
      </c>
      <c r="I3737" s="5" t="inlineStr">
        <is>
          <t>Belgrade; Romania; Serbia; Serbia; artificial intelligence; higher education; knowledge; learning; perception; student; teaching</t>
        </is>
      </c>
      <c r="J3737" s="4" t="inlineStr">
        <is>
          <t>Q1/Q2</t>
        </is>
      </c>
      <c r="K3737" s="4" t="inlineStr">
        <is>
          <t>Pending</t>
        </is>
      </c>
      <c r="L3737" s="4" t="inlineStr"/>
      <c r="M3737" s="4" t="inlineStr">
        <is>
          <t>N/A</t>
        </is>
      </c>
      <c r="N3737" s="4" t="inlineStr"/>
      <c r="O3737" s="4" t="inlineStr"/>
      <c r="P3737" s="4" t="inlineStr"/>
      <c r="Q3737" s="4" t="inlineStr"/>
      <c r="R3737" s="4" t="inlineStr"/>
      <c r="S3737" s="4" t="inlineStr"/>
      <c r="T3737" s="4" t="inlineStr"/>
    </row>
    <row r="3738" ht="45" customHeight="1">
      <c r="A3738" s="2" t="n">
        <v>3737</v>
      </c>
      <c r="B3738" s="3" t="inlineStr">
        <is>
          <t>Lo S.L.; Tan K.W.; Ouh E.L.</t>
        </is>
      </c>
      <c r="C3738" s="3" t="inlineStr">
        <is>
          <t>Automated doubt identification from informal reflections through hybrid sentic patterns and machine learning approach</t>
        </is>
      </c>
      <c r="D3738" s="2" t="inlineStr">
        <is>
          <t>2021</t>
        </is>
      </c>
      <c r="E3738" s="2" t="inlineStr">
        <is>
          <t>Research and Practice in Technology Enhanced Learning</t>
        </is>
      </c>
      <c r="F3738" s="2" t="inlineStr">
        <is>
          <t>10.1186/s41039-021-00149-9</t>
        </is>
      </c>
      <c r="G3738" s="3" t="inlineStr">
        <is>
          <t>Do my students understand? The question that lingers in every instructor’s mind after each lesson. With the focus on learner-centered pedagogy, is it feasible to provide timely and relevant guidance to individual learners according to their levels of understanding? One of the options available is to collect reflections from learners after each lesson to extract relevant feedback so that doubts or questions can be addressed in a timely manner. In this paper, we derived a hybrid approach that leverages a novel Doubt Sentic Pattern Detection (SPD) algorithm and a machine learning model to automate the identification of doubts from students’ informal reflections. The encouraging results clearly show that the hybrid approach has the potential to be adopted in the real-world doubt detection. Using reflections as a feedback mechanism and automated doubt detection can pave the way to a promising approach for learner-centered teaching and personalized learning. © 2021, The Author(s).</t>
        </is>
      </c>
      <c r="H3738" s="3" t="inlineStr">
        <is>
          <t>Doubt identification; Learner-centered pedagogy; Sentic computing; Text analytics</t>
        </is>
      </c>
      <c r="I3738" s="3" t="inlineStr"/>
      <c r="J3738" s="2" t="inlineStr">
        <is>
          <t>Q1</t>
        </is>
      </c>
      <c r="K3738" s="2" t="inlineStr">
        <is>
          <t>Pending</t>
        </is>
      </c>
      <c r="L3738" s="2" t="inlineStr"/>
      <c r="M3738" s="2" t="inlineStr">
        <is>
          <t>N/A</t>
        </is>
      </c>
      <c r="N3738" s="2" t="inlineStr"/>
      <c r="O3738" s="2" t="inlineStr"/>
      <c r="P3738" s="2" t="inlineStr"/>
      <c r="Q3738" s="2" t="inlineStr"/>
      <c r="R3738" s="2" t="inlineStr"/>
      <c r="S3738" s="2" t="inlineStr"/>
      <c r="T3738" s="2" t="inlineStr"/>
    </row>
    <row r="3739" ht="45" customHeight="1">
      <c r="A3739" s="4" t="n">
        <v>3738</v>
      </c>
      <c r="B3739" s="5" t="inlineStr">
        <is>
          <t>Wang W.; Ma H.; Zhao Y.; Li Z.; He X.</t>
        </is>
      </c>
      <c r="C3739" s="5" t="inlineStr">
        <is>
          <t>Tracking knowledge proficiency of students with calibrated Q-matrix</t>
        </is>
      </c>
      <c r="D3739" s="4" t="inlineStr">
        <is>
          <t>2022</t>
        </is>
      </c>
      <c r="E3739" s="4" t="inlineStr">
        <is>
          <t>Expert Systems with Applications</t>
        </is>
      </c>
      <c r="F3739" s="4" t="inlineStr">
        <is>
          <t>10.1016/j.eswa.2021.116454</t>
        </is>
      </c>
      <c r="G3739" s="5" t="inlineStr">
        <is>
          <t>With the emergence of intelligent educational systems, numerous research works are dedicated to Knowledge Tracing (KT), which refers to the issue of diagnosing students’ changing knowledge proficiency in exercises. Recent developments in KT have yielded immense success on this task and they mainly use sophisticated and flexible deep neural network-based models to fully exploit the interaction information between students and response logs. However, these models either ignore the significance of Q-matrix associated exercises with knowledge concepts (KCs) or fail to avoid the subjective tendency of experts within the Q-matrix. To tackle these problems, in this paper, we devise a novel Calibrated Q-matrix-based Knowledge Tracing (CQKT) framework to track knowledge proficiency of students dynamically in KT. To be specific, for the original Q-matrix, we primarily strive to capture the high-order connectivity between exercises and KCs to obtain potential KCs of each exercise by utilizing graph convolution network. Then, three Q-matrix calibration methods based on a pairwise Bayesian treatment equipped with potential KCs are adopted to refine and calibrate the raw Q-matrix so that the subjective tendency of the Q-matrix defined by domain experts can be weakened. After that, the embedding of each exercise aggregated the calibrated Q-matrix with historical student interactions is injected into the Long Short-Term Memory (LSTM) network to trace students’ knowledge states. Extensive experiments are conducted on three real-world benchmark datasets and the results show the superiority of CQKT. In particular, we demonstrate its practicability via applying it to three fundamental educational tasks, including score prediction, knowledge state estimation, and diagnosis result visualization. © 2021 Elsevier Ltd</t>
        </is>
      </c>
      <c r="H3739" s="5" t="inlineStr">
        <is>
          <t>Calibrated Q-matrix; Graph convolution network; High-order connectivity; Knowledge tracing</t>
        </is>
      </c>
      <c r="I3739" s="5" t="inlineStr">
        <is>
          <t>Deep neural networks; Long short-term memory; Students; Calibrated Q-matrix; Graph convolution network; High-order; High-order connectivity; Higher-order; Intelligent educational systems; Knowledge state; Knowledge tracings; Network-based modeling; Q matrix; Convolution</t>
        </is>
      </c>
      <c r="J3739" s="4" t="inlineStr">
        <is>
          <t>Q1</t>
        </is>
      </c>
      <c r="K3739" s="4" t="inlineStr">
        <is>
          <t>Pending</t>
        </is>
      </c>
      <c r="L3739" s="4" t="inlineStr"/>
      <c r="M3739" s="4" t="inlineStr">
        <is>
          <t>N/A</t>
        </is>
      </c>
      <c r="N3739" s="4" t="inlineStr"/>
      <c r="O3739" s="4" t="inlineStr"/>
      <c r="P3739" s="4" t="inlineStr"/>
      <c r="Q3739" s="4" t="inlineStr"/>
      <c r="R3739" s="4" t="inlineStr"/>
      <c r="S3739" s="4" t="inlineStr"/>
      <c r="T3739" s="4" t="inlineStr"/>
    </row>
    <row r="3740" ht="45" customHeight="1">
      <c r="A3740" s="2" t="n">
        <v>3739</v>
      </c>
      <c r="B3740" s="3" t="inlineStr">
        <is>
          <t>Choi H.; Lee H.; Lee M.</t>
        </is>
      </c>
      <c r="C3740" s="3" t="inlineStr">
        <is>
          <t>Optimal Knowledge Component Extracting Model for Knowledge-Concept Graph Completion in Education</t>
        </is>
      </c>
      <c r="D3740" s="2" t="inlineStr">
        <is>
          <t>2023</t>
        </is>
      </c>
      <c r="E3740" s="2" t="inlineStr">
        <is>
          <t>IEEE Access</t>
        </is>
      </c>
      <c r="F3740" s="2" t="inlineStr">
        <is>
          <t>10.1109/ACCESS.2023.3244614</t>
        </is>
      </c>
      <c r="G3740" s="3" t="inlineStr">
        <is>
          <t>As people have become accustomed to non-face-to-face education because of the COVID-19 pandemic, adaptive and personalized learning is being emphasized in the field of education. Learning paths suitable for each student may differ from those normally provided by teachers. To support coaching based on the concept of adaptive learning, the first step is to discover the relationships among the concepts in the curriculum provided in the form of a knowledge graph. In this study, feature reduction for the target knowledge-concept was first performed using Elastic Net and Random Forest algorithms, which are known to have the best performance in machine learning. Deep knowledge tracing (DKT) in the form of a dual-net, which is more efficient because of the already slimmer data, was then applied to increase the accuracy of feature selection. The new approach, termed the optimal knowledge component extracting (OKCE) model, was proven to be superior to a feature reduction approach using only Elastic Net and Random Forest using both open and commercial datasets. Finally, the OKCE model showed a meaningful knowledge-concept graph that could help teachers in adaptive and personalized learning.  © 2013 IEEE.</t>
        </is>
      </c>
      <c r="H3740" s="3" t="inlineStr">
        <is>
          <t>Deep learning based knowledge tracing (DKT); dual-net; elastic net; feature selection; knowledge component (KC); least absolute shrinkage and selection operator (LASSO); random forest (RF)</t>
        </is>
      </c>
      <c r="I3740" s="3" t="inlineStr">
        <is>
          <t>Data mining; Deep learning; Education computing; Feature extraction; Deep knowledge; Deep learning based knowledge tracing (deep knowledge tracing); Dual-net; Elastic net; Features selection; Knowledge component; Knowledge components; Knowledge tracings; Least absolute shrinkage and selection operator; Least absolute shrinkage and selection operators; Random forest; Random forests; Curricula</t>
        </is>
      </c>
      <c r="J3740" s="2" t="inlineStr">
        <is>
          <t>Q1</t>
        </is>
      </c>
      <c r="K3740" s="2" t="inlineStr">
        <is>
          <t>Pending</t>
        </is>
      </c>
      <c r="L3740" s="2" t="inlineStr"/>
      <c r="M3740" s="2" t="inlineStr">
        <is>
          <t>N/A</t>
        </is>
      </c>
      <c r="N3740" s="2" t="inlineStr"/>
      <c r="O3740" s="2" t="inlineStr"/>
      <c r="P3740" s="2" t="inlineStr"/>
      <c r="Q3740" s="2" t="inlineStr"/>
      <c r="R3740" s="2" t="inlineStr"/>
      <c r="S3740" s="2" t="inlineStr"/>
      <c r="T3740" s="2" t="inlineStr"/>
    </row>
    <row r="3741" ht="45" customHeight="1">
      <c r="A3741" s="4" t="n">
        <v>3740</v>
      </c>
      <c r="B3741" s="5" t="inlineStr">
        <is>
          <t>Liu T.; Ye W.</t>
        </is>
      </c>
      <c r="C3741" s="5" t="inlineStr">
        <is>
          <t>A semi-supervised learning method for surface defect classification of magnetic tiles</t>
        </is>
      </c>
      <c r="D3741" s="4" t="inlineStr">
        <is>
          <t>2022</t>
        </is>
      </c>
      <c r="E3741" s="4" t="inlineStr">
        <is>
          <t>Machine Vision and Applications</t>
        </is>
      </c>
      <c r="F3741" s="4" t="inlineStr">
        <is>
          <t>10.1007/s00138-022-01286-x</t>
        </is>
      </c>
      <c r="G3741" s="5" t="inlineStr">
        <is>
          <t>Surface defect inspection is a crucial step to ensure the quality of magnetic tiles. Recently, deep learning methods have shown excellent performance on many vision tasks. Some deep learning-based methods have been applied to the surface defect inspection of magnetic tiles as well. However, related methods are based on supervised learning, which requires plenty of labeled samples to train deep neural networks. In industrial application scenarios, the annotation of large labeled datasets is extremely expensive, time-consuming, and error-prone. A semi-supervised learning method based on pseudo-labeling is proposed in this paper to address the problem of surface defect classification of magnetic tiles with limited labeled samples. The proposed method consists of two models: the teacher model and the student model. The training procedure is divided into two stages: pseudo-label generation and student model training. In the pseudo-label generation stage, the teacher model parameters and the pseudo-labels of unlabeled samples are alternatively optimized based on the idea of transductive learning. Curriculum learning is employed to reduce the impact of label noise so that high-quality pseudo-labels can be obtained. In the student model training stage, labeled samples and unlabeled samples with pseudo-labels are jointly used to train the classifier, with mixup to achieve information fusion and regularization. The experimental results show that the proposed method outperforms the supervised-only and semi-supervised baselines. With only 4.4% of labeled samples in the training set, the proposed method can still achieve the defect classification accuracy of 90.13%. © 2022, The Author(s), under exclusive licence to Springer-Verlag GmbH Germany, part of Springer Nature.</t>
        </is>
      </c>
      <c r="H3741" s="5" t="inlineStr">
        <is>
          <t>Defect inspection; Magnetic tile; Pseudo-labeling; Semi-supervised learning</t>
        </is>
      </c>
      <c r="I3741" s="5" t="inlineStr">
        <is>
          <t>Classification (of information); Curricula; Deep neural networks; Inspection; Large dataset; Personnel training; Students; Defect classification; Defects inspections; Labelings; Magnetic tile; Model training; Pseudo-labeling; Semi-supervised learning methods; Student Modeling; Surface defect inspections; Teacher models; Magnetism</t>
        </is>
      </c>
      <c r="J3741" s="4" t="inlineStr">
        <is>
          <t>Q1</t>
        </is>
      </c>
      <c r="K3741" s="4" t="inlineStr">
        <is>
          <t>Pending</t>
        </is>
      </c>
      <c r="L3741" s="4" t="inlineStr"/>
      <c r="M3741" s="4" t="inlineStr">
        <is>
          <t>N/A</t>
        </is>
      </c>
      <c r="N3741" s="4" t="inlineStr"/>
      <c r="O3741" s="4" t="inlineStr"/>
      <c r="P3741" s="4" t="inlineStr"/>
      <c r="Q3741" s="4" t="inlineStr"/>
      <c r="R3741" s="4" t="inlineStr"/>
      <c r="S3741" s="4" t="inlineStr"/>
      <c r="T3741" s="4" t="inlineStr"/>
    </row>
    <row r="3742" ht="45" customHeight="1">
      <c r="A3742" s="2" t="n">
        <v>3741</v>
      </c>
      <c r="B3742" s="3" t="inlineStr">
        <is>
          <t>Zurn J.; Burgard W.</t>
        </is>
      </c>
      <c r="C3742" s="3" t="inlineStr">
        <is>
          <t>Self-Supervised Moving Vehicle Detection From Audio-Visual Cues</t>
        </is>
      </c>
      <c r="D3742" s="2" t="inlineStr">
        <is>
          <t>2022</t>
        </is>
      </c>
      <c r="E3742" s="2" t="inlineStr">
        <is>
          <t>IEEE Robotics and Automation Letters</t>
        </is>
      </c>
      <c r="F3742" s="2" t="inlineStr">
        <is>
          <t>10.1109/LRA.2022.3183931</t>
        </is>
      </c>
      <c r="G3742" s="3" t="inlineStr">
        <is>
          <t>Robust detection of moving vehicles is a critical task for any autonomously operating outdoor robot or self-driving vehicle. Most modern approaches for solving this task rely on training image-based detectors using large-scale vehicle detection datasets such as nuScenes or the Waymo Open Dataset. Providing manual annotations is an expensive and laborious exercise that does not scale well in practice. To tackle this problem, we propose a self-supervised approach that leverages audio-visual cues to detect moving vehicles in videos. Our approach employs contrastive learning for localizing vehicles in images from corresponding pairs of images and recorded audio. In extensive experiments carried out with a real-world dataset, we demonstrate that our approach provides accurate detections of moving vehicles and does not require manual annotations. We furthermore show that our model can be used as a teacher to supervise an audio-only detection model. This student model is invariant to illumination changes and thus effectively bridges the domain gap inherent to models leveraging exclusively vision as the predominant modality.  © 2016 IEEE.</t>
        </is>
      </c>
      <c r="H3742" s="3" t="inlineStr">
        <is>
          <t>Computer vision for transportation; deep learning for visual perception; representation learning</t>
        </is>
      </c>
      <c r="I3742" s="3" t="inlineStr">
        <is>
          <t>Deep learning; Image segmentation; Manganese; Vehicles; Audio-visual; Computer vision for transportation; Deep learning for visual perception; Heating system; Images segmentations; Moving vehicles; Representation learning; Spectrograms; Vehicles detection; Visual perception; Computer vision</t>
        </is>
      </c>
      <c r="J3742" s="2" t="inlineStr">
        <is>
          <t>Q1</t>
        </is>
      </c>
      <c r="K3742" s="2" t="inlineStr">
        <is>
          <t>Pending</t>
        </is>
      </c>
      <c r="L3742" s="2" t="inlineStr"/>
      <c r="M3742" s="2" t="inlineStr">
        <is>
          <t>N/A</t>
        </is>
      </c>
      <c r="N3742" s="2" t="inlineStr"/>
      <c r="O3742" s="2" t="inlineStr"/>
      <c r="P3742" s="2" t="inlineStr"/>
      <c r="Q3742" s="2" t="inlineStr"/>
      <c r="R3742" s="2" t="inlineStr"/>
      <c r="S3742" s="2" t="inlineStr"/>
      <c r="T3742" s="2" t="inlineStr"/>
    </row>
    <row r="3743" ht="45" customHeight="1">
      <c r="A3743" s="4" t="n">
        <v>3742</v>
      </c>
      <c r="B3743" s="5" t="inlineStr">
        <is>
          <t>Chen X.; Zou D.; Xie H.; Cheng G.; Liu C.</t>
        </is>
      </c>
      <c r="C3743" s="5" t="inlineStr">
        <is>
          <t>Two Decades of Artificial Intelligence in Education: Contributors, Collaborations, Research Topics, Challenges, and Future Directions</t>
        </is>
      </c>
      <c r="D3743" s="4" t="inlineStr">
        <is>
          <t>2022</t>
        </is>
      </c>
      <c r="E3743" s="4" t="inlineStr">
        <is>
          <t>Educational Technology and Society</t>
        </is>
      </c>
      <c r="F3743" s="4" t="inlineStr"/>
      <c r="G3743" s="5" t="inlineStr">
        <is>
          <t>With the increasing use of Artificial Intelligence (AI) technologies in education, the number of published studies in the field has increased. However, no large-scale reviews have been conducted to comprehensively investigate the various aspects of this field. Based on 4,519 publications from 2000 to 2019, we attempt to fill this gap and identify trends and topics related to AI applications in education (AIEd) using topic-based bibliometrics. Results of the review reveal an increasing interest in using AI for educational purposes from the academic community. The main research topics include intelligent tutoring systems for special education; natural language processing for language education; educational robots for AI education; educational data mining for performance prediction; discourse analysis in computer-supported collaborative learning; neural networks for teaching evaluation; affective computing for learner emotion detection; and recommender systems for personalized learning. We also discuss the challenges and future directions of AIEd. © 2022,Educational Technology and Society. All rights reserved</t>
        </is>
      </c>
      <c r="H3743" s="5" t="inlineStr">
        <is>
          <t>Artificial intelligence in education; Bibliometric analysis; Research evolution; Research topics; Structural topic modeling</t>
        </is>
      </c>
      <c r="I3743" s="5" t="inlineStr"/>
      <c r="J3743" s="4" t="inlineStr">
        <is>
          <t>Q1/Q3</t>
        </is>
      </c>
      <c r="K3743" s="4" t="inlineStr">
        <is>
          <t>Pending</t>
        </is>
      </c>
      <c r="L3743" s="4" t="inlineStr"/>
      <c r="M3743" s="4" t="inlineStr">
        <is>
          <t>N/A</t>
        </is>
      </c>
      <c r="N3743" s="4" t="inlineStr"/>
      <c r="O3743" s="4" t="inlineStr"/>
      <c r="P3743" s="4" t="inlineStr"/>
      <c r="Q3743" s="4" t="inlineStr"/>
      <c r="R3743" s="4" t="inlineStr"/>
      <c r="S3743" s="4" t="inlineStr"/>
      <c r="T3743" s="4" t="inlineStr"/>
    </row>
    <row r="3744" ht="45" customHeight="1">
      <c r="A3744" s="2" t="n">
        <v>3743</v>
      </c>
      <c r="B3744" s="3" t="inlineStr">
        <is>
          <t>Tato A.; Nkambou R.</t>
        </is>
      </c>
      <c r="C3744" s="3" t="inlineStr">
        <is>
          <t>Infusing Expert Knowledge Into a Deep Neural Network Using Attention Mechanism for Personalized Learning Environments</t>
        </is>
      </c>
      <c r="D3744" s="2" t="inlineStr">
        <is>
          <t>2022</t>
        </is>
      </c>
      <c r="E3744" s="2" t="inlineStr">
        <is>
          <t>Frontiers in Artificial Intelligence</t>
        </is>
      </c>
      <c r="F3744" s="2" t="inlineStr">
        <is>
          <t>10.3389/frai.2022.921476</t>
        </is>
      </c>
      <c r="G3744" s="3" t="inlineStr">
        <is>
          <t>Machine learning models are biased toward data seen during the training steps. The models will tend to give good results in classes where there are many examples and poor results in those with few examples. This problem generally occurs when the classes to predict are imbalanced and this is frequent in educational data where for example, there are skills that are very difficult or very easy to master. There will be less data on students that correctly answered questions related to difficult skills and who incorrectly answered those related to skills easy to master. In this paper, we tackled this problem by proposing a hybrid architecture combining Deep Neural Network architectures— especially Long Short-Term Memory (LSTM) and Convolutional Neural Networks (CNN)—with expert knowledge for user modeling. The proposed solution uses attention mechanism to infuse expert knowledge into the Deep Neural Network. It has been tested in two contexts: knowledge tracing in an intelligent tutoring system (ITS) called Logic-Muse and prediction of socio-moral reasoning in a serious game called MorALERT. The proposed solution is compared to state-of-the-art machine learning solutions and experiments show that the resulting model can accurately predict the current student's knowledge state (in Logic-Muse) and thus enable an accurate personalization of the learning process. Other experiments show that the model can also be used to predict the level of socio-moral reasoning skills (in MorALERT). Our findings suggest the need for hybrid neural networks that integrate prior expert knowledge (especially when it is necessary to compensate for the strong dependency—of deep learning methods—on data size or the possible unbalanced datasets). Many domains can benefit from such an approach to building models that allow generalization even when there are small training data. Copyright © 2022 Tato and Nkambou.</t>
        </is>
      </c>
      <c r="H3744" s="3" t="inlineStr">
        <is>
          <t>attention; deep learning; expert knowledge; hybrid neural networks; logical reasoning skill; socio-moral reasoning skill; user modeling</t>
        </is>
      </c>
      <c r="I3744" s="3" t="inlineStr"/>
      <c r="J3744" s="2" t="inlineStr">
        <is>
          <t>Q1</t>
        </is>
      </c>
      <c r="K3744" s="2" t="inlineStr">
        <is>
          <t>Pending</t>
        </is>
      </c>
      <c r="L3744" s="2" t="inlineStr"/>
      <c r="M3744" s="2" t="inlineStr">
        <is>
          <t>N/A</t>
        </is>
      </c>
      <c r="N3744" s="2" t="inlineStr"/>
      <c r="O3744" s="2" t="inlineStr"/>
      <c r="P3744" s="2" t="inlineStr"/>
      <c r="Q3744" s="2" t="inlineStr"/>
      <c r="R3744" s="2" t="inlineStr"/>
      <c r="S3744" s="2" t="inlineStr"/>
      <c r="T3744" s="2" t="inlineStr"/>
    </row>
    <row r="3745" ht="45" customHeight="1">
      <c r="A3745" s="4" t="n">
        <v>3744</v>
      </c>
      <c r="B3745" s="5" t="inlineStr">
        <is>
          <t>Pan R.-D.; Kong W.-J.; Qi J.</t>
        </is>
      </c>
      <c r="C3745" s="5" t="inlineStr">
        <is>
          <t>Legal judgment prediction based on pre-training model and knowledge distillation; [基于预训练模型与知识蒸馏的法律判决预测算法]</t>
        </is>
      </c>
      <c r="D3745" s="4" t="inlineStr">
        <is>
          <t>2022</t>
        </is>
      </c>
      <c r="E3745" s="4" t="inlineStr">
        <is>
          <t>Kongzhi yu Juece/Control and Decision</t>
        </is>
      </c>
      <c r="F3745" s="4" t="inlineStr">
        <is>
          <t>10.13195/j.kzyjc.2020.0985</t>
        </is>
      </c>
      <c r="G3745" s="5" t="inlineStr">
        <is>
          <t>Based on the bidirectional encoder representation from transformers (BERT) pre-training model and knowledge distillation, a multi-task and multi-label text classification model is proposed for two sub-tasks of the legal judgment prediction, namely, charge prediction and law article recommendation. To find the correlation between two sub-tasks and improve the performance of prediction, a text classification model named BERT12 multi is formulated by multi-task learning based on a BERT pre-training model. The hierarchical focal loss is introduced to improve the ability of distinguishing the charges and law articles, which are sampled imbalanced. In order to reduce the computing complexity and increase the speed of the inference, we propose a knowledge distillation strategy based on the evaluation of the teacher model. The strategy compresses BERT12 multi into a student model with a shallow structure by balancing between the classification loss and the distillation loss dynamically. Hence, a multi-task and multi-label text classification model with higher inference speed named BERT12 multi is introduced, which can deal with the imbalance problem of samples. Experiments on the CAIL2018 dataset show that the pre-training model and hierarchical focal loss can improve the performance of the prediction algorithm effectively. Combined with our knowledge distillation strategy, the inference speed of the student model is nearly doubled. The F1-Scores (mean value of Micro-F1 and Macro-F1) for charge prediction and law article recommendation are 86.7% and 83.0%. © 2022, Editorial Office of Control and Decision. All right reserved.</t>
        </is>
      </c>
      <c r="H3745" s="5" t="inlineStr">
        <is>
          <t>Focal loss; Knowledge distillation; Legal judgment prediction; Model compression; Multi-task learning; Pre-training model</t>
        </is>
      </c>
      <c r="I3745" s="5" t="inlineStr">
        <is>
          <t>Classification (of information); Distillation; Learning systems; Text processing; Focal loss; Knowledge distillation; Legal judgements; Legal judgment prediction; Model compression; Multi tasks; Pre-training; Pre-training model; Text classification models; Training model; Forecasting</t>
        </is>
      </c>
      <c r="J3745" s="4" t="inlineStr">
        <is>
          <t>Q1</t>
        </is>
      </c>
      <c r="K3745" s="4" t="inlineStr">
        <is>
          <t>Pending</t>
        </is>
      </c>
      <c r="L3745" s="4" t="inlineStr"/>
      <c r="M3745" s="4" t="inlineStr">
        <is>
          <t>N/A</t>
        </is>
      </c>
      <c r="N3745" s="4" t="inlineStr"/>
      <c r="O3745" s="4" t="inlineStr"/>
      <c r="P3745" s="4" t="inlineStr"/>
      <c r="Q3745" s="4" t="inlineStr"/>
      <c r="R3745" s="4" t="inlineStr"/>
      <c r="S3745" s="4" t="inlineStr"/>
      <c r="T3745" s="4" t="inlineStr"/>
    </row>
    <row r="3746" ht="45" customHeight="1">
      <c r="A3746" s="2" t="n">
        <v>3745</v>
      </c>
      <c r="B3746" s="3" t="inlineStr">
        <is>
          <t>Wang Y.; Peng C.; Liu D.; Wang N.; Gao X.</t>
        </is>
      </c>
      <c r="C3746" s="3" t="inlineStr">
        <is>
          <t>ForgeryNIR: Deep Face Forgery and Detection in Near-Infrared Scenario</t>
        </is>
      </c>
      <c r="D3746" s="2" t="inlineStr">
        <is>
          <t>2022</t>
        </is>
      </c>
      <c r="E3746" s="2" t="inlineStr">
        <is>
          <t>IEEE Transactions on Information Forensics and Security</t>
        </is>
      </c>
      <c r="F3746" s="2" t="inlineStr">
        <is>
          <t>10.1109/TIFS.2022.3146766</t>
        </is>
      </c>
      <c r="G3746" s="3" t="inlineStr">
        <is>
          <t>Deep face forgery and detection is an emerging topic due to the development of GANs. Face forgery detection relies greatly on existing databases for evaluation and adequate training examples for data-hungry machine learning algorithms. However, considering the wide application of face recognition in near-infrared scenarios, there is no publicly available face forgery database that includes near-infrared modality currently. In this paper, we present an attempt at constructing a large-scale dataset for face forgery detection in the near-infrared modality and propose a new forgery detection method based on knowledge distillation named cross-modality knowledge distillation aiming to use a teacher model which is pre-trained on the visible light-based (VIS) big data to guide the student model with a small amount of near-infrared (NIR) data. The proposed near-infrared face forgery dataset, named ForgeryNIR, contains a total of over 50,000 real and fake identities. A number of perturbations are applied to help simulate real-world scenarios. All source images in ForgeryNIR are collected from CASIA NIR-VIS 2.0, and fake images are generated via multiple GAN techniques. The proposed dataset fills the gap of face forgery detection research in the near-infrared modality. A comprehensive study on six representative detection baselines is conducted to evaluate the performance of face forgery detection algorithms in the NIR domain. We further construct a hard testing set, named ForgeryNIR+, which contains forged images that have bypassed existing face forgery detection methods. The proposed datasets will be publicly available and aim to help boost further research on face forgery detection, as well as NIR face detection and recognition. © 2005-2012 IEEE.</t>
        </is>
      </c>
      <c r="H3746" s="3" t="inlineStr">
        <is>
          <t>deepfake; face forgery detection; Near-infrared face</t>
        </is>
      </c>
      <c r="I3746" s="3" t="inlineStr">
        <is>
          <t>Big data; Database systems; Distillation; Fake detection; Infrared devices; Learning algorithms; Learning systems; Perturbation techniques; Teaching; Deepfake; Face; Face forgery detection; Forgery; Forgery detections; Near Infrared; Near-infrared; Near-infrared face; Perturbation method; Video; Face recognition</t>
        </is>
      </c>
      <c r="J3746" s="2" t="inlineStr">
        <is>
          <t>Q1</t>
        </is>
      </c>
      <c r="K3746" s="2" t="inlineStr">
        <is>
          <t>Pending</t>
        </is>
      </c>
      <c r="L3746" s="2" t="inlineStr"/>
      <c r="M3746" s="2" t="inlineStr">
        <is>
          <t>N/A</t>
        </is>
      </c>
      <c r="N3746" s="2" t="inlineStr"/>
      <c r="O3746" s="2" t="inlineStr"/>
      <c r="P3746" s="2" t="inlineStr"/>
      <c r="Q3746" s="2" t="inlineStr"/>
      <c r="R3746" s="2" t="inlineStr"/>
      <c r="S3746" s="2" t="inlineStr"/>
      <c r="T3746" s="2" t="inlineStr"/>
    </row>
    <row r="3747" ht="45" customHeight="1">
      <c r="A3747" s="4" t="n">
        <v>3746</v>
      </c>
      <c r="B3747" s="5" t="inlineStr">
        <is>
          <t>Guo Y.; Li Q.; Li Q.</t>
        </is>
      </c>
      <c r="C3747" s="5" t="inlineStr">
        <is>
          <t>Personalized Course Recommendation Based on Learner Interest Mining; [基于学习者兴趣挖掘的个性化课程推荐方法]</t>
        </is>
      </c>
      <c r="D3747" s="4" t="inlineStr">
        <is>
          <t>2021</t>
        </is>
      </c>
      <c r="E3747" s="4" t="inlineStr">
        <is>
          <t>Journal of Zhengzhou University - Natural Science</t>
        </is>
      </c>
      <c r="F3747" s="4" t="inlineStr">
        <is>
          <t>10.13705/j.issn.1671-6841.2020375</t>
        </is>
      </c>
      <c r="G3747" s="5" t="inlineStr">
        <is>
          <t>A significant feature of online education was interest driven. A personalized learning interest model was proposed for learners by analysing and mining the learning behavior data. The appropriate courses for learners based on their learning interest were recommended. Firstly, a multi-layer interest model was established to accurately describe learner interest in knowledge topics, courses and knowledge fields. Secondly, a learner interest network was constructed, based on which a collaborative filtering method was adopted to recommend courses for learners. Finally, the effectiveness of the proposed method was verified by experiments. © 2021 Editorial Department of Journal of Zhengzhou University. All rights reserved.</t>
        </is>
      </c>
      <c r="H3747" s="5" t="inlineStr">
        <is>
          <t>interest network; learner interest model; personalized course recommendation</t>
        </is>
      </c>
      <c r="I3747" s="5" t="inlineStr"/>
      <c r="J3747" s="4" t="inlineStr">
        <is>
          <t>Q4</t>
        </is>
      </c>
      <c r="K3747" s="4" t="inlineStr">
        <is>
          <t>Pending</t>
        </is>
      </c>
      <c r="L3747" s="4" t="inlineStr"/>
      <c r="M3747" s="4" t="inlineStr">
        <is>
          <t>N/A</t>
        </is>
      </c>
      <c r="N3747" s="4" t="inlineStr"/>
      <c r="O3747" s="4" t="inlineStr"/>
      <c r="P3747" s="4" t="inlineStr"/>
      <c r="Q3747" s="4" t="inlineStr"/>
      <c r="R3747" s="4" t="inlineStr"/>
      <c r="S3747" s="4" t="inlineStr"/>
      <c r="T3747" s="4" t="inlineStr"/>
    </row>
    <row r="3748" ht="45" customHeight="1">
      <c r="A3748" s="2" t="n">
        <v>3747</v>
      </c>
      <c r="B3748" s="3" t="inlineStr">
        <is>
          <t>Jiang H.; Xiao B.; Luo Y.; Ma J.</t>
        </is>
      </c>
      <c r="C3748" s="3" t="inlineStr">
        <is>
          <t>A self-attentive model for tracing knowledge and engagement in parallel</t>
        </is>
      </c>
      <c r="D3748" s="2" t="inlineStr">
        <is>
          <t>2023</t>
        </is>
      </c>
      <c r="E3748" s="2" t="inlineStr">
        <is>
          <t>Pattern Recognition Letters</t>
        </is>
      </c>
      <c r="F3748" s="2" t="inlineStr">
        <is>
          <t>10.1016/j.patrec.2022.11.016</t>
        </is>
      </c>
      <c r="G3748" s="3" t="inlineStr">
        <is>
          <t>Knowledge tracing refers to the task of modeling students’ evolving knowledge state according to their historical learning trajectories. Although many research has devoted to exploiting the latent information of question-concept bipartite graph, most of them need to split the graph into question-question and concept-concept graph to obtain questions’ and concepts’ representation respectively. This operation will cause information loss of original bipartite graph. To this end, an adaptive heterogeneous graph embedding module is proposed to utilize the latent information of graph adequately. Besides, many works ignore that students’ engagement could also impact students’ learning performance. Therefore, a student engagement encoder and a student knowledge state encoder are designed to capture students’ engagement and knowledge respectively. To be specific, the question-concept bipartite graph is input to graph embedding module directly to obtain each question's and concept's representation, the two encoders use these representation and students’ learning history to encode their engagement and knowledge state. © 2022</t>
        </is>
      </c>
      <c r="H3748" s="3" t="inlineStr">
        <is>
          <t>Deep learning; Engagement; Graph embedding; Knowledge tracing; Massive open online courses; Self-attention</t>
        </is>
      </c>
      <c r="I3748" s="3" t="inlineStr">
        <is>
          <t>Deep learning; E-learning; Graph embeddings; Graph theory; Signal encoding; Bipartite graphs; Deep learning; Engagement; Graph embeddings; Knowledge state; Knowledge tracings; Latent information; Massive open online course; Self-attention; Student engagement; Students</t>
        </is>
      </c>
      <c r="J3748" s="2" t="inlineStr">
        <is>
          <t>Q1</t>
        </is>
      </c>
      <c r="K3748" s="2" t="inlineStr">
        <is>
          <t>Pending</t>
        </is>
      </c>
      <c r="L3748" s="2" t="inlineStr"/>
      <c r="M3748" s="2" t="inlineStr">
        <is>
          <t>N/A</t>
        </is>
      </c>
      <c r="N3748" s="2" t="inlineStr"/>
      <c r="O3748" s="2" t="inlineStr"/>
      <c r="P3748" s="2" t="inlineStr"/>
      <c r="Q3748" s="2" t="inlineStr"/>
      <c r="R3748" s="2" t="inlineStr"/>
      <c r="S3748" s="2" t="inlineStr"/>
      <c r="T3748" s="2" t="inlineStr"/>
    </row>
    <row r="3749" ht="45" customHeight="1">
      <c r="A3749" s="4" t="n">
        <v>3748</v>
      </c>
      <c r="B3749" s="5" t="inlineStr">
        <is>
          <t>Xiao Y.; Xiao R.; Huang N.; Hu Y.; Li H.; Sun B.</t>
        </is>
      </c>
      <c r="C3749" s="5" t="inlineStr">
        <is>
          <t>Knowledge tracing based on multi-feature fusion</t>
        </is>
      </c>
      <c r="D3749" s="4" t="inlineStr">
        <is>
          <t>2023</t>
        </is>
      </c>
      <c r="E3749" s="4" t="inlineStr">
        <is>
          <t>Neural Computing and Applications</t>
        </is>
      </c>
      <c r="F3749" s="4" t="inlineStr">
        <is>
          <t>10.1007/s00521-022-07834-w</t>
        </is>
      </c>
      <c r="G3749" s="5" t="inlineStr">
        <is>
          <t>Knowledge tracing involves modeling student knowledge states over time so that we can accurately predict student performance in future interactions and recommend personalized student learning paths. However, existing methods, such as deep knowledge tracing and dynamic key-value memory networks (DKVMN), fail to comprehensively consider some key features that may influence the prediction results of knowledge tracing. To solve this problem, we propose a new model called knowledge tracing based on multi-feature fusion (KTMFF), which introduces features of the question text, the knowledge point difficulty, the student ability, and the duration time, etc., provides feature extraction methods, and uses a multi-head self-attention mechanism to combine the above features. This model predicts student mastery levels of knowledge points more accurately. Experiments show that the area under curve (AUC) of the KTMFF model is 3.06% higher than that of the DKVMN model. Furthermore, the ablation study indicates that each of the above features can improve the AUC of the model. © 2022, The Author(s), under exclusive licence to Springer-Verlag London Ltd., part of Springer Nature.</t>
        </is>
      </c>
      <c r="H3749" s="5" t="inlineStr">
        <is>
          <t>Deep learning; Educational data mining; Knowledge tracing; Multi-feature fusion; Self-attention mechanism</t>
        </is>
      </c>
      <c r="I3749" s="5" t="inlineStr">
        <is>
          <t>Data mining; Deep learning; Attention mechanisms; Deep learning; Dynamic keys; Educational data mining; Key values; Knowledge tracings; Memory network; Multi-feature fusion; Self-attention mechanism; Student knowledge; Students</t>
        </is>
      </c>
      <c r="J3749" s="4" t="inlineStr">
        <is>
          <t>Q1</t>
        </is>
      </c>
      <c r="K3749" s="4" t="inlineStr">
        <is>
          <t>Pending</t>
        </is>
      </c>
      <c r="L3749" s="4" t="inlineStr"/>
      <c r="M3749" s="4" t="inlineStr">
        <is>
          <t>N/A</t>
        </is>
      </c>
      <c r="N3749" s="4" t="inlineStr"/>
      <c r="O3749" s="4" t="inlineStr"/>
      <c r="P3749" s="4" t="inlineStr"/>
      <c r="Q3749" s="4" t="inlineStr"/>
      <c r="R3749" s="4" t="inlineStr"/>
      <c r="S3749" s="4" t="inlineStr"/>
      <c r="T3749" s="4" t="inlineStr"/>
    </row>
    <row r="3750" ht="45" customHeight="1">
      <c r="A3750" s="2" t="n">
        <v>3749</v>
      </c>
      <c r="B3750" s="3" t="inlineStr">
        <is>
          <t>Shin J.; Bulut O.</t>
        </is>
      </c>
      <c r="C3750" s="3" t="inlineStr">
        <is>
          <t>Building an intelligent recommendation system for personalized test scheduling in computerized assessments: A reinforcement learning approach</t>
        </is>
      </c>
      <c r="D3750" s="2" t="inlineStr">
        <is>
          <t>2022</t>
        </is>
      </c>
      <c r="E3750" s="2" t="inlineStr">
        <is>
          <t>Behavior Research Methods</t>
        </is>
      </c>
      <c r="F3750" s="2" t="inlineStr">
        <is>
          <t>10.3758/s13428-021-01602-9</t>
        </is>
      </c>
      <c r="G3750" s="3" t="inlineStr">
        <is>
          <t>The introduction of computerized formative assessments in the classroom has opened a new area of effective progress monitoring with more accessible test administrations. With computerized formative assessments, all students could be tested at the same time and with the same number of test administrations within a school year. Alternatively, the decision for the number and frequency of such tests could be made by teachers based on their observations and personal judgments about students. However, this often results in rigid test scheduling that fails to take into account the pace at which students acquire knowledge. To administer computerized formative assessments efficiently, teachers should be provided with systematic guidance regarding effective test scheduling based on each student’s level of progress. In this study, we introduce an intelligent recommendation system that can gauge the optimal number and timing of testing for each student. We discuss how to build an intelligent recommendation system using a reinforcement learning approach. Then, we present a case study with a large sample of students’ test results in a computerized formative assessment. We show that the intelligent recommendation system can significantly reduce the number of testing for the students by eliminating unnecessary test administrations where students do not show significant progress (i.e., growth). Also, the proposed recommendation system is capable of identifying the optimal test time for students to demonstrate adequate progress from one test administration to another. Implications for future research on personalized assessment scheduling are discussed. © 2021, The Psychonomic Society, Inc.</t>
        </is>
      </c>
      <c r="H3750" s="3" t="inlineStr">
        <is>
          <t>Computerized formative assessment; Personalized learning; Reinforcement learning; Test administration optimization</t>
        </is>
      </c>
      <c r="I3750" s="3" t="inlineStr">
        <is>
          <t>Educational Measurement; Humans; Learning; Reinforcement, Psychology; education; human; learning; procedures</t>
        </is>
      </c>
      <c r="J3750" s="2" t="inlineStr">
        <is>
          <t>Q1</t>
        </is>
      </c>
      <c r="K3750" s="2" t="inlineStr">
        <is>
          <t>Pending</t>
        </is>
      </c>
      <c r="L3750" s="2" t="inlineStr"/>
      <c r="M3750" s="2" t="inlineStr">
        <is>
          <t>N/A</t>
        </is>
      </c>
      <c r="N3750" s="2" t="inlineStr"/>
      <c r="O3750" s="2" t="inlineStr"/>
      <c r="P3750" s="2" t="inlineStr"/>
      <c r="Q3750" s="2" t="inlineStr"/>
      <c r="R3750" s="2" t="inlineStr"/>
      <c r="S3750" s="2" t="inlineStr"/>
      <c r="T3750" s="2" t="inlineStr"/>
    </row>
    <row r="3751" ht="45" customHeight="1">
      <c r="A3751" s="4" t="n">
        <v>3750</v>
      </c>
      <c r="B3751" s="5" t="inlineStr">
        <is>
          <t>Santos R.; Henriques R.</t>
        </is>
      </c>
      <c r="C3751" s="5" t="inlineStr">
        <is>
          <t>DECODING STUDENT SUCCESS IN HIGHER EDUCATION: A COMPARATIVE STUDY ON LEARNING STRATEGIES OF UNDERGRADUATE AND GRADUATE STUDENTS</t>
        </is>
      </c>
      <c r="D3751" s="4" t="inlineStr">
        <is>
          <t>2023</t>
        </is>
      </c>
      <c r="E3751" s="4" t="inlineStr">
        <is>
          <t>Studia Paedagogica</t>
        </is>
      </c>
      <c r="F3751" s="4" t="inlineStr">
        <is>
          <t>10.5817/sp2023-3-3</t>
        </is>
      </c>
      <c r="G3751" s="5" t="inlineStr">
        <is>
          <t>Learning management systems (LMS) provide a rich source of data about the engagement of students with courses and their materials that tends to be underutilized in practice. In this paper, we use data collected from the LMS to uncover learning strategies adopted by students and compare their effectiveness. Starting from a sample of over 11,000 enrollments at a Portuguese information management school, we extracted features indicative of self-regulated learning (SRL) behavior from the associated interactions. Then, we employed an unsupervised machine learning algorithm (k-means) to group students according to the similarity of their patterns of interaction. This process was conducted separately for undergraduate and graduate students. Our analysis uncovered five distinct learning strategy profiles at both the undergraduate and graduate levels: 1) active, prolonged and frequent engagement; 2) mildly frequent and task-focused engagement; 3) mildly frequent, mild activity in short sessions engagement; 4) likely procrastinators; and 5) inactive. Mapping strategies with the students’ final grades, we found that students at both levels who accessed the LMS early and frequently had better outcomes. Conversely, students who exhibited procrastinating behavior had worse end-of-course grades. Interestingly, the relative effectiveness of the various learning strategies was consistent across instruction levels. Despite the LMS offering an incomplete and partial view of the learning processes students employ, these findings suggest potentially generalizable relationships between online student behaviors and learning outcomes. While further validation with new data is necessary, these connections between online behaviors and performance could guide the development of personalized, adaptive learning experiences. © 2023 Masaryk University. All rights reserved.</t>
        </is>
      </c>
      <c r="H3751" s="5" t="inlineStr">
        <is>
          <t>higher education; learning management systems; machine learning; self-regulated learning; student strategies</t>
        </is>
      </c>
      <c r="I3751" s="5" t="inlineStr"/>
      <c r="J3751" s="4" t="inlineStr">
        <is>
          <t>Q1</t>
        </is>
      </c>
      <c r="K3751" s="4" t="inlineStr">
        <is>
          <t>Pending</t>
        </is>
      </c>
      <c r="L3751" s="4" t="inlineStr"/>
      <c r="M3751" s="4" t="inlineStr">
        <is>
          <t>N/A</t>
        </is>
      </c>
      <c r="N3751" s="4" t="inlineStr"/>
      <c r="O3751" s="4" t="inlineStr"/>
      <c r="P3751" s="4" t="inlineStr"/>
      <c r="Q3751" s="4" t="inlineStr"/>
      <c r="R3751" s="4" t="inlineStr"/>
      <c r="S3751" s="4" t="inlineStr"/>
      <c r="T3751" s="4" t="inlineStr"/>
    </row>
    <row r="3752" ht="45" customHeight="1">
      <c r="A3752" s="2" t="n">
        <v>3751</v>
      </c>
      <c r="B3752" s="3" t="inlineStr">
        <is>
          <t>Wei L.; Li B.; Li Y.; Zhu Y.</t>
        </is>
      </c>
      <c r="C3752" s="3" t="inlineStr">
        <is>
          <t>Time Interval Aware Self-Attention approach for Knowledge Tracing</t>
        </is>
      </c>
      <c r="D3752" s="2" t="inlineStr">
        <is>
          <t>2022</t>
        </is>
      </c>
      <c r="E3752" s="2" t="inlineStr">
        <is>
          <t>Computers and Electrical Engineering</t>
        </is>
      </c>
      <c r="F3752" s="2" t="inlineStr">
        <is>
          <t>10.1016/j.compeleceng.2022.108179</t>
        </is>
      </c>
      <c r="G3752" s="3" t="inlineStr">
        <is>
          <t>Knowledge Tracing aims to discover the students’ states of mastery for different knowledge or concepts on interaction sequences. It has been widely applied to intelligent educational systems. In recent years, deep neural network-based methods have achieved sound performance on this task because they have a powerful feature representation learning ability. However, two main problems hinder the further development of the existing deep learning-based Knowledge Tracing methods. The first problem is that the interaction history is treated as an ordered sequence, which ignores the individual time intervals between each interaction. The second problem is that higher-order temporal features for knowledge tracing have not been extensively explored. In this paper, to address these problems, we propose a method called the Time Interval Aware Self-Attention approach for Knowledge Tracing (TISAKT), which takes the relationship between exercises into consideration. More specifically, firstly, the relationship between exercises is modeled from the interactions introduced into the absolute positions and the time intervals of answered exercises at the same time. Then, temporal features are exploited implicitly by a temporal convolutional network. Extensive experiments on the two real-world datasets show that our model consistently outperforms state-of-the-art knowledge tracing methods. © 2022</t>
        </is>
      </c>
      <c r="H3752" s="3" t="inlineStr">
        <is>
          <t>Attention mechanism; Knowledge Tracing; Temporal convolutional network; Time interval</t>
        </is>
      </c>
      <c r="I3752" s="3" t="inlineStr">
        <is>
          <t>Convolution; Learning systems; Attention mechanisms; Convolutional networks; Intelligent educational systems; Knowledge tracings; Network-based; Performance; Temporal convolutional network; Temporal features; Time interval; Tracing method; Deep neural networks</t>
        </is>
      </c>
      <c r="J3752" s="2" t="inlineStr">
        <is>
          <t>Q1</t>
        </is>
      </c>
      <c r="K3752" s="2" t="inlineStr">
        <is>
          <t>Pending</t>
        </is>
      </c>
      <c r="L3752" s="2" t="inlineStr"/>
      <c r="M3752" s="2" t="inlineStr">
        <is>
          <t>N/A</t>
        </is>
      </c>
      <c r="N3752" s="2" t="inlineStr"/>
      <c r="O3752" s="2" t="inlineStr"/>
      <c r="P3752" s="2" t="inlineStr"/>
      <c r="Q3752" s="2" t="inlineStr"/>
      <c r="R3752" s="2" t="inlineStr"/>
      <c r="S3752" s="2" t="inlineStr"/>
      <c r="T3752" s="2" t="inlineStr"/>
    </row>
    <row r="3753" ht="45" customHeight="1">
      <c r="A3753" s="4" t="n">
        <v>3752</v>
      </c>
      <c r="B3753" s="5" t="inlineStr">
        <is>
          <t>Bastida L.; Cea G.; Moya A.; Gallego A.; Gaeta E.; Sillaurren S.; Barbosa P.; Souto S.; Rodrigues E.; Torrego-Ellacuria M.; Triantafyllidis A.; Alexiadis A.; Votis K.; Tzovaras D.; Rocha C.; Alves L.;</t>
        </is>
      </c>
      <c r="C3753" s="5" t="inlineStr">
        <is>
          <t>Promoting Obesity Prevention and Healthy Habits in Childhood: The OCARIoT Experience</t>
        </is>
      </c>
      <c r="D3753" s="4" t="inlineStr">
        <is>
          <t>2023</t>
        </is>
      </c>
      <c r="E3753" s="4" t="inlineStr">
        <is>
          <t>IEEE Journal of Translational Engineering in Health and Medicine</t>
        </is>
      </c>
      <c r="F3753" s="4" t="inlineStr">
        <is>
          <t>10.1109/JTEHM.2023.3261899</t>
        </is>
      </c>
      <c r="G3753" s="5" t="inlineStr">
        <is>
          <t>Objective: Long term behavioural disturbances and interventions in healthy habits (mainly eating and physical activity) are the primary cause of childhood obesity. Current approaches for obesity prevention based on health information extraction lack the integration of multi-modal datasets and the provision of a dedicated Decision Support System (DSS) for health behaviour assessment and coaching of children. Methods: Continuous co-creation process has been applied in the frame of the Design Thinking Methodology, involving children, educators and healthcare professional in the whole process. Such considerations were used to derive the user needs and the technical requirements needed for the conception of the Internet of Things (IoT) platform based on microservices. Results: To promote the adoption of healthy habits and the prevention of the obesity onset for children (9-12 years old), the proposed solution empowers children -including families and educators- in taking control of their health by collecting and following-up real-time information about nutrition, physical activity data coming from IoT devices, and interconnecting healthcare professionals to provide a personalised coaching solution. The validation has two phases involving +400 children (control/intervention group), on four schools in three countries: Spain, Greece and Brazil. The prevalence of obesity decreased in 75.5% from baseline levels in the intervention group. The proposed solution created a positive impression and satisfaction from the technology acceptance perspective. Conclusions: Main findings confirm that this ecosystem can assess behaviours of children, motivating and guiding them towards achieving personal goals. Clinical and Translational Impact Statement - This study presents Early Research on the adoption of a smart childhood obesity caring solution adopting a multidisciplinary approach; it involves researchers from biomedical engineering, medicine, computer science, ethics and education. The solution has the potential to decrease the obesity rates in children aiming to impact to get a better global health. © 2023 IEEE.</t>
        </is>
      </c>
      <c r="H3753" s="5" t="inlineStr">
        <is>
          <t>Children; health; healthy habits; Internet of Things (IoT); obesity prevention</t>
        </is>
      </c>
      <c r="I3753" s="5" t="inlineStr">
        <is>
          <t>Child; Ecosystem; Educational Status; Habits; Health Personnel; Humans; Pediatric Obesity; Artificial intelligence; Decision support systems; Internet of things; Nutrition; 'current; Child; Childhood obesity; Health care professionals; Healthy habit; Internet of thing; Microservice architecture; Obesity; Obesity prevention; Physical activity; abdominal obesity; anthropometric parameters; Article; behavior change; biomedical engineering; Brazil; child; childhood; childhood obesity; clinical assessment; conception; controlled study; decision support system; eating habit; feeding behavior; female; gamification; Greece; health behavior; health care personnel; health educator; healthy diet; human; hypercholesterolemia; information processing; internet of things; major clinical study; male; medical information; nutritional status; patient satisfaction; pediatrics; personal experience; physical activity; prevalence; primary prevention; sleep; sleep debt; Spain; validation process; childhood obesity; ecosystem; educational status; habit; Computer architecture</t>
        </is>
      </c>
      <c r="J3753" s="4" t="inlineStr">
        <is>
          <t>Q1/Q2</t>
        </is>
      </c>
      <c r="K3753" s="4" t="inlineStr">
        <is>
          <t>Pending</t>
        </is>
      </c>
      <c r="L3753" s="4" t="inlineStr"/>
      <c r="M3753" s="4" t="inlineStr">
        <is>
          <t>N/A</t>
        </is>
      </c>
      <c r="N3753" s="4" t="inlineStr"/>
      <c r="O3753" s="4" t="inlineStr"/>
      <c r="P3753" s="4" t="inlineStr"/>
      <c r="Q3753" s="4" t="inlineStr"/>
      <c r="R3753" s="4" t="inlineStr"/>
      <c r="S3753" s="4" t="inlineStr"/>
      <c r="T3753" s="4" t="inlineStr"/>
    </row>
    <row r="3754" ht="45" customHeight="1">
      <c r="A3754" s="2" t="n">
        <v>3753</v>
      </c>
      <c r="B3754" s="3" t="inlineStr">
        <is>
          <t>Hui L.</t>
        </is>
      </c>
      <c r="C3754" s="3" t="inlineStr">
        <is>
          <t>Continual Construction of Adaptive Learning Model for English Vocabulary Using Machine Learning and Virtual Reality</t>
        </is>
      </c>
      <c r="D3754" s="2" t="inlineStr">
        <is>
          <t>2023</t>
        </is>
      </c>
      <c r="E3754" s="2" t="inlineStr">
        <is>
          <t>Computer-Aided Design and Applications</t>
        </is>
      </c>
      <c r="F3754" s="2" t="inlineStr">
        <is>
          <t>10.14733/cadaps.2023.S14.1-15</t>
        </is>
      </c>
      <c r="G3754" s="3" t="inlineStr">
        <is>
          <t>An adaptive learning model for English vocabulary through a machine learning is proposed in this paper. The four main types of user information, including basic student information, quiz information, course video viewing information, and forum interaction information, are processed through feature engineering, and a better model on sparse data is proposed through comparison on different models, and the prediction accuracy of the model is improved through natural language processing techniques, to achieve feedback on user learning efficiency through user data and provide teachers and students with the corresponding teaching and learning suggestions for teachers and students. It is found that the quiz information has more influence than the course video viewing information, and the accuracy is improved by about 3% compared with TF-IDF after introducing word embedding. The use of mobile for English learners to learn to read in a fragmented learning context enables targeted training in weak areas of English reading, thus improving different aspects of learners' reading skills. © 2023 CAD Solutions, LLC.</t>
        </is>
      </c>
      <c r="H3754" s="3" t="inlineStr">
        <is>
          <t>adaptive learning model, Virtual Reality; English vocabulary; machine learning</t>
        </is>
      </c>
      <c r="I3754" s="3" t="inlineStr">
        <is>
          <t>E-learning; Learning algorithms; Machine learning; Natural language processing systems; Teaching; Virtual reality; Adaptive learning; Adaptive learning model, virtual reality; English vocabulary; Feature engineerings; Interaction information; Learning models; Machine-learning; Sparse data; Teachers'; User information; Students</t>
        </is>
      </c>
      <c r="J3754" s="2" t="inlineStr">
        <is>
          <t>Q1</t>
        </is>
      </c>
      <c r="K3754" s="2" t="inlineStr">
        <is>
          <t>Pending</t>
        </is>
      </c>
      <c r="L3754" s="2" t="inlineStr"/>
      <c r="M3754" s="2" t="inlineStr">
        <is>
          <t>N/A</t>
        </is>
      </c>
      <c r="N3754" s="2" t="inlineStr"/>
      <c r="O3754" s="2" t="inlineStr"/>
      <c r="P3754" s="2" t="inlineStr"/>
      <c r="Q3754" s="2" t="inlineStr"/>
      <c r="R3754" s="2" t="inlineStr"/>
      <c r="S3754" s="2" t="inlineStr"/>
      <c r="T3754" s="2" t="inlineStr"/>
    </row>
    <row r="3755" ht="45" customHeight="1">
      <c r="A3755" s="4" t="n">
        <v>3754</v>
      </c>
      <c r="B3755" s="5" t="inlineStr">
        <is>
          <t>Liu R.; Sisman B.; Gao G.; Li H.</t>
        </is>
      </c>
      <c r="C3755" s="5" t="inlineStr">
        <is>
          <t>Decoding Knowledge Transfer for Neural Text-to-Speech Training</t>
        </is>
      </c>
      <c r="D3755" s="4" t="inlineStr">
        <is>
          <t>2022</t>
        </is>
      </c>
      <c r="E3755" s="4" t="inlineStr">
        <is>
          <t>IEEE/ACM Transactions on Audio Speech and Language Processing</t>
        </is>
      </c>
      <c r="F3755" s="4" t="inlineStr">
        <is>
          <t>10.1109/TASLP.2022.3171974</t>
        </is>
      </c>
      <c r="G3755" s="5" t="inlineStr">
        <is>
          <t>Neural end-to-end text-to-speech (TTS) is superior to conventional statistical methods in many ways. However, the exposure bias problem, that arises from the mismatch between the training and inference process in autoregressive models, remains an issue. It often leads to performance degradation in face of out-of-domain test data. To address this problem, we study a novel decoding knowledge transfer strategy, and propose a multi-teacher knowledge distillation (MT-KD) network for Tacotron2 TTS model. The idea is to pre-train two Tacotron2 TTS teacher models in teacher forcing and scheduled sampling modes, and transfer the pre-trained knowledge to a student model that performs free running decoding. We show that the MT-KD network provides an adequate platform for neural TTS training, where the student model learns to emulate the behaviors of the two teachers, at the same time, minimizing the mismatch between training and run-time inference. Experiments on both Chinese and English data show that MT-KD system consistently outperforms the competitive baselines in terms of naturalness, robustness and expressiveness for in-domain and out-of-domain test data. Furthermore, we show that knowledge distillation outperforms adversarial learning and data augmentation in addressing the exposure bias problem. © 2014 IEEE.</t>
        </is>
      </c>
      <c r="H3755" s="5" t="inlineStr">
        <is>
          <t>Autoregressive model; end-to-end TTS; exposure bias; knowledge distillation; knowledge transfer</t>
        </is>
      </c>
      <c r="I3755" s="5" t="inlineStr">
        <is>
          <t>Decoding; Distillation; Knowledge management; Learning systems; Speech communication; Speech processing; Teaching; Adversarial machine learning; Autoregressive modelling; Computational modelling; End to end; End-to-end text-to-speech; Exposure bias; Knowledge distillation; Knowledge transfer; Text to speech; Personnel training</t>
        </is>
      </c>
      <c r="J3755" s="4" t="inlineStr">
        <is>
          <t>Q1</t>
        </is>
      </c>
      <c r="K3755" s="4" t="inlineStr">
        <is>
          <t>Pending</t>
        </is>
      </c>
      <c r="L3755" s="4" t="inlineStr"/>
      <c r="M3755" s="4" t="inlineStr">
        <is>
          <t>N/A</t>
        </is>
      </c>
      <c r="N3755" s="4" t="inlineStr"/>
      <c r="O3755" s="4" t="inlineStr"/>
      <c r="P3755" s="4" t="inlineStr"/>
      <c r="Q3755" s="4" t="inlineStr"/>
      <c r="R3755" s="4" t="inlineStr"/>
      <c r="S3755" s="4" t="inlineStr"/>
      <c r="T3755" s="4" t="inlineStr"/>
    </row>
    <row r="3756" ht="45" customHeight="1">
      <c r="A3756" s="2" t="n">
        <v>3755</v>
      </c>
      <c r="B3756" s="3" t="inlineStr">
        <is>
          <t>Greco A.; Saggese A.; Vento M.; Vigilante V.</t>
        </is>
      </c>
      <c r="C3756" s="3" t="inlineStr">
        <is>
          <t>Effective training of convolutional neural networks for age estimation based on knowledge distillation</t>
        </is>
      </c>
      <c r="D3756" s="2" t="inlineStr">
        <is>
          <t>2022</t>
        </is>
      </c>
      <c r="E3756" s="2" t="inlineStr">
        <is>
          <t>Neural Computing and Applications</t>
        </is>
      </c>
      <c r="F3756" s="2" t="inlineStr">
        <is>
          <t>10.1007/s00521-021-05981-0</t>
        </is>
      </c>
      <c r="G3756" s="3" t="inlineStr">
        <is>
          <t>Age estimation from face images can be profitably employed in several applications, ranging from digital signage to social robotics, from business intelligence to access control. Only in recent years, the advent of deep learning allowed for the design of extremely accurate methods based on convolutional neural networks (CNNs) that achieve a remarkable performance in various face analysis tasks. However, these networks are not always applicable in real scenarios, due to both time and resource constraints that the most accurate approaches often do not meet. Moreover, in case of age estimation, there is the lack of a large and reliably annotated dataset for training deep neural networks. Within this context, we propose in this paper an effective training procedure of CNNs for age estimation based on knowledge distillation, able to allow smaller and simpler “student” models to be trained to match the predictions of a larger “teacher” model. We experimentally show that such student models are able to almost reach the performance of the teacher, obtaining high accuracy over the LFW+, LAP 2016 and Adience datasets, but being up to 15 times faster. Furthermore, we evaluate the performance of the student models in the presence of image corruptions, and we demonstrate that some of them are even more resilient to these corruptions than the teacher model. © 2021, The Author(s).</t>
        </is>
      </c>
      <c r="H3756" s="3" t="inlineStr">
        <is>
          <t>Age estimation; Facial age benchmark; Facial age dataset; Knowledge distillation</t>
        </is>
      </c>
      <c r="I3756" s="3" t="inlineStr">
        <is>
          <t>Access control; Convolution; Convolutional neural networks; Deep neural networks; Large dataset; Students; Age estimation; Convolutional neural network; Digital signage; Face images; Facial age benchmark; Facial age dataset; Knowledge distillation; Performance; Student Modeling; Teacher models; Distillation</t>
        </is>
      </c>
      <c r="J3756" s="2" t="inlineStr">
        <is>
          <t>Q1</t>
        </is>
      </c>
      <c r="K3756" s="2" t="inlineStr">
        <is>
          <t>Pending</t>
        </is>
      </c>
      <c r="L3756" s="2" t="inlineStr"/>
      <c r="M3756" s="2" t="inlineStr">
        <is>
          <t>N/A</t>
        </is>
      </c>
      <c r="N3756" s="2" t="inlineStr"/>
      <c r="O3756" s="2" t="inlineStr"/>
      <c r="P3756" s="2" t="inlineStr"/>
      <c r="Q3756" s="2" t="inlineStr"/>
      <c r="R3756" s="2" t="inlineStr"/>
      <c r="S3756" s="2" t="inlineStr"/>
      <c r="T3756" s="2" t="inlineStr"/>
    </row>
    <row r="3757" ht="45" customHeight="1">
      <c r="A3757" s="4" t="n">
        <v>3756</v>
      </c>
      <c r="B3757" s="5" t="inlineStr">
        <is>
          <t>Park S.-G.; Kang D.-J.</t>
        </is>
      </c>
      <c r="C3757" s="5" t="inlineStr">
        <is>
          <t>Knowledge Distillation With Feature Self Attention</t>
        </is>
      </c>
      <c r="D3757" s="4" t="inlineStr">
        <is>
          <t>2023</t>
        </is>
      </c>
      <c r="E3757" s="4" t="inlineStr">
        <is>
          <t>IEEE Access</t>
        </is>
      </c>
      <c r="F3757" s="4" t="inlineStr">
        <is>
          <t>10.1109/ACCESS.2023.3265382</t>
        </is>
      </c>
      <c r="G3757" s="5" t="inlineStr">
        <is>
          <t>With the rapid development of deep learning technology, the size and performance of the network continuously grow, making network compression essential for commercial applications. In this paper, we propose a Feature Self Attention (FSA) module that extracts correlation information between the hidden features of a network and a new method for distilling the correlation features to compress the model. FSA does not require a special module or network to match features between the teacher model and the student model. By removing the multi-head structure and the repeated self-attention blocks in the existing self-attention mechanism, it minimizes the addition of parameters. Based on ResNet-18, 34, the added parameters are only 2.00M and the training speed is also the fastest in comparison to benchmark models. It was demonstrated through experiments that the use of interrelationship loss between features can be beneficial for training student models, indicating the importance of considering correlation information in deep neural network compression. And it was verified through training from scratch on the vanilla without the pre-trained weight of the student model.  © 2013 IEEE.</t>
        </is>
      </c>
      <c r="H3757" s="5" t="inlineStr">
        <is>
          <t>Knowledge distillation; model compression; self-attention; training from scratch</t>
        </is>
      </c>
      <c r="I3757" s="5" t="inlineStr">
        <is>
          <t>Distillation; Job analysis; Knowledge engineering; Students; Teaching; Computational modelling; Features extraction; Knowledge distillation; Model compression; Network compression; Self-attention; Student Modeling; Task analysis; Training from scratch; Transformer; Deep neural networks</t>
        </is>
      </c>
      <c r="J3757" s="4" t="inlineStr">
        <is>
          <t>Q1</t>
        </is>
      </c>
      <c r="K3757" s="4" t="inlineStr">
        <is>
          <t>Pending</t>
        </is>
      </c>
      <c r="L3757" s="4" t="inlineStr"/>
      <c r="M3757" s="4" t="inlineStr">
        <is>
          <t>N/A</t>
        </is>
      </c>
      <c r="N3757" s="4" t="inlineStr"/>
      <c r="O3757" s="4" t="inlineStr"/>
      <c r="P3757" s="4" t="inlineStr"/>
      <c r="Q3757" s="4" t="inlineStr"/>
      <c r="R3757" s="4" t="inlineStr"/>
      <c r="S3757" s="4" t="inlineStr"/>
      <c r="T3757" s="4" t="inlineStr"/>
    </row>
    <row r="3758" ht="45" customHeight="1">
      <c r="A3758" s="2" t="n">
        <v>3757</v>
      </c>
      <c r="B3758" s="3" t="inlineStr">
        <is>
          <t>Zhao W.; Xia J.; Jiang X.; He T.</t>
        </is>
      </c>
      <c r="C3758" s="3" t="inlineStr">
        <is>
          <t>A novel framework for deep knowledge tracing via gating-controlled forgetting and learning mechanisms</t>
        </is>
      </c>
      <c r="D3758" s="2" t="inlineStr">
        <is>
          <t>2023</t>
        </is>
      </c>
      <c r="E3758" s="2" t="inlineStr">
        <is>
          <t>Information Processing and Management</t>
        </is>
      </c>
      <c r="F3758" s="2" t="inlineStr">
        <is>
          <t>10.1016/j.ipm.2022.103114</t>
        </is>
      </c>
      <c r="G3758" s="3" t="inlineStr">
        <is>
          <t>In this paper, we propose a framework called Gating-controlled Forgetting and Learning mechanisms for Deep Knowledge Tracing (GFLDKT for short). In GFLDKT, two gating-controlled mechanisms are designed to model explicitly forgetting and learning behaviors in students’ learning process. With the designed gating-controlled mechanisms, both the interaction records and students’ different backgrounds are combined effectively for tracing the dynamic changes of students’ mastery of knowledge concepts. Results from extensive experiments demonstrate that the proposed framework outperforms the state-of-the-art models on the KT task. In addition, the ablation study shows that designed forgetting and learning mechanisms contribute clearly to the performance improvement of GFLDKT. © 2022 Elsevier Ltd</t>
        </is>
      </c>
      <c r="H3758" s="3" t="inlineStr">
        <is>
          <t>Deep knowledge tracing; Forgetting and learning mechanisms; Intelligent education</t>
        </is>
      </c>
      <c r="I3758" s="3" t="inlineStr">
        <is>
          <t>Deep learning; Education computing; Learning systems; Deep knowledge; Deep knowledge tracing; Dynamic changes; Forgetting mechanisms; Intelligent educations; Knowledge tracings; Learning behavior; Learning mechanism; State of the art; Student learning process; Students</t>
        </is>
      </c>
      <c r="J3758" s="2" t="inlineStr">
        <is>
          <t>Q1</t>
        </is>
      </c>
      <c r="K3758" s="2" t="inlineStr">
        <is>
          <t>Pending</t>
        </is>
      </c>
      <c r="L3758" s="2" t="inlineStr"/>
      <c r="M3758" s="2" t="inlineStr">
        <is>
          <t>N/A</t>
        </is>
      </c>
      <c r="N3758" s="2" t="inlineStr"/>
      <c r="O3758" s="2" t="inlineStr"/>
      <c r="P3758" s="2" t="inlineStr"/>
      <c r="Q3758" s="2" t="inlineStr"/>
      <c r="R3758" s="2" t="inlineStr"/>
      <c r="S3758" s="2" t="inlineStr"/>
      <c r="T3758" s="2" t="inlineStr"/>
    </row>
    <row r="3759" ht="45" customHeight="1">
      <c r="A3759" s="4" t="n">
        <v>3758</v>
      </c>
      <c r="B3759" s="5" t="inlineStr">
        <is>
          <t>Jing Y.; Zhao L.; Zhu K.; Wang H.; Wang C.; Xia Q.</t>
        </is>
      </c>
      <c r="C3759" s="5" t="inlineStr">
        <is>
          <t>Research Landscape of Adaptive Learning in Education: A Bibliometric Study on Research Publications from 2000 to 2022</t>
        </is>
      </c>
      <c r="D3759" s="4" t="inlineStr">
        <is>
          <t>2023</t>
        </is>
      </c>
      <c r="E3759" s="4" t="inlineStr">
        <is>
          <t>Sustainability (Switzerland)</t>
        </is>
      </c>
      <c r="F3759" s="4" t="inlineStr">
        <is>
          <t>10.3390/su15043115</t>
        </is>
      </c>
      <c r="G3759" s="5" t="inlineStr">
        <is>
          <t>Adaptive learning is an approach toward personalized learning and places the concept of “learner-centered education” into practice. With the rapid development of artificial intelligence and other technologies in recent years, there have been many breakthroughs in adaptive learning. Thus, it is important to gain insight into the evolution of related research and to track the research frontiers to further promote its development. This study used CiteSpace and VOSviewer to conduct a bibliometric analysis of 644 adaptive learning journal papers indexed in the WoS database from 2000 to 2022. This study presented a general view of the field of adaptive learning research over the last two decades using quantitative analysis. Currently, adaptive learning research is rapidly developing. In terms of the major research forces, a core group of authors including Qiao J. F., Han H. G. and Song Q has been formed; the major publishing country in this field is China; the core publishing journals include IEEE Transactions on Neural Networks and Learning Systems. Four major research topics in this field were identified using cluster analysis, namely the application of deep learning in educational data analysis, the development and application of adaptive learning model in AI education, the development and application of intelligent tutoring system in tutoring and teaching, cutting-edge modeling technology for feature modeling and knowledge tracing. Through evolution analyses, the logic of adaptive learning research’s development was determined; that is, technological changes have played a key role in the development of this field. Following the logic, we presented three frontiers of adaptive learning with burst terms: feature extraction, adaptation model and computational modeling. Adaptive learning is a core research topic for both computer science and educational technology disciplines, and it is also an important field where emerging technologies empowering education and teaching can play a part. The findings of the study clearly presented the current research status, evolutionary logic and research frontiers of this topic, which can provide references for the further development of this research field. © 2023 by the authors.</t>
        </is>
      </c>
      <c r="H3759" s="5" t="inlineStr">
        <is>
          <t>adaptive learning; artificial intelligence; bibliometrics; intelligent technology; learning system</t>
        </is>
      </c>
      <c r="I3759" s="5" t="inlineStr">
        <is>
          <t>China; artificial intelligence; education; educational development; knowledge; learning; spatiotemporal analysis; teaching</t>
        </is>
      </c>
      <c r="J3759" s="4" t="inlineStr">
        <is>
          <t>Q1</t>
        </is>
      </c>
      <c r="K3759" s="4" t="inlineStr">
        <is>
          <t>Pending</t>
        </is>
      </c>
      <c r="L3759" s="4" t="inlineStr"/>
      <c r="M3759" s="4" t="inlineStr">
        <is>
          <t>N/A</t>
        </is>
      </c>
      <c r="N3759" s="4" t="inlineStr"/>
      <c r="O3759" s="4" t="inlineStr"/>
      <c r="P3759" s="4" t="inlineStr"/>
      <c r="Q3759" s="4" t="inlineStr"/>
      <c r="R3759" s="4" t="inlineStr"/>
      <c r="S3759" s="4" t="inlineStr"/>
      <c r="T3759" s="4" t="inlineStr"/>
    </row>
    <row r="3760" ht="45" customHeight="1">
      <c r="A3760" s="2" t="n">
        <v>3759</v>
      </c>
      <c r="B3760" s="3" t="inlineStr">
        <is>
          <t>Li Y.; Hu F.; Liu Y.; Ryan M.; Wang R.</t>
        </is>
      </c>
      <c r="C3760" s="3" t="inlineStr">
        <is>
          <t>A hybrid model compression approach via knowledge distillation for predicting energy consumption in additive manufacturing</t>
        </is>
      </c>
      <c r="D3760" s="2" t="inlineStr">
        <is>
          <t>2023</t>
        </is>
      </c>
      <c r="E3760" s="2" t="inlineStr">
        <is>
          <t>International Journal of Production Research</t>
        </is>
      </c>
      <c r="F3760" s="2" t="inlineStr">
        <is>
          <t>10.1080/00207543.2022.2160501</t>
        </is>
      </c>
      <c r="G3760" s="3" t="inlineStr">
        <is>
          <t>Recently, additive manufacturing (AM) has received increased attention due to its high energy consumption. By extracting hidden information or highly representative features from energy-relevant data, knowledge distillation (KD) reduces predictive model complexity and computational load. By using almost predetermined and fixed models, the distillation process restricts students and teachers from learning from one model to another. To reduce computational costs while maintaining acceptable performance, a teacher assistant (TA) was added to the teacher-student architecture. Firstly, a teacher ensemble was combined with three baseline models to enhance accuracy. In the second step, a teacher ensemble (TA) was formed to bridge the capacity gap between the ensemble and the simplified model. As a result, the complexity of the student model was reduced. Using geometry-based features derived from layer-wise image data, a KD-based predictive model was developed to evaluate the feasibility and effectiveness of two independently trained student models. In comparison with independently trained student models, the performance of the proposed method has the lowest RMSE, MAE, and training time. © 2023 Informa UK Limited, trading as Taylor &amp; Francis Group.</t>
        </is>
      </c>
      <c r="H3760" s="3" t="inlineStr">
        <is>
          <t>Additive manufacturing; deep learning; energy consumption prediction; knowledge distillation; neural network compression</t>
        </is>
      </c>
      <c r="I3760" s="3" t="inlineStr">
        <is>
          <t>Additives; Complex networks; Deep learning; Distillation; Energy utilization; Learning systems; Students; Deep learning; Energy consumption prediction; Hybrid model; Knowledge distillation; Network compression; Neural network compression; Neural-networks; Predictive models; Student Modeling; Teachers'; 3D printing</t>
        </is>
      </c>
      <c r="J3760" s="2" t="inlineStr">
        <is>
          <t>Q1</t>
        </is>
      </c>
      <c r="K3760" s="2" t="inlineStr">
        <is>
          <t>Pending</t>
        </is>
      </c>
      <c r="L3760" s="2" t="inlineStr"/>
      <c r="M3760" s="2" t="inlineStr">
        <is>
          <t>N/A</t>
        </is>
      </c>
      <c r="N3760" s="2" t="inlineStr"/>
      <c r="O3760" s="2" t="inlineStr"/>
      <c r="P3760" s="2" t="inlineStr"/>
      <c r="Q3760" s="2" t="inlineStr"/>
      <c r="R3760" s="2" t="inlineStr"/>
      <c r="S3760" s="2" t="inlineStr"/>
      <c r="T3760" s="2" t="inlineStr"/>
    </row>
    <row r="3761" ht="45" customHeight="1">
      <c r="A3761" s="4" t="n">
        <v>3760</v>
      </c>
      <c r="B3761" s="5" t="inlineStr">
        <is>
          <t>Lu T.; Xu Z.; Min F.</t>
        </is>
      </c>
      <c r="C3761" s="5" t="inlineStr">
        <is>
          <t>Knowledge Distillation Data Augmentation Based on Generation Adversarial Network</t>
        </is>
      </c>
      <c r="D3761" s="4" t="inlineStr">
        <is>
          <t>2022</t>
        </is>
      </c>
      <c r="E3761" s="4" t="inlineStr">
        <is>
          <t>Jisuanji Gongcheng/Computer Engineering</t>
        </is>
      </c>
      <c r="F3761" s="4" t="inlineStr">
        <is>
          <t>10.19678/j.issn.1000-3428.0060395</t>
        </is>
      </c>
      <c r="G3761" s="5" t="inlineStr">
        <is>
          <t>In the processes of image classification and industrial vision detection, due to a small number of defect samples, the training efficiency of the neural network classifier is low and the detection accuracy is poor. However, directly using the original discrete label does not allow the network classifier to learn the similarity information between different categories. To solve these problems, a knowledge distillation data augmentation algorithm based on the Generation Adversarial Network(GAN)is proposed based on the dropout algorithm.To reduce the noninformation noise caused by area dropout, the algorithm uses patches to fill the dropout region.The patch generation network preserves the encoder-decoder structure in the GAN and extracts features using the encoder convolution layer. The decoder then samples the feature graph to generate patches.The teacher-student training mode of the knowledge distillation algorithm is used to generate sample labels.First, the teacher model is trained according to the cross-test method, and the soft labels generated by the teacher model are used to guide the training of the student model to improve the learning ability of the student model.The experimental results show that the proposed algorithm can improve image classification and semantic segmentation compared with the dropout algorithm.The Top-1 Err and Top-5 Err values of the CIFAR-100 dataset image classification task are reduced by 3.1 and 0.8 percentage points, respectively.The Top-1 Err and Top-5 Err values of the CIFAR-10 dataset image classification task are reduced by 0.5 and 0.6 percentage points, respectively. The mean Intersection over Union (mIoU)of the semantic segmentation task on the automobile steering gear bearing dataset is improved by 2.8 percentage points, and the recognition accuracy is improved by 2.3 percentage points. © 2022, Editorial Office of Computer Engineering. All rights reserved.</t>
        </is>
      </c>
      <c r="H3761" s="5" t="inlineStr">
        <is>
          <t>Data augmentation; Generation Adversarial Network(GAN); Industrial vision; Knowledge distillation; Neural network classifier</t>
        </is>
      </c>
      <c r="I3761" s="5" t="inlineStr"/>
      <c r="J3761" s="4" t="inlineStr">
        <is>
          <t>Q1</t>
        </is>
      </c>
      <c r="K3761" s="4" t="inlineStr">
        <is>
          <t>Pending</t>
        </is>
      </c>
      <c r="L3761" s="4" t="inlineStr"/>
      <c r="M3761" s="4" t="inlineStr">
        <is>
          <t>N/A</t>
        </is>
      </c>
      <c r="N3761" s="4" t="inlineStr"/>
      <c r="O3761" s="4" t="inlineStr"/>
      <c r="P3761" s="4" t="inlineStr"/>
      <c r="Q3761" s="4" t="inlineStr"/>
      <c r="R3761" s="4" t="inlineStr"/>
      <c r="S3761" s="4" t="inlineStr"/>
      <c r="T3761" s="4" t="inlineStr"/>
    </row>
    <row r="3762" ht="45" customHeight="1">
      <c r="A3762" s="2" t="n">
        <v>3761</v>
      </c>
      <c r="B3762" s="3" t="inlineStr">
        <is>
          <t>Fan J.; Jiang Y.; Liu Y.; Zhou Y.</t>
        </is>
      </c>
      <c r="C3762" s="3" t="inlineStr">
        <is>
          <t>Interpretable MOOC recommendation: a multi-attention network for personalized learning behavior analysis</t>
        </is>
      </c>
      <c r="D3762" s="2" t="inlineStr">
        <is>
          <t>2022</t>
        </is>
      </c>
      <c r="E3762" s="2" t="inlineStr">
        <is>
          <t>Internet Research</t>
        </is>
      </c>
      <c r="F3762" s="2" t="inlineStr">
        <is>
          <t>10.1108/INTR-08-2020-0477</t>
        </is>
      </c>
      <c r="G3762" s="3" t="inlineStr">
        <is>
          <t>Purpose: Course recommendations are important for improving learner satisfaction and reducing dropout rates on massive open online course (MOOC) platforms. This study aims to propose an interpretable method of analyzing students' learning behaviors and recommending MOOCs by integrating multiple data sources. Design/methodology/approach: The study proposes a deep learning method of recommending MOOCs to students based on a multi-attention mechanism comprising learning records attention, word-level review attention, sentence-level review attention and course description attention. The proposed model is validated using real-world data consisting of the learning records of 6,628 students for 1,789 courses and 65,155 reviews. Findings: The main contribution of this study is its exploration of multiple unstructured information using the proposed multi-attention network model. It provides an interpretable strategy for analyzing students' learning behaviors and conducting personalized MOOC recommendations. Practical implications: The findings suggest that MOOC platforms must fully utilize the information implied in course reviews to extract personalized learning preferences. Originality/value: This study is the first attempt to recommend MOOCs by exploring students' preferences in course reviews. The proposed multi-attention mechanism improves the interpretability of MOOC recommendations. © 2021, Emerald Publishing Limited.</t>
        </is>
      </c>
      <c r="H3762" s="3" t="inlineStr">
        <is>
          <t>Course review; Learning behavior analysis; MOOC recommendation; Multi-attention network</t>
        </is>
      </c>
      <c r="I3762" s="3" t="inlineStr"/>
      <c r="J3762" s="2" t="inlineStr">
        <is>
          <t>Q1/Q4</t>
        </is>
      </c>
      <c r="K3762" s="2" t="inlineStr">
        <is>
          <t>Pending</t>
        </is>
      </c>
      <c r="L3762" s="2" t="inlineStr"/>
      <c r="M3762" s="2" t="inlineStr">
        <is>
          <t>N/A</t>
        </is>
      </c>
      <c r="N3762" s="2" t="inlineStr"/>
      <c r="O3762" s="2" t="inlineStr"/>
      <c r="P3762" s="2" t="inlineStr"/>
      <c r="Q3762" s="2" t="inlineStr"/>
      <c r="R3762" s="2" t="inlineStr"/>
      <c r="S3762" s="2" t="inlineStr"/>
      <c r="T3762" s="2" t="inlineStr"/>
    </row>
    <row r="3763" ht="45" customHeight="1">
      <c r="A3763" s="4" t="n">
        <v>3762</v>
      </c>
      <c r="B3763" s="5" t="inlineStr">
        <is>
          <t>Chen Y.; Albert L.J.; Jensen S.</t>
        </is>
      </c>
      <c r="C3763" s="5" t="inlineStr">
        <is>
          <t>Innovation farm: Teaching artificial intelligence through gamified social entrepreneurship in an introductory MIS course*</t>
        </is>
      </c>
      <c r="D3763" s="4" t="inlineStr">
        <is>
          <t>2022</t>
        </is>
      </c>
      <c r="E3763" s="4" t="inlineStr">
        <is>
          <t>Decision Sciences Journal of Innovative Education</t>
        </is>
      </c>
      <c r="F3763" s="4" t="inlineStr">
        <is>
          <t>10.1111/dsji.12253</t>
        </is>
      </c>
      <c r="G3763" s="5" t="inlineStr">
        <is>
          <t>In the past few years, an increased use of artificial intelligence (AI) by businesses across a range of industries has led to greater demand for employees with AI skills. This raises the question of how educators can introduce AI technologies to undergraduate business students while also developing their higher-order thinking skills and preparing them for the complex challenges facing today's business leaders. At the same time, we have also witnessed a growing interest in social entrepreneurship among our student population. To address both needs, we designed and implemented the “Innovation Farm,” a gamified social entrepreneurship startup project, to help students learn the concepts and applications of AI in an introductory management information systems (MIS) course. The students work in teams to propose AI-powered products and services targeting real-world social issues. The project cultivates social awareness and empathy in students, fosters innovation, and introduces them to current AI technologies while also reinforcing their understanding of MIS course content. Students found the gamified approach engaging, as they are tackling real-world social issues while also learning about innovation, collaboration, branding, and fundraising for a social startup. Students reported positive outcomes related to innovating using technology, making an impact through real-world projects, and practicing their teamwork and leadership skills. © 2021 Decision Sciences Institute</t>
        </is>
      </c>
      <c r="H3763" s="5" t="inlineStr"/>
      <c r="I3763" s="5" t="inlineStr"/>
      <c r="J3763" s="4" t="inlineStr">
        <is>
          <t>Q2</t>
        </is>
      </c>
      <c r="K3763" s="4" t="inlineStr">
        <is>
          <t>Pending</t>
        </is>
      </c>
      <c r="L3763" s="4" t="inlineStr"/>
      <c r="M3763" s="4" t="inlineStr">
        <is>
          <t>N/A</t>
        </is>
      </c>
      <c r="N3763" s="4" t="inlineStr"/>
      <c r="O3763" s="4" t="inlineStr"/>
      <c r="P3763" s="4" t="inlineStr"/>
      <c r="Q3763" s="4" t="inlineStr"/>
      <c r="R3763" s="4" t="inlineStr"/>
      <c r="S3763" s="4" t="inlineStr"/>
      <c r="T3763" s="4" t="inlineStr"/>
    </row>
    <row r="3764" ht="45" customHeight="1">
      <c r="A3764" s="2" t="n">
        <v>3763</v>
      </c>
      <c r="B3764" s="3" t="inlineStr">
        <is>
          <t>Gao Y.; Ding Y.; Xiao W.; Yao Z.; Zhou X.; Sui X.; Zhao Y.; Zheng Y.</t>
        </is>
      </c>
      <c r="C3764" s="3" t="inlineStr">
        <is>
          <t>A semi-supervised learning framework for micropapillary adenocarcinoma detection</t>
        </is>
      </c>
      <c r="D3764" s="2" t="inlineStr">
        <is>
          <t>2022</t>
        </is>
      </c>
      <c r="E3764" s="2" t="inlineStr">
        <is>
          <t>International Journal of Computer Assisted Radiology and Surgery</t>
        </is>
      </c>
      <c r="F3764" s="2" t="inlineStr">
        <is>
          <t>10.1007/s11548-022-02565-8</t>
        </is>
      </c>
      <c r="G3764" s="3" t="inlineStr">
        <is>
          <t>Purpose: Micropapillary adenocarcinoma is a distinctive histological subtype of lung adenocarcinoma with poor prognosis. Computer-aided diagnosis method has the potential to provide help for its early diagnosis. But the implementation of the existing methods largely relies on massive manually labeled data and consumes a lot of time and energy. To tackle these problems, we propose a framework that applies semi-supervised learning method to detect micropapillary adenocarcinoma, which aims to utilize labeled and unlabeled data better. Methods: The framework consists of a teacher model and a student model. The teacher model is first obtained by using the labeled data. Then, it makes predictions on unlabeled data as pseudo-labels for students. Finally, high-quality pseudo-labels are selected and associated with the labeled data to train the student model. During the learning process of the student model, augmentation is added so that the student model generalizes better than the teacher model. Results: Experiments are conducted on our own whole slide micropapillary lung adenocarcinoma histopathology image dataset and we selected 3527 patches for the experiment. In the supervised learning, our detector achieves a precision of 0.762 and recall of 0.884. In the semi-supervised learning, our method achieves a precision of 0.775 and recall of 0.896; it is superior to other methods. Conclusion: We proposed a semi-supervised learning framework for micropapillary adenocarcinoma detection, which has better performance in utilizing both labeled and unlabeled data. In addition, the detector we designed improves the detection accuracy and speed and achieves promising results in detecting micropapillary adenocarcinoma. © 2022, CARS.</t>
        </is>
      </c>
      <c r="H3764" s="3" t="inlineStr">
        <is>
          <t>Computer-aided diagnosis; Deep neural convolution network; Lung adenocarcinoma; Lung adenocarcinoma detection; Micropapillary pattern; Pathological image</t>
        </is>
      </c>
      <c r="I3764" s="3" t="inlineStr">
        <is>
          <t>Adenocarcinoma of Lung; Diagnosis, Computer-Assisted; Humans; Lung Neoplasms; Research Design; Supervised Machine Learning; Article; cancer diagnosis; cancer model; controlled study; histopathology; lung adenocarcinoma; papillary carcinoma; computer assisted diagnosis; diagnostic imaging; human; lung tumor; methodology; supervised machine learning</t>
        </is>
      </c>
      <c r="J3764" s="2" t="inlineStr">
        <is>
          <t>Q1</t>
        </is>
      </c>
      <c r="K3764" s="2" t="inlineStr">
        <is>
          <t>Pending</t>
        </is>
      </c>
      <c r="L3764" s="2" t="inlineStr"/>
      <c r="M3764" s="2" t="inlineStr">
        <is>
          <t>N/A</t>
        </is>
      </c>
      <c r="N3764" s="2" t="inlineStr"/>
      <c r="O3764" s="2" t="inlineStr"/>
      <c r="P3764" s="2" t="inlineStr"/>
      <c r="Q3764" s="2" t="inlineStr"/>
      <c r="R3764" s="2" t="inlineStr"/>
      <c r="S3764" s="2" t="inlineStr"/>
      <c r="T3764" s="2" t="inlineStr"/>
    </row>
    <row r="3765" ht="45" customHeight="1">
      <c r="A3765" s="4" t="n">
        <v>3764</v>
      </c>
      <c r="B3765" s="5" t="inlineStr">
        <is>
          <t>Adnan M.; Alarood A.A.S.; Uddin M.I.; Rehman I.U.</t>
        </is>
      </c>
      <c r="C3765" s="5" t="inlineStr">
        <is>
          <t>Utilizing grid search cross-validation with adaptive boosting for augmenting performance of machine learning models</t>
        </is>
      </c>
      <c r="D3765" s="4" t="inlineStr">
        <is>
          <t>2022</t>
        </is>
      </c>
      <c r="E3765" s="4" t="inlineStr">
        <is>
          <t>PeerJ Computer Science</t>
        </is>
      </c>
      <c r="F3765" s="4" t="inlineStr">
        <is>
          <t>10.7717/PEERJ-CS.803</t>
        </is>
      </c>
      <c r="G3765" s="5" t="inlineStr">
        <is>
          <t>Corona Virus Disease 2019 (COVID-19) pandemic has increased the importance of Virtual Learning Environments (VLEs) instigating students to study from their homes. Every day a tremendous amount of data is generated when students interact with VLEs to perform different activities and access learning material. To make the generated data useful, it must be processed and managed by the proper machine learning (ML) algorithm. ML algorithms’ applications are many folds with Education Data Mining (EDM) and Learning Analytics (LA) as their major fields. ML algorithms are commonly used to process raw data to discover hidden patterns and construct a model to make future predictions, such as predicting students’ performance, dropouts, engagement, etc. However, in VLE, it is important to select the right and most applicable ML algorithm to give the best performance results. In this study, we aim to improve those ML and DL algorithms’ performance that give an inferior performance in terms of performance, accuracy, precision, recall, and F1 score. Several ML algorithms were applied on Open University Learning Analytics (OULA) dataset to reveal which one offers the best results in terms of performance, accuracy, precision, recall, and F1 score. Two popular ML algorithms called Decision Tree (DT) and Feed-Forward Neural Network (FFNN) provided unsatisfactory results. They were selected and experimented with various techniques such as grid search cross-validation, adaptive boosting, extreme gradient boosting, early stopping, feature engineering, and dropping inactive neurons to improve their performance scores. Moreover, we also determined the feature weights/importance in predicting the students’ study performance, leading to the design and development of the adaptive learning system. The ML techniques and the methods used in this research study can be used by instructors/administrators to optimize learning content and provide informed guidance to students, thus improving their learning experience and making it exciting and adaptive © 2022 Adnan et al</t>
        </is>
      </c>
      <c r="H3765" s="5" t="inlineStr">
        <is>
          <t>Adaptive boosting; Cross validation; Grid search; Machine learning; Performance augmentation</t>
        </is>
      </c>
      <c r="I3765" s="5" t="inlineStr">
        <is>
          <t>Computer aided instruction; Data mining; Decision trees; Education computing; Feedforward neural networks; Forecasting; Machine learning; Students; Viruses; Cross validation; F1 scores; Grid search; Learning materials; Machine learning algorithms; Machine learning models; Performance; Performance augmentation; Virtual learning environments; Virus disease; Adaptive boosting</t>
        </is>
      </c>
      <c r="J3765" s="4" t="inlineStr">
        <is>
          <t>Q1</t>
        </is>
      </c>
      <c r="K3765" s="4" t="inlineStr">
        <is>
          <t>Pending</t>
        </is>
      </c>
      <c r="L3765" s="4" t="inlineStr"/>
      <c r="M3765" s="4" t="inlineStr">
        <is>
          <t>N/A</t>
        </is>
      </c>
      <c r="N3765" s="4" t="inlineStr"/>
      <c r="O3765" s="4" t="inlineStr"/>
      <c r="P3765" s="4" t="inlineStr"/>
      <c r="Q3765" s="4" t="inlineStr"/>
      <c r="R3765" s="4" t="inlineStr"/>
      <c r="S3765" s="4" t="inlineStr"/>
      <c r="T3765" s="4" t="inlineStr"/>
    </row>
    <row r="3766" ht="45" customHeight="1">
      <c r="A3766" s="2" t="n">
        <v>3765</v>
      </c>
      <c r="B3766" s="3" t="inlineStr">
        <is>
          <t>Wen T.; Lai S.; Qian X.</t>
        </is>
      </c>
      <c r="C3766" s="3" t="inlineStr">
        <is>
          <t>Preparing lessons: Improve knowledge distillation with better supervision</t>
        </is>
      </c>
      <c r="D3766" s="2" t="inlineStr">
        <is>
          <t>2021</t>
        </is>
      </c>
      <c r="E3766" s="2" t="inlineStr">
        <is>
          <t>Neurocomputing</t>
        </is>
      </c>
      <c r="F3766" s="2" t="inlineStr">
        <is>
          <t>10.1016/j.neucom.2021.04.102</t>
        </is>
      </c>
      <c r="G3766" s="3" t="inlineStr">
        <is>
          <t>Knowledge distillation (KD) is widely applied in the training of efficient neural network. A compact model, which is trained to mimic the representation of a cumbersome model for the same task, generally obtains a better performance compared with being trained with the ground truth label. Previous KD-based works mainly focus on two aspects: (1) designing various feature representation for knowledge transfer; (2) introducing different training mechanism such as progressive learning or adversarial learning. In this paper, we revisit the standard KD and observe that training with teacher's logits might suffer from incorrect and uncertain supervision. To tackle these problems, we propose two novel approaches to deal with incorrect logits and uncertain logits respectively, which are called Logits Adjustment (LA) and Dynamic Temperature Distillation (DTD). To be specific, LA rectifies the incorrect logits according to ground truth label and certain rules. While DTD treats the temperature of KD as a dynamic sample wise parameter rather than a static and global hyper-parameter, which actually notes the uncertainty for each sample's logits. With iteratively updating the sample wise temperature, the student model could pay more attention on the samples that confuse the teacher model. Experiments on CIFAR-10/100, CINIC-10 and Tiny ImageNet verify that the proposed methods yield encouraging improvement compared with the standard KD. Furthermore, considering the simple implementations, LA and DTD can be easily attached to many KD-based frameworks and bring improvements without extra cost of training time and computing resources. © 2021</t>
        </is>
      </c>
      <c r="H3766" s="3" t="inlineStr">
        <is>
          <t>Hard example mining; Knowledge distillation; Label regularization</t>
        </is>
      </c>
      <c r="I3766" s="3" t="inlineStr">
        <is>
          <t>article; attention; distillation; human; mining; teacher; uncertainty</t>
        </is>
      </c>
      <c r="J3766" s="2" t="inlineStr">
        <is>
          <t>Q1</t>
        </is>
      </c>
      <c r="K3766" s="2" t="inlineStr">
        <is>
          <t>Pending</t>
        </is>
      </c>
      <c r="L3766" s="2" t="inlineStr"/>
      <c r="M3766" s="2" t="inlineStr">
        <is>
          <t>N/A</t>
        </is>
      </c>
      <c r="N3766" s="2" t="inlineStr"/>
      <c r="O3766" s="2" t="inlineStr"/>
      <c r="P3766" s="2" t="inlineStr"/>
      <c r="Q3766" s="2" t="inlineStr"/>
      <c r="R3766" s="2" t="inlineStr"/>
      <c r="S3766" s="2" t="inlineStr"/>
      <c r="T3766" s="2" t="inlineStr"/>
    </row>
    <row r="3767" ht="45" customHeight="1">
      <c r="A3767" s="4" t="n">
        <v>3766</v>
      </c>
      <c r="B3767" s="5" t="inlineStr">
        <is>
          <t>Kaiss W.; Mansouri K.; Poirier F.</t>
        </is>
      </c>
      <c r="C3767" s="5" t="inlineStr">
        <is>
          <t>Effectiveness of an Adaptive Learning Chatbot on Students’ Learning Outcomes Based on Learning Styles</t>
        </is>
      </c>
      <c r="D3767" s="4" t="inlineStr">
        <is>
          <t>2023</t>
        </is>
      </c>
      <c r="E3767" s="4" t="inlineStr">
        <is>
          <t>International Journal of Emerging Technologies in Learning</t>
        </is>
      </c>
      <c r="F3767" s="4" t="inlineStr">
        <is>
          <t>10.3991/ijet.v18i13.39329</t>
        </is>
      </c>
      <c r="G3767" s="5" t="inlineStr">
        <is>
          <t>Intelligent learning systems provide relevant learning materials to students based on their individual pedagogical needs and preferences. However, providing personalized learning objects based on learners’ preferences, such as learning styles which are particularly important for the recommendation of learning objects, re-mains a challenge. Recommending the most appropriate learning objects for learners has always been a challenge in the field of e-learning. This challenge has driven educators and researchers to implement new ideas to help learners improve their learning experience and knowledge. New solutions use artificial intelligence (AI) techniques such as machine learning (ML) and natural language processing (NLP). In this paper, we propose and develop a new personalization approach for recommendation that implements the adaptation of learning objects according to the learners’ learning style mainly focused on the use of a chatbot, named LearningPartnerBot, which will be integrated into the Moodle platform. We use the Felder-Silverman Learning Styles Model to determine learners’ learning styles in order to recommend learning objects, and also to overcome the cold start problem. A chatbot is an automated communication tool that attempts to imitate a conversation by detecting the intentions of its user. The proposed LearningPartnerBot should be able to answer learners’ questions in real time and provide a relevant set of suggestions according to their needs. © 2023 by the authors of this article. Published under CC-BY.</t>
        </is>
      </c>
      <c r="H3767" s="5" t="inlineStr">
        <is>
          <t>chatbot; conversational agent; e-learning; learning object recommendation; learning style; Moodle; personalization; recommendation</t>
        </is>
      </c>
      <c r="I3767" s="5" t="inlineStr">
        <is>
          <t>Artificial intelligence; E-learning; Learning algorithms; Learning systems; Students; Adaptive learning; Chatbots; Conversational agents; E - learning; Learning object recommendation; Learning objects; Learningstyles; Moodle; Personalizations; Recommendation; Natural language processing systems</t>
        </is>
      </c>
      <c r="J3767" s="4" t="inlineStr">
        <is>
          <t>Q1</t>
        </is>
      </c>
      <c r="K3767" s="4" t="inlineStr">
        <is>
          <t>Pending</t>
        </is>
      </c>
      <c r="L3767" s="4" t="inlineStr"/>
      <c r="M3767" s="4" t="inlineStr">
        <is>
          <t>N/A</t>
        </is>
      </c>
      <c r="N3767" s="4" t="inlineStr"/>
      <c r="O3767" s="4" t="inlineStr"/>
      <c r="P3767" s="4" t="inlineStr"/>
      <c r="Q3767" s="4" t="inlineStr"/>
      <c r="R3767" s="4" t="inlineStr"/>
      <c r="S3767" s="4" t="inlineStr"/>
      <c r="T3767" s="4" t="inlineStr"/>
    </row>
    <row r="3768" ht="45" customHeight="1">
      <c r="A3768" s="2" t="n">
        <v>3767</v>
      </c>
      <c r="B3768" s="3" t="inlineStr">
        <is>
          <t>Sein Minn</t>
        </is>
      </c>
      <c r="C3768" s="3" t="inlineStr">
        <is>
          <t>AI-assisted knowledge assessment techniques for adaptive learning environments</t>
        </is>
      </c>
      <c r="D3768" s="2" t="inlineStr">
        <is>
          <t>2022</t>
        </is>
      </c>
      <c r="E3768" s="2" t="inlineStr">
        <is>
          <t>Computers and Education: Artificial Intelligence</t>
        </is>
      </c>
      <c r="F3768" s="2" t="inlineStr">
        <is>
          <t>10.1016/j.caeai.2022.100050</t>
        </is>
      </c>
      <c r="G3768" s="3" t="inlineStr">
        <is>
          <t>The growth of online learning, enabled by the availability on the Internet of different forms of didactic materials such as MOOCs and Intelligent Tutoring Systems (ITS), in turn, increases the relevance of personalized instructions for students in an adaptive learning environment. There are increasing interests as well as many challenges in the application of Artificial Intelligence (AI) techniques in educational settings to provide adaptive learning content to learners. Knowledge assessment is necessary for providing an adaptive learning environment. A student model serves as a fundamental building block of knowledge assessment in an adaptive learning environment. This paper intends to review the development of dominant families of student models with psychometric theory in early educational research, recent adaptations, and advances with machine learning and deep learning techniques. Our review covers not only the important families of student models but also why they were invented from both theoretical and practical viewpoints with AI and educational perspectives. We believe that the discussion covered in this review will be a valuable reference of introductory insights to AI for educational researchers, as well as an endeavor of introducing basic psychometric perspectives to AI experts for knowledge assessment in the field of learning science. Finally, we provide recent challenges and some potential directions for developing efficient knowledge assessment techniques in future adaptive learning ecosystems. © 2022 The Author</t>
        </is>
      </c>
      <c r="H3768" s="3" t="inlineStr">
        <is>
          <t>Adaptive learning environments; Cognitive diagnosis modelling; Educational data mining; Formative assessment; Intelligent tutoring systems; Knowledge tracing; Summative assessment</t>
        </is>
      </c>
      <c r="I3768" s="3" t="inlineStr"/>
      <c r="J3768" s="2" t="inlineStr">
        <is>
          <t>Q1</t>
        </is>
      </c>
      <c r="K3768" s="2" t="inlineStr">
        <is>
          <t>Pending</t>
        </is>
      </c>
      <c r="L3768" s="2" t="inlineStr"/>
      <c r="M3768" s="2" t="inlineStr">
        <is>
          <t>N/A</t>
        </is>
      </c>
      <c r="N3768" s="2" t="inlineStr"/>
      <c r="O3768" s="2" t="inlineStr"/>
      <c r="P3768" s="2" t="inlineStr"/>
      <c r="Q3768" s="2" t="inlineStr"/>
      <c r="R3768" s="2" t="inlineStr"/>
      <c r="S3768" s="2" t="inlineStr"/>
      <c r="T3768" s="2" t="inlineStr"/>
    </row>
    <row r="3769" ht="45" customHeight="1">
      <c r="A3769" s="4" t="n">
        <v>3768</v>
      </c>
      <c r="B3769" s="5" t="inlineStr">
        <is>
          <t>Ying P.; Li Z.; Sun R.; Xu X.</t>
        </is>
      </c>
      <c r="C3769" s="5" t="inlineStr">
        <is>
          <t>Complementary label learning based on knowledge distillation</t>
        </is>
      </c>
      <c r="D3769" s="4" t="inlineStr">
        <is>
          <t>2023</t>
        </is>
      </c>
      <c r="E3769" s="4" t="inlineStr">
        <is>
          <t>Mathematical Biosciences and Engineering</t>
        </is>
      </c>
      <c r="F3769" s="4" t="inlineStr">
        <is>
          <t>10.3934/mbe.2023796</t>
        </is>
      </c>
      <c r="G3769" s="5" t="inlineStr">
        <is>
          <t>Complementary label learning (CLL) is a type of weakly supervised learning method that utilizes the category of samples that do not belong to a certain class to learn their true category. However, current CLL methods mainly rely on rewriting classification losses without fully leveraging the supervisory information in complementary labels. Therefore, enhancing the supervised information in complementary labels is a promising approach to improve the performance of CLL. In this paper, we propose a novel framework called Complementary Label Enhancement based on Knowledge Distillation (KDCL) to address the lack of attention given to complementary labels. KDCL consists of two deep neural networks: a teacher model and a student model. The teacher model focuses on softening complementary labels to enrich the supervision information in them, while the student model learns from the complementary labels that have been softened by the teacher model. Both the teacher and student models are trained on the dataset that contains only complementary labels. To evaluate the effectiveness of KDCL, we conducted experiments on four datasets, namely MNIST, F-MNIST, K-MNIST and CIFAR-10, using two sets of teacher-student models (Lenet-5+MLP and DenseNet-121+ResNet-18) and three CLL algorithms (PC, FWD and SCL-NL). Our experimental results demonstrate that models optimized by KDCL outperform those trained only with complementary labels in terms of accuracy. ©2023 the Author(s)</t>
        </is>
      </c>
      <c r="H3769" s="5" t="inlineStr">
        <is>
          <t>complementary label learning; deep learning; deep neural networks; knowledge distillation; weakly supervised learning</t>
        </is>
      </c>
      <c r="I3769" s="5" t="inlineStr">
        <is>
          <t>Classification (of information); Deep neural networks; Learning systems; Students; Supervised learning; 'current; Complementary label learning; Deep learning; Knowledge distillation; Learn+; Learning methods; Student Modeling; Supervised learning methods; Teacher models; Weakly supervised learning; algorithm; article; controlled study; deep learning; deep neural network; distillation; drug analysis; female; learning; male; residual neural network; Distillation</t>
        </is>
      </c>
      <c r="J3769" s="4" t="inlineStr">
        <is>
          <t>Q1</t>
        </is>
      </c>
      <c r="K3769" s="4" t="inlineStr">
        <is>
          <t>Pending</t>
        </is>
      </c>
      <c r="L3769" s="4" t="inlineStr"/>
      <c r="M3769" s="4" t="inlineStr">
        <is>
          <t>N/A</t>
        </is>
      </c>
      <c r="N3769" s="4" t="inlineStr"/>
      <c r="O3769" s="4" t="inlineStr"/>
      <c r="P3769" s="4" t="inlineStr"/>
      <c r="Q3769" s="4" t="inlineStr"/>
      <c r="R3769" s="4" t="inlineStr"/>
      <c r="S3769" s="4" t="inlineStr"/>
      <c r="T3769" s="4" t="inlineStr"/>
    </row>
    <row r="3770" ht="45" customHeight="1">
      <c r="A3770" s="2" t="n">
        <v>3769</v>
      </c>
      <c r="B3770" s="3" t="inlineStr">
        <is>
          <t>Kochmar E.; Vu D.D.; Belfer R.; Gupta V.; Serban I.V.; Pineau J.</t>
        </is>
      </c>
      <c r="C3770" s="3" t="inlineStr">
        <is>
          <t>Automated Data-Driven Generation of Personalized Pedagogical Interventions in Intelligent Tutoring Systems</t>
        </is>
      </c>
      <c r="D3770" s="2" t="inlineStr">
        <is>
          <t>2022</t>
        </is>
      </c>
      <c r="E3770" s="2" t="inlineStr">
        <is>
          <t>International Journal of Artificial Intelligence in Education</t>
        </is>
      </c>
      <c r="F3770" s="2" t="inlineStr">
        <is>
          <t>10.1007/s40593-021-00267-x</t>
        </is>
      </c>
      <c r="G3770" s="3" t="inlineStr">
        <is>
          <t>Intelligent tutoring systems (ITS) have been shown to be highly effective at promoting learning as compared to other computer-based instructional approaches. However, many ITS rely heavily on expert design and hand-crafted rules. This makes them difficult to build and transfer across domains and limits their potential efficacy. In this paper, we investigate how feedback in a large-scale ITS can be automatically generated in a data-driven way, and more specifically how personalization of feedback can lead to improvements in student performance outcomes. First, in this paper we propose a machine learning approach to generate personalized feedback in an automated way, which takes individual needs of students into account, while alleviating the need of expert intervention and design of hand-crafted rules. We leverage state-of-the-art machine learning and natural language processing techniques to provide students with personalized feedback using hints and Wikipedia-based explanations. Second, we demonstrate that personalized feedback leads to improved success rates at solving exercises in practice: our personalized feedback model is used in Korbit, a large-scale dialogue-based ITS with around 20,000 students launched in 2019. We present the results of experiments with students and show that the automated, data-driven, personalized feedback leads to a significant overall improvement of 22.95% in student performance outcomes and substantial improvements in the subjective evaluation of the feedback. © 2021, The Author(s).</t>
        </is>
      </c>
      <c r="H3770" s="3" t="inlineStr">
        <is>
          <t>Data science education; Deep learning; Dialogue-based tutoring systems; Intelligent tutoring systems; Natural language processing; Personalized feedback; Personalized learning</t>
        </is>
      </c>
      <c r="I3770" s="3" t="inlineStr">
        <is>
          <t>Automation; Computer aided instruction; Machine learning; Natural language processing systems; Students; Turing machines; Automatically generated; Intelligent tutoring system; Machine learning approaches; NAtural language processing; Personalized feedback; Potential efficacy; Student performance; Subjective evaluations; Intelligent vehicle highway systems</t>
        </is>
      </c>
      <c r="J3770" s="2" t="inlineStr">
        <is>
          <t>Q1</t>
        </is>
      </c>
      <c r="K3770" s="2" t="inlineStr">
        <is>
          <t>Pending</t>
        </is>
      </c>
      <c r="L3770" s="2" t="inlineStr"/>
      <c r="M3770" s="2" t="inlineStr">
        <is>
          <t>N/A</t>
        </is>
      </c>
      <c r="N3770" s="2" t="inlineStr"/>
      <c r="O3770" s="2" t="inlineStr"/>
      <c r="P3770" s="2" t="inlineStr"/>
      <c r="Q3770" s="2" t="inlineStr"/>
      <c r="R3770" s="2" t="inlineStr"/>
      <c r="S3770" s="2" t="inlineStr"/>
      <c r="T3770" s="2" t="inlineStr"/>
    </row>
    <row r="3771" ht="45" customHeight="1">
      <c r="A3771" s="4" t="n">
        <v>3770</v>
      </c>
      <c r="B3771" s="5" t="inlineStr">
        <is>
          <t>Yang H.; Qi T.; Li J.; Guo L.; Ren M.; Zhang L.; Wang X.</t>
        </is>
      </c>
      <c r="C3771" s="5" t="inlineStr">
        <is>
          <t>A novel quantitative relationship neural network for explainable cognitive diagnosis model</t>
        </is>
      </c>
      <c r="D3771" s="4" t="inlineStr">
        <is>
          <t>2022</t>
        </is>
      </c>
      <c r="E3771" s="4" t="inlineStr">
        <is>
          <t>Knowledge-Based Systems</t>
        </is>
      </c>
      <c r="F3771" s="4" t="inlineStr">
        <is>
          <t>10.1016/j.knosys.2022.109156</t>
        </is>
      </c>
      <c r="G3771" s="5" t="inlineStr">
        <is>
          <t>Cognitive diagnosis is a fundamental task to assist personalized learning in education, and aims to discover learners’ proficiency in knowledge concepts. Because cognitive diagnosis models play a very important role in predicting learner performance and recommending personalized learning resources such as exercises, course videos, and course audio, they have received great attention from researchers. However, existing cognitive diagnosis models mostly start from the interactive perspective of learners’ answers, ignoring the internal quantitative relationship between exercises and knowledge concepts. This study proposes a novel quantitative relationship-based explainable cognitive diagnosis model called QRCDM. First, learners’ concept proficiency was defined based on their answers to objective and subjective questions. Correlation hypotheses are then proposed, which include the explicit correlation between exercises and their corresponding knowledge concepts, as well as the implicit correlation between exercises and the non-inclusive concept. Finally, two contribution matrices of exercises and knowledge concepts through a neural network designed in this study are calculated based on the above hypotheses, which can predict the learner's concept proficiency and answer score. To reduce the noisy data, the learners’ faults and guessing factors were also considered. In the experiments, the proposed QRCDM was compared with two classical models, DINA, FuzzyCDF and three latest state-of-the-art models, DeepCDM, NeuralCDM and RCD on five real datasets, and the most experimental results on the majority metrics show the effectiveness and interpretability of this work. © 2022 Elsevier B.V.</t>
        </is>
      </c>
      <c r="H3771" s="5" t="inlineStr">
        <is>
          <t>Cognitive diagnosis; Cognitive status; Implicit concepts; Learner modeling; Quantitative relationships</t>
        </is>
      </c>
      <c r="I3771" s="5" t="inlineStr">
        <is>
          <t>Neural networks; Cognitive diagnosis; Cognitive status; Diagnosis model; Implicit concept; Learner modeling; Learning resource; Neural-networks; Performance; Personalized learning; Quantitative relationship; Learning systems</t>
        </is>
      </c>
      <c r="J3771" s="4" t="inlineStr">
        <is>
          <t>Q1</t>
        </is>
      </c>
      <c r="K3771" s="4" t="inlineStr">
        <is>
          <t>Pending</t>
        </is>
      </c>
      <c r="L3771" s="4" t="inlineStr"/>
      <c r="M3771" s="4" t="inlineStr">
        <is>
          <t>N/A</t>
        </is>
      </c>
      <c r="N3771" s="4" t="inlineStr"/>
      <c r="O3771" s="4" t="inlineStr"/>
      <c r="P3771" s="4" t="inlineStr"/>
      <c r="Q3771" s="4" t="inlineStr"/>
      <c r="R3771" s="4" t="inlineStr"/>
      <c r="S3771" s="4" t="inlineStr"/>
      <c r="T3771" s="4" t="inlineStr"/>
    </row>
    <row r="3772" ht="45" customHeight="1">
      <c r="A3772" s="2" t="n">
        <v>3771</v>
      </c>
      <c r="B3772" s="3" t="inlineStr">
        <is>
          <t>Li J.</t>
        </is>
      </c>
      <c r="C3772" s="3" t="inlineStr">
        <is>
          <t>Adaptive Learning Model of English Vocabulary Based on Blockchain and Deep Learning</t>
        </is>
      </c>
      <c r="D3772" s="2" t="inlineStr">
        <is>
          <t>2022</t>
        </is>
      </c>
      <c r="E3772" s="2" t="inlineStr">
        <is>
          <t>Mobile Information Systems</t>
        </is>
      </c>
      <c r="F3772" s="2" t="inlineStr">
        <is>
          <t>10.1155/2022/4554190</t>
        </is>
      </c>
      <c r="G3772" s="3" t="inlineStr">
        <is>
          <t>As one of the three basic elements of language, vocabulary is particularly important when learning English. Nowadays, many students are faced with problems such as boring vocabulary teaching, forgetting quickly after reciting, inefficient vocabulary learning, and lack of initiative. Therefore, it is imperative to seek a scientific and effective teaching mode to improve students' vocabulary achievement. It builds an adaptive learning model of English vocabulary based on blockchain and deep learning, and tests the model. According to the experimental data, 46.8% of the learners will often read English newspapers or magazines to expand their English vocabulary. 50.4% of the students classified and memorized English vocabulary according to different categories. 59% of students often use context to memorize English vocabulary. The results show that before using the English vocabulary adaptive learning model based on blockchain and moderate learning, the average score of students' methods and strategies is in the middle and lower levels. After using the adaptive learning model, some students have been able to use some learning strategies, and a small number of students have expanded their vocabulary through extracurricular reading. © 2022 Jie Li.</t>
        </is>
      </c>
      <c r="H3772" s="3" t="inlineStr"/>
      <c r="I3772" s="3" t="inlineStr">
        <is>
          <t>Blockchain; Deep learning; Learning systems; Adaptive learning; Basic-elements; Block-chain; Classifieds; Effective teaching; Learning English; Learning models; Teaching modes; Use context; Vocabulary learning; Students</t>
        </is>
      </c>
      <c r="J3772" s="2" t="inlineStr">
        <is>
          <t>Q1</t>
        </is>
      </c>
      <c r="K3772" s="2" t="inlineStr">
        <is>
          <t>Pending</t>
        </is>
      </c>
      <c r="L3772" s="2" t="inlineStr"/>
      <c r="M3772" s="2" t="inlineStr">
        <is>
          <t>N/A</t>
        </is>
      </c>
      <c r="N3772" s="2" t="inlineStr"/>
      <c r="O3772" s="2" t="inlineStr"/>
      <c r="P3772" s="2" t="inlineStr"/>
      <c r="Q3772" s="2" t="inlineStr"/>
      <c r="R3772" s="2" t="inlineStr"/>
      <c r="S3772" s="2" t="inlineStr"/>
      <c r="T3772" s="2" t="inlineStr"/>
    </row>
    <row r="3773" ht="45" customHeight="1">
      <c r="A3773" s="4" t="n">
        <v>3772</v>
      </c>
      <c r="B3773" s="5" t="inlineStr">
        <is>
          <t>Guo Y.; Wang Y.; Yang I.-H.; Sycara K.</t>
        </is>
      </c>
      <c r="C3773" s="5" t="inlineStr">
        <is>
          <t>Reinforcement learning methods for network-based transfer parameter selection</t>
        </is>
      </c>
      <c r="D3773" s="4" t="inlineStr">
        <is>
          <t>2023</t>
        </is>
      </c>
      <c r="E3773" s="4" t="inlineStr">
        <is>
          <t>Intelligence and Robotics</t>
        </is>
      </c>
      <c r="F3773" s="4" t="inlineStr">
        <is>
          <t>10.20517/ir.2023.23</t>
        </is>
      </c>
      <c r="G3773" s="5" t="inlineStr">
        <is>
          <t>A significant challenge in self-driving technology involves the domain-specific training of prediction models on intentions of other surrounding vehicles. Separately processing domain-specific models requires substantial human resources, time, and equipment for data collection and training. For instance, substantial difficulties arise when directly applying a prediction model developed with data from China to the United States market due to complex factors such as differing driving behaviors and traffic rules. The emergence of transfer learning seems to offer solutions, enabling the reuse of models and data to enhance prediction efficiency across international markets. However, many transfer learning methods require a comparison between source and target data domains to determine what can be trans-ferred, a process that can often be legally restricted. A specialized area of transfer learning, known as network-based transfer, could potentially provide a solution. This approach involves pre-training and fine-tuning ”student” models using selected parameters from a ”teacher” model. However, as networks typically have a large number of parame-ters, it raises questions about the most efficient methods for parameter selection to optimize transfer learning. An automatic parameter selector through reinforcement learning has been developed in this paper, named ”Automatic Transfer Selector via Reinforcement Learning”. This technique enhances the efficiency of parameter selection for transfer prediction between international self-driving markets, in contrast to manual methods. With this innovative approach, technicians are relieved from the labor-intensive task of testing each parameter combination, or enduring lengthy training periods to evaluate the impact of prediction transfer. Experiments have been conducted using a temporal convolutional neural network fully trained with the data from the Chinese market and one month’s US data, focusing on improving the training efficiency of specific driving scenarios in the US. Results show that the proposed approach significantly improves the prediction transfer process. © The Author(s) 2023.</t>
        </is>
      </c>
      <c r="H3773" s="5" t="inlineStr">
        <is>
          <t>deep learning; network-based transfer; reinforcement learning; self-driving; transfer learning</t>
        </is>
      </c>
      <c r="I3773" s="5" t="inlineStr"/>
      <c r="J3773" s="4" t="inlineStr">
        <is>
          <t>Q1</t>
        </is>
      </c>
      <c r="K3773" s="4" t="inlineStr">
        <is>
          <t>Pending</t>
        </is>
      </c>
      <c r="L3773" s="4" t="inlineStr"/>
      <c r="M3773" s="4" t="inlineStr">
        <is>
          <t>N/A</t>
        </is>
      </c>
      <c r="N3773" s="4" t="inlineStr"/>
      <c r="O3773" s="4" t="inlineStr"/>
      <c r="P3773" s="4" t="inlineStr"/>
      <c r="Q3773" s="4" t="inlineStr"/>
      <c r="R3773" s="4" t="inlineStr"/>
      <c r="S3773" s="4" t="inlineStr"/>
      <c r="T3773" s="4" t="inlineStr"/>
    </row>
    <row r="3774" ht="45" customHeight="1">
      <c r="A3774" s="2" t="n">
        <v>3773</v>
      </c>
      <c r="B3774" s="3" t="inlineStr">
        <is>
          <t>Xiao W.; Ji P.; Hu J.</t>
        </is>
      </c>
      <c r="C3774" s="3" t="inlineStr">
        <is>
          <t>A survey on educational data mining methods used for predicting students' performance</t>
        </is>
      </c>
      <c r="D3774" s="2" t="inlineStr">
        <is>
          <t>2022</t>
        </is>
      </c>
      <c r="E3774" s="2" t="inlineStr">
        <is>
          <t>Engineering Reports</t>
        </is>
      </c>
      <c r="F3774" s="2" t="inlineStr">
        <is>
          <t>10.1002/eng2.12482</t>
        </is>
      </c>
      <c r="G3774" s="3" t="inlineStr">
        <is>
          <t>Predicting students' performance is one of the most important issues in educational data mining (EDM), which has received more and more attention. By predicting students' performance, we can identify students' risk of academic failure and help instructors to take some actions such as guidance or interventions to help learners as early as possible, or carry out continual evaluation of learners as to optimize learning path or personalized learning resources recommendation. In this survey, we reviewed the 80 important studies on predicting students' performance using EDM methods in 2016–2021, synthesized the procedure of building prediction model of students' performance which contains four phases and 10 key steps, and compared and discussed the latest EDM methods used in all steps. We analyzed the challenges faced by previous studies in three aspects and put forward future suggestions on data collection, EDM methods used, and interpretation of prediction model. This survey provides a comprehensive understanding and practical guide for researchers in this field, and also provides direction for further research. © 2021 The Authors. Engineering Reports published by John Wiley &amp; Sons Ltd.</t>
        </is>
      </c>
      <c r="H3774" s="3" t="inlineStr">
        <is>
          <t>educational data mining; machine learning; predicting students' performance; survey</t>
        </is>
      </c>
      <c r="I3774" s="3" t="inlineStr">
        <is>
          <t>Data mining; Forecasting; Machine learning; Students; Data mining methods; Educational data mining; Learning paths; Learning resource; Personalized learning; Predicting student' performance; Prediction modelling; Resource recommendation; Student performance; Synthesised; Surveys</t>
        </is>
      </c>
      <c r="J3774" s="2" t="inlineStr">
        <is>
          <t>Q4</t>
        </is>
      </c>
      <c r="K3774" s="2" t="inlineStr">
        <is>
          <t>Pending</t>
        </is>
      </c>
      <c r="L3774" s="2" t="inlineStr"/>
      <c r="M3774" s="2" t="inlineStr">
        <is>
          <t>N/A</t>
        </is>
      </c>
      <c r="N3774" s="2" t="inlineStr"/>
      <c r="O3774" s="2" t="inlineStr"/>
      <c r="P3774" s="2" t="inlineStr"/>
      <c r="Q3774" s="2" t="inlineStr"/>
      <c r="R3774" s="2" t="inlineStr"/>
      <c r="S3774" s="2" t="inlineStr"/>
      <c r="T3774" s="2" t="inlineStr"/>
    </row>
    <row r="3775" ht="45" customHeight="1">
      <c r="A3775" s="4" t="n">
        <v>3774</v>
      </c>
      <c r="B3775" s="5" t="inlineStr">
        <is>
          <t>Emerson A.; Min W.; Azevedo R.; Lester J.</t>
        </is>
      </c>
      <c r="C3775" s="5" t="inlineStr">
        <is>
          <t>Early prediction of student knowledge in game-based learning with distributed representations of assessment questions</t>
        </is>
      </c>
      <c r="D3775" s="4" t="inlineStr">
        <is>
          <t>2023</t>
        </is>
      </c>
      <c r="E3775" s="4" t="inlineStr">
        <is>
          <t>British Journal of Educational Technology</t>
        </is>
      </c>
      <c r="F3775" s="4" t="inlineStr">
        <is>
          <t>10.1111/bjet.13281</t>
        </is>
      </c>
      <c r="G3775" s="5" t="inlineStr">
        <is>
          <t>Game-based learning environments hold significant promise for facilitating learning experiences that are both effective and engaging. To support individualised learning and support proactive scaffolding when students are struggling, game-based learning environments should be able to accurately predict student knowledge at early points in students' gameplay. Student knowledge is traditionally assessed prior to and after each student interacts with the learning environment with conventional methods, such as multiple choice content knowledge assessments. While previous student modelling approaches have leveraged machine learning to automatically infer students' knowledge, there is limited work that incorporates the fine-grained content from each question in these types of tests into student models that predict student performance at early junctures in gameplay episodes. This work investigates a predictive student modelling approach that leverages the natural language text of the post-gameplay content knowledge questions and the text of the possible answer choices for early prediction of fine-grained individual student performance in game-based learning environments. With data from a study involving 66 undergraduate students from a large public university interacting with a game-based learning environment for microbiology, Crystal Island, we investigate the accuracy and early prediction capacity of student models that use a combination of gameplay features extracted from student log files as well as distributed representations of post-test content assessment questions. The results demonstrate that by incorporating knowledge about assessment questions, early prediction models are able to outperform competing baselines that only use student game trace data with no question-related information. Furthermore, this approach achieves high generalisation, including predicting the performance of students on unseen questions. Practitioner notes What is already known about this topic A distinctive characteristic of game-based learning environments is their capacity to enable fine-grained student assessment. Adaptive game-based learning environments offer individualisation based on specific student needs and should be able to assess student competencies using early prediction models of those competencies. Word embedding approaches from the field of natural language processing show great promise in the ability to encode semantic information that can be leveraged by predictive student models. What this paper adds Investigates word embeddings of assessment question content for reliable early prediction of student performance. Demonstrates the efficacy of distributed word embeddings of assessment questions when used by early prediction models compared to models that use either no assessment information or discrete representations of the questions. Demonstrates the efficacy and generalisability of word embeddings of assessment questions for predicting the performance of both new students on existing questions and existing students on new questions. Implications for practice and/or policy Word embeddings of assessment questions can enhance early prediction models of student knowledge, which can drive adaptive feedback to students who interact with game-based learning environments. Practitioners should determine if new assessment questions will be developed for their game-based learning environment, and if so, consider using our student modelling framework that incorporates early prediction models pretrained with existing student responses to previous assessment questions and is generalisable to the new assessment questions by leveraging distributed word embedding techniques. Researchers should consider the most appropriate way to encode the assessment questions in ways that early prediction models are able to infer relationships between the questions and gameplay behaviour to make accurate predictions of student competencies. © 2022 The Authors. British Journal of Educational Technology published by John Wiley &amp; Sons Ltd on behalf of British Educational Research Association.</t>
        </is>
      </c>
      <c r="H3775" s="5" t="inlineStr">
        <is>
          <t>game-based learning; natural language processing; predictive student modelling</t>
        </is>
      </c>
      <c r="I3775" s="5" t="inlineStr">
        <is>
          <t>Computer aided instruction; Embeddings; Forecasting; Knowledge management; Modeling languages; Natural language processing systems; Semantics; Early prediction; Game-based Learning; Game-based learning environments; Language processing; Natural language processing; Natural languages; Prediction modelling; Predictive student modeling; Student knowledge; Student Modeling; Students</t>
        </is>
      </c>
      <c r="J3775" s="4" t="inlineStr">
        <is>
          <t>Q1/Q2</t>
        </is>
      </c>
      <c r="K3775" s="4" t="inlineStr">
        <is>
          <t>Pending</t>
        </is>
      </c>
      <c r="L3775" s="4" t="inlineStr"/>
      <c r="M3775" s="4" t="inlineStr">
        <is>
          <t>N/A</t>
        </is>
      </c>
      <c r="N3775" s="4" t="inlineStr"/>
      <c r="O3775" s="4" t="inlineStr"/>
      <c r="P3775" s="4" t="inlineStr"/>
      <c r="Q3775" s="4" t="inlineStr"/>
      <c r="R3775" s="4" t="inlineStr"/>
      <c r="S3775" s="4" t="inlineStr"/>
      <c r="T3775" s="4" t="inlineStr"/>
    </row>
    <row r="3776" ht="45" customHeight="1">
      <c r="A3776" s="2" t="n">
        <v>3775</v>
      </c>
      <c r="B3776" s="3" t="inlineStr">
        <is>
          <t>Šumonja M.</t>
        </is>
      </c>
      <c r="C3776" s="3" t="inlineStr">
        <is>
          <t>Computational thinking in education – epistemology, pedagogy and politics; [ALGORITAMSKI NAČIN RAZMIŠLJANJA U OBRAZOVANJU – EPISTEMOLOGIJA, PEDAGOGIJA I POLITIKA]</t>
        </is>
      </c>
      <c r="D3776" s="2" t="inlineStr">
        <is>
          <t>2023</t>
        </is>
      </c>
      <c r="E3776" s="2" t="inlineStr">
        <is>
          <t>Sociologija</t>
        </is>
      </c>
      <c r="F3776" s="2" t="inlineStr">
        <is>
          <t>10.2298/SOC220401005S</t>
        </is>
      </c>
      <c r="G3776" s="3" t="inlineStr">
        <is>
          <t>The paper discusses computational thinking (CT) in education, as a new curricular content, and as a technosolutionist project to reshape educational practice. Proponents of CT argue that all students should learn to „think like computer scientists“, because that is a universal mental skill for solving problems. However, practical difficulties in teaching and assessing this skill show that CT is contextually specific to computer programming, which means that its educational universalisation unjustifiably marginalizes other forms of knowledge. At the same time, especially during the pandemic, CT is increasingly permeating education through machine learning softwares, with the pedagogical argument that, like on YouTube or Netfix, algorithmic processing of data on student activities on educational platforms will achieve the progressive ideal of personalized user experience – of learning in an adaptive environment. Thus, however, algorithms shape the curriculum, not institutions. Proponents of digitalization actually confirm that these algorithms are not politically neutral, and that personalization means further privatization of education, when they demand that traditional schools be gradually replaced by educational platforms, while advocating the neoliberal view of education as acquisition of „human capital“, or skills needed by the digital economy. Hence, „thinking like a computer scientist“ really does not only mean programming, but also creating digital content and data, which is capital for large IT companies. © 2023, Sociological Association of Serbia. All rights reserved.</t>
        </is>
      </c>
      <c r="H3776" s="3" t="inlineStr">
        <is>
          <t>computational thinking; digital education; educational platforms; personalized learning; technosolutionism</t>
        </is>
      </c>
      <c r="I3776" s="3" t="inlineStr"/>
      <c r="J3776" s="2" t="inlineStr">
        <is>
          <t>Q1</t>
        </is>
      </c>
      <c r="K3776" s="2" t="inlineStr">
        <is>
          <t>Pending</t>
        </is>
      </c>
      <c r="L3776" s="2" t="inlineStr"/>
      <c r="M3776" s="2" t="inlineStr">
        <is>
          <t>N/A</t>
        </is>
      </c>
      <c r="N3776" s="2" t="inlineStr"/>
      <c r="O3776" s="2" t="inlineStr"/>
      <c r="P3776" s="2" t="inlineStr"/>
      <c r="Q3776" s="2" t="inlineStr"/>
      <c r="R3776" s="2" t="inlineStr"/>
      <c r="S3776" s="2" t="inlineStr"/>
      <c r="T3776" s="2" t="inlineStr"/>
    </row>
    <row r="3777" ht="45" customHeight="1">
      <c r="A3777" s="4" t="n">
        <v>3776</v>
      </c>
      <c r="B3777" s="5" t="inlineStr">
        <is>
          <t>Pise A.A.; Vadapalli H.; Sanders I.</t>
        </is>
      </c>
      <c r="C3777" s="5" t="inlineStr">
        <is>
          <t>Estimation of Learning Affects Experienced by Learners: An Approach Using Relational Reasoning and Adaptive Mapping</t>
        </is>
      </c>
      <c r="D3777" s="4" t="inlineStr">
        <is>
          <t>2022</t>
        </is>
      </c>
      <c r="E3777" s="4" t="inlineStr">
        <is>
          <t>Wireless Communications and Mobile Computing</t>
        </is>
      </c>
      <c r="F3777" s="4" t="inlineStr">
        <is>
          <t>10.1155/2022/8808283</t>
        </is>
      </c>
      <c r="G3777" s="5" t="inlineStr">
        <is>
          <t>Various studies have measured and analyzed learners' emotions in both traditional classroom and e-learning settings. Learners' emotions can be estimated using their text input, speech, body language, or facial expressions. The presence of certain facial expressions has shown to indicate a learner's levels of concentration in both traditional and e-learning environments. Many studies have focused on the use of facial expressions in estimating the emotions experienced by learners. However, little research has been conducted on the use of analyzed emotions in estimating the learning affect experienced. Previous studies have shown that online learning can enhance students' motivation, interest, attention, and performance as well as counteract negative emotions, such as boredom and anxiety, that students may experience. Thus, it is crucial to integrate modules into an existing e-learning platform to effectively estimate learners' learning affect (LLA), provide appropriate feedback to both learner and lecturers, and potentially change the overall online learning experience. This paper proposes a learning affect estimation framework that employs relational reasoning for facial expression recognition and adaptive mapping between recognized emotions and learning affect. Relational reasoning and deep learning, when used for autoanalysis of facial expressions, have shown promising results. The proposed methodology includes estimating a learner's facial expressions using relational reasoning; mapping the estimated expressions to the learner's learning affect using the adaptive LLA transfer model; and analyzing the effectiveness of LLA within an online learning environment. The proposed research thus contributes to the field of facial expression recognition enhancing online learning experience and adaptive learning.  © 2022 Hindawi Limited. All rights reserved.</t>
        </is>
      </c>
      <c r="H3777" s="5" t="inlineStr"/>
      <c r="I3777" s="5" t="inlineStr">
        <is>
          <t>Computer aided instruction; Deep learning; E-learning; Face recognition; Body language; Classroom learning; E - learning; Facial expression recognition; Facial Expressions; Learning experiences; Learning settings; Online learning; Relational reasoning; Text input; Mapping</t>
        </is>
      </c>
      <c r="J3777" s="4" t="inlineStr">
        <is>
          <t>Q1</t>
        </is>
      </c>
      <c r="K3777" s="4" t="inlineStr">
        <is>
          <t>Pending</t>
        </is>
      </c>
      <c r="L3777" s="4" t="inlineStr"/>
      <c r="M3777" s="4" t="inlineStr">
        <is>
          <t>N/A</t>
        </is>
      </c>
      <c r="N3777" s="4" t="inlineStr"/>
      <c r="O3777" s="4" t="inlineStr"/>
      <c r="P3777" s="4" t="inlineStr"/>
      <c r="Q3777" s="4" t="inlineStr"/>
      <c r="R3777" s="4" t="inlineStr"/>
      <c r="S3777" s="4" t="inlineStr"/>
      <c r="T3777" s="4" t="inlineStr"/>
    </row>
    <row r="3778" ht="45" customHeight="1">
      <c r="A3778" s="2" t="n">
        <v>3777</v>
      </c>
      <c r="B3778" s="3" t="inlineStr">
        <is>
          <t>Dandachi G.; Cerf S.; Hadjadj-Aoul Y.; Outtagarts A.; Rutten E.</t>
        </is>
      </c>
      <c r="C3778" s="3" t="inlineStr">
        <is>
          <t>A robust control-theory-based exploration strategy in deep reinforcement learning for virtual network embedding</t>
        </is>
      </c>
      <c r="D3778" s="2" t="inlineStr">
        <is>
          <t>2022</t>
        </is>
      </c>
      <c r="E3778" s="2" t="inlineStr">
        <is>
          <t>Computer Networks</t>
        </is>
      </c>
      <c r="F3778" s="2" t="inlineStr">
        <is>
          <t>10.1016/j.comnet.2022.109366</t>
        </is>
      </c>
      <c r="G3778" s="3" t="inlineStr">
        <is>
          <t>Network slice management and, more generally, resource orchestration should be fully automated in 6G networks, as envisioned by the ETSI ENI. In this context, artificial intelligence (AI) and context-aware policies are certainly major options to move in this direction and to adapt service delivery to changing user needs, environmental conditions and business objectives. In this paper, we step towards this objective by addressing the problem of optimal placement of dynamic virtual networks through a self-adaptive learning-based strategy. These constantly evolving networks present, however, several challenges, mainly due to their stochastic nature, and the high dimensionality of the state and the action spaces. This curse of dimensionality requires, indeed, a broader exploration, which is not always compatible with a real-time execution in an operational network. Thus, we propose DQMC, a new strategy for virtual network embedding in mobile networks combining a Deep Reinforcement Learning (DRL) strategy, namely a Deep Q-Network (DQN), and Monte Carlo (MC). As learning is costly in time and computing resources, and sensitive to changes in the network, we suggest a control-theory-based techniques to dynamically leverage exploration in DQMC. This leads to fast, efficient, and sober learning compared to a Monte Carlo-based strategy. This also ensures a reliable solution even in the case of a change in the requests’ sizes or a node's failure, showing promising perspectives for solutions combining control-theory and machine learning. © 2022 Elsevier B.V.</t>
        </is>
      </c>
      <c r="H3778" s="3" t="inlineStr">
        <is>
          <t>5G slicing; Control theory; Deep reinforcement learning; Monte Carlo; Virtual network embedding</t>
        </is>
      </c>
      <c r="I3778" s="3" t="inlineStr">
        <is>
          <t>5G mobile communication systems; Computation theory; Deep learning; E-learning; Monte Carlo methods; Network embeddings; Robust control; Stochastic systems; 5g slicing; Context-aware policies; Deep reinforcement learning; Exploration strategies; Fully automated; Monte carlo; Reinforcement learnings; Robust control theory; Service delivery; Virtual network embedding; Reinforcement learning</t>
        </is>
      </c>
      <c r="J3778" s="2" t="inlineStr">
        <is>
          <t>Q1</t>
        </is>
      </c>
      <c r="K3778" s="2" t="inlineStr">
        <is>
          <t>Pending</t>
        </is>
      </c>
      <c r="L3778" s="2" t="inlineStr"/>
      <c r="M3778" s="2" t="inlineStr">
        <is>
          <t>N/A</t>
        </is>
      </c>
      <c r="N3778" s="2" t="inlineStr"/>
      <c r="O3778" s="2" t="inlineStr"/>
      <c r="P3778" s="2" t="inlineStr"/>
      <c r="Q3778" s="2" t="inlineStr"/>
      <c r="R3778" s="2" t="inlineStr"/>
      <c r="S3778" s="2" t="inlineStr"/>
      <c r="T3778" s="2" t="inlineStr"/>
    </row>
    <row r="3779" ht="45" customHeight="1">
      <c r="A3779" s="4" t="n">
        <v>3778</v>
      </c>
      <c r="B3779" s="5" t="inlineStr">
        <is>
          <t>Lee S.; Kim S.; Kim S.S.; Seo K.</t>
        </is>
      </c>
      <c r="C3779" s="5" t="inlineStr">
        <is>
          <t>Similarity-based adversarial knowledge distillation using graph convolutional neural network</t>
        </is>
      </c>
      <c r="D3779" s="4" t="inlineStr">
        <is>
          <t>2022</t>
        </is>
      </c>
      <c r="E3779" s="4" t="inlineStr">
        <is>
          <t>Electronics Letters</t>
        </is>
      </c>
      <c r="F3779" s="4" t="inlineStr">
        <is>
          <t>10.1049/ell2.12543</t>
        </is>
      </c>
      <c r="G3779" s="5" t="inlineStr">
        <is>
          <t>This letter presents an adversarial knowledge distillation based on graph convolutional neural network. For knowledge distillation, many methods have been proposed in which the student model individually and independently imitates the output of the teacher model on the input data. Our method suggests the application of a similarity matrix to consider the relationship among output vectors, compared to the other existing approaches. The similarity matrix of the output vectors is calculated and converted into a graph structure, and a generative adversarial network using graph convolutional neural network is applied. We suggest similarity-based knowledge distillation in which a student model simultaneously imitates both of output vector and similarity matrix of the teacher model. We evaluate our method on ResNet, MobileNet and Wide ResNet using CIFAR-10 and CIFAR-100 datasets, and our results outperform results of the baseline model and other existing knowledge distillations like KLD and DML. © 2022 The Authors. Electronics Letters published by John Wiley &amp; Sons Ltd on behalf of The Institution of Engineering and Technology.</t>
        </is>
      </c>
      <c r="H3779" s="5" t="inlineStr"/>
      <c r="I3779" s="5" t="inlineStr">
        <is>
          <t>Convolution; Convolutional neural networks; Generative adversarial networks; Graph neural networks; Baseline models; Convolutional neural network; Graph structures; Input datas; Output vectors; Similarity matrix; Student Modeling; Teacher models; Vector matrix; Distillation</t>
        </is>
      </c>
      <c r="J3779" s="4" t="inlineStr">
        <is>
          <t>Q1</t>
        </is>
      </c>
      <c r="K3779" s="4" t="inlineStr">
        <is>
          <t>Pending</t>
        </is>
      </c>
      <c r="L3779" s="4" t="inlineStr"/>
      <c r="M3779" s="4" t="inlineStr">
        <is>
          <t>N/A</t>
        </is>
      </c>
      <c r="N3779" s="4" t="inlineStr"/>
      <c r="O3779" s="4" t="inlineStr"/>
      <c r="P3779" s="4" t="inlineStr"/>
      <c r="Q3779" s="4" t="inlineStr"/>
      <c r="R3779" s="4" t="inlineStr"/>
      <c r="S3779" s="4" t="inlineStr"/>
      <c r="T3779" s="4" t="inlineStr"/>
    </row>
    <row r="3780" ht="45" customHeight="1">
      <c r="A3780" s="2" t="n">
        <v>3779</v>
      </c>
      <c r="B3780" s="3" t="inlineStr">
        <is>
          <t>Gao L.; Zhao Z.; Li C.; Zhao J.; Zeng Q.</t>
        </is>
      </c>
      <c r="C3780" s="3" t="inlineStr">
        <is>
          <t>Deep cognitive diagnosis model for predicting students’ performance</t>
        </is>
      </c>
      <c r="D3780" s="2" t="inlineStr">
        <is>
          <t>2022</t>
        </is>
      </c>
      <c r="E3780" s="2" t="inlineStr">
        <is>
          <t>Future Generation Computer Systems</t>
        </is>
      </c>
      <c r="F3780" s="2" t="inlineStr">
        <is>
          <t>10.1016/j.future.2021.08.019</t>
        </is>
      </c>
      <c r="G3780" s="3" t="inlineStr">
        <is>
          <t>Cognitive model is playing very important role in predicting students’ performance and recommending learning resources. Thus, it has received a great deal of attention from researchers. However, most of the existing work design models from the aspect of students, ignoring the internal relation between problems and skills. To address this problem, we propose a deep cognitive diagnosis framework to obtain students’ mastery of skills and problems by enhancing traditional cognitive diagnosis methods with deep learning. First, we model the skill proficiency of students according to their responses to objective and subjective problems. Second, students’ mastery on problems is modeled based on attention mechanism and neural network, considering both the importance and the interactions of skills. Finally, considering the facts that students may carelessly select or simply guess the answer, we predict students’ performance via the proposed model. Extensive experiments are carried out on two real-world data sets, and the results have proved the effectiveness and interpretability of this work. © 2021 Elsevier B.V.</t>
        </is>
      </c>
      <c r="H3780" s="3" t="inlineStr">
        <is>
          <t>Cognitive diagnosis; Deep learning; Educational data mining; Learning analysis; Student modeling</t>
        </is>
      </c>
      <c r="I3780" s="3" t="inlineStr">
        <is>
          <t>Deep learning; Forecasting; Students; Cognitive diagnosis; Cognitive modeling; Deep learning; Diagnosis model; Educational data mining; Learning analyse; Learning resource; Student Models; Student performance; Work design; Data mining</t>
        </is>
      </c>
      <c r="J3780" s="2" t="inlineStr">
        <is>
          <t>Q1</t>
        </is>
      </c>
      <c r="K3780" s="2" t="inlineStr">
        <is>
          <t>Pending</t>
        </is>
      </c>
      <c r="L3780" s="2" t="inlineStr"/>
      <c r="M3780" s="2" t="inlineStr">
        <is>
          <t>N/A</t>
        </is>
      </c>
      <c r="N3780" s="2" t="inlineStr"/>
      <c r="O3780" s="2" t="inlineStr"/>
      <c r="P3780" s="2" t="inlineStr"/>
      <c r="Q3780" s="2" t="inlineStr"/>
      <c r="R3780" s="2" t="inlineStr"/>
      <c r="S3780" s="2" t="inlineStr"/>
      <c r="T3780" s="2" t="inlineStr"/>
    </row>
    <row r="3781" ht="45" customHeight="1">
      <c r="A3781" s="4" t="n">
        <v>3780</v>
      </c>
      <c r="B3781" s="5" t="inlineStr">
        <is>
          <t>Alsayed A.O.; Rahim M.S.M.; Albidewi I.; Hussain M.; Jabeen S.H.; Alromema N.; Hussain S.; Jibril M.L.</t>
        </is>
      </c>
      <c r="C3781" s="5" t="inlineStr">
        <is>
          <t>Selection of the right undergraduate major by students using supervised learning techniques</t>
        </is>
      </c>
      <c r="D3781" s="4" t="inlineStr">
        <is>
          <t>2021</t>
        </is>
      </c>
      <c r="E3781" s="4" t="inlineStr">
        <is>
          <t>Applied Sciences (Switzerland)</t>
        </is>
      </c>
      <c r="F3781" s="4" t="inlineStr">
        <is>
          <t>10.3390/app112210639</t>
        </is>
      </c>
      <c r="G3781" s="5" t="inlineStr">
        <is>
          <t>University education has become an integral and basic part of most people preparing for working life. However, placement of students into the appropriate university, college, or discipline is of paramount importance for university education to perform its role. In this study, various explainable machine learning approaches (Decision Tree [DT], Extra tree classifiers [ETC], Random forest [RF] classifiers, Gradient boosting classifiers [GBC], and Support Vector Machine [SVM]) were tested to predict students’ right undergraduate major (field of specialization) before admission at the undergraduate level based on the current job markets and experience. The DT classifier predicts the target class based on simple decision rules. ETC is an ensemble learning technique that builds prediction models by using unpruned decision trees. RF is also an ensemble technique that uses many individual DTs to solve complex problems. GBC classifiers and produce strong prediction models. SVM predicts the target class with a high margin, as compared to other classifiers. The imbalanced dataset includes secondary school marks, higher secondary school marks, experience, and salary to select specialization for students in undergraduate programs. The results showed that the performances of RF and GBC predict the student field of specialization (undergraduate major) before admission, as well as the fact that these measures are as good as DT and ETC. Statistical analysis (Spearman correlation) is also applied to evaluate the relationship between a student’s major and other input variables. The statistical results show that higher student marks in higher secondary (hsc_p), university degree (Degree_p), and entry test (etest_p) play an important role in the student’s area of specialization, and we can recommend study fields according to these features. Based on these results, RF and GBC can easily be integrated into intelligent recommender systems to suggest a good field of specialization to university students, according to the current job market. This study also demonstrates that marks in higher secondary and university and entry tests are useful criteria to suggest the right undergraduate major because these input features most accurately predict the student field of specialization. © 2021 by the authors. Licensee MDPI, Basel, Switzerland.</t>
        </is>
      </c>
      <c r="H3781" s="5" t="inlineStr">
        <is>
          <t>Explainable machine learning; Imbalanced datasets; Intelligent tutoring system; Learning analytics; Machine learning; Student field forecasting</t>
        </is>
      </c>
      <c r="I3781" s="5" t="inlineStr"/>
      <c r="J3781" s="4" t="inlineStr">
        <is>
          <t>Q1</t>
        </is>
      </c>
      <c r="K3781" s="4" t="inlineStr">
        <is>
          <t>Pending</t>
        </is>
      </c>
      <c r="L3781" s="4" t="inlineStr"/>
      <c r="M3781" s="4" t="inlineStr">
        <is>
          <t>N/A</t>
        </is>
      </c>
      <c r="N3781" s="4" t="inlineStr"/>
      <c r="O3781" s="4" t="inlineStr"/>
      <c r="P3781" s="4" t="inlineStr"/>
      <c r="Q3781" s="4" t="inlineStr"/>
      <c r="R3781" s="4" t="inlineStr"/>
      <c r="S3781" s="4" t="inlineStr"/>
      <c r="T3781" s="4" t="inlineStr"/>
    </row>
    <row r="3782" ht="45" customHeight="1">
      <c r="A3782" s="2" t="n">
        <v>3781</v>
      </c>
      <c r="B3782" s="3" t="inlineStr">
        <is>
          <t>Liang Y.; Peng T.; Pu Y.; Wu W.</t>
        </is>
      </c>
      <c r="C3782" s="3" t="inlineStr">
        <is>
          <t>HELP-DKT: an interpretable cognitive model of how students learn programming based on deep knowledge tracing</t>
        </is>
      </c>
      <c r="D3782" s="2" t="inlineStr">
        <is>
          <t>2022</t>
        </is>
      </c>
      <c r="E3782" s="2" t="inlineStr">
        <is>
          <t>Scientific Reports</t>
        </is>
      </c>
      <c r="F3782" s="2" t="inlineStr">
        <is>
          <t>10.1038/s41598-022-07956-0</t>
        </is>
      </c>
      <c r="G3782" s="3" t="inlineStr">
        <is>
          <t>Student cognitive models are playing an essential role in intelligent online tutoring for programming courses. These models capture students’ learning interactions and store them in the form of a set of binary responses, thereby failing to utilize rich educational information in the learning process. Moreover, the recent development of these models has been focused on improving the prediction performance and tended to adopt deep neural networks in building the end-to-end prediction frameworks. Although this approach can provide an improved prediction performance, it may also cause difficulties in interpreting the student’s learning status, which is crucial for providing personalized educational feedback. To address this problem, this paper provides an interpretable cognitive model named HELP-DKT, which can infer how students learn programming based on deep knowledge tracing. HELP-DKT has two major advantages. First, it implements a feature-rich input layer, where the raw codes of students are encoded to vector representations, and the error classifications as concept indicators are incorporated. Second, it can infer meaningful estimation of student abilities while reliably predicting future performance. The experiments confirm that HELP-DKT can achieve good prediction performance and present reasonable interpretability of student skills improvement. In practice, HELP-DKT can personalize the learning experience of novice learners. © 2022, The Author(s).</t>
        </is>
      </c>
      <c r="H3782" s="3" t="inlineStr"/>
      <c r="I3782" s="3" t="inlineStr">
        <is>
          <t>Cognition; Feedback; Humans; Learning; Students; cognition; feedback system; human; learning; psychology; student</t>
        </is>
      </c>
      <c r="J3782" s="2" t="inlineStr">
        <is>
          <t>Q1</t>
        </is>
      </c>
      <c r="K3782" s="2" t="inlineStr">
        <is>
          <t>Pending</t>
        </is>
      </c>
      <c r="L3782" s="2" t="inlineStr"/>
      <c r="M3782" s="2" t="inlineStr">
        <is>
          <t>N/A</t>
        </is>
      </c>
      <c r="N3782" s="2" t="inlineStr"/>
      <c r="O3782" s="2" t="inlineStr"/>
      <c r="P3782" s="2" t="inlineStr"/>
      <c r="Q3782" s="2" t="inlineStr"/>
      <c r="R3782" s="2" t="inlineStr"/>
      <c r="S3782" s="2" t="inlineStr"/>
      <c r="T3782" s="2" t="inlineStr"/>
    </row>
    <row r="3783" ht="45" customHeight="1">
      <c r="A3783" s="4" t="n">
        <v>3782</v>
      </c>
      <c r="B3783" s="5" t="inlineStr">
        <is>
          <t>Nilashi M.; Minaei-Bidgoli B.; Alghamdi A.; Alrizq M.; Alghamdi O.; Khan Nayer F.; Aljehane N.O.; Khosravi A.; Mohd S.</t>
        </is>
      </c>
      <c r="C3783" s="5" t="inlineStr">
        <is>
          <t>Knowledge discovery for course choice decision in Massive Open Online Courses using machine learning approaches</t>
        </is>
      </c>
      <c r="D3783" s="4" t="inlineStr">
        <is>
          <t>2022</t>
        </is>
      </c>
      <c r="E3783" s="4" t="inlineStr">
        <is>
          <t>Expert Systems with Applications</t>
        </is>
      </c>
      <c r="F3783" s="4" t="inlineStr">
        <is>
          <t>10.1016/j.eswa.2022.117092</t>
        </is>
      </c>
      <c r="G3783" s="5" t="inlineStr">
        <is>
          <t>Massive Open Online Courses (MOOCs) provide learners with high-quality and flexible online courses with no limitations regarding time and location. Detecting users’ behavior in MOOCs is an important task for course recommendations. Collaborative Filtering (CF) is considered the widely approach in recommender systems to provide a online learner courses according to similar learners’ preferences in an e-learning environment. The current research provides a novel framework through machine learning techniques to propose course recommendations in MOOCs according to the uses’ preferences and behavior. The method is developed using multi-criteria ratings extracted from users’ online reviews. We use Latent Dirichlet Allocation (LDA) for text mining, Decision Trees for decision rule generation, Self-Organizing Map (SOM) for users’ reviews on courses and the fuzzy rule-based system for users’ preferences prediction. We also adopt a feature selection method to select the most important criteria for users’ preferences prediction. The method is evaluated using the data collected from an online learning platform, Udemy. The results showed that the method is able to accurately provide relevant courses to the users tailored to their preferences. The method has the potential to be implemented as a recommendation agent in the MOOC websites for course recommendations. © 2022 Elsevier Ltd</t>
        </is>
      </c>
      <c r="H3783" s="5" t="inlineStr">
        <is>
          <t>Course choice decision; Educational data mining; Knowledge discovery; Multi-criteria collaborative filtering; Text mining; User’ preferences</t>
        </is>
      </c>
      <c r="I3783" s="5" t="inlineStr">
        <is>
          <t>Collaborative filtering; Computer aided instruction; Conformal mapping; Decision trees; E-learning; Fuzzy inference; Machine learning; Online systems; Self organizing maps; Statistics; Course choice decision; Educational data mining; High quality; Machine learning approaches; Massive open online course; Multi-criteria; Multi-criteria collaborative filtering; Multi-Criterion; Online course; User's preferences; Data mining</t>
        </is>
      </c>
      <c r="J3783" s="4" t="inlineStr">
        <is>
          <t>Q4</t>
        </is>
      </c>
      <c r="K3783" s="4" t="inlineStr">
        <is>
          <t>Pending</t>
        </is>
      </c>
      <c r="L3783" s="4" t="inlineStr"/>
      <c r="M3783" s="4" t="inlineStr">
        <is>
          <t>N/A</t>
        </is>
      </c>
      <c r="N3783" s="4" t="inlineStr"/>
      <c r="O3783" s="4" t="inlineStr"/>
      <c r="P3783" s="4" t="inlineStr"/>
      <c r="Q3783" s="4" t="inlineStr"/>
      <c r="R3783" s="4" t="inlineStr"/>
      <c r="S3783" s="4" t="inlineStr"/>
      <c r="T3783" s="4" t="inlineStr"/>
    </row>
    <row r="3784" ht="45" customHeight="1">
      <c r="A3784" s="2" t="n">
        <v>3783</v>
      </c>
      <c r="B3784" s="3" t="inlineStr">
        <is>
          <t>Delianidi M.; Diamantaras K.</t>
        </is>
      </c>
      <c r="C3784" s="3" t="inlineStr">
        <is>
          <t>KT-Bi-GRU: Student Performance Prediction with a Bi-Directional Recurrent Knowledge Tracing Neural Network</t>
        </is>
      </c>
      <c r="D3784" s="2" t="inlineStr">
        <is>
          <t>2023</t>
        </is>
      </c>
      <c r="E3784" s="2" t="inlineStr">
        <is>
          <t>Journal of Educational Data Mining</t>
        </is>
      </c>
      <c r="F3784" s="2" t="inlineStr">
        <is>
          <t>10.5281/zenodo.7808087</t>
        </is>
      </c>
      <c r="G3784" s="3" t="inlineStr">
        <is>
          <t>Student performance is affected by their knowledge which changes dynamically over time. Therefore, employing recurrent neural networks (RNN), which are known to be very good in dynamic time series prediction, can be a suitable approach for student performance prediction. We propose such a neural network architecture containing two modules: (i) a dynamic sub-network including a recurrent Bi-GRU layer used for knowledge state estimation, (ii) a non-dynamic, feed-forward sub-network for predicting answer correctness based on the current question and current student knowledge state. The model modifies our previously proposed architecture and is different from all other existing models because it estimates the student’s knowledge state considering only their previous responses. Thus the dynamic sub-network generates more stable knowledge state vector representations since they are independent of the current question. We studied both single-skill and multi-skill question scenarios and employed embeddings to represent questions and responses. In the multi-skill case the initialization of the question embedding matrix with pretrained word-embeddings is found to improve model performance. The experimental results showed that our current KT-Bi-GRU model and the previous one have similar performance while both surpassed the performance of previous state-of-the-art knowledge tracing models for five out of seven datasets where in some cases, the difference is quite noticeable. © 2023 International Educational Data Mining Society. All Rights Reserved.</t>
        </is>
      </c>
      <c r="H3784" s="3" t="inlineStr">
        <is>
          <t>dynamic neural networks; knowledge state; knowledge tracing; student performance prediction</t>
        </is>
      </c>
      <c r="I3784" s="3" t="inlineStr"/>
      <c r="J3784" s="2" t="inlineStr">
        <is>
          <t>Q1</t>
        </is>
      </c>
      <c r="K3784" s="2" t="inlineStr">
        <is>
          <t>Pending</t>
        </is>
      </c>
      <c r="L3784" s="2" t="inlineStr"/>
      <c r="M3784" s="2" t="inlineStr">
        <is>
          <t>N/A</t>
        </is>
      </c>
      <c r="N3784" s="2" t="inlineStr"/>
      <c r="O3784" s="2" t="inlineStr"/>
      <c r="P3784" s="2" t="inlineStr"/>
      <c r="Q3784" s="2" t="inlineStr"/>
      <c r="R3784" s="2" t="inlineStr"/>
      <c r="S3784" s="2" t="inlineStr"/>
      <c r="T3784" s="2" t="inlineStr"/>
    </row>
    <row r="3785" ht="45" customHeight="1">
      <c r="A3785" s="4" t="n">
        <v>3784</v>
      </c>
      <c r="B3785" s="5" t="inlineStr">
        <is>
          <t>Yang C.; Chiang F.-K.; Cheng Q.; Ji J.</t>
        </is>
      </c>
      <c r="C3785" s="5" t="inlineStr">
        <is>
          <t>Machine Learning-Based Student Modeling Methodology for Intelligent Tutoring Systems</t>
        </is>
      </c>
      <c r="D3785" s="4" t="inlineStr">
        <is>
          <t>2021</t>
        </is>
      </c>
      <c r="E3785" s="4" t="inlineStr">
        <is>
          <t>Journal of Educational Computing Research</t>
        </is>
      </c>
      <c r="F3785" s="4" t="inlineStr">
        <is>
          <t>10.1177/0735633120986256</t>
        </is>
      </c>
      <c r="G3785" s="5" t="inlineStr">
        <is>
          <t>Machine learning-based modeling technology has recently become a powerful technique and tool for developing models for explaining, predicting, and describing system/human behaviors. In developing intelligent education systems or technologies, some research has focused on applying unique machine learning algorithms to build the ad-hoc student models for specific educational systems. However, systematically developing the data-driven student models from the educational data collected over prior educational experiences remains a challenge. We proposed a systematic and comprehensive machine learning-based modeling methodology to develop high-performance predictive student models from the historical educational data to address this issue. This methodology addresses the fundamental modeling issues, from data processing, to modeling, to model deployment. The said methodology can help developing student models for intelligent educational systems. After a detailed description of the proposed machine learning-based methodology, we introduce its application to an intelligent navigation tutoring system. Using the historical data collected in intelligent navigation tutoring systems, we conduct large-scale experiments to build the student models for training systems. The preliminary results proved that the proposed methodology is useful and feasible in developing the high-performance models for various intelligent education systems. © The Author(s) 2021.</t>
        </is>
      </c>
      <c r="H3785" s="5" t="inlineStr">
        <is>
          <t>artificial intelligence; intelligent tutoring systems; machine learning; modeling</t>
        </is>
      </c>
      <c r="I3785" s="5" t="inlineStr"/>
      <c r="J3785" s="4" t="inlineStr">
        <is>
          <t>Q1/Q4</t>
        </is>
      </c>
      <c r="K3785" s="4" t="inlineStr">
        <is>
          <t>Pending</t>
        </is>
      </c>
      <c r="L3785" s="4" t="inlineStr"/>
      <c r="M3785" s="4" t="inlineStr">
        <is>
          <t>N/A</t>
        </is>
      </c>
      <c r="N3785" s="4" t="inlineStr"/>
      <c r="O3785" s="4" t="inlineStr"/>
      <c r="P3785" s="4" t="inlineStr"/>
      <c r="Q3785" s="4" t="inlineStr"/>
      <c r="R3785" s="4" t="inlineStr"/>
      <c r="S3785" s="4" t="inlineStr"/>
      <c r="T3785" s="4" t="inlineStr"/>
    </row>
    <row r="3786" ht="45" customHeight="1">
      <c r="A3786" s="2" t="n">
        <v>3785</v>
      </c>
      <c r="B3786" s="3" t="inlineStr">
        <is>
          <t>Zhang Z.; Li W.; Ding W.; Zhang L.; Lu Q.; Hu P.; Gui T.; Lu S.</t>
        </is>
      </c>
      <c r="C3786" s="3" t="inlineStr">
        <is>
          <t>STAD-GAN: Unsupervised Anomaly Detection on Multivariate Time Series with Self-training Generative Adversarial Networks</t>
        </is>
      </c>
      <c r="D3786" s="2" t="inlineStr">
        <is>
          <t>2023</t>
        </is>
      </c>
      <c r="E3786" s="2" t="inlineStr">
        <is>
          <t>ACM Transactions on Knowledge Discovery from Data</t>
        </is>
      </c>
      <c r="F3786" s="2" t="inlineStr">
        <is>
          <t>10.1145/3572780</t>
        </is>
      </c>
      <c r="G3786" s="3" t="inlineStr">
        <is>
          <t>Anomaly detection on multivariate time series (MTS) is an important research topic in data mining, which has a wide range of applications in information technology, financial management, manufacturing system, and so on. However, the state-of-the-art unsupervised deep learning models for MTS anomaly detection are vulnerable to noise and have poor performance on the training data containing anomalies. In this article, we propose a novel Self-Training based Anomaly Detection with Generative Adversarial Network (GAN) model called STAD-GAN to address the practical challenge. The STAD-GAN model consists of a generator-discriminator structure for adversarial learning and a neural network classifier for anomaly classification. The generator is learned to capture the normal data distribution, and the discriminator is learned to amplify the reconstruction error of abnormal data for better recognition. The proposed model is optimized with a self-training teacher-student framework, where a teacher model generates reliable high-quality pseudo-labels to train a student model iteratively with a refined dataset so that the performance of the anomaly classifier can be gradually improved. Extensive experiments based on six open MTS datasets show that STAD-GAN is robust to noise and achieves significant performance improvement compared to the state-of-the-art.  © 2023 Copyright held by the owner/author(s). Publication rights licensed to ACM.</t>
        </is>
      </c>
      <c r="H3786" s="3" t="inlineStr">
        <is>
          <t>anomaly detection; generative adversarial network; Multivariate time series; self-training; unsupervised learning</t>
        </is>
      </c>
      <c r="I3786" s="3" t="inlineStr">
        <is>
          <t>Classification (of information); Data mining; Deep learning; Generative adversarial networks; Industrial research; Information management; Learning systems; Personnel training; Time series; Anomaly detection; Financial managements; Learning models; Multivariate time series; Network models; Performance; Research topics; Self-training; State of the art; Unsupervised anomaly detection; Anomaly detection</t>
        </is>
      </c>
      <c r="J3786" s="2" t="inlineStr">
        <is>
          <t>Q1</t>
        </is>
      </c>
      <c r="K3786" s="2" t="inlineStr">
        <is>
          <t>Pending</t>
        </is>
      </c>
      <c r="L3786" s="2" t="inlineStr"/>
      <c r="M3786" s="2" t="inlineStr">
        <is>
          <t>N/A</t>
        </is>
      </c>
      <c r="N3786" s="2" t="inlineStr"/>
      <c r="O3786" s="2" t="inlineStr"/>
      <c r="P3786" s="2" t="inlineStr"/>
      <c r="Q3786" s="2" t="inlineStr"/>
      <c r="R3786" s="2" t="inlineStr"/>
      <c r="S3786" s="2" t="inlineStr"/>
      <c r="T3786" s="2" t="inlineStr"/>
    </row>
    <row r="3787" ht="45" customHeight="1">
      <c r="A3787" s="4" t="n">
        <v>3786</v>
      </c>
      <c r="B3787" s="5" t="inlineStr">
        <is>
          <t>Ruan H.; Peng J.; Chen Y.; He S.; Zhang Z.; Li H.</t>
        </is>
      </c>
      <c r="C3787" s="5" t="inlineStr">
        <is>
          <t>A Class-Incremental Detection Method of Remote Sensing Images Based on Selective Distillation</t>
        </is>
      </c>
      <c r="D3787" s="4" t="inlineStr">
        <is>
          <t>2022</t>
        </is>
      </c>
      <c r="E3787" s="4" t="inlineStr">
        <is>
          <t>Symmetry</t>
        </is>
      </c>
      <c r="F3787" s="4" t="inlineStr">
        <is>
          <t>10.3390/sym14102100</t>
        </is>
      </c>
      <c r="G3787" s="5" t="inlineStr">
        <is>
          <t>With the rapid development of remote sensing technology and the growing demand for applications, the classical deep learning-based object detection model is bottlenecked in processing incremental data, especially in the increasing classes of detected objects. It requires models to sequentially learn new classes of objects based on the current model, while preserving old categories-related knowledge. Existing class-incremental detection methods achieve this goal mainly by constraining the optimization trajectory in the feature of output space. However, these works neglect the case where the previously learned background is a new category to learn, resulting in performance degradation in the new category because of the conflict between remaining the background-related knowledge or updating the background-related knowledge. This paper proposes a novel class-incremental detection method incorporated with the teacher-student architecture and the selective distillation (SDCID) strategy. Specifically, it is the asymmetry architecture, i.e., the teacher network temporarily stores historical knowledge of previously learned objects, and the student network integrates historical knowledge from the teacher network with the newly learned object-related knowledge, respectively. This asymmetry architecture reveals the significance of the distinct representation of history knowledge and new knowledge in incremental detection. Furthermore, SDCID selectively masks the shared subobject of new images to learn and previously learned background, while learning new categories of images and then transfers the classification results of the student model to the background class following the judgment model of the teacher model. This manner avoids interferences between the background category-related knowledge from a teacher model and the learning of other new classes of objects. In addition, we proposed a new incremental learning evaluation metric, C-SP, to comprehensively evaluate the incremental learning stability and plasticity performance. We verified the proposed method on two object detection datasets of remote sensing images, i.e., DIOR and DOTA. The experience results in accuracy and C-SP suggest that the proposed method surpasses existing class-incremental detection methods. We further analyzed the influence of the mask component in our method and the hyper-parameters sensitive to our method. © 2022 by the authors.</t>
        </is>
      </c>
      <c r="H3787" s="5" t="inlineStr">
        <is>
          <t>class-incremental learning; deep learning; object detection; remote-sensing image; selective distillation</t>
        </is>
      </c>
      <c r="I3787" s="5" t="inlineStr"/>
      <c r="J3787" s="4" t="inlineStr">
        <is>
          <t>Q1</t>
        </is>
      </c>
      <c r="K3787" s="4" t="inlineStr">
        <is>
          <t>Pending</t>
        </is>
      </c>
      <c r="L3787" s="4" t="inlineStr"/>
      <c r="M3787" s="4" t="inlineStr">
        <is>
          <t>N/A</t>
        </is>
      </c>
      <c r="N3787" s="4" t="inlineStr"/>
      <c r="O3787" s="4" t="inlineStr"/>
      <c r="P3787" s="4" t="inlineStr"/>
      <c r="Q3787" s="4" t="inlineStr"/>
      <c r="R3787" s="4" t="inlineStr"/>
      <c r="S3787" s="4" t="inlineStr"/>
      <c r="T3787" s="4" t="inlineStr"/>
    </row>
    <row r="3788" ht="45" customHeight="1">
      <c r="A3788" s="2" t="n">
        <v>3787</v>
      </c>
      <c r="B3788" s="3" t="inlineStr">
        <is>
          <t>Zhao B.; Wang Y.; Su K.; Ren H.; Han X.</t>
        </is>
      </c>
      <c r="C3788" s="3" t="inlineStr">
        <is>
          <t>Semi-supervised pedestrian re-identification via a teacher–student model with similarity-preserving generative adversarial networks</t>
        </is>
      </c>
      <c r="D3788" s="2" t="inlineStr">
        <is>
          <t>2023</t>
        </is>
      </c>
      <c r="E3788" s="2" t="inlineStr">
        <is>
          <t>Applied Intelligence</t>
        </is>
      </c>
      <c r="F3788" s="2" t="inlineStr">
        <is>
          <t>10.1007/s10489-022-03218-8</t>
        </is>
      </c>
      <c r="G3788" s="3" t="inlineStr">
        <is>
          <t>This paper describes a pedestrian re-identification algorithm, which was developed by integrating semi-supervised learning and similarity-preserving generative adversarial networks (SPGAN). The pedestrian re-identification task aimed to rapidly capture the same target using different cameras. Importantly, this process can be applied in the field of security. Because real-life environments are complex, the number of detected identities is uncertain, and the cost of manual labeling is high; therefore, it is difficult to apply the re-identification model based on supervised learning in real-life scenarios. To use the existing labeled dataset and a large amount of unlabeled data in the application environment, this report proposes a semi-supervised pedestrian re-identification model, which combines a teacher–student model with SPGAN. SPGAN was used to reduce the difference between the target domain and the source domain by transferring the style of the labeled dataset from the source domain. Additionally, the dataset from the source domain was used after the style transfer to pre-train the model; this enabled the model to adapt more rapidly to the target domain. The teacher–student model and the transformer model were then employed to generate soft pseudo-labels and hard pseudo-labels (via iterative training) and to update the parameters through distillation learning. Thus, it retained the learned features while adapting to the target domain. Experimental results indicated that the maps of the applied method on the Market-to-Duke, Duke-to-Market, Market-to-MSMT, and Duke-to-MSMT domains were 70.2, 79.3, 30.2, and 33.4, respectively. © 2022, The Author(s).</t>
        </is>
      </c>
      <c r="H3788" s="3" t="inlineStr">
        <is>
          <t>Deep learning; Pedestrian re-identification; Semi-supervised learning</t>
        </is>
      </c>
      <c r="I3788" s="3" t="inlineStr">
        <is>
          <t>Commerce; Deep learning; Distillation; Iterative methods; Large dataset; Learning systems; Personnel training; Semi-supervised learning; Students; Deep learning; Identification modeling; Labeled dataset; Pedestrian re-identification; Semi-supervised; Semi-supervised learning; Similarity preserving; Student Modeling; Target domain; Teachers'; Generative adversarial networks</t>
        </is>
      </c>
      <c r="J3788" s="2" t="inlineStr">
        <is>
          <t>Q1</t>
        </is>
      </c>
      <c r="K3788" s="2" t="inlineStr">
        <is>
          <t>Pending</t>
        </is>
      </c>
      <c r="L3788" s="2" t="inlineStr"/>
      <c r="M3788" s="2" t="inlineStr">
        <is>
          <t>N/A</t>
        </is>
      </c>
      <c r="N3788" s="2" t="inlineStr"/>
      <c r="O3788" s="2" t="inlineStr"/>
      <c r="P3788" s="2" t="inlineStr"/>
      <c r="Q3788" s="2" t="inlineStr"/>
      <c r="R3788" s="2" t="inlineStr"/>
      <c r="S3788" s="2" t="inlineStr"/>
      <c r="T3788" s="2" t="inlineStr"/>
    </row>
    <row r="3789" ht="45" customHeight="1">
      <c r="A3789" s="4" t="n">
        <v>3788</v>
      </c>
      <c r="B3789" s="5" t="inlineStr">
        <is>
          <t>Deng Z.; Dong Y.; Zhu J.</t>
        </is>
      </c>
      <c r="C3789" s="5" t="inlineStr">
        <is>
          <t>Batch virtual adversarial training for graph convolutional networks</t>
        </is>
      </c>
      <c r="D3789" s="4" t="inlineStr">
        <is>
          <t>2023</t>
        </is>
      </c>
      <c r="E3789" s="4" t="inlineStr">
        <is>
          <t>AI Open</t>
        </is>
      </c>
      <c r="F3789" s="4" t="inlineStr">
        <is>
          <t>10.1016/j.aiopen.2023.08.007</t>
        </is>
      </c>
      <c r="G3789" s="5" t="inlineStr">
        <is>
          <t>We present batch virtual adversarial training (BVAT), a novel regularization method for graph convolutional networks (GCNs). BVAT addresses the issue that GCNs do not ensure the smoothness of the model's output distribution against local perturbations around the input node features. We propose two algorithms, sampling-based BVAT and optimization-based BVAT, which promote the output smoothness of GCN classifiers based on the generated virtual adversarial perturbations for either a subset of independent nodes or all nodes via an elaborate optimization process. Extensive experiments on three citation network datasets Cora, Citeseer and Pubmed and a knowledge graph dataset Nell validate the efficacy of the proposed method in semi-supervised node classification tasks. © 2023 The Authors</t>
        </is>
      </c>
      <c r="H3789" s="5" t="inlineStr">
        <is>
          <t>Graph convolutional networks; Semi-supervised node classification; Virtual adversarial training</t>
        </is>
      </c>
      <c r="I3789" s="5" t="inlineStr">
        <is>
          <t>Convolution; E-learning; Graph neural networks; Graph theory; Knowledge graph; Convolutional networks; Graph convolutional network; Input node; Local perturbation; Model outputs; Output distribution; Regularization methods; Semi-supervised; Semi-supervised node classification; Virtual adversarial training; Classification (of information)</t>
        </is>
      </c>
      <c r="J3789" s="4" t="inlineStr">
        <is>
          <t>Q1/Q4</t>
        </is>
      </c>
      <c r="K3789" s="4" t="inlineStr">
        <is>
          <t>Pending</t>
        </is>
      </c>
      <c r="L3789" s="4" t="inlineStr"/>
      <c r="M3789" s="4" t="inlineStr">
        <is>
          <t>N/A</t>
        </is>
      </c>
      <c r="N3789" s="4" t="inlineStr"/>
      <c r="O3789" s="4" t="inlineStr"/>
      <c r="P3789" s="4" t="inlineStr"/>
      <c r="Q3789" s="4" t="inlineStr"/>
      <c r="R3789" s="4" t="inlineStr"/>
      <c r="S3789" s="4" t="inlineStr"/>
      <c r="T3789" s="4" t="inlineStr"/>
    </row>
    <row r="3790" ht="45" customHeight="1">
      <c r="A3790" s="2" t="n">
        <v>3789</v>
      </c>
      <c r="B3790" s="3" t="inlineStr">
        <is>
          <t>Wang Y.; Zhu M.-X.; Yang S.-H.; Lu X.-S.; Zhou A.-Y.</t>
        </is>
      </c>
      <c r="C3790" s="3" t="inlineStr">
        <is>
          <t>Review and Performance Comparison of Deep Knowledge Tracing Models; [深度知识追踪模型综述和性能比较]</t>
        </is>
      </c>
      <c r="D3790" s="2" t="inlineStr">
        <is>
          <t>2023</t>
        </is>
      </c>
      <c r="E3790" s="2" t="inlineStr">
        <is>
          <t>Ruan Jian Xue Bao/Journal of Software</t>
        </is>
      </c>
      <c r="F3790" s="2" t="inlineStr">
        <is>
          <t>10.13328/j.cnki.jos.006715</t>
        </is>
      </c>
      <c r="G3790" s="3" t="inlineStr">
        <is>
          <t>Knowledge tracking is an important cognitive diagnosis method, which is often used in digitalized education platforms such as online learning platforms and intelligent tutoring systems. By analyzing students’ interactions with course assignments, knowledge tracing models can simulate their mastery level of knowledge concepts in courses in real time. The simulation results can be used to predict students' future learning performance and help them plan personalized learning paths. In the past 20 years, knowledge tracing models have been constructed based on theories of statistics and cognitive science. With the openness and application of educational big data, models based on deep neural networks, referred to as “deep knowledge tracing models”, have gradually replaced traditional models due to their simple theoretical foundations and superior predictive performances, and become a new research hotspot in the field of knowledge tracing. According to the neural network architectures, the algorithm details of recent representative deep models for knowledge tracing are illustrated, and a comprehensive performance evaluation of the models on five publicly available datasets is conducted. Finally, some use cases and future research directions of deep knowledge tracing are discussed. © 2023 Chinese Academy of Sciences. All rights reserved.</t>
        </is>
      </c>
      <c r="H3790" s="3" t="inlineStr">
        <is>
          <t>deep knowledge tracing; deep learning; memory network; performance comparison; recurrent neural network; self-attention network; use case</t>
        </is>
      </c>
      <c r="I3790" s="3" t="inlineStr">
        <is>
          <t>Cognitive systems; Deep neural networks; Education computing; Learning systems; Network architecture; Online systems; Students; Cognitive diagnosis; Deep knowledge; Deep knowledge tracing; Deep learning; Knowledge tracings; Memory network; Performance comparison; Self-attention network; Tracing model; Use case; Recurrent neural networks</t>
        </is>
      </c>
      <c r="J3790" s="2" t="inlineStr">
        <is>
          <t>Q1</t>
        </is>
      </c>
      <c r="K3790" s="2" t="inlineStr">
        <is>
          <t>Pending</t>
        </is>
      </c>
      <c r="L3790" s="2" t="inlineStr"/>
      <c r="M3790" s="2" t="inlineStr">
        <is>
          <t>N/A</t>
        </is>
      </c>
      <c r="N3790" s="2" t="inlineStr"/>
      <c r="O3790" s="2" t="inlineStr"/>
      <c r="P3790" s="2" t="inlineStr"/>
      <c r="Q3790" s="2" t="inlineStr"/>
      <c r="R3790" s="2" t="inlineStr"/>
      <c r="S3790" s="2" t="inlineStr"/>
      <c r="T3790" s="2" t="inlineStr"/>
    </row>
    <row r="3791" ht="45" customHeight="1">
      <c r="A3791" s="4" t="n">
        <v>3790</v>
      </c>
      <c r="B3791" s="5" t="inlineStr">
        <is>
          <t>Mustapha R.; Soukaina G.; Mohammed Q.; Es-Sâadia A.</t>
        </is>
      </c>
      <c r="C3791" s="5" t="inlineStr">
        <is>
          <t>Towards an Adaptive e-Learning System Based on Deep Learner Profile, Machine Learning Approach, and Reinforcement Learning</t>
        </is>
      </c>
      <c r="D3791" s="4" t="inlineStr">
        <is>
          <t>2023</t>
        </is>
      </c>
      <c r="E3791" s="4" t="inlineStr">
        <is>
          <t>International Journal of Advanced Computer Science and Applications</t>
        </is>
      </c>
      <c r="F3791" s="4" t="inlineStr">
        <is>
          <t>10.14569/IJACSA.2023.0140528</t>
        </is>
      </c>
      <c r="G3791" s="5" t="inlineStr">
        <is>
          <t>Now-a-days, the great challenge of adaptive e-learning systems is to recommend an individualized learning scenario according to the specific needs of learners. Therefore, the perfect adaptive e-learning system is the one that is based on a deep learner profile to recommend the most appropriate learning objects for that learner. Yet, the majority of existing adaptive e-learning systems do not give high importance to the adequacy of the real learner profile and its update with the one taken into account in the learning path recommendation. In this paper, we proposed an intelligent adaptive e-learning system, based on machine learning and reinforcement learning. The objectives of this system are the creation of a deep profile of a given learner, via the implementation of K-means and linear regression, and the recommendation of adaptive learning paths according to this deep profile, by implementing the Q-learning algorithm. The proposed system is decomposed into three principal modules, data preprocessing module, learner deep profile creation module, and learning path recommendation module. These three modules interact with each other to provide a personalized adaptation according to the learner's deep profile. The results obtained indicate that taking into account the learner's deep profile improves the quality of learning for learners. © 2023, International Journal of Advanced Computer Science and Applications.All Rights Reserved.</t>
        </is>
      </c>
      <c r="H3791" s="5" t="inlineStr">
        <is>
          <t>Adaptive e-learning system; deep learner profile; k-means; learning object; learning path recommendation; linear regression; Q-learning; reinforcement learning</t>
        </is>
      </c>
      <c r="I3791" s="5" t="inlineStr">
        <is>
          <t>Deep learning; E-learning; K-means clustering; Learning algorithms; Learning systems; Adaptive e-learning systems; Deep learner profile; K-means; Learner profiles; Learning objects; Learning path recommendation; Learning paths; Machine learning approaches; Q-learning; Reinforcement learnings; Reinforcement learning</t>
        </is>
      </c>
      <c r="J3791" s="4" t="inlineStr">
        <is>
          <t>Q1</t>
        </is>
      </c>
      <c r="K3791" s="4" t="inlineStr">
        <is>
          <t>Pending</t>
        </is>
      </c>
      <c r="L3791" s="4" t="inlineStr"/>
      <c r="M3791" s="4" t="inlineStr">
        <is>
          <t>N/A</t>
        </is>
      </c>
      <c r="N3791" s="4" t="inlineStr"/>
      <c r="O3791" s="4" t="inlineStr"/>
      <c r="P3791" s="4" t="inlineStr"/>
      <c r="Q3791" s="4" t="inlineStr"/>
      <c r="R3791" s="4" t="inlineStr"/>
      <c r="S3791" s="4" t="inlineStr"/>
      <c r="T3791" s="4" t="inlineStr"/>
    </row>
    <row r="3792" ht="45" customHeight="1">
      <c r="A3792" s="2" t="n">
        <v>3791</v>
      </c>
      <c r="B3792" s="3" t="inlineStr">
        <is>
          <t>Ichimura T.; Kamada S.; Harada T.; Inoue K.</t>
        </is>
      </c>
      <c r="C3792" s="3" t="inlineStr">
        <is>
          <t>A Teacher–Student-based adaptive structural deep learning model and its estimating uncertainty of image data</t>
        </is>
      </c>
      <c r="D3792" s="2" t="inlineStr">
        <is>
          <t>2023</t>
        </is>
      </c>
      <c r="E3792" s="2" t="inlineStr">
        <is>
          <t>Handbook of Statistics</t>
        </is>
      </c>
      <c r="F3792" s="2" t="inlineStr">
        <is>
          <t>10.1016/bs.host.2023.04.001</t>
        </is>
      </c>
      <c r="G3792" s="3" t="inlineStr">
        <is>
          <t>Deep learning has been successfully used as a model that can effectively represent multiple features of the input space and significantly improve image recognition performance on deep architectures. Adaptive structural learning methods of restricted Boltzmann machines (Adaptive RBM) and deep belief networks (Adaptive DBN) have been developed as self-organizing deep learning models. The model uses a neuron generation–annihilation algorithm to find the optimal number of hidden neurons in the RBM for a given input data and then layers a new RBM as a hidden layer on top of the trained RBM to obtain the appropriate DBN structure. The proposed learning model was applied to PET and MRI image data sets in ADNI digital archive for the early detection of MCI (Mild Cognitive Impairment) and AD (Alzheimer's Disease). Two deep learning models were constructed to classify the PET and MRI images, respectively. For the training set, our model showed 99.7% and 99.2% classification accuracy for PET and MRI images, and for the test set, the model showed 98.8% and 96.7% accuracy for them. The Adaptive DBN model achieved the highest classification accuracy among the other CNN models. Moreover, the Teacher–Student-based Adaptive DBN was developed as an ensemble learning to improve the classification power for the test data set of MRI images and the accuracy increased to 98.3%. The accuracy of AD vs CN, MCI vs CN, and MCI vs AD for the MRI images by Teacher–Student-based Adaptive DBN are 98.4%, 98.8%, and 97.8%, respectively. Moreover, the difference between the diagnostic results by the proposed deep learning model and Medical Questionnaire was discussed. © 2023 Elsevier B.V.</t>
        </is>
      </c>
      <c r="H3792" s="3" t="inlineStr">
        <is>
          <t>Adaptive structural learning; Alzheimer's disease; Deep belief network; Ensemble deep learning; Restricted Boltzmann machine; Teacher–Student model</t>
        </is>
      </c>
      <c r="I3792" s="3" t="inlineStr"/>
      <c r="J3792" s="2" t="inlineStr">
        <is>
          <t>Q1</t>
        </is>
      </c>
      <c r="K3792" s="2" t="inlineStr">
        <is>
          <t>Pending</t>
        </is>
      </c>
      <c r="L3792" s="2" t="inlineStr"/>
      <c r="M3792" s="2" t="inlineStr">
        <is>
          <t>N/A</t>
        </is>
      </c>
      <c r="N3792" s="2" t="inlineStr"/>
      <c r="O3792" s="2" t="inlineStr"/>
      <c r="P3792" s="2" t="inlineStr"/>
      <c r="Q3792" s="2" t="inlineStr"/>
      <c r="R3792" s="2" t="inlineStr"/>
      <c r="S3792" s="2" t="inlineStr"/>
      <c r="T3792" s="2" t="inlineStr"/>
    </row>
    <row r="3793" ht="45" customHeight="1">
      <c r="A3793" s="4" t="n">
        <v>3792</v>
      </c>
      <c r="B3793" s="5" t="inlineStr">
        <is>
          <t>Grabovoy A.V.; Strijov V.V.</t>
        </is>
      </c>
      <c r="C3793" s="5" t="inlineStr">
        <is>
          <t>Bayesian Distillation of Deep Learning Models</t>
        </is>
      </c>
      <c r="D3793" s="4" t="inlineStr">
        <is>
          <t>2021</t>
        </is>
      </c>
      <c r="E3793" s="4" t="inlineStr">
        <is>
          <t>Automation and Remote Control</t>
        </is>
      </c>
      <c r="F3793" s="4" t="inlineStr">
        <is>
          <t>10.1134/S0005117921110023</t>
        </is>
      </c>
      <c r="G3793" s="5" t="inlineStr">
        <is>
          <t>Abstract: We study the problem of reducing the complexity of approximating models and considermethods based on distillation of deep learning models. The concepts of trainer and student areintroduced. It is assumed that the student model has fewer parameters than the trainer model. ABayesian approach to the student model selection is suggested. A method is proposed forassigning an a priori distribution of student parameters based on the a posteriori distribution oftrainer model parameters. Since the trainer and student parameter spaces do not coincide, wepropose a mechanism for the reduction of the trainer model parameter space to the student modelparameter space by changing the trainer model structure. A theoretical analysis of the proposedreduction mechanism is carried out. A computational experiment was carried out on synthesizedand real data. The FashionMNIST sample was used as real data. © 2021, Pleiades Publishing, Ltd.</t>
        </is>
      </c>
      <c r="H3793" s="5" t="inlineStr">
        <is>
          <t>Bayesian inference; local transformation; model distillation; model selection; probability space transformation</t>
        </is>
      </c>
      <c r="I3793" s="5" t="inlineStr">
        <is>
          <t>Bayesian networks; Deep learning; Distillation; Inference engines; Bayesian inference; Learning models; Local transformations; Model distillation; Model Selection; Modeling parameters; Probability space transformation; Probability spaces; Space transformations; Student Modeling; Students</t>
        </is>
      </c>
      <c r="J3793" s="4" t="inlineStr">
        <is>
          <t>Q1</t>
        </is>
      </c>
      <c r="K3793" s="4" t="inlineStr">
        <is>
          <t>Pending</t>
        </is>
      </c>
      <c r="L3793" s="4" t="inlineStr"/>
      <c r="M3793" s="4" t="inlineStr">
        <is>
          <t>N/A</t>
        </is>
      </c>
      <c r="N3793" s="4" t="inlineStr"/>
      <c r="O3793" s="4" t="inlineStr"/>
      <c r="P3793" s="4" t="inlineStr"/>
      <c r="Q3793" s="4" t="inlineStr"/>
      <c r="R3793" s="4" t="inlineStr"/>
      <c r="S3793" s="4" t="inlineStr"/>
      <c r="T3793" s="4" t="inlineStr"/>
    </row>
    <row r="3794" ht="45" customHeight="1">
      <c r="A3794" s="2" t="n">
        <v>3793</v>
      </c>
      <c r="B3794" s="3" t="inlineStr">
        <is>
          <t>Shimizu I.; Kasai H.; Shikino K.; Araki N.; Takahashi Z.; Onodera M.; Kimura Y.; Tsukamoto T.; Yamauchi K.; Asahina M.; Ito S.; Kawakami E.</t>
        </is>
      </c>
      <c r="C3794" s="3" t="inlineStr">
        <is>
          <t>Developing Medical Education Curriculum Reform Strategies to Address the Impact of Generative AI: Qualitative Study</t>
        </is>
      </c>
      <c r="D3794" s="2" t="inlineStr">
        <is>
          <t>2023</t>
        </is>
      </c>
      <c r="E3794" s="2" t="inlineStr">
        <is>
          <t>JMIR Medical Education</t>
        </is>
      </c>
      <c r="F3794" s="2" t="inlineStr">
        <is>
          <t>10.2196/53466</t>
        </is>
      </c>
      <c r="G3794" s="3" t="inlineStr">
        <is>
          <t>Background: Generative artificial intelligence (GAI), represented by large language models, have the potential to transform health care and medical education. In particular, GAI's impact on higher education has the potential to change students' learning experience as well as faculty's teaching. However, concerns have been raised about ethical consideration and decreased reliability of the existing examinations. Furthermore, in medical education, curriculum reform is required to adapt to the revolutionary changes brought about by the integration of GAI into medical practice and research. Objective: This study analyzes the impact of GAI on medical education curricula and explores strategies for adaptation. Methods: The study was conducted in the context of faculty development at a medical school in Japan. A workshop involving faculty and students was organized, and participants were divided into groups to address two research questions: (1) How does GAI affect undergraduate medical education curricula? and (2) How should medical school curricula be reformed to address the impact of GAI? The strength, weakness, opportunity, and threat (SWOT) framework was used, and cross-SWOT matrix analysis was used to devise strategies. Further, 4 researchers conducted content analysis on the data generated during the workshop discussions. Results: The data were collected from 8 groups comprising 55 participants. Further, 5 themes about the impact of GAI on medical education curricula emerged: improvement of teaching and learning, improved access to information, inhibition of existing learning processes, problems in GAI, and changes in physicians' professionality. Positive impacts included enhanced teaching and learning efficiency and improved access to information, whereas negative impacts included concerns about reduced independent thinking and the adaptability of existing assessment methods. Further, GAI was perceived to change the nature of physicians' expertise. Three themes emerged from the cross-SWOT analysis for curriculum reform: (1) learning about GAI, (2) learning with GAI, and (3) learning aside from GAI. Participants recommended incorporating GAI literacy, ethical considerations, and compliance into the curriculum. Learning with GAI involved improving learning efficiency, supporting information gathering and dissemination, and facilitating patient involvement. Learning aside from GAI emphasized maintaining GAI-free learning processes, fostering higher cognitive domains of learning, and introducing more communication exercises. Conclusions: This study highlights the profound impact of GAI on medical education curricula and provides insights into curriculum reform strategies. Participants recognized the need for GAI literacy, ethical education, and adaptive learning. Further, GAI was recognized as a tool that can enhance efficiency and involve patients in education. The study also suggests that medical education should focus on competencies that GAI hardly replaces, such as clinical experience and communication. Notably, involving both faculty and students in curriculum reform discussions fosters a sense of ownership and ensures broader perspectives are encompassed. © Ikuo Shimizu, Hajime Kasai, Kiyoshi Shikino, Nobuyuki Araki, Zaiya Takahashi, Misaki Onodera, Yasuhiko Kimura, Tomoko Tsukamoto, Kazuyo Yamauchi, Mayumi Asahina, Shoichi Ito, Eiryo Kawakami.</t>
        </is>
      </c>
      <c r="H3794" s="3" t="inlineStr">
        <is>
          <t>artificial intelligence; curriculum reform; generative artificial intelligence; large language models; medical education; qualitative analysis; strengths-weaknesses-opportunities-threats (SWOT) framework</t>
        </is>
      </c>
      <c r="I3794" s="3" t="inlineStr"/>
      <c r="J3794" s="2" t="inlineStr">
        <is>
          <t>Q1</t>
        </is>
      </c>
      <c r="K3794" s="2" t="inlineStr">
        <is>
          <t>Pending</t>
        </is>
      </c>
      <c r="L3794" s="2" t="inlineStr"/>
      <c r="M3794" s="2" t="inlineStr">
        <is>
          <t>N/A</t>
        </is>
      </c>
      <c r="N3794" s="2" t="inlineStr"/>
      <c r="O3794" s="2" t="inlineStr"/>
      <c r="P3794" s="2" t="inlineStr"/>
      <c r="Q3794" s="2" t="inlineStr"/>
      <c r="R3794" s="2" t="inlineStr"/>
      <c r="S3794" s="2" t="inlineStr"/>
      <c r="T3794" s="2" t="inlineStr"/>
    </row>
    <row r="3795" ht="45" customHeight="1">
      <c r="A3795" s="4" t="n">
        <v>3794</v>
      </c>
      <c r="B3795" s="5" t="inlineStr">
        <is>
          <t>Wang Q.; Xiong A.; Zhu H.</t>
        </is>
      </c>
      <c r="C3795" s="5" t="inlineStr">
        <is>
          <t>Design and Application of Online Courses under the Threshold of Smart Innovation Education</t>
        </is>
      </c>
      <c r="D3795" s="4" t="inlineStr">
        <is>
          <t>2023</t>
        </is>
      </c>
      <c r="E3795" s="4" t="inlineStr">
        <is>
          <t>International Journal of Advanced Computer Science and Applications</t>
        </is>
      </c>
      <c r="F3795" s="4" t="inlineStr">
        <is>
          <t>10.14569/IJACSA.2023.0140696</t>
        </is>
      </c>
      <c r="G3795" s="5" t="inlineStr">
        <is>
          <t>With the rapid development of the Internet and the growing demand for education, a new online teaching mode, massive open online courses (MOOC), emerged in 2012. To address the problems of sparse data and poor recommendation effect in online course recommendation, this paper introduces deep learning into course recommendation and proposes an auxiliary information-based neural network model (IUNeu), on the basis of which a collaborative neural network filtering model (FIUNeu) is obtained by improving it. Firstly, the principles and technical details of the deep learning base model are studied in depth to provide technical support for course recommendation models and online learning recommendation systems. In this paper, based on the existing neural matrix decomposition model (NeuMF), we combine user information and course information and consider the interaction relationship between them to improve the accuracy of the model to represent users and courses. The neural network model of auxiliary information (IUNeu) is incorporated into the online learning platform, and the system development is completed with the design of front and back-end separation, realizing the functions of the online learning module, course collection module, course recommendation module, and resource download module. Finally, the experimental results are analyzed: under the same experimental conditions, the test experiments are repeated 10 times, and the RMSE calculation results are averaged. The RMSE value of the neural network collaborative filtering model (FIUNeu) proposed in this paper based on deep learning is 0.85517, which is the best performance and has a high accuracy rate of rating prediction, and is useful for alleviating the data sparsity problem. © 2023, International Journal of Advanced Computer Science and Applications. All Rights Reserved.</t>
        </is>
      </c>
      <c r="H3795" s="5" t="inlineStr">
        <is>
          <t>collaborative neural network filtering model (FIONeu); course recommendation; deep learning; Massive open online courses (MOOC); online learning recommendation system</t>
        </is>
      </c>
      <c r="I3795" s="5" t="inlineStr">
        <is>
          <t>Collaborative filtering; Curricula; Deep learning; E-learning; Learning systems; Online systems; Recommender systems; Collaborative neural network filtering model (FIONeu); Course recommendation; Deep learning; Filtering models; Massive open online course; Network filtering; Neural-networks; Online learning; Online learning recommendation system; Neural network models</t>
        </is>
      </c>
      <c r="J3795" s="4" t="inlineStr">
        <is>
          <t>Q4</t>
        </is>
      </c>
      <c r="K3795" s="4" t="inlineStr">
        <is>
          <t>Pending</t>
        </is>
      </c>
      <c r="L3795" s="4" t="inlineStr"/>
      <c r="M3795" s="4" t="inlineStr">
        <is>
          <t>N/A</t>
        </is>
      </c>
      <c r="N3795" s="4" t="inlineStr"/>
      <c r="O3795" s="4" t="inlineStr"/>
      <c r="P3795" s="4" t="inlineStr"/>
      <c r="Q3795" s="4" t="inlineStr"/>
      <c r="R3795" s="4" t="inlineStr"/>
      <c r="S3795" s="4" t="inlineStr"/>
      <c r="T3795" s="4" t="inlineStr"/>
    </row>
    <row r="3796" ht="45" customHeight="1">
      <c r="A3796" s="2" t="n">
        <v>3795</v>
      </c>
      <c r="B3796" s="3" t="inlineStr">
        <is>
          <t>Sun H.</t>
        </is>
      </c>
      <c r="C3796" s="3" t="inlineStr">
        <is>
          <t>Enhancing Higher Education English Learning through Virtual Reality and Game-Based Approaches Using the Fuzzy Deep Model</t>
        </is>
      </c>
      <c r="D3796" s="2" t="inlineStr">
        <is>
          <t>2023</t>
        </is>
      </c>
      <c r="E3796" s="2" t="inlineStr">
        <is>
          <t>Computer-Aided Design and Applications</t>
        </is>
      </c>
      <c r="F3796" s="2" t="inlineStr">
        <is>
          <t>10.14733/cadaps.2023.S14.231-248</t>
        </is>
      </c>
      <c r="G3796" s="3" t="inlineStr">
        <is>
          <t>As mobile devices like tablets and smartphones become more popular, game-based education is gradually moving to mobile platforms. Game-based learning could easily facilitate English learning as opposed to classroom instruction and offers a comfortable setting by reducing the drawbacks of the typical classroom, which could arise from lower ratings for mental strain, lack of interaction, and fear of committing blunders. To handle learning complexities like ambiguity and vagueness in English, systems are built using fuzzy methods geared towards analyzing data and are typically implemented in situations where formal mathematical reasoning is either impractical or challenging. As a result, the new combination of fuzzy systems and deep learning model has given and shown how uncertainty may be effectively reduced by utilizing training fuzzy rules. This study adopted the Fuzzy-assisted Double Deep Q-Learning Network algorithm(F-D2QLN) to explore integrating mobile-based educational games into higher education English learning. The Takagi-Sugeno-Kang(TSK) Fuzzy Inference System(FIS) is used to overcome the difficulties of uncertainty, ambiguity, and imprecision inherent in natural language processing jobs to improve the decision-making process the Q-learning algorithm. By continuously learning and improving the learning process in response to the learner's performance and progress, double-deep Q-learning in game-based English learning aims to create an adaptive, personalized, and effective learning experience for each unique learner. The model's accuracy validates the effectiveness of the proposed scheme, Root Mean Square Error(RMSE) metric, and Retention Rate(RR) compared with existing approaches. © 2023 CAD Solutions, LLC,.</t>
        </is>
      </c>
      <c r="H3796" s="3" t="inlineStr">
        <is>
          <t>and Double Deep Q-Learning Network, virtual reality; Fuzzy Inference System; Mobile and game-based learning English</t>
        </is>
      </c>
      <c r="I3796" s="3" t="inlineStr">
        <is>
          <t>Decision making; Deep learning; E-learning; Fuzzy inference; Fuzzy systems; Learning systems; Mean square error; Natural language processing systems; Virtual reality; And double deep Q-learning network, virtual reality; English Learning; Fuzzy inference systems; Game-based Learning; High educations; Learning English; Learning network; Mobile and game-based learning english; Network virtual reality; Q-learning; Learning algorithms</t>
        </is>
      </c>
      <c r="J3796" s="2" t="inlineStr">
        <is>
          <t>Q1/Q3</t>
        </is>
      </c>
      <c r="K3796" s="2" t="inlineStr">
        <is>
          <t>Pending</t>
        </is>
      </c>
      <c r="L3796" s="2" t="inlineStr"/>
      <c r="M3796" s="2" t="inlineStr">
        <is>
          <t>N/A</t>
        </is>
      </c>
      <c r="N3796" s="2" t="inlineStr"/>
      <c r="O3796" s="2" t="inlineStr"/>
      <c r="P3796" s="2" t="inlineStr"/>
      <c r="Q3796" s="2" t="inlineStr"/>
      <c r="R3796" s="2" t="inlineStr"/>
      <c r="S3796" s="2" t="inlineStr"/>
      <c r="T3796" s="2" t="inlineStr"/>
    </row>
    <row r="3797" ht="45" customHeight="1">
      <c r="A3797" s="4" t="n">
        <v>3796</v>
      </c>
      <c r="B3797" s="5" t="inlineStr">
        <is>
          <t>Hu X.; Jiang T.; Wang M.</t>
        </is>
      </c>
      <c r="C3797" s="5" t="inlineStr">
        <is>
          <t>A HYBRID RECOMMENDATION MODEL FOR ONLINE LEARNING</t>
        </is>
      </c>
      <c r="D3797" s="4" t="inlineStr">
        <is>
          <t>2022</t>
        </is>
      </c>
      <c r="E3797" s="4" t="inlineStr">
        <is>
          <t>International Journal of Robotics and Automation</t>
        </is>
      </c>
      <c r="F3797" s="4" t="inlineStr">
        <is>
          <t>10.2316/J.2022.206-0774</t>
        </is>
      </c>
      <c r="G3797" s="5" t="inlineStr">
        <is>
          <t>In online learning platforms, personalized course recommendation services can significantly improve users' interest and learning efficiency. A hybrid recommendation model, which comprehensively takes the timeliness of courses and the implicit interests of students into consideration, is proposed to improve the diversity of recommendation methods and solve the problem of data sparsity in the existing online learning platforms. Experiments on the massive open online course (MOOC) dataset of Chinese universities show that the proposed model has improved the performance of course recommendations to a certain extent without excessively increasing the algorithm's complexity. © 2022 Acta Press. All rights reserved.</t>
        </is>
      </c>
      <c r="H3797" s="5" t="inlineStr">
        <is>
          <t>collaborative filtering; factorization machine; Recommendation system; timeliness</t>
        </is>
      </c>
      <c r="I3797" s="5" t="inlineStr">
        <is>
          <t>Computational complexity; E-learning; Recommender systems; Factorization machines; Hybrid recommendation; Implicit interests; Learning efficiency; Learning platform; Online learning; Personalized course; Recommendation methods; Timeliness; Users' interests; Collaborative filtering</t>
        </is>
      </c>
      <c r="J3797" s="4" t="inlineStr">
        <is>
          <t>Q4</t>
        </is>
      </c>
      <c r="K3797" s="4" t="inlineStr">
        <is>
          <t>Pending</t>
        </is>
      </c>
      <c r="L3797" s="4" t="inlineStr"/>
      <c r="M3797" s="4" t="inlineStr">
        <is>
          <t>N/A</t>
        </is>
      </c>
      <c r="N3797" s="4" t="inlineStr"/>
      <c r="O3797" s="4" t="inlineStr"/>
      <c r="P3797" s="4" t="inlineStr"/>
      <c r="Q3797" s="4" t="inlineStr"/>
      <c r="R3797" s="4" t="inlineStr"/>
      <c r="S3797" s="4" t="inlineStr"/>
      <c r="T3797" s="4" t="inlineStr"/>
    </row>
    <row r="3798" ht="45" customHeight="1">
      <c r="A3798" s="2" t="n">
        <v>3797</v>
      </c>
      <c r="B3798" s="3" t="inlineStr">
        <is>
          <t>Zhang Y.; Wik T.; Bergström J.; Pecht M.; Zou C.</t>
        </is>
      </c>
      <c r="C3798" s="3" t="inlineStr">
        <is>
          <t>A machine learning-based framework for online prediction of battery ageing trajectory and lifetime using histogram data</t>
        </is>
      </c>
      <c r="D3798" s="2" t="inlineStr">
        <is>
          <t>2022</t>
        </is>
      </c>
      <c r="E3798" s="2" t="inlineStr">
        <is>
          <t>Journal of Power Sources</t>
        </is>
      </c>
      <c r="F3798" s="2" t="inlineStr">
        <is>
          <t>10.1016/j.jpowsour.2022.231110</t>
        </is>
      </c>
      <c r="G3798" s="3" t="inlineStr">
        <is>
          <t>Accurately predicting batteries’ ageing trajectory and remaining useful life is not only required to ensure safe and reliable operation of electric vehicles (EVs) but is also the fundamental step towards health-conscious use and residual value assessment of the battery. The non-linearity, wide range of operating conditions, and cell to cell variations make battery health prediction challenging. This paper proposes a prediction framework that is based on a combination of global models offline developed by different machine learning methods and cell individualised models that are online adapted. For any format of raw data collected under diverse operating conditions, statistic properties of histograms can be still extracted and used as features to learn battery ageing. Our framework is trained and tested on three large datasets, one being retrieved from 7296 plug-in hybrid EVs. While the best global models achieve 0.93% mean absolute percentage error (MAPE) on laboratory data and 1.41% MAPE on the real-world fleet data, the adaptation algorithm further reduced the errors by up to 13.7%, all requiring low computational power and memory. Overall, this work proves the feasibility and benefits of using histogram data and also highlights how online adaptation can be used to improve predictions. © 2022 The Authors</t>
        </is>
      </c>
      <c r="H3798" s="3" t="inlineStr">
        <is>
          <t>Lithium-ion batteries; Machine learning; Online adaptive learning; Real-world fleet data; Remaining useful life; State of health prediction</t>
        </is>
      </c>
      <c r="I3798" s="3" t="inlineStr">
        <is>
          <t>Battery management systems; Charging (batteries); E-learning; Forecasting; Graphic methods; Large dataset; Machine learning; Adaptive learning; Battery aging; Fleet data; Online adaptive learning; Operating condition; Real-world; Real-world fleet data; Remaining useful lives; State of health; State of health prediction; Lithium-ion batteries</t>
        </is>
      </c>
      <c r="J3798" s="2" t="inlineStr">
        <is>
          <t>Q1</t>
        </is>
      </c>
      <c r="K3798" s="2" t="inlineStr">
        <is>
          <t>Pending</t>
        </is>
      </c>
      <c r="L3798" s="2" t="inlineStr"/>
      <c r="M3798" s="2" t="inlineStr">
        <is>
          <t>N/A</t>
        </is>
      </c>
      <c r="N3798" s="2" t="inlineStr"/>
      <c r="O3798" s="2" t="inlineStr"/>
      <c r="P3798" s="2" t="inlineStr"/>
      <c r="Q3798" s="2" t="inlineStr"/>
      <c r="R3798" s="2" t="inlineStr"/>
      <c r="S3798" s="2" t="inlineStr"/>
      <c r="T3798" s="2" t="inlineStr"/>
    </row>
    <row r="3799" ht="45" customHeight="1">
      <c r="A3799" s="4" t="n">
        <v>3798</v>
      </c>
      <c r="B3799" s="5" t="inlineStr">
        <is>
          <t>Geng S.; Hu W.; Ding H.; Qian Z.; Zhao X.</t>
        </is>
      </c>
      <c r="C3799" s="5" t="inlineStr">
        <is>
          <t>Research on Urban Path Loss Model by Machine Learning Based on 3D Electronic Maps and Channel Measurements; [基于3D电子地图和信道实测数据的市区路径损耗机器学习模型研究]</t>
        </is>
      </c>
      <c r="D3799" s="4" t="inlineStr">
        <is>
          <t>2022</t>
        </is>
      </c>
      <c r="E3799" s="4" t="inlineStr">
        <is>
          <t>Dianzi Yu Xinxi Xuebao/Journal of Electronics and Information Technology</t>
        </is>
      </c>
      <c r="F3799" s="4" t="inlineStr">
        <is>
          <t>10.11999/JEIT210802</t>
        </is>
      </c>
      <c r="G3799" s="5" t="inlineStr">
        <is>
          <t>With the development of 5G mobile communication systems and the optimization of network performance, high-precision and low-complexity path loss prediction models become more important. This paper combined the location of the receiver and transmitter, three-dimensional distance, relative clearance, building density, average height and other environmental characteristics, a machine learning path loss prediction model based on 3D electronic maps is established. And the current 5G hot spot frequency bands data at 700 MHz, 2.4 GHz, 3.5 GHz which measured in large-scale urban scenes are used for training and verification. Results show that the method in this paper has higher prediction accuracy in a complex urban environment, and it is better than the traditional model which is based on the distance between the transmitter and receiver. In addition, a machine learning path loss prediction model based on frequency transfer is also proposed, and the performance is evaluated by using indicators like mean square error, average absolute percentage error, root mean square error, coefficient of determination, etc. The proposed methods can solve the problem of path loss prediction in a complex urban environment with severe building obstruction and without a large amount of test data. Moreover, it can accurately predict the path loss value of the mixed channel consist of line-of-sight and non-line-of-sight in the urban environment. © 2022 Science Press. All rights reserved.</t>
        </is>
      </c>
      <c r="H3799" s="5" t="inlineStr">
        <is>
          <t>3D electronic maps; 5G wireless communication; Frequency transfer; Machine Learning (ML); Path loss prediction</t>
        </is>
      </c>
      <c r="I3799" s="5" t="inlineStr">
        <is>
          <t>5G mobile communication systems; Complex networks; E-learning; Errors; Forecasting; Machine learning; Radio broadcasting; Transmitters; 3-D electronics; 3d electronic map; 5g wireless communication; Electronic map; Frequency transfer; Machine learning; Machine-learning; Path loss prediction; Prediction modelling; Wireless communications; Mean square error</t>
        </is>
      </c>
      <c r="J3799" s="4" t="inlineStr">
        <is>
          <t>Q1/Q4</t>
        </is>
      </c>
      <c r="K3799" s="4" t="inlineStr">
        <is>
          <t>Pending</t>
        </is>
      </c>
      <c r="L3799" s="4" t="inlineStr"/>
      <c r="M3799" s="4" t="inlineStr">
        <is>
          <t>N/A</t>
        </is>
      </c>
      <c r="N3799" s="4" t="inlineStr"/>
      <c r="O3799" s="4" t="inlineStr"/>
      <c r="P3799" s="4" t="inlineStr"/>
      <c r="Q3799" s="4" t="inlineStr"/>
      <c r="R3799" s="4" t="inlineStr"/>
      <c r="S3799" s="4" t="inlineStr"/>
      <c r="T3799" s="4" t="inlineStr"/>
    </row>
    <row r="3800" ht="45" customHeight="1">
      <c r="A3800" s="2" t="n">
        <v>3799</v>
      </c>
      <c r="B3800" s="3" t="inlineStr">
        <is>
          <t>Li Y.; Luo J.; Zhang J.</t>
        </is>
      </c>
      <c r="C3800" s="3" t="inlineStr">
        <is>
          <t>Classification of Alzheimer’s disease in MRI images using knowledge distillation framework: an investigation</t>
        </is>
      </c>
      <c r="D3800" s="2" t="inlineStr">
        <is>
          <t>2022</t>
        </is>
      </c>
      <c r="E3800" s="2" t="inlineStr">
        <is>
          <t>International Journal of Computer Assisted Radiology and Surgery</t>
        </is>
      </c>
      <c r="F3800" s="2" t="inlineStr">
        <is>
          <t>10.1007/s11548-022-02661-9</t>
        </is>
      </c>
      <c r="G3800" s="3" t="inlineStr">
        <is>
          <t>Purpose: Computer-aided MRI analysis is helpful for early detection of Alzheimer’s disease(AD). Recently, 3D convolutional neural networks(CNN) are widely used to analyse MRI images. However, 3D CNN requires huge memory cost. In this paper, we introduce cascaded CNN and long and short-term memory (LSTM) networks. We also use knowledge distillation to improve the accuracy of the model using small medical image dataset. Methods: We propose a cascade structure, CNN-LSTM. CNN is used as the function of feature extraction, and LSTM is used as the classifier. In this way, the correlation between different slices can be considered and the calculation cost caused by 3D data can be reduced. To overcome the problem of limited image training data, transfer learning is a more reasonable way of feature extraction. We use the knowledge distillation algorithm to improve the performance of student models for AD diagnosis through a powerful teacher model to guide the work of student models. Results: The accuracy of the proposed model is improved using knowledge distillation. The results show that the accuracy of the student models reached 85.96% after the guidance of the teacher models, an increase by 3.83%. Conclusion: We propose cascaded CNN-LSTM to classify 3D ADNI data, and use knowledge distillation to improve the model accuracy when trained with small size dataset. It can process 3D data efficiently as well as reduce the computational cost. © 2022, CARS.</t>
        </is>
      </c>
      <c r="H3800" s="3" t="inlineStr">
        <is>
          <t>Alzheimer disease; Classification; Deep learning; Knowledge distillation; MRI; Small samples</t>
        </is>
      </c>
      <c r="I3800" s="3" t="inlineStr">
        <is>
          <t>Algorithms; Alzheimer Disease; Early Diagnosis; Humans; Magnetic Resonance Imaging; Neural Networks, Computer; adult; aged; algorithm; Alzheimer disease; Article; controlled study; convolutional neural network; deep learning; demographics; diagnostic imaging; feature extraction; female; human; long short term memory network; major clinical study; male; mild cognitive impairment; neuroimaging; nuclear magnetic resonance imaging; professional knowledge; short term memory; transfer of learning; very elderly; early diagnosis; nuclear magnetic resonance imaging; procedures</t>
        </is>
      </c>
      <c r="J3800" s="2" t="inlineStr">
        <is>
          <t>Q1</t>
        </is>
      </c>
      <c r="K3800" s="2" t="inlineStr">
        <is>
          <t>Pending</t>
        </is>
      </c>
      <c r="L3800" s="2" t="inlineStr"/>
      <c r="M3800" s="2" t="inlineStr">
        <is>
          <t>N/A</t>
        </is>
      </c>
      <c r="N3800" s="2" t="inlineStr"/>
      <c r="O3800" s="2" t="inlineStr"/>
      <c r="P3800" s="2" t="inlineStr"/>
      <c r="Q3800" s="2" t="inlineStr"/>
      <c r="R3800" s="2" t="inlineStr"/>
      <c r="S3800" s="2" t="inlineStr"/>
      <c r="T3800" s="2" t="inlineStr"/>
    </row>
    <row r="3801" ht="45" customHeight="1">
      <c r="A3801" s="4" t="n">
        <v>3800</v>
      </c>
      <c r="B3801" s="5" t="inlineStr">
        <is>
          <t>Rajendran D.; Prasanna S.</t>
        </is>
      </c>
      <c r="C3801" s="5" t="inlineStr">
        <is>
          <t>Stealth assessment strategy in distributed systems using optimal deep learning with game based learning</t>
        </is>
      </c>
      <c r="D3801" s="4" t="inlineStr">
        <is>
          <t>2022</t>
        </is>
      </c>
      <c r="E3801" s="4" t="inlineStr">
        <is>
          <t>Journal of Supercomputing</t>
        </is>
      </c>
      <c r="F3801" s="4" t="inlineStr">
        <is>
          <t>10.1007/s11227-021-04236-y</t>
        </is>
      </c>
      <c r="G3801" s="5" t="inlineStr">
        <is>
          <t>Game-based learning (GBL) is familiar in several respects, as it can embed problem-solving challenges in an interactive virtual environment to improve students’ motivation. Designing a stealth assessment is a tedious task that requires experienced professionals to manually derive evidence and competency approaches to precisely deduce student knowledge and skills. This necessitates that stealth assessment designers perform manual feature engineering and develop probabilistic graphical models. Since the manual feature engineering process is complex, this paper develops Optimal Deep Learning with GBL (ODL-GBL) for stealth assessment. The proposed ODL-GBL model involves parameter-tuned bi-directional long short-term memory (Bi-LSTM) with an oppositional salp swarm algorithm. The optimal Bi-LSTM model extracts hierarchical features from low-level data in an automated way (e.g., a series of student behaviours in a GBL platform) to infer evidence for competencies. The proposed ODL-GBL model alleviates the need for the costlier and more tedious process of developing evidence models. A detailed experimental analysis is used to validate the effective predictive performance of the proposed method. Among all the compared methods, the Bi-LSTM model shows superior performance, with accuracies of 60.56% and 61.34% under 70 and 40 hidden units, respectively. © 2021, The Author(s), under exclusive licence to Springer Science+Business Media, LLC, part of Springer Nature.</t>
        </is>
      </c>
      <c r="H3801" s="5" t="inlineStr">
        <is>
          <t>Bi-LSTM; Deep learning; Game-based learning; Higher education; Parameter tuning</t>
        </is>
      </c>
      <c r="I3801" s="5" t="inlineStr">
        <is>
          <t>Education computing; Long short-term memory; Virtual reality; Assessment strategies; Bi-directional; Bi-directional long short-term memory; Deep learning; Feature engineerings; Game-based Learning; High educations; Memory modeling; Parameters tuning; Problem-solving; Students</t>
        </is>
      </c>
      <c r="J3801" s="4" t="inlineStr">
        <is>
          <t>Q2</t>
        </is>
      </c>
      <c r="K3801" s="4" t="inlineStr">
        <is>
          <t>Pending</t>
        </is>
      </c>
      <c r="L3801" s="4" t="inlineStr"/>
      <c r="M3801" s="4" t="inlineStr">
        <is>
          <t>N/A</t>
        </is>
      </c>
      <c r="N3801" s="4" t="inlineStr"/>
      <c r="O3801" s="4" t="inlineStr"/>
      <c r="P3801" s="4" t="inlineStr"/>
      <c r="Q3801" s="4" t="inlineStr"/>
      <c r="R3801" s="4" t="inlineStr"/>
      <c r="S3801" s="4" t="inlineStr"/>
      <c r="T3801" s="4" t="inlineStr"/>
    </row>
    <row r="3802" ht="45" customHeight="1">
      <c r="A3802" s="2" t="n">
        <v>3801</v>
      </c>
      <c r="B3802" s="3" t="inlineStr">
        <is>
          <t>Yao Y.; Liu S.; Wang H.; Shen Z.; Ni X.</t>
        </is>
      </c>
      <c r="C3802" s="3" t="inlineStr">
        <is>
          <t>An Improved Self-Training Model with Fine-Tuning Teacher/Student Exchange Strategy to Detect Computer-Generated Images</t>
        </is>
      </c>
      <c r="D3802" s="2" t="inlineStr">
        <is>
          <t>2022</t>
        </is>
      </c>
      <c r="E3802" s="2" t="inlineStr">
        <is>
          <t>Security and Communication Networks</t>
        </is>
      </c>
      <c r="F3802" s="2" t="inlineStr">
        <is>
          <t>10.1155/2022/3493336</t>
        </is>
      </c>
      <c r="G3802" s="3" t="inlineStr">
        <is>
          <t>Computer-generated (CG) images have become indistinguishable from natural images due to powerful image rendering technology. Fake CG images have brought huge troubles to news media, judicial forensics, and other fields. How to detect CG image has become a key point to solve the problems mentioned above. The image classification method based on deep learning, due to its strong self-learning ability, can automatically determine the differences in the image features between CG images and natural images and can be used to detect CG images. However, deep learning often requires a large amount of labeled data, which is usually a tedious and complex task. This paper proposes an improved self-training strategy with fine-tuning teacher/student exchange (FTTSE) to solve the problem of missing labeled datasets. Our method is actually a strategy based on semisupervised learning to train the teacher model through labeled data and to predict the unlabeled data by the teacher model to generate pseudo labels. The student model is obtained by continuous training on the mixed dataset composed of labeled and pseudo-labeled data. A teacher/student exchange strategy is designed for iterative training; i.e., the identities of the teacher model and the student model are exchanged at the beginning of each round of iteration. And then the new teacher model is used to predict pseudo labels, and the new student model exchanged from teacher model in the previous round of iteration is fine-tuned and retrained by the mixed dataset with new pseudo labels. Furthermore, we introduced malicious image attacks to perturb the mixed dataset to improve the robustness of the student model. The experimental results show that the improved self-training model we proposed can stably maintain the image classification ability even if the testing images are maliciously attacked. After iterative training, the CG image detection accuracy of the final model increases by 5.18%. The robustness against 100% malicious attacks is also improved, where the final trained model has an accuracy improvement of 7.63% higher than the initial model. The self-training model with FTTSE strategy proposed in this paper can effectively enhance the detection ability of the existing model and can greatly improve the robustness of the model with iterative training.  © 2022 Ye Yao et al.</t>
        </is>
      </c>
      <c r="H3802" s="3" t="inlineStr"/>
      <c r="I3802" s="3" t="inlineStr">
        <is>
          <t>Deep learning; Fake detection; Image enhancement; Iterative methods; Personnel training; Students; Computer-generated images; Fine tuning; Labeled data; Natural images; Self-training; Student exchanges; Student Modeling; Teacher models; Teachers'; Training model; Image classification</t>
        </is>
      </c>
      <c r="J3802" s="2" t="inlineStr">
        <is>
          <t>Q1</t>
        </is>
      </c>
      <c r="K3802" s="2" t="inlineStr">
        <is>
          <t>Pending</t>
        </is>
      </c>
      <c r="L3802" s="2" t="inlineStr"/>
      <c r="M3802" s="2" t="inlineStr">
        <is>
          <t>N/A</t>
        </is>
      </c>
      <c r="N3802" s="2" t="inlineStr"/>
      <c r="O3802" s="2" t="inlineStr"/>
      <c r="P3802" s="2" t="inlineStr"/>
      <c r="Q3802" s="2" t="inlineStr"/>
      <c r="R3802" s="2" t="inlineStr"/>
      <c r="S3802" s="2" t="inlineStr"/>
      <c r="T3802" s="2" t="inlineStr"/>
    </row>
    <row r="3803" ht="45" customHeight="1">
      <c r="A3803" s="4" t="n">
        <v>3802</v>
      </c>
      <c r="B3803" s="5" t="inlineStr">
        <is>
          <t>Gan J.; Wu B.; Zhai Y.; He G.; Mai C.; Bai Z.</t>
        </is>
      </c>
      <c r="C3803" s="5" t="inlineStr">
        <is>
          <t>Self-correcting noise labels for facial beauty prediction; [自纠正噪声标签的人脸美丽预测]</t>
        </is>
      </c>
      <c r="D3803" s="4" t="inlineStr">
        <is>
          <t>2022</t>
        </is>
      </c>
      <c r="E3803" s="4" t="inlineStr">
        <is>
          <t>Journal of Image and Graphics</t>
        </is>
      </c>
      <c r="F3803" s="4" t="inlineStr">
        <is>
          <t>10.11834/jig.210125</t>
        </is>
      </c>
      <c r="G3803" s="5" t="inlineStr">
        <is>
          <t>Objective Human facial beauty prediction is the research on how to make computers have the ability to judge or predict the beauty of faces similar to humans. However, deep neural networks based facial beauty prediction has challenged the issue of noisy label samples affecting the training of deep neural network models, which thus affects the generalizability of deep neural networks. Noisy labels are mislabeled in the database, which usually affect the training of deep neural network models, thus reduce the generalizability of deep neural networks. To reduce the negative impact of noisy labels on deep neural networks in facial beauty prediction, a self-correcting noisy label method was proposed, which has the features of selection of clean samples for learning and full utilization of all data. Method Our method is composed of a self-training teacher model mechanism and a re-labeling retraining mechanism. First, two deep convolutional neural networks (CNNs) are initialized with the same structure simultaneously, and the network is used as the teacher model with stronger generalization ability, while the other network is used as the student model. The teacher model can be arbitrarily specified during initialization. Second, small batches of training data are fed to the teacher and student models both at the input side together. The student model receives the sample number and finds the corresponding sample and label for back-propagation training until the generalization ability of the student model exceeds that of the teacher model. Then, the student model shares the optimal parameters to the teacher model, i. e., the original student model becomes the new teacher model, where it is called the self-training teacher model mechanism. After several iterations of training, small batches of data are fed into the teacher model with the strongest generalization ability among all previous training epochs, and its prediction probability of each category is calculated. If the maximum output probability predicted by the teacher model for this data is higher than a certain threshold of the corresponding output probability of the label, it is considered that the sample label should be corrected. The self-training teacher model mechanism is then iteratively executed utilizing the corrected data, where the process above is called the relabeling retraining mechanism. Finally, the teacher model is output as the final model. Result The ResNet-18 model pre-trained on the ImageNet database is used as the backbone deep neural network, which is regarded as a baseline method with cross entropy as the loss function. The experiments on the large scale facial beauty database (LSFBD) and SCUT-FBP5500 database are divided into two main parts as mentioned below: 1) the first part is performed under synthetic noise label conditions, i. e., 10%, 20%, and 30% of the training data are selected from each class of facial beauty data on the two databases mentioned above, while their labels are randomly changed. The accuracy of the method in this paper exceeds the baseline method by 5. 8%, 4. 1% and 3. 7% on the LSFBD database at noise rates of 30%, 20% and 10%, respectively. The accuracy exceeds the baseline method by 3. 1%, 2. 8%, and 2. 5% on the SCUT-FBP5500 database, respectively. Therefore, it is demonstrated that our method can reduce the negative impact of noisy labels under synthetic noisy label conditions. 2) The second part is carried out on the original LSFBD database and the original SCUTFBP5500 database, and our method exceeded the prediction accuracy of the baseline method by 2. 7% and 1. 2% on the original LSFBD database and the original SCUT-FBP5500 database, respectively. Therefore, our demonstrated illustration can reduce the negative impact of noise labels under the original data conditions. Conclusion Our proposed method of self-correcting noise labels can reduce the negative impact of noise label in human facial beauty prediction in some extent and improve the prediction accuracy based on the LSFBD and SCUT-FBP5500 databases under synthetic noisy label circumstances, the original LSFBD and SCUT-FBP5500 facial beauty databases, respectively. © 2022 Editorial and Publishing Board of JIG. All rights reserved.</t>
        </is>
      </c>
      <c r="H3803" s="5" t="inlineStr">
        <is>
          <t>characteristics classification; deep learning; deep neural networks; facial beauty prediction; noise labels</t>
        </is>
      </c>
      <c r="I3803" s="5" t="inlineStr"/>
      <c r="J3803" s="4" t="inlineStr">
        <is>
          <t>Q1</t>
        </is>
      </c>
      <c r="K3803" s="4" t="inlineStr">
        <is>
          <t>Pending</t>
        </is>
      </c>
      <c r="L3803" s="4" t="inlineStr"/>
      <c r="M3803" s="4" t="inlineStr">
        <is>
          <t>N/A</t>
        </is>
      </c>
      <c r="N3803" s="4" t="inlineStr"/>
      <c r="O3803" s="4" t="inlineStr"/>
      <c r="P3803" s="4" t="inlineStr"/>
      <c r="Q3803" s="4" t="inlineStr"/>
      <c r="R3803" s="4" t="inlineStr"/>
      <c r="S3803" s="4" t="inlineStr"/>
      <c r="T3803" s="4" t="inlineStr"/>
    </row>
    <row r="3804" ht="45" customHeight="1">
      <c r="A3804" s="2" t="n">
        <v>3803</v>
      </c>
      <c r="B3804" s="3" t="inlineStr">
        <is>
          <t>Jeon J.</t>
        </is>
      </c>
      <c r="C3804" s="3" t="inlineStr">
        <is>
          <t>Exploring a self-directed interactive app for informal EFL learning: a self-determination theory perspective</t>
        </is>
      </c>
      <c r="D3804" s="2" t="inlineStr">
        <is>
          <t>2022</t>
        </is>
      </c>
      <c r="E3804" s="2" t="inlineStr">
        <is>
          <t>Education and Information Technologies</t>
        </is>
      </c>
      <c r="F3804" s="2" t="inlineStr">
        <is>
          <t>10.1007/s10639-021-10839-y</t>
        </is>
      </c>
      <c r="G3804" s="3" t="inlineStr">
        <is>
          <t>The landscape of self-directed learning in mobile-assisted language learning (MALL) is changing from mechanical and repetitive to communicative and meaningful learning. This is due to the development and integration of conversational agents into mobile devices. Students can learn a language via a self-directed interactive app (SIA) where they can experience oral and textual two-way interaction with a conversational agent through their mobile devices anywhere and at any time using the target language. Despite this change, we know very little about students’ actual use of this type of app in an informal setting or their level of motivation to use these apps. This study investigated students’ usage patterns of an SIA in an informal setting and how the app supported students’ basic psychological needs (BPNs) by drawing on the lens of self-determination theory (SDT). One hundred and seventy-nine Korean EFL primary students were introduced to an SIA, and their usage was tracked for eight weeks. An analysis of the data identified students’ continuous or discontinuous app usage patterns, and a following SDT survey indicated that continuous students reported a more enhanced satisfaction of BPNs than discontinuous students. Additionally, findings from in-depth interviews provided further insight into how elements of the app supported or thwarted their BPNs. This study sheds light on the potential of SIAs as valuable tools for L2 learning in an informal setting. Future recommendations regarding using or developing SIAs for language learning were presented from both pedagogical and technological perspectives. © 2021, The Author(s), under exclusive licence to Springer Science+Business Media, LLC, part of Springer Nature.</t>
        </is>
      </c>
      <c r="H3804" s="3" t="inlineStr">
        <is>
          <t>Artificial intelligence; Conversational agent; Gamification; Informal learning; Mobile-assisted language learning; Self-determination theory</t>
        </is>
      </c>
      <c r="I3804" s="3" t="inlineStr"/>
      <c r="J3804" s="2" t="inlineStr">
        <is>
          <t>Q2</t>
        </is>
      </c>
      <c r="K3804" s="2" t="inlineStr">
        <is>
          <t>Pending</t>
        </is>
      </c>
      <c r="L3804" s="2" t="inlineStr"/>
      <c r="M3804" s="2" t="inlineStr">
        <is>
          <t>N/A</t>
        </is>
      </c>
      <c r="N3804" s="2" t="inlineStr"/>
      <c r="O3804" s="2" t="inlineStr"/>
      <c r="P3804" s="2" t="inlineStr"/>
      <c r="Q3804" s="2" t="inlineStr"/>
      <c r="R3804" s="2" t="inlineStr"/>
      <c r="S3804" s="2" t="inlineStr"/>
      <c r="T3804" s="2" t="inlineStr"/>
    </row>
    <row r="3805" ht="45" customHeight="1">
      <c r="A3805" s="4" t="n">
        <v>3804</v>
      </c>
      <c r="B3805" s="5" t="inlineStr">
        <is>
          <t>Han Q.</t>
        </is>
      </c>
      <c r="C3805" s="5" t="inlineStr">
        <is>
          <t>Using neural network for the evaluation of physical education teaching in colleges and universities</t>
        </is>
      </c>
      <c r="D3805" s="4" t="inlineStr">
        <is>
          <t>2022</t>
        </is>
      </c>
      <c r="E3805" s="4" t="inlineStr">
        <is>
          <t>Soft Computing</t>
        </is>
      </c>
      <c r="F3805" s="4" t="inlineStr">
        <is>
          <t>10.1007/s00500-022-06848-9</t>
        </is>
      </c>
      <c r="G3805" s="5" t="inlineStr">
        <is>
          <t>Teaching evaluation is a crucial measure to improve the quality of education. It is essential to formulate a scientific and reasonable evaluation system for teaching in colleges and universities. Teaching is a dynamic process, which makes it challenging to evaluate it comprehensively. However, as a new technology, the artificial neural network has the characteristics of nonlinear processing, adaptive learning, and high fault tolerance for various evaluation problems. This article first analyzes the current status of physical education and proposes solutions that comprehensively improve the quality of physical education in colleges and other institutions. It also suggests that a scientific evaluation of teaching in colleges provides a better feedback, incentives, and guidance, respectively. A model for the quality evaluation of physical education in colleges is established using artificial neural network. This model quantifies the concept of teaching evaluation index into actual data as its input, and teaching effect as output. The use of artificial neural network framework maps the input with output using an internally configured decision support system. Furthermore, it uses relevant software to conduct empirical research. The results show that this model enhances the quality of teaching evaluation, which not only overcomes the subjective factors of experts in the evaluation process but also produces satisfactory evaluation result. © 2022, The Author(s), under exclusive licence to Springer-Verlag GmbH Germany, part of Springer Nature.</t>
        </is>
      </c>
      <c r="H3805" s="5" t="inlineStr">
        <is>
          <t>Decision support system; Evaluation; Neural networks; Physical education; Teaching quality</t>
        </is>
      </c>
      <c r="I3805" s="5" t="inlineStr">
        <is>
          <t>Decision support systems; Fault tolerance; Quality control; Colleges and universities; Dynamic process; Evaluation; Neural-networks; Nonlinear processing; Physical education; Physical education teachings; Quality of education; Teaching evaluation; Teaching quality; Neural networks</t>
        </is>
      </c>
      <c r="J3805" s="4" t="inlineStr">
        <is>
          <t>Q1</t>
        </is>
      </c>
      <c r="K3805" s="4" t="inlineStr">
        <is>
          <t>Pending</t>
        </is>
      </c>
      <c r="L3805" s="4" t="inlineStr"/>
      <c r="M3805" s="4" t="inlineStr">
        <is>
          <t>N/A</t>
        </is>
      </c>
      <c r="N3805" s="4" t="inlineStr"/>
      <c r="O3805" s="4" t="inlineStr"/>
      <c r="P3805" s="4" t="inlineStr"/>
      <c r="Q3805" s="4" t="inlineStr"/>
      <c r="R3805" s="4" t="inlineStr"/>
      <c r="S3805" s="4" t="inlineStr"/>
      <c r="T3805" s="4" t="inlineStr"/>
    </row>
    <row r="3806" ht="45" customHeight="1">
      <c r="A3806" s="2" t="n">
        <v>3805</v>
      </c>
      <c r="B3806" s="3" t="inlineStr">
        <is>
          <t>Zhang Y.; Zhang P.; He Z.; Wang S.</t>
        </is>
      </c>
      <c r="C3806" s="3" t="inlineStr">
        <is>
          <t>Lightweight Real-time Detection Model of Infrared Pedestrian Embedded in Fine-scale; [红外行人目标精细尺度嵌入轻量化实时检测]</t>
        </is>
      </c>
      <c r="D3806" s="2" t="inlineStr">
        <is>
          <t>2022</t>
        </is>
      </c>
      <c r="E3806" s="2" t="inlineStr">
        <is>
          <t>Guangzi Xuebao/Acta Photonica Sinica</t>
        </is>
      </c>
      <c r="F3806" s="2" t="inlineStr">
        <is>
          <t>10.3788/gzxb20225109.0910001</t>
        </is>
      </c>
      <c r="G3806" s="3" t="inlineStr">
        <is>
          <t>The growing number of cars makes accidents more frequent. Due to the poor visibility conditions of drivers at night， the accident rate is higher than during the day. Therefore ， various assisted driving technologies to enhance driving safety are widely used to reduce traffic accidents in the nighttime environment， among which infrared cameras have unique advantages at night. On the one hand， the visible light imaging of general cameras is easily affected by other interference light sources， and the low-quality images obtained in the nighttime environment with insufficient light will make pedestrian detection extremely difficult. The infrared camera technology based on the object's thermal radiation and reflection imaging can achieve barrier-free night vision without being affected by the interference light sources. On the other hand， the decreasing cost of infrared imaging equipment makes its application scenarios more and more common. Aiming at the night driving environment with a high accident rate， a night infrared image pedestrian detection model is proposed， which can detect pedestrians on the road at night in real-time. This research has important value and broad market application prospects in vehicle assisted driving， providing higher security for vehicles and pedestrians.Aiming at the problems of insufficient information such as color and texture of infrared images， low detection accuracy compared with visible light images， a large number of detection model parameters， and dependence on high-performance GPU resources， resulting in slow detection speed and other problems， a multi-scale embedding method fused with fine-scale pedestrian objects was proposed. Detection layer， lightweight real-time detection TIPRD model. First， to obtain more accurate infrared pedestrian location features， a 64×64 fine-scale detection layer is embedded on the original Yolov4-tiny structure to form a multi-detection layer structure， and a CSP module is added to deepen the backbone network to fuse the location features of infrared pedestrians； Secondly， in view of the relatively fixed aspect ratio of the infrared pedestrian target， K-means++ clustering is used to analyze the preset parameters of the a priori frame suitable for the infrared pedestrian target for improvement of the match between the a priori frame and the infrared pedestrian target. Finally， in order to reduce the model parameters， the model is processed through the BN layer channel pruning， and the model before pruning is used as the teacher model. At the same time， the model after pruning is used as the student model. The knowledge distillation algorithm is used instead of fine-tuning to complete the micro-control of TIPRD. While ensuring the detection accuracy， the model parameters are greatly reduced and the model is further lightened.Experiments based on the Yolov4-tiny network model show that using three strategies of fine-scale multi-detection layer embedded in 64×64， adding a CSP module and a priori box clustering can improve the detection accuracy of infrared pedestrian targets by 8.6%. But with the increase of model parameters， the model size increases by 1.4M， and the FPS decreases by 11.4 frames/s. Therefore， Yolo-pedestrian needs to be channel pruned to achieve model lightweight. After pruning the BN layer channel， the model detection accuracy will be reduced to varying degrees. Therefore， this paper uses knowledge distillation instead of fine-tuning to achieve the accuracy recovery of the model after pruning. When the pruning rate is 0.8， the model size is compressed by 20.9M， and the FPS is increased by 8.4 frames/s. The model can maintain the original accuracy after pruning through the knowledge distillation algorithm， achieving a lightweight model. Under the premise of approximating the accuracy of the Yolov4 network model， the size of the TIPRD model is only 1.5% of the Yolov4 model， which is far smaller than other detection models of the same type. Compared with the Yolo-pedestrian model before pruning， the FPS is improved by 9.4 frames/s. At the same time， the TIPRD model also has an extremely fast detection speed of 88.7 frames/s， which meets the requirements of real-time detection.For the assisted driving system with limited computing resources， a lightweight model TIPRD with high accuracy is proposed， which provides a certain reference value for the application of infrared pedestrian detection in the nighttime assisted driving system deployed on the mobile terminal. Firstly， the structure is improved based on the Yolov4-tiny network. The CSP structure is circulated on the original network structure to strengthen the network feature extraction ability， and a detection layer with a size of 64×64 is added. A feature fusion line is added between the new detection layer and the backbone network to fuse the location features of infrared pedestrians and enrich the semantic information of feature maps. And according to the relatively fixed length and width of pedestrian targets， the K-means++ clustering algorithm is used to analyze the preset model parameters of the apriori frame suitable for infrared pedestrian detection， which improves the match between the apriori frame and the pedestrian target； the model accuracy is improved by 8.6 points. Percentage points， verifying the effectiveness of our improvements on the Yolov4-tiny algorithm. Secondly， based on the improved pedestrian detection model， the BN layer channel pruning strategy is used to achieve compression， and the knowledge distillation algorithm is applied to complete the micro-adjustment of the model. On the premise of maintaining accuracy， the deep compression of the model is realised， and the model's size is compressed. At the same time， the test speed reaches 88.7 frames/s， 8.4 frames/s higher than before pruning， which meets the requirements of real-time detections. Finally， the deployment of the TIPRD infrared pedestrian detection model at night on the Jetson Nano （2GB） mobile terminal development platform is realised， and the FPS is increased by 1.7 frames/s， by which the feasibility of running the model in the mobile terminal is further verified and good engineering application value is shown. © 2022 Chinese Optical Society. All rights reserved.</t>
        </is>
      </c>
      <c r="H3806" s="3" t="inlineStr">
        <is>
          <t>Deep learning; Infrared detection; Knowledge distillation; Model pruning; Multiple detection layers</t>
        </is>
      </c>
      <c r="I3806" s="3" t="inlineStr">
        <is>
          <t>Aspect ratio; Automobile drivers; Deep learning; Distillation; Feature extraction; Image enhancement; Image resolution; Infrared radiation; K-means clustering; Light sources; Object detection; Pedestrian safety; Statistical tests; Textures; Thermography (imaging); Assisted drivings; Deep learning; Fine-scale; Infrared detection; Knowledge distillation; Model pruning; Modeling parameters; Multiple detection; Multiple detection layer; Real-time detection; Infrared devices</t>
        </is>
      </c>
      <c r="J3806" s="2" t="inlineStr">
        <is>
          <t>Q1</t>
        </is>
      </c>
      <c r="K3806" s="2" t="inlineStr">
        <is>
          <t>Pending</t>
        </is>
      </c>
      <c r="L3806" s="2" t="inlineStr"/>
      <c r="M3806" s="2" t="inlineStr">
        <is>
          <t>N/A</t>
        </is>
      </c>
      <c r="N3806" s="2" t="inlineStr"/>
      <c r="O3806" s="2" t="inlineStr"/>
      <c r="P3806" s="2" t="inlineStr"/>
      <c r="Q3806" s="2" t="inlineStr"/>
      <c r="R3806" s="2" t="inlineStr"/>
      <c r="S3806" s="2" t="inlineStr"/>
      <c r="T3806" s="2" t="inlineStr"/>
    </row>
    <row r="3807" ht="45" customHeight="1">
      <c r="A3807" s="4" t="n">
        <v>3806</v>
      </c>
      <c r="B3807" s="5" t="inlineStr">
        <is>
          <t>Zheng X.; Yu L.</t>
        </is>
      </c>
      <c r="C3807" s="5" t="inlineStr">
        <is>
          <t>Research on Deep Knowledge Tracking Incorporating Rich Features and Forgetting Behaviors</t>
        </is>
      </c>
      <c r="D3807" s="4" t="inlineStr">
        <is>
          <t>2022</t>
        </is>
      </c>
      <c r="E3807" s="4" t="inlineStr">
        <is>
          <t>Journal of Harbin Institute of Technology (New Series)</t>
        </is>
      </c>
      <c r="F3807" s="4" t="inlineStr">
        <is>
          <t>10.11916/j.issn.1005-9113.2020081</t>
        </is>
      </c>
      <c r="G3807" s="5" t="inlineStr">
        <is>
          <t>The individualization of education and teaching through the computer-aided education system provides students with personalized learning, so that each student can obtain the knowledge they need. At this stage, there are a lot of intelligent tutoring systems. In these systems, students’ learning actions are tracked in real-time, and there are a lot of available data. From these data, personalized education that suits each student can be mined. To improve the quality of education, some models for predicting students’ next practice have been produced, such as Bayesian Knowledge Tracing (BKT), Performance Factor Analysis (PFA), and Deep Knowledge Tracing (DKT) with the development of deep learning. However, the model only considers the knowledge component and correctness of the problem, ignoring the breadth of other characteristics of the information collected by the intelligent tutoring system, the lag time of the previous interaction, the number of past attempts to a problem, and situations that students have forgotten the knowledge. Although some studies consider forgetting and rich information when modeling student knowledge, they often ignore student learning sequences. The main contribution of this paper is in two aspects. One is to transform the input into a position feature vector by introducing an auto-encoding network layer and to carry out multiple sets of bad political combinations. The other is to consider repeated time intervals, sequence time intervals, and the number of attempts to simulate forgetting behavior. This paper proposes an adaptive algorithm for the original DKT model. By using the stacked auto-encoder network, the input dimension is reduced to half of the original and the original features are retained and consider the forgetting memory behavior according to the time sequence of students’ learning. The model proposed in this paper has been experimented on two public data sets to improve the original accuracy. © 2022 Harbin Institute of Technology. All rights reserved.</t>
        </is>
      </c>
      <c r="H3807" s="5" t="inlineStr">
        <is>
          <t>DKT; feature information; forgetting behavior; knowledge of tracking; LSTM; stacked autoencoder</t>
        </is>
      </c>
      <c r="I3807" s="5" t="inlineStr"/>
      <c r="J3807" s="4" t="inlineStr">
        <is>
          <t>Q1</t>
        </is>
      </c>
      <c r="K3807" s="4" t="inlineStr">
        <is>
          <t>Pending</t>
        </is>
      </c>
      <c r="L3807" s="4" t="inlineStr"/>
      <c r="M3807" s="4" t="inlineStr">
        <is>
          <t>N/A</t>
        </is>
      </c>
      <c r="N3807" s="4" t="inlineStr"/>
      <c r="O3807" s="4" t="inlineStr"/>
      <c r="P3807" s="4" t="inlineStr"/>
      <c r="Q3807" s="4" t="inlineStr"/>
      <c r="R3807" s="4" t="inlineStr"/>
      <c r="S3807" s="4" t="inlineStr"/>
      <c r="T3807" s="4" t="inlineStr"/>
    </row>
    <row r="3808" ht="45" customHeight="1">
      <c r="A3808" s="2" t="n">
        <v>3807</v>
      </c>
      <c r="B3808" s="3" t="inlineStr">
        <is>
          <t>Bourkoukou O.; El Bachari E.</t>
        </is>
      </c>
      <c r="C3808" s="3" t="inlineStr">
        <is>
          <t>A Big-Data Oriented Recommendation Method in E-Learning Environment</t>
        </is>
      </c>
      <c r="D3808" s="2" t="inlineStr">
        <is>
          <t>2022</t>
        </is>
      </c>
      <c r="E3808" s="2" t="inlineStr">
        <is>
          <t>International Journal of Emerging Technologies in Learning</t>
        </is>
      </c>
      <c r="F3808" s="2" t="inlineStr">
        <is>
          <t>10.3991/ijet.v17i10.27861</t>
        </is>
      </c>
      <c r="G3808" s="3" t="inlineStr">
        <is>
          <t>E-learning is increasingly gaining popularity in organizational and institutional learning for its several benefits to learn anywhere, anytime, and anyplace. Therefore, explosive growth of E-learning has caused difficulty of locating appropriate learning activities for learner in this context, and it becomes relatively widespread learning method for learner. Several research in e-learning mainly focused on improving learner achievements based on recommendation technique. An ideal recommender system in e-learning environment should be built with both accurate and learning goals. To address this challenge, we propose a recommendation method based on machine learning technique. Based on this tool, a learning approach is designed to achieve personalized learning experiences by selecting the most appropriate learning activities. Moreover, some experiments were conducted to evaluate the performance of our approach. The results demonstrate that our method outperforms other state-of-the-art methods and reveals suitability of using recommender system in order to support online learning activities to enhance learning. © 2022. International Journal of Emerging Technologies in Learning. All Rights Reserved.</t>
        </is>
      </c>
      <c r="H3808" s="3" t="inlineStr">
        <is>
          <t>Big data; Collaborative filtering; E-learning; Learning object; Recommender system</t>
        </is>
      </c>
      <c r="I3808" s="3" t="inlineStr">
        <is>
          <t>Big data; Collaborative filtering; Computer aided instruction; E-learning; Learning systems; E - learning; E-learning environment; Explosive growth; Learn+; Learning Activity; Learning methods; Learning objects; Organisational; Recommendation methods; Recommendation techniques; Recommender systems</t>
        </is>
      </c>
      <c r="J3808" s="2" t="inlineStr">
        <is>
          <t>Q1/Q4</t>
        </is>
      </c>
      <c r="K3808" s="2" t="inlineStr">
        <is>
          <t>Pending</t>
        </is>
      </c>
      <c r="L3808" s="2" t="inlineStr"/>
      <c r="M3808" s="2" t="inlineStr">
        <is>
          <t>N/A</t>
        </is>
      </c>
      <c r="N3808" s="2" t="inlineStr"/>
      <c r="O3808" s="2" t="inlineStr"/>
      <c r="P3808" s="2" t="inlineStr"/>
      <c r="Q3808" s="2" t="inlineStr"/>
      <c r="R3808" s="2" t="inlineStr"/>
      <c r="S3808" s="2" t="inlineStr"/>
      <c r="T3808" s="2" t="inlineStr"/>
    </row>
    <row r="3809" ht="45" customHeight="1">
      <c r="A3809" s="4" t="n">
        <v>3808</v>
      </c>
      <c r="B3809" s="5" t="inlineStr">
        <is>
          <t>Zhang X.; Davarpanah N.; Izadpanah S.</t>
        </is>
      </c>
      <c r="C3809" s="5" t="inlineStr">
        <is>
          <t>The effect of neurolinguistic programming on academic achievement, emotional intelligence, and critical thinking of EFL learners</t>
        </is>
      </c>
      <c r="D3809" s="4" t="inlineStr">
        <is>
          <t>2023</t>
        </is>
      </c>
      <c r="E3809" s="4" t="inlineStr">
        <is>
          <t>Frontiers in Psychology</t>
        </is>
      </c>
      <c r="F3809" s="4" t="inlineStr">
        <is>
          <t>10.3389/fpsyg.2022.888797</t>
        </is>
      </c>
      <c r="G3809" s="5" t="inlineStr">
        <is>
          <t>Neurolinguistic programming (NLP) is a method of personal communication. This study aimed to determine the effect of NLP strategies on academic achievement, emotional intelligence, and critical thinking. Although NLP has been studied, more studies still need to be conducted on this variable contributing to language learning success. This experimental study was conducted with a pretest-posttest design with the control group in 2021. Sampling was conducted through the multistage cluster random sampling (MCRS) method, and based on the Cambridge placement test (2010), 50 students proved to be at an advanced level and participated in this study. To test the hypotheses, an ANCOVA test was employed. Participants were randomly divided into two control (25 people) and experimental groups (25 people). They were performed on the experimental group during 12 sessions of 90 min of the strategic training in NLP. In the experimental group, the mean and std of critical thinking was 16.24 ± 2.59 in the pretest, which increased to 18.88 ± 2.77 in the posttest; the mean and std of academic achievement was 155.02 ± 15.90 in the pretest, which rose to 171.70 ± 10.83 in the posttest and the mean and std of emotional intelligence was 96.51 ± 12.44 in the pretest, which increased to 118.28 ± 6.18 in the posttest. The results of data analysis by covariance method showed that NLP was practical on learners' academic achievement, emotional intelligence, and critical thinking. Justifications and implications for the study's findings and suggestions for further research are presented. Copyright © 2023 Zhang, Davarpanah and Izadpanah.</t>
        </is>
      </c>
      <c r="H3809" s="5" t="inlineStr">
        <is>
          <t>critical thinking; educational achievement; emotional intelligence; learning; neurolinguistic programming</t>
        </is>
      </c>
      <c r="I3809" s="5" t="inlineStr"/>
      <c r="J3809" s="4" t="inlineStr">
        <is>
          <t>Q3</t>
        </is>
      </c>
      <c r="K3809" s="4" t="inlineStr">
        <is>
          <t>Pending</t>
        </is>
      </c>
      <c r="L3809" s="4" t="inlineStr"/>
      <c r="M3809" s="4" t="inlineStr">
        <is>
          <t>N/A</t>
        </is>
      </c>
      <c r="N3809" s="4" t="inlineStr"/>
      <c r="O3809" s="4" t="inlineStr"/>
      <c r="P3809" s="4" t="inlineStr"/>
      <c r="Q3809" s="4" t="inlineStr"/>
      <c r="R3809" s="4" t="inlineStr"/>
      <c r="S3809" s="4" t="inlineStr"/>
      <c r="T3809" s="4" t="inlineStr"/>
    </row>
    <row r="3810" ht="45" customHeight="1">
      <c r="A3810" s="2" t="n">
        <v>3809</v>
      </c>
      <c r="B3810" s="3" t="inlineStr">
        <is>
          <t>Wang H.</t>
        </is>
      </c>
      <c r="C3810" s="3" t="inlineStr">
        <is>
          <t>Evaluation and Measurement of Student Satisfaction with Online Learning Under Integration of Teaching Resources</t>
        </is>
      </c>
      <c r="D3810" s="2" t="inlineStr">
        <is>
          <t>2022</t>
        </is>
      </c>
      <c r="E3810" s="2" t="inlineStr">
        <is>
          <t>International Journal of Emerging Technologies in Learning</t>
        </is>
      </c>
      <c r="F3810" s="2" t="inlineStr">
        <is>
          <t>10.3991/ijet.v17i11.32037</t>
        </is>
      </c>
      <c r="G3810" s="3" t="inlineStr">
        <is>
          <t>The effective organization and integration of educational resources can solve the information confusion in online learning, and assist online teaching platforms in recommending multisource personalized learning resources. After the integration of teaching resources, the student satisfaction with online learning should be evaluated, setting the stage for the management and application of teaching resources, as well as the improvement of online teaching quality. Therefore, this paper evaluates and measures student satisfaction with online learning under the integration of teaching resources. Specifically, the name and descriptive features of the Japanese teaching resource library were extracted by the linguistic model, the class structure features and relationship attribute features of the library were learned by graph convolutional neural network (GCNN), and the corresponding eigenvectors were obtained. Next, the similarity of different features was calculated, the teaching resources were sorted, and the matching resources were selected, completing resource integration. After feature integration, the student satisfaction with online learning was evaluated, and a structural equation model (SEM) was established for the student satisfaction with online learning under the integration of teaching resources. The effectiveness of our model was proved through experiments © 2022. International Journal of Emerging Technologies in Learning.All Rights Reserved.</t>
        </is>
      </c>
      <c r="H3810" s="3" t="inlineStr">
        <is>
          <t>Integration of teaching resources; Learning satisfaction; Online learning</t>
        </is>
      </c>
      <c r="I3810" s="3" t="inlineStr">
        <is>
          <t>Convolution; Convolutional neural networks; E-learning; Integration; Learning systems; Linguistics; Quality control; Educational resource; Integration of teaching resource; Learning satisfactions; Measurements of; Multi-Sources; Online learning; Online teaching; Student satisfaction; Teaching platform; Teaching resources; Students</t>
        </is>
      </c>
      <c r="J3810" s="2" t="inlineStr">
        <is>
          <t>Q1</t>
        </is>
      </c>
      <c r="K3810" s="2" t="inlineStr">
        <is>
          <t>Pending</t>
        </is>
      </c>
      <c r="L3810" s="2" t="inlineStr"/>
      <c r="M3810" s="2" t="inlineStr">
        <is>
          <t>N/A</t>
        </is>
      </c>
      <c r="N3810" s="2" t="inlineStr"/>
      <c r="O3810" s="2" t="inlineStr"/>
      <c r="P3810" s="2" t="inlineStr"/>
      <c r="Q3810" s="2" t="inlineStr"/>
      <c r="R3810" s="2" t="inlineStr"/>
      <c r="S3810" s="2" t="inlineStr"/>
      <c r="T3810" s="2" t="inlineStr"/>
    </row>
    <row r="3811" ht="45" customHeight="1">
      <c r="A3811" s="4" t="n">
        <v>3810</v>
      </c>
      <c r="B3811" s="5" t="inlineStr">
        <is>
          <t>Tang B.; Huang Y.-C.; Xue Y.; Zhou W.</t>
        </is>
      </c>
      <c r="C3811" s="5" t="inlineStr">
        <is>
          <t>Deep Reinforcement Learning-Based RMSA Policy Distillation for Elastic Optical Networks</t>
        </is>
      </c>
      <c r="D3811" s="4" t="inlineStr">
        <is>
          <t>2022</t>
        </is>
      </c>
      <c r="E3811" s="4" t="inlineStr">
        <is>
          <t>Mathematics</t>
        </is>
      </c>
      <c r="F3811" s="4" t="inlineStr">
        <is>
          <t>10.3390/math10183293</t>
        </is>
      </c>
      <c r="G3811" s="5" t="inlineStr">
        <is>
          <t>The reinforcement learning-based routing, modulation, and spectrum assignment has been regarded as an emerging paradigm for resource allocation in the elastic optical networks. One limitation is that the learning process is highly dependent on the training environment, such as the traffic pattern or the optical network topology. Therefore, re-training is required in case of network topology or traffic pattern variations, which consumes a great amount of computation power and time. To ease the requirement of re-training, we propose a policy distillation scheme, which distills knowledge from a well-trained teacher model and then transfers the knowledge to the to-be-trained student model, so that the training of the latter can be accelerated. Specifically, the teacher model is trained for one training environment (e.g., the topology and traffic pattern) and the student model is for another training environment. The simulation results indicate that our proposed method can effectively speed up the training process of the student model, and it even leads to a lower blocking probability, compared with the case that the student model is trained without knowledge distillation. © 2022 by the authors.</t>
        </is>
      </c>
      <c r="H3811" s="5" t="inlineStr">
        <is>
          <t>deep reinforcement learning; elastic optical networks; knowledge distillation; routing, modulation and spectrum assignment</t>
        </is>
      </c>
      <c r="I3811" s="5" t="inlineStr"/>
      <c r="J3811" s="4" t="inlineStr">
        <is>
          <t>Q1</t>
        </is>
      </c>
      <c r="K3811" s="4" t="inlineStr">
        <is>
          <t>Pending</t>
        </is>
      </c>
      <c r="L3811" s="4" t="inlineStr"/>
      <c r="M3811" s="4" t="inlineStr">
        <is>
          <t>N/A</t>
        </is>
      </c>
      <c r="N3811" s="4" t="inlineStr"/>
      <c r="O3811" s="4" t="inlineStr"/>
      <c r="P3811" s="4" t="inlineStr"/>
      <c r="Q3811" s="4" t="inlineStr"/>
      <c r="R3811" s="4" t="inlineStr"/>
      <c r="S3811" s="4" t="inlineStr"/>
      <c r="T3811" s="4" t="inlineStr"/>
    </row>
    <row r="3812" ht="45" customHeight="1">
      <c r="A3812" s="2" t="n">
        <v>3811</v>
      </c>
      <c r="B3812" s="3" t="inlineStr">
        <is>
          <t>Yang J.; Yang L.T.; Wang H.; Gao Y.</t>
        </is>
      </c>
      <c r="C3812" s="3" t="inlineStr">
        <is>
          <t>Multirelational Tensor Graph Attention Networks for Knowledge Fusion in Smart Enterprise Systems</t>
        </is>
      </c>
      <c r="D3812" s="2" t="inlineStr">
        <is>
          <t>2023</t>
        </is>
      </c>
      <c r="E3812" s="2" t="inlineStr">
        <is>
          <t>IEEE Transactions on Industrial Informatics</t>
        </is>
      </c>
      <c r="F3812" s="2" t="inlineStr">
        <is>
          <t>10.1109/TII.2022.3190548</t>
        </is>
      </c>
      <c r="G3812" s="3" t="inlineStr">
        <is>
          <t>Augmented Intelligence of Things empowered by knowledge graph drives cognitive intelligence for smart enterprise management systems (EMS). Knowledge fusion technology can effectively integrate knowledge from different sources, thereby improving the accuracy and richness of the knowledge graph, which is of great significance to the sustainable development of smart EMS. Traditional machine learning methods on graphs face challenges in the fusion of complex and multirelational enterprise knowledge graphs due to inherent defects in relation semantic and local structure information capturing. In order to break through these limitations and improve EMS knowledge graphs, we propose tensor-based graph attention networks for multirelational graph representation learning (MR-GAT), and apply it to the critical tasks in knowledge fusion: Entity and relation alignment. Specifically, we innovatively adopt tensor operations to adequately model the interactions between entities and relations in EMS knowledge graph to learn more accurate representations. Additionally, we propose a relation attention mechanism, which focuses on assigning weights in the process of aggregating local semantic information for relation learning in an EMS knowledge graph. Furthermore, we develop a joint entity and relation alignment framework by utilizing the proposed multirelational graph attention networks to improve the accuracy of knowledge fusion. Experimental evaluations on three datasets present that the proposed approach outperforms the baseline models by about 1.4% on average in terms of the mean reciprocal rank metric, which demonstrates the superior ability of the proposed MR-GAT in representation learning for knowledge fusion in smart EMS.  © 2005-2012 IEEE.</t>
        </is>
      </c>
      <c r="H3812" s="3" t="inlineStr">
        <is>
          <t>Augmented Intelligence of Things (AIoT); entity alignment; graph neural networks (GNN); knowledge graph; machine learning technology on graphs; smart enterprise management systems (EMS)</t>
        </is>
      </c>
      <c r="I3812" s="3" t="inlineStr">
        <is>
          <t>Cognitive systems; Engineering education; Graph neural networks; Graphic methods; Job analysis; Knowledge graph; Machine learning; Tensors; Augmented intelligence of thing; Computational modelling; Enterprise management system; Entity alignment; Graph neural networks; Informatics; Knowledge graphs; Machine learning technology; Machine learning technology on graph; Smart enterprise management system; Tail; Task analysis; Semantics</t>
        </is>
      </c>
      <c r="J3812" s="2" t="inlineStr">
        <is>
          <t>Q1</t>
        </is>
      </c>
      <c r="K3812" s="2" t="inlineStr">
        <is>
          <t>Pending</t>
        </is>
      </c>
      <c r="L3812" s="2" t="inlineStr"/>
      <c r="M3812" s="2" t="inlineStr">
        <is>
          <t>N/A</t>
        </is>
      </c>
      <c r="N3812" s="2" t="inlineStr"/>
      <c r="O3812" s="2" t="inlineStr"/>
      <c r="P3812" s="2" t="inlineStr"/>
      <c r="Q3812" s="2" t="inlineStr"/>
      <c r="R3812" s="2" t="inlineStr"/>
      <c r="S3812" s="2" t="inlineStr"/>
      <c r="T3812" s="2" t="inlineStr"/>
    </row>
    <row r="3813" ht="45" customHeight="1">
      <c r="A3813" s="4" t="n">
        <v>3812</v>
      </c>
      <c r="B3813" s="5" t="inlineStr">
        <is>
          <t>Li D.; Li Y.; Liu Y.</t>
        </is>
      </c>
      <c r="C3813" s="5" t="inlineStr">
        <is>
          <t>Shoeprint Image Retrieval Based on Dual Knowledge Distillation for Public Security Internet of Things</t>
        </is>
      </c>
      <c r="D3813" s="4" t="inlineStr">
        <is>
          <t>2022</t>
        </is>
      </c>
      <c r="E3813" s="4" t="inlineStr">
        <is>
          <t>IEEE Internet of Things Journal</t>
        </is>
      </c>
      <c r="F3813" s="4" t="inlineStr">
        <is>
          <t>10.1109/JIOT.2022.3162326</t>
        </is>
      </c>
      <c r="G3813" s="5" t="inlineStr">
        <is>
          <t>In order to implement rapid retrieval of large-scale crime scene investigation shoeprint image (SPI) in the intelligent mobile terminal of Public Security Internet of Things (PSIoT), a novel dual knowledge distillation (DKD) network is designed by fusing spatial attention (SA) distillation and feature distillation to solve its problems of limited computing and storage capacity. First, ResNet50 was modified by adding a new SA module and hash layer as the teacher model, and a light convolutional neural network (CNN) with the same SA and hash layer is designed as the student model. Then, the attention distillation loss function is constructed to distill the SA knowledge in the teacher module to the student module to improve the ability of the convolutional layer at the front end of the student network to capture the underlying visual features of the SPI. Finally, the feature distillation loss function is constructed to distill the semantic knowledge in the teacher module to the student module to improve the ability of the student module to express high-level semantics of the SPI. we compare our method on two data sets of SPID and FID-300 with other state-of-the-art methods in the SPI retrieval domain. The experimental results show that our method can improve the SPI retrieval baseline by a large margin and better than other methods.  © 2014 IEEE.</t>
        </is>
      </c>
      <c r="H3813" s="5" t="inlineStr">
        <is>
          <t>Feature distillation; Public Security Internet of Things (PSIoT); shoeprint image (SPI) retrieval; spatial attention (SA) distillation</t>
        </is>
      </c>
      <c r="I3813" s="5" t="inlineStr">
        <is>
          <t>Convolution; Digital storage; Distillation; Image retrieval; Network security; Neural networks; Semantics; Students; Teaching; Feature distillation; Large-scales; Loss functions; Public security; Public security internet of thing; Shoeprint image  retrieval; Shoeprint images; Spatial attention; Spatial attention  distillation; Teachers'; Internet of things</t>
        </is>
      </c>
      <c r="J3813" s="4" t="inlineStr">
        <is>
          <t>Q1</t>
        </is>
      </c>
      <c r="K3813" s="4" t="inlineStr">
        <is>
          <t>Pending</t>
        </is>
      </c>
      <c r="L3813" s="4" t="inlineStr"/>
      <c r="M3813" s="4" t="inlineStr">
        <is>
          <t>N/A</t>
        </is>
      </c>
      <c r="N3813" s="4" t="inlineStr"/>
      <c r="O3813" s="4" t="inlineStr"/>
      <c r="P3813" s="4" t="inlineStr"/>
      <c r="Q3813" s="4" t="inlineStr"/>
      <c r="R3813" s="4" t="inlineStr"/>
      <c r="S3813" s="4" t="inlineStr"/>
      <c r="T3813" s="4" t="inlineStr"/>
    </row>
    <row r="3814" ht="45" customHeight="1">
      <c r="A3814" s="2" t="n">
        <v>3813</v>
      </c>
      <c r="B3814" s="3" t="inlineStr">
        <is>
          <t>Liang X.; Wu L.; Li J.; Qin T.; Zhang M.; Liu T.-Y.</t>
        </is>
      </c>
      <c r="C3814" s="3" t="inlineStr">
        <is>
          <t>Multi-Teacher Distillation with Single Model for Neural Machine Translation</t>
        </is>
      </c>
      <c r="D3814" s="2" t="inlineStr">
        <is>
          <t>2022</t>
        </is>
      </c>
      <c r="E3814" s="2" t="inlineStr">
        <is>
          <t>IEEE/ACM Transactions on Audio Speech and Language Processing</t>
        </is>
      </c>
      <c r="F3814" s="2" t="inlineStr">
        <is>
          <t>10.1109/TASLP.2022.3153264</t>
        </is>
      </c>
      <c r="G3814" s="3" t="inlineStr">
        <is>
          <t>Knowledge distillation (KD) is an effective strategy for neural machine translation (NMT) to improve the performance of a student model. Usually, the teacher can guide the student to be better by distilling the soft label or data knowledge from the teacher itself. However, the data diversity and teacher knowledge are limited with only one teacher model. Though a natural solution is to adopt multiple randomized teacher models, one big shortcoming is that the model parameters and training costs are largely increased with the number of teacher models. In this work, we explore to mimic multiple teacher distillation from the sub-network space and permuted variants of one single teacher model. Specifically, we train a teacher by multiple sub-network extraction paradigms: sub-layer reordering, layer-drop, and dropout variants. In doing so, one teacher model can provide multiple outputs variants and causes neither additional parameters nor much extra training cost. Experiments on 8 IWSLT datasets: IWSLT14 En $\leftrightarrow$ De, En $\leftrightarrow$ Es and IWSLT17 En $\leftrightarrow$ Fr, En $\leftrightarrow$ Zh and the large WMT14 EN $\to$ DE translation tasks show that our method even achieves nearly comparable performance with multiple teacher models with different randomized parameters, both word-level and sequence-level knowledge distillation. Our code is available online at https://github.com/dropreg/RLD.  © 2014 IEEE.</t>
        </is>
      </c>
      <c r="H3814" s="3" t="inlineStr">
        <is>
          <t>Dropout; Knowledge distillation; Multiple teachers; Neural machine translation; Sub-networks</t>
        </is>
      </c>
      <c r="I3814" s="3" t="inlineStr">
        <is>
          <t>Computational linguistics; Computer aided language translation; Cost benefit analysis; Costs; Job analysis; Large dataset; Neural machine translation; Personnel training; Dropout; Knowledge distillation; Multiple teacher; Performance; Subnetworks; Task analysis; Teacher models; Teachers'; Training costs; Transformer; Distillation</t>
        </is>
      </c>
      <c r="J3814" s="2" t="inlineStr">
        <is>
          <t>Q1</t>
        </is>
      </c>
      <c r="K3814" s="2" t="inlineStr">
        <is>
          <t>Pending</t>
        </is>
      </c>
      <c r="L3814" s="2" t="inlineStr"/>
      <c r="M3814" s="2" t="inlineStr">
        <is>
          <t>N/A</t>
        </is>
      </c>
      <c r="N3814" s="2" t="inlineStr"/>
      <c r="O3814" s="2" t="inlineStr"/>
      <c r="P3814" s="2" t="inlineStr"/>
      <c r="Q3814" s="2" t="inlineStr"/>
      <c r="R3814" s="2" t="inlineStr"/>
      <c r="S3814" s="2" t="inlineStr"/>
      <c r="T3814" s="2" t="inlineStr"/>
    </row>
    <row r="3815" ht="45" customHeight="1">
      <c r="A3815" s="4" t="n">
        <v>3814</v>
      </c>
      <c r="B3815" s="5" t="inlineStr">
        <is>
          <t>Gang S.; Chung D.; Lee J.</t>
        </is>
      </c>
      <c r="C3815" s="5" t="inlineStr">
        <is>
          <t>Predictive Distillation Method of Anchor‐Free Object Detection Model for Continual Learning</t>
        </is>
      </c>
      <c r="D3815" s="4" t="inlineStr">
        <is>
          <t>2022</t>
        </is>
      </c>
      <c r="E3815" s="4" t="inlineStr">
        <is>
          <t>Applied Sciences (Switzerland)</t>
        </is>
      </c>
      <c r="F3815" s="4" t="inlineStr">
        <is>
          <t>10.3390/app12136419</t>
        </is>
      </c>
      <c r="G3815" s="5" t="inlineStr">
        <is>
          <t>Continual learning (CL) is becoming increasingly important, not only for storage space because of the ever‐increasing amount of data being generated, but also for associated copyright problems. In this study, we propose ground truth’ (GT’), which is a combination of ground truth (GT) and a prediction of the teacher model that distills the prediction results of the previously trained model, called the teacher model, by applying the knowledge distillation (KD) technique to an anchor‐free object detection model. Among all the objects predicted by the teacher model, an object for which the prediction score is higher than the threshold value is distilled into the current trained model, called the student model. To avoid interference with new class learning, the IoU is obtained between every object of the GT and the predicted objects. Through the continual learning scenario, even if the reuse of past data is limited, if new data are sufficient, the proposed model minimizes catastrophic forgetting problems and enables learning for newly added classes. The proposed model was learned in PascalVOC 2007 + 2012 and tested in PascalVOC2007, with better results of 9.6% p mAP and 13.7% p F1i shown in the scenario 19 + 1. The result in scenario 15 + 5 showed better results than the compared algorithm, with 1.6% p mAP and 0.9% p F1i. The scenario 10 + 10 also outperformed the other alternatives, with 0.9% p mAP and 0.6% p F1i. © 2022 by the authors. Licensee MDPI, Basel, Switzerland.</t>
        </is>
      </c>
      <c r="H3815" s="5" t="inlineStr">
        <is>
          <t>anchor‐free model; class incremental learning; continual learning; knowledge distillation; neural networks; object detection</t>
        </is>
      </c>
      <c r="I3815" s="5" t="inlineStr"/>
      <c r="J3815" s="4" t="inlineStr">
        <is>
          <t>Q1</t>
        </is>
      </c>
      <c r="K3815" s="4" t="inlineStr">
        <is>
          <t>Pending</t>
        </is>
      </c>
      <c r="L3815" s="4" t="inlineStr"/>
      <c r="M3815" s="4" t="inlineStr">
        <is>
          <t>N/A</t>
        </is>
      </c>
      <c r="N3815" s="4" t="inlineStr"/>
      <c r="O3815" s="4" t="inlineStr"/>
      <c r="P3815" s="4" t="inlineStr"/>
      <c r="Q3815" s="4" t="inlineStr"/>
      <c r="R3815" s="4" t="inlineStr"/>
      <c r="S3815" s="4" t="inlineStr"/>
      <c r="T3815" s="4" t="inlineStr"/>
    </row>
    <row r="3816" ht="45" customHeight="1">
      <c r="A3816" s="2" t="n">
        <v>3815</v>
      </c>
      <c r="B3816" s="3" t="inlineStr">
        <is>
          <t>Zhang Y.; Li Y.; Pan Z.</t>
        </is>
      </c>
      <c r="C3816" s="3" t="inlineStr">
        <is>
          <t>Inferior and Coordinate Distillation for Object Detectors</t>
        </is>
      </c>
      <c r="D3816" s="2" t="inlineStr">
        <is>
          <t>2022</t>
        </is>
      </c>
      <c r="E3816" s="2" t="inlineStr">
        <is>
          <t>Sensors</t>
        </is>
      </c>
      <c r="F3816" s="2" t="inlineStr">
        <is>
          <t>10.3390/s22155719</t>
        </is>
      </c>
      <c r="G3816" s="3" t="inlineStr">
        <is>
          <t>Current distillation methods only distill between corresponding layers, and do not consider the knowledge contained in preceding layers. To solve this problem, we analyzed the guiding effect of the inferior features of a teacher model on the coordinate feature of a student model, and proposed inferior and coordinate distillation for object detectors. The proposed method utilizes the rich information contained in different layers of the teacher model; such that the student model can review the old information and learn the new information, in addition to the dark knowledge in the teacher model. Moreover, the refine module is used to align the features of different layers, distinguish the spatial and channel to extract attention, strengthen the correlation between the features of different stages, and prevent the disorder caused by merging. Exclusive experiments were conducted on different object detectors. The results for the mean average precision (mAP) obtained using Faster R-CNN, RetinaNet, and fully convolutional one-stage object detector (FCOS) with ResNet-50 as its backbone were 40.5%, 39.8%, and 42.8% with regard to the COCO dataset, respectively; which are 2.1%, 2.4%, and 4.3% higher than the benchmark, respectively. © 2022 by the authors.</t>
        </is>
      </c>
      <c r="H3816" s="3" t="inlineStr">
        <is>
          <t>inferior distillation; knowledge distillation; object detection; refine module</t>
        </is>
      </c>
      <c r="I3816" s="3" t="inlineStr">
        <is>
          <t>Distillation; Humans; Learning; Neural Networks, Computer; Object detection; Object recognition; 'current; Different layers; Distillation method; Inferior distillation; Knowledge distillation; Object detectors; Objects detection; Refine module; Student Modeling; Teacher models; distillation; human; learning; Distillation</t>
        </is>
      </c>
      <c r="J3816" s="2" t="inlineStr">
        <is>
          <t>Q1</t>
        </is>
      </c>
      <c r="K3816" s="2" t="inlineStr">
        <is>
          <t>Pending</t>
        </is>
      </c>
      <c r="L3816" s="2" t="inlineStr"/>
      <c r="M3816" s="2" t="inlineStr">
        <is>
          <t>N/A</t>
        </is>
      </c>
      <c r="N3816" s="2" t="inlineStr"/>
      <c r="O3816" s="2" t="inlineStr"/>
      <c r="P3816" s="2" t="inlineStr"/>
      <c r="Q3816" s="2" t="inlineStr"/>
      <c r="R3816" s="2" t="inlineStr"/>
      <c r="S3816" s="2" t="inlineStr"/>
      <c r="T3816" s="2" t="inlineStr"/>
    </row>
    <row r="3817" ht="45" customHeight="1">
      <c r="A3817" s="4" t="n">
        <v>3816</v>
      </c>
      <c r="B3817" s="5" t="inlineStr">
        <is>
          <t>Autsadee Y.; Jeevan J.; Mohd Salleh N.H.B.; Othman M.R.B.</t>
        </is>
      </c>
      <c r="C3817" s="5" t="inlineStr">
        <is>
          <t>Digital tools and challenges in human resource development and its potential within the maritime sector through bibliometric analysis</t>
        </is>
      </c>
      <c r="D3817" s="4" t="inlineStr">
        <is>
          <t>2023</t>
        </is>
      </c>
      <c r="E3817" s="4" t="inlineStr">
        <is>
          <t>Journal of International Maritime Safety, Environmental Affairs, and Shipping</t>
        </is>
      </c>
      <c r="F3817" s="4" t="inlineStr">
        <is>
          <t>10.1080/25725084.2023.2286409</t>
        </is>
      </c>
      <c r="G3817" s="5" t="inlineStr">
        <is>
          <t>The maritime industry, a cornerstone of global trade and commerce, is currently undergoing a significant transformation, primarily driven by technological advancements. Human resource development (HRD) in maritime industry has become a focal point, aimed at improving operational efficiency, safety, and competitiveness. This research paper conducts an in-depth examination of digital tools and its challenges in the context of maritime HRD through bibliometric analysis. The findings indicate the presence of a variety of digital technologies, such as e-learning platforms (ELP), learning management systems (LMS), virtual reality (VR), augmented reality (AR), gamification, and artificial intelligence (AI) and machine learning (ML). Nevertheless, the maritime sector may encounter a range of obstacles including issues related to security concerns, skill gaps, strategic planning, change management, budget constraints, and regulatory compliance. To effectively address these difficulties, it is essential to adopt a comprehensive strategy that includes many components such as cybersecurity measures, efforts for talent development, strategic alignment, change management techniques, budgetary restraint, and legal scrutiny. The findings of this study have significant consequences for the maritime sector, governments, and the academic community. It is recommended that maritime sector can use digitization as a fundamental component of their competitiveness and safety measures. © 2023 The Author(s). Published by Informa UK Limited, trading as Taylor &amp; Francis Group.</t>
        </is>
      </c>
      <c r="H3817" s="5" t="inlineStr">
        <is>
          <t>bibliometric analysis; challenges; digital tools; human resource development (HRD); Maritime sector</t>
        </is>
      </c>
      <c r="I3817" s="5" t="inlineStr"/>
      <c r="J3817" s="4" t="inlineStr">
        <is>
          <t>Q1/Q2</t>
        </is>
      </c>
      <c r="K3817" s="4" t="inlineStr">
        <is>
          <t>Pending</t>
        </is>
      </c>
      <c r="L3817" s="4" t="inlineStr"/>
      <c r="M3817" s="4" t="inlineStr">
        <is>
          <t>N/A</t>
        </is>
      </c>
      <c r="N3817" s="4" t="inlineStr"/>
      <c r="O3817" s="4" t="inlineStr"/>
      <c r="P3817" s="4" t="inlineStr"/>
      <c r="Q3817" s="4" t="inlineStr"/>
      <c r="R3817" s="4" t="inlineStr"/>
      <c r="S3817" s="4" t="inlineStr"/>
      <c r="T3817" s="4" t="inlineStr"/>
    </row>
    <row r="3818" ht="45" customHeight="1">
      <c r="A3818" s="2" t="n">
        <v>3817</v>
      </c>
      <c r="B3818" s="3" t="inlineStr">
        <is>
          <t>Ma Y.; Han P.; Qiao H.; Cui C.; Yin Y.; Yu D.</t>
        </is>
      </c>
      <c r="C3818" s="3" t="inlineStr">
        <is>
          <t>SPAKT: A Self-Supervised Pre-TrAining Method for Knowledge Tracing</t>
        </is>
      </c>
      <c r="D3818" s="2" t="inlineStr">
        <is>
          <t>2022</t>
        </is>
      </c>
      <c r="E3818" s="2" t="inlineStr">
        <is>
          <t>IEEE Access</t>
        </is>
      </c>
      <c r="F3818" s="2" t="inlineStr">
        <is>
          <t>10.1109/ACCESS.2022.3187987</t>
        </is>
      </c>
      <c r="G3818" s="3" t="inlineStr">
        <is>
          <t>Knowledge tracing (KT) is the core task of computer-aided education systems, and it aims at predicting whether a student can answer the next exercise (i.e., question) correctly based on his/her historical answer records. In recent years, deep neural network-based approaches have been widely developed in KT and achieved promising results. More recently, several researches further boost these KT models via exploiting plentiful relationships including exercise-skill relations (E-S), the exercise similarity (E-E) as well as skill similarity (S-S). However, these relationship information are frequently absent in many real-world educational applications, and it is a labor-intensive work for human experts to label it. Inspired by recent advances in natural language processing domain, we propose a novel pre-training approach, namely as SPAKT, and utilize self-supervised learning to pre-train exercise embedding representation without the need for expensive human-expert annotations in this paper. Contrary to existing pre-training methods that highly rely on manually labeling knowledge about the E-E, S-S, or E-S relationships, the core idea of the proposed SPAKT is to design three self-attention modules to model the E-S, E-E, and S-S relationships, respectively, and all of these three modules can be trained in the self-supervised setting. As a pre-training approach, our SPAKT can be effortlessly incorporated into existing deep neural network-based KT frameworks. We experimentally show that, even without using expensive annotations about the aforementioned three kinds of relationships, our model achieves competitive performance compared with state-of-the-arts. Our algorithm implementations have been made publicly available at http://github.com/Vinci-hp/pretrainKT. © 2013 IEEE.</t>
        </is>
      </c>
      <c r="H3818" s="3" t="inlineStr">
        <is>
          <t>bidirectional encoder representation from transformers (BERT); Knowledge tracing; self-supervised learning; student performance prediction</t>
        </is>
      </c>
      <c r="I3818" s="3" t="inlineStr">
        <is>
          <t>Computer aided analysis; Computer aided instruction; Education computing; Hidden Markov models; Natural language processing systems; Personnel training; Signal encoding; Students; Supervised learning; Bayes method; Bidirectional encoder representation from transformer; Hidden-Markov models; Knowledge tracings; Performance prediction; Self-supervised learning; Student performance; Student performance prediction; Task analysis; Deep neural networks</t>
        </is>
      </c>
      <c r="J3818" s="2" t="inlineStr">
        <is>
          <t>Q1</t>
        </is>
      </c>
      <c r="K3818" s="2" t="inlineStr">
        <is>
          <t>Pending</t>
        </is>
      </c>
      <c r="L3818" s="2" t="inlineStr"/>
      <c r="M3818" s="2" t="inlineStr">
        <is>
          <t>N/A</t>
        </is>
      </c>
      <c r="N3818" s="2" t="inlineStr"/>
      <c r="O3818" s="2" t="inlineStr"/>
      <c r="P3818" s="2" t="inlineStr"/>
      <c r="Q3818" s="2" t="inlineStr"/>
      <c r="R3818" s="2" t="inlineStr"/>
      <c r="S3818" s="2" t="inlineStr"/>
      <c r="T3818" s="2" t="inlineStr"/>
    </row>
    <row r="3819" ht="45" customHeight="1">
      <c r="A3819" s="4" t="n">
        <v>3818</v>
      </c>
      <c r="B3819" s="5" t="inlineStr">
        <is>
          <t>Karaali G.</t>
        </is>
      </c>
      <c r="C3819" s="5" t="inlineStr">
        <is>
          <t>Artificial Intelligence, Basic Skills, and Quantitative Literacy</t>
        </is>
      </c>
      <c r="D3819" s="4" t="inlineStr">
        <is>
          <t>2023</t>
        </is>
      </c>
      <c r="E3819" s="4" t="inlineStr">
        <is>
          <t>Numeracy</t>
        </is>
      </c>
      <c r="F3819" s="4" t="inlineStr">
        <is>
          <t>10.5038/1936-4660.16.1.1438</t>
        </is>
      </c>
      <c r="G3819" s="5" t="inlineStr">
        <is>
          <t>The introduction in November 2022 of ChatGPT, a freely available language-based artificial intelligence, has led to concerns among some educators about the feasibility and benefits of teaching basic writing and critical thinking skills to students in the context of easily accessed, AI-based cheating mechanisms. As of now, ChatGPT can write pretty convincing student-level prose, but it is still not very good at answering quantitatively rich questions. Therefore, for the time being, the preceding concerns may not be shared by a large portion of the numeracy education community. However, as Google and WolframAlpha are definitely capable of answering standard and some non-standard quantitative queries, a future generation of artificial intelligence including both types of capabilities is not out of the question. So, the issue is still relevant to the readers of this journal. As we continue to focus on the higher-level skills and habits of mind that make up quantitative literacy (QL) and quantitative reasoning (QR), we should not forget that basic literacy and numeracy are still foundational building blocks. While AI is making advances in these basic realms, our human students seem to be losing ground, as implied by the most recent NAEP scores. Here we encourage our readership to focus on what makes QL/QR so challenging to teach, to human as well as artificial intelligences. © 2023, National Numeracy Network. All rights reserved.</t>
        </is>
      </c>
      <c r="H3819" s="5" t="inlineStr">
        <is>
          <t>AI; Artificial intelligence; Large language models; NAEP; Quantitative literacy</t>
        </is>
      </c>
      <c r="I3819" s="5" t="inlineStr"/>
      <c r="J3819" s="4" t="inlineStr">
        <is>
          <t>Q1/Q3</t>
        </is>
      </c>
      <c r="K3819" s="4" t="inlineStr">
        <is>
          <t>Pending</t>
        </is>
      </c>
      <c r="L3819" s="4" t="inlineStr"/>
      <c r="M3819" s="4" t="inlineStr">
        <is>
          <t>N/A</t>
        </is>
      </c>
      <c r="N3819" s="4" t="inlineStr"/>
      <c r="O3819" s="4" t="inlineStr"/>
      <c r="P3819" s="4" t="inlineStr"/>
      <c r="Q3819" s="4" t="inlineStr"/>
      <c r="R3819" s="4" t="inlineStr"/>
      <c r="S3819" s="4" t="inlineStr"/>
      <c r="T3819" s="4" t="inlineStr"/>
    </row>
    <row r="3820" ht="45" customHeight="1">
      <c r="A3820" s="2" t="n">
        <v>3819</v>
      </c>
      <c r="B3820" s="3" t="inlineStr">
        <is>
          <t>Seo K.</t>
        </is>
      </c>
      <c r="C3820" s="3" t="inlineStr">
        <is>
          <t>Comparison of Structure Reduction, Pruning, and Knowledge Distillation for Lightning of Deep Learning</t>
        </is>
      </c>
      <c r="D3820" s="2" t="inlineStr">
        <is>
          <t>2021</t>
        </is>
      </c>
      <c r="E3820" s="2" t="inlineStr">
        <is>
          <t>Transactions of the Korean Institute of Electrical Engineers</t>
        </is>
      </c>
      <c r="F3820" s="2" t="inlineStr">
        <is>
          <t>10.5370/KIEE.2021.70.12.1934</t>
        </is>
      </c>
      <c r="G3820" s="3" t="inlineStr">
        <is>
          <t>We compare three approaches of structure reduction, pruning, and knowledge distillation for lightning of a deep learning network. Structure reduction eliminates a set of layers of the model, but pruning deletes filters within a layer. Knowledge distillation effectively learns a small student model from a large teacher model using KL Divergence. Therefore, it has a similar effect of reduction of the model. The above three methods for lightning are rarely compared to each other in terms of performance. To compare these approaches for network reduction problem, we investigate the accuracy and flops of the methods on CIFAR10 and CIFAR100 data for ResNet models. A systematic analysis for the fundamental orientations and differences of each method is supplemented. © The Korean Institute of Electrical Engineers This is an Open-Access article distributed under the terms of the Creative Commons Attribution Non-Commercial License (http://creativecommons.org/licenses/by-nc/4.0/) which permits unrestricted non-commercial use, distribution, and reproduction in any medium, provided the original work is properly cited.</t>
        </is>
      </c>
      <c r="H3820" s="3" t="inlineStr">
        <is>
          <t>CIFAR10/100; Deep learning; Knowledge distillation; Pruning; Structure reduction</t>
        </is>
      </c>
      <c r="I3820" s="3" t="inlineStr">
        <is>
          <t>Deep learning; Lightning; CIFAR10/100; Deep learning; KL-divergence; Knowledge distillation; Learn+; Learning network; Pruning; Structure reduction; Student Modeling; Teacher models; Distillation</t>
        </is>
      </c>
      <c r="J3820" s="2" t="inlineStr">
        <is>
          <t>Q1</t>
        </is>
      </c>
      <c r="K3820" s="2" t="inlineStr">
        <is>
          <t>Pending</t>
        </is>
      </c>
      <c r="L3820" s="2" t="inlineStr"/>
      <c r="M3820" s="2" t="inlineStr">
        <is>
          <t>N/A</t>
        </is>
      </c>
      <c r="N3820" s="2" t="inlineStr"/>
      <c r="O3820" s="2" t="inlineStr"/>
      <c r="P3820" s="2" t="inlineStr"/>
      <c r="Q3820" s="2" t="inlineStr"/>
      <c r="R3820" s="2" t="inlineStr"/>
      <c r="S3820" s="2" t="inlineStr"/>
      <c r="T3820" s="2" t="inlineStr"/>
    </row>
    <row r="3821" ht="45" customHeight="1">
      <c r="A3821" s="4" t="n">
        <v>3820</v>
      </c>
      <c r="B3821" s="5" t="inlineStr">
        <is>
          <t>Zhang K.; Qin Z.; Liu Y.; Qin X.</t>
        </is>
      </c>
      <c r="C3821" s="5" t="inlineStr">
        <is>
          <t>Multiple Attention Modules-based Knowledge Tracing</t>
        </is>
      </c>
      <c r="D3821" s="4" t="inlineStr">
        <is>
          <t>2023</t>
        </is>
      </c>
      <c r="E3821" s="4" t="inlineStr">
        <is>
          <t>IAENG International Journal of Computer Science</t>
        </is>
      </c>
      <c r="F3821" s="4" t="inlineStr"/>
      <c r="G3821" s="5" t="inlineStr">
        <is>
          <t>Knowledge tracing quantifies student’s knowledge state by analyzing their interaction with exercises and predicts their future answers. This study proposes a Multiple Attention Modules-based Knowledge Tracing model to improve the representation of learning and forgetting behaviors in knowledge tracing. The proposed model employs three attention modules to shape learned and forgotten behaviors. The conceptual attention module calculates the similarity between concepts, while the state attention module measures the similarity between concept mastery states. The behavioral attention module helps the model to pay explicit attention to student’s exercise interactions. To assess the effectiveness of the three attention modules on modeling performance, the study explores their impact on learning and forgetting behavior by ablating them in turn. The experimental results demonstrate that all three attention modules contribute positively to the modeling performance. In comparison with several other knowledge tracing models, the proposed model shows better performance on four real datasets. © 2023, IAENG International Journal of Computer Science. All Rights Reserved.</t>
        </is>
      </c>
      <c r="H3821" s="5" t="inlineStr">
        <is>
          <t>attention mechanism; deep learning; forgetting behaviors; knowledge tracing; learning behaviors</t>
        </is>
      </c>
      <c r="I3821" s="5" t="inlineStr">
        <is>
          <t>Learning systems; Attention mechanisms; Deep learning; Forgetting behavior; Knowledge state; Knowledge tracings; Learning and forgetting; Learning behavior; Modeling performance; Module-based; Tracing model; Deep learning</t>
        </is>
      </c>
      <c r="J3821" s="4" t="inlineStr">
        <is>
          <t>Q1</t>
        </is>
      </c>
      <c r="K3821" s="4" t="inlineStr">
        <is>
          <t>Pending</t>
        </is>
      </c>
      <c r="L3821" s="4" t="inlineStr"/>
      <c r="M3821" s="4" t="inlineStr">
        <is>
          <t>N/A</t>
        </is>
      </c>
      <c r="N3821" s="4" t="inlineStr"/>
      <c r="O3821" s="4" t="inlineStr"/>
      <c r="P3821" s="4" t="inlineStr"/>
      <c r="Q3821" s="4" t="inlineStr"/>
      <c r="R3821" s="4" t="inlineStr"/>
      <c r="S3821" s="4" t="inlineStr"/>
      <c r="T3821" s="4" t="inlineStr"/>
    </row>
    <row r="3822" ht="45" customHeight="1">
      <c r="A3822" s="2" t="n">
        <v>3821</v>
      </c>
      <c r="B3822" s="3" t="inlineStr">
        <is>
          <t>Lin X.; Liu H.; Sun Q.; Li X.; Qian H.; Sun Z.; Lam T.L.</t>
        </is>
      </c>
      <c r="C3822" s="3" t="inlineStr">
        <is>
          <t>Applying project-based learning in artificial intelligence and marine discipline: An evaluation study on a robotic sailboat platform</t>
        </is>
      </c>
      <c r="D3822" s="2" t="inlineStr">
        <is>
          <t>2022</t>
        </is>
      </c>
      <c r="E3822" s="2" t="inlineStr">
        <is>
          <t>IET Cyber-systems and Robotics</t>
        </is>
      </c>
      <c r="F3822" s="2" t="inlineStr">
        <is>
          <t>10.1049/csy2.12050</t>
        </is>
      </c>
      <c r="G3822" s="3" t="inlineStr">
        <is>
          <t>Artificial intelligence is penetrating various fields. The demand for interdisciplinary talent is increasingly important, while interdisciplinary educational activities for high school students are lagging behind. Project-based learning (PBL) in artificial intelligence (AI) and robotic education activities supported by a robotic sailboat platform, the sailboat test arena (STAr), has been shown to popularise AI and robotic knowledge in young students. In the implementation of the programme, PBL was provided for students, and gamification pedagogy was applied to increase participants' learning motivation and engagement. The results show that the proposed STAr-based programme is capable of delivering the desired knowledge and skills to students at high school levels. The assessment results suggest that most students achieve learning outcomes on average. Students showed more interest in AI and marine disciplines and were willing to participate in more such educational programs. The findings fill the research gap that few existing education platforms have facilitated the teaching and learning of AI and marine disciplines for high school students. © 2022 The Authors. IET Cyber-systems and Robotics published by John Wiley &amp; Sons Ltd on behalf of Zhejiang University Press.</t>
        </is>
      </c>
      <c r="H3822" s="3" t="inlineStr">
        <is>
          <t>application platform; artificial intelligence; educational robots; marine robotics; robotic game and competition</t>
        </is>
      </c>
      <c r="I3822" s="3" t="inlineStr">
        <is>
          <t>Educational robots; Intelligent robots; Sailing vessels; Stars; Application platforms; Educational activities; Evaluation study; Gamification; High school students; Marine robotics; Participants learning; Project based learning; Robotic game and competition; Robotics education; Students</t>
        </is>
      </c>
      <c r="J3822" s="2" t="inlineStr">
        <is>
          <t>Q2</t>
        </is>
      </c>
      <c r="K3822" s="2" t="inlineStr">
        <is>
          <t>Pending</t>
        </is>
      </c>
      <c r="L3822" s="2" t="inlineStr"/>
      <c r="M3822" s="2" t="inlineStr">
        <is>
          <t>N/A</t>
        </is>
      </c>
      <c r="N3822" s="2" t="inlineStr"/>
      <c r="O3822" s="2" t="inlineStr"/>
      <c r="P3822" s="2" t="inlineStr"/>
      <c r="Q3822" s="2" t="inlineStr"/>
      <c r="R3822" s="2" t="inlineStr"/>
      <c r="S3822" s="2" t="inlineStr"/>
      <c r="T3822" s="2" t="inlineStr"/>
    </row>
    <row r="3823" ht="45" customHeight="1">
      <c r="A3823" s="4" t="n">
        <v>3822</v>
      </c>
      <c r="B3823" s="5" t="inlineStr">
        <is>
          <t>Chen E.; Liu Q.; Wang S.; Huang Z.; Su Y.; Ding P.; Ma J.; Zhu B.</t>
        </is>
      </c>
      <c r="C3823" s="5" t="inlineStr">
        <is>
          <t>Key techniques and application of intelligent education oriented adaptive learning</t>
        </is>
      </c>
      <c r="D3823" s="4" t="inlineStr">
        <is>
          <t>2021</t>
        </is>
      </c>
      <c r="E3823" s="4" t="inlineStr">
        <is>
          <t>CAAI Transactions on Intelligent Systems</t>
        </is>
      </c>
      <c r="F3823" s="4" t="inlineStr">
        <is>
          <t>10.11992/tis.202105036</t>
        </is>
      </c>
      <c r="G3823" s="5" t="inlineStr">
        <is>
          <t>This paper is an introduction to our main work in winning of the 10th Wu Wenjun Artificial Intelligence Science and Technology Award. In response to key technical problems in adaptive learning, such as the difficulties in the representation of teaching resources, the diagnosis of knowledge state and the design of learning strategies, we first con-structed a new framework for data-driven unsupervised representation of teaching resources, which significantly im-proves the accuracy and efficiency of quality evaluation and content retrieval of teaching resources. Then proposed a new method for learner cognitive diagnosis based on deep learning, which breaks through the scale-based research paradigm of educational measurement theories. And further designed a personalized recommendation technology based on knowledge matching and an adaptive recommendation technology based on multi-objective matching, meeting the complex constraints of intelligent education scenarios and the diverse learning targets of learners. Finally, an intelligent education system— “Zhixue.com” was developed for basic education, which has been popularized and used throughout the country. This system plays a positive role in the development of China’s intelligent education. © 2021, Editorial Department of CAAI Transactions on Intelligent Systems. All rights reserved.</t>
        </is>
      </c>
      <c r="H3823" s="5" t="inlineStr">
        <is>
          <t>adaptive learning; adaptive recommendation; cognitive diagnosis; content re-trieval; intelligent education; intelligent education system; knowledge tracing; personalized recommendation; quality evaluation; teaching resources representation</t>
        </is>
      </c>
      <c r="I3823" s="5" t="inlineStr"/>
      <c r="J3823" s="4" t="inlineStr">
        <is>
          <t>Q1</t>
        </is>
      </c>
      <c r="K3823" s="4" t="inlineStr">
        <is>
          <t>Pending</t>
        </is>
      </c>
      <c r="L3823" s="4" t="inlineStr"/>
      <c r="M3823" s="4" t="inlineStr">
        <is>
          <t>N/A</t>
        </is>
      </c>
      <c r="N3823" s="4" t="inlineStr"/>
      <c r="O3823" s="4" t="inlineStr"/>
      <c r="P3823" s="4" t="inlineStr"/>
      <c r="Q3823" s="4" t="inlineStr"/>
      <c r="R3823" s="4" t="inlineStr"/>
      <c r="S3823" s="4" t="inlineStr"/>
      <c r="T3823" s="4" t="inlineStr"/>
    </row>
    <row r="3824" ht="45" customHeight="1">
      <c r="A3824" s="2" t="n">
        <v>3823</v>
      </c>
      <c r="B3824" s="3" t="inlineStr">
        <is>
          <t>Azamatova A.; Bekeyeva N.; Zhaxylikova K.; Sarbassova A.; Ilyassova N.</t>
        </is>
      </c>
      <c r="C3824" s="3" t="inlineStr">
        <is>
          <t>The Effect of Using Artificial Intelligence and Digital Learning Tools based on Project-Based Learning Approach in Foreign Language Teaching on Students' Success and Motivation</t>
        </is>
      </c>
      <c r="D3824" s="2" t="inlineStr">
        <is>
          <t>2023</t>
        </is>
      </c>
      <c r="E3824" s="2" t="inlineStr">
        <is>
          <t>International Journal of Education in Mathematics, Science and Technology</t>
        </is>
      </c>
      <c r="F3824" s="2" t="inlineStr">
        <is>
          <t>10.46328/ijemst.3712</t>
        </is>
      </c>
      <c r="G3824" s="3" t="inlineStr">
        <is>
          <t>The aim of this study is to determine the effect of digital tools and artificial intelligence applications on the achievement, motivation and retention of university students on the basis of project-based teaching approach in foreign language course. Pre-test post-test experimental design with control group was used as the method in the study. A total of 64 (32 experimental, 32 control) second-year students studying at the universities in Almaty, Kazakhstan participated in the study. The participants were divided into two groups as control and experimental groups. Foreign language Achievement Test and Motivation Scale for foreign language were used as data collection tools. In the research, in the experimental group, applications were carried out with digital tools and artificial intelligence on the basis of project-based learning approach. In the control group, the foreign language course was carried out with the traditional teaching approach. The application lasted eight weeks in total. The results of the analysis showed that the applications carried out in the experimental group had positive effects on the students' foreign language course achievement and motivation. On the basis of the project-based learning approach, digital tools and artificial intelligence applications not only contributed positively to students' achievement and motivation, but also ensured the retention of what was learned. Finally, suggestions for future research were developed in the study. © 2023 International Journal of Education in Mathematics, Science and Technology. All rights reserved.</t>
        </is>
      </c>
      <c r="H3824" s="3" t="inlineStr">
        <is>
          <t>Achievement; Artificial intelligence; Digital tools; foreign language; Methods of teaching a; Motivation; Project activities</t>
        </is>
      </c>
      <c r="I3824" s="3" t="inlineStr"/>
      <c r="J3824" s="2" t="inlineStr">
        <is>
          <t>Q5</t>
        </is>
      </c>
      <c r="K3824" s="2" t="inlineStr">
        <is>
          <t>Pending</t>
        </is>
      </c>
      <c r="L3824" s="2" t="inlineStr"/>
      <c r="M3824" s="2" t="inlineStr">
        <is>
          <t>N/A</t>
        </is>
      </c>
      <c r="N3824" s="2" t="inlineStr"/>
      <c r="O3824" s="2" t="inlineStr"/>
      <c r="P3824" s="2" t="inlineStr"/>
      <c r="Q3824" s="2" t="inlineStr"/>
      <c r="R3824" s="2" t="inlineStr"/>
      <c r="S3824" s="2" t="inlineStr"/>
      <c r="T3824" s="2" t="inlineStr"/>
    </row>
    <row r="3825" ht="45" customHeight="1">
      <c r="A3825" s="4" t="n">
        <v>3824</v>
      </c>
      <c r="B3825" s="5" t="inlineStr">
        <is>
          <t>Xie Y.</t>
        </is>
      </c>
      <c r="C3825" s="5" t="inlineStr">
        <is>
          <t>Application of speech recognition technology based on machine learning for network oral English teaching system</t>
        </is>
      </c>
      <c r="D3825" s="4" t="inlineStr">
        <is>
          <t>2023</t>
        </is>
      </c>
      <c r="E3825" s="4" t="inlineStr">
        <is>
          <t>International Journal of System Assurance Engineering and Management</t>
        </is>
      </c>
      <c r="F3825" s="4" t="inlineStr">
        <is>
          <t>10.1007/s13198-023-02143-4</t>
        </is>
      </c>
      <c r="G3825" s="5" t="inlineStr">
        <is>
          <t>With the rapid development of science and technology, people began to seek more intelligent and more humane experience. Speech recognition technology has a wide range of applications, speech recognition can realize the remote intelligent control of household appliances, thus greatly improving the user experience. Speech recognition technology has been developed on high-performance processing platform. Therefore, in recent years, speech recognition technology on embedded devices has become a research hotspot. However, the existing adaptive learning system has many defects in actively adapting to students' learning behavior. Adaptive learning system uses machine learning technology to predict learning style and learning behavior according to students' learning behavior, improve the adaptability of adaptive learning system, and proposes a knowledge representation method using machine learning in adaptive learning system. In recent years, China has carried out a new curriculum reform nationwide, and English teaching pays more attention to improving students' comprehensive ability. In addition, in order to improve students' English level, many teachers have begun to use computers in their English courses to study their language learning environment. Due to the continuous development of Internet technology, computer technology and multimedia technology, web-based oral English teaching system is the concrete realization of online learning. This oral English teaching system can not only provide convenient teaching methods, but also activate the association function of the brain, so that the trainees can naturally enter the realm of English thinking and problem solving, This is very important for learning English. © 2023, The Author(s) under exclusive licence to The Society for Reliability Engineering, Quality and Operations Management (SREQOM), India and The Division of Operation and Maintenance, Lulea University of Technology, Sweden.</t>
        </is>
      </c>
      <c r="H3825" s="5" t="inlineStr">
        <is>
          <t>Data prediction; Machine learning; Multimedia technology; Speech recognition technology</t>
        </is>
      </c>
      <c r="I3825" s="5" t="inlineStr">
        <is>
          <t>Computer aided instruction; Curricula; Engineering education; Knowledge representation; Machine learning; Multimedia systems; Problem solving; Speech recognition; Students; Teaching; Adaptive learning systems; Data prediction; Learning behavior; Machine-learning; Multimedia technologies; Oral English teachings; Speech recognition technology; Student learning; Teaching systems; Technology-based; Domestic appliances</t>
        </is>
      </c>
      <c r="J3825" s="4" t="inlineStr">
        <is>
          <t>Q1</t>
        </is>
      </c>
      <c r="K3825" s="4" t="inlineStr">
        <is>
          <t>Pending</t>
        </is>
      </c>
      <c r="L3825" s="4" t="inlineStr"/>
      <c r="M3825" s="4" t="inlineStr">
        <is>
          <t>N/A</t>
        </is>
      </c>
      <c r="N3825" s="4" t="inlineStr"/>
      <c r="O3825" s="4" t="inlineStr"/>
      <c r="P3825" s="4" t="inlineStr"/>
      <c r="Q3825" s="4" t="inlineStr"/>
      <c r="R3825" s="4" t="inlineStr"/>
      <c r="S3825" s="4" t="inlineStr"/>
      <c r="T3825" s="4" t="inlineStr"/>
    </row>
    <row r="3826" ht="45" customHeight="1">
      <c r="A3826" s="2" t="n">
        <v>3825</v>
      </c>
      <c r="B3826" s="3" t="inlineStr">
        <is>
          <t>Li J.; Chen X.; Zheng P.; Wang Q.; Yu Z.</t>
        </is>
      </c>
      <c r="C3826" s="3" t="inlineStr">
        <is>
          <t>Deep Generative Knowledge Distillation by Likelihood Finetuning</t>
        </is>
      </c>
      <c r="D3826" s="2" t="inlineStr">
        <is>
          <t>2023</t>
        </is>
      </c>
      <c r="E3826" s="2" t="inlineStr">
        <is>
          <t>IEEE Access</t>
        </is>
      </c>
      <c r="F3826" s="2" t="inlineStr">
        <is>
          <t>10.1109/ACCESS.2023.3273952</t>
        </is>
      </c>
      <c r="G3826" s="3" t="inlineStr">
        <is>
          <t>Knowledge Distillation (KD) is designed to train smaller student models using a larger pretrained teacher model. However, in decentralized data systems such as blockchain, privacy concerns may arise, making the data inaccessible. To address this issue, Data-Free KD (DFKD) methods have been proposed, which extract prior knowledge from teacher networks and use it to synthesize data for KD. Previous DFKD methods faced challenges due to the large search space of data generation. Recently, deep generative models (DGMs) have been proposed to learn data distribution using deep networks, which provides an efficient way to reduce the search space by generating a set of pseudo data. In this paper, we explore the performance of KD trained using pseudo samples generated by pretrained DGMs and find that the correlation with image quality is not always positive. Based on this observation, we propose a new DFKD framework called Generative Knowledge Distillation (GenKD) that reduces the search space by constructing a prior distribution modeled by DGMs for their power of likelihood estimation. Specifically, we use energy-based models (EBM) to generate data from the Maximum Likelihood Estimation (MLE) of the EBM and gradients from downstream KD tasks by policy gradient. We then train the student model using the pretrained teacher model and pseudo samples. We also implement our GenKD framework on several widely-used benchmarks, including CIFAR100, CIFAR10, and SVHN. Our experiments demonstrate that we can generate high-quality pseudo samples quantitatively and qualitatively using GenKD. Additionally, the top-1 accuracy of the student network can approach state-of-the-art (SOTA) DFKD methods trained using fewer pseudo samples and less generation time.  © 2013 IEEE.</t>
        </is>
      </c>
      <c r="H3826" s="3" t="inlineStr">
        <is>
          <t>data-free knowledge distillation; deep generative model; image quality evaluation; Knowledge distillation</t>
        </is>
      </c>
      <c r="I3826" s="3" t="inlineStr">
        <is>
          <t>Blockchain; Deep learning; Distillation; Generative adversarial networks; Image quality; Maximum likelihood estimation; Quality control; Students; Block-chain; Data-free knowledge distillation; Deep generative model; Deep learning; Generative model; Generator; Image quality evaluation; Knowledge distillation; Maximum-likelihood estimation; Task analysis; Personnel training</t>
        </is>
      </c>
      <c r="J3826" s="2" t="inlineStr">
        <is>
          <t>Q1</t>
        </is>
      </c>
      <c r="K3826" s="2" t="inlineStr">
        <is>
          <t>Pending</t>
        </is>
      </c>
      <c r="L3826" s="2" t="inlineStr"/>
      <c r="M3826" s="2" t="inlineStr">
        <is>
          <t>N/A</t>
        </is>
      </c>
      <c r="N3826" s="2" t="inlineStr"/>
      <c r="O3826" s="2" t="inlineStr"/>
      <c r="P3826" s="2" t="inlineStr"/>
      <c r="Q3826" s="2" t="inlineStr"/>
      <c r="R3826" s="2" t="inlineStr"/>
      <c r="S3826" s="2" t="inlineStr"/>
      <c r="T3826" s="2" t="inlineStr"/>
    </row>
    <row r="3827" ht="45" customHeight="1">
      <c r="A3827" s="4" t="n">
        <v>3826</v>
      </c>
      <c r="B3827" s="5" t="inlineStr">
        <is>
          <t>Xu P.; Kim K.; Koh J.; Wu D.; Rim Lee Y.; Young Park S.; Young Tak W.; Liu H.; Li Q.</t>
        </is>
      </c>
      <c r="C3827" s="5" t="inlineStr">
        <is>
          <t>Efficient knowledge distillation for liver CT segmentation using growing assistant network</t>
        </is>
      </c>
      <c r="D3827" s="4" t="inlineStr">
        <is>
          <t>2021</t>
        </is>
      </c>
      <c r="E3827" s="4" t="inlineStr">
        <is>
          <t>Physics in Medicine and Biology</t>
        </is>
      </c>
      <c r="F3827" s="4" t="inlineStr">
        <is>
          <t>10.1088/1361-6560/ac3935</t>
        </is>
      </c>
      <c r="G3827" s="5" t="inlineStr">
        <is>
          <t>Segmentation has been widely used in diagnosis, lesion detection, and surgery planning. Although deep learning (DL)-based segmentation methods currently outperform traditional methods, most DL-based segmentation models are computationally expensive and memory inefficient, which are not suitable for the intervention of liver surgery. To address this issue, a simple solution is to make a segmentation model very small for the fast inference time, however, there is a trade-off between the model size and performance. In this paper, we propose a DL-based real-time 3-D liver CT segmentation method, where knowledge distillation (KD) method, known as knowledge transfer from teacher to student models, is incorporated to compress the model while preserving the performance. Because it is well known that the knowledge transfer is inefficient when the disparity of teacher and student model sizes is large, we propose a growing teacher assistant network (GTAN) to gradually learn the knowledge without extra computational cost, which can efficiently transfer knowledge even with the large gap of teacher and student model sizes. In our results, dice similarity coefficient of the student model with KD improved 1.2% (85.9% to 87.1%) compared to the student model without KD, which is a similar performance of the teacher model using only 8% (100k) parameters. Furthermore, with a student model of 2% (30k) parameters, the proposed model using the GTAN improved the dice coefficient about 2% compared to the student model without KD, and the inference time is 13 ms per a 3-D image. Therefore, the proposed method has a great potential for intervention in liver surgery as well as in many real-time applications. © 2021 The Author(s). Published on behalf of Institute of Physics and Engineering in Medicine by IOP Publishing Ltd.</t>
        </is>
      </c>
      <c r="H3827" s="5" t="inlineStr">
        <is>
          <t>deep learning; knowledge distillation; liver segmentation</t>
        </is>
      </c>
      <c r="I3827" s="5" t="inlineStr">
        <is>
          <t>Humans; Liver; Radionuclide Imaging; Tomography, X-Ray Computed; Computerized tomography; Deep learning; Diagnosis; Distillation; Economic and social effects; Knowledge management; Students; Surgery; CT segmentation; Deep learning; Knowledge distillation; Learning-based segmentation; Liver CT; Liver segmentation; Model size; Student Modeling; Teacher models; Teachers'; diagnostic imaging; human; liver; scintiscanning; x-ray computed tomography; Image enhancement</t>
        </is>
      </c>
      <c r="J3827" s="4" t="inlineStr">
        <is>
          <t>Q1</t>
        </is>
      </c>
      <c r="K3827" s="4" t="inlineStr">
        <is>
          <t>Pending</t>
        </is>
      </c>
      <c r="L3827" s="4" t="inlineStr"/>
      <c r="M3827" s="4" t="inlineStr">
        <is>
          <t>N/A</t>
        </is>
      </c>
      <c r="N3827" s="4" t="inlineStr"/>
      <c r="O3827" s="4" t="inlineStr"/>
      <c r="P3827" s="4" t="inlineStr"/>
      <c r="Q3827" s="4" t="inlineStr"/>
      <c r="R3827" s="4" t="inlineStr"/>
      <c r="S3827" s="4" t="inlineStr"/>
      <c r="T3827" s="4" t="inlineStr"/>
    </row>
    <row r="3828" ht="45" customHeight="1">
      <c r="A3828" s="2" t="n">
        <v>3827</v>
      </c>
      <c r="B3828" s="3" t="inlineStr">
        <is>
          <t>Benner D.; Schöbel S.; Janson A.; Leimeister J.M.</t>
        </is>
      </c>
      <c r="C3828" s="3" t="inlineStr">
        <is>
          <t>How to Achieve Ethical Persuasive Design: A Review and Theoretical Propositions for Information Systems</t>
        </is>
      </c>
      <c r="D3828" s="2" t="inlineStr">
        <is>
          <t>2022</t>
        </is>
      </c>
      <c r="E3828" s="2" t="inlineStr">
        <is>
          <t>AIS Transactions on Human-Computer Interaction</t>
        </is>
      </c>
      <c r="F3828" s="2" t="inlineStr">
        <is>
          <t>10.17705/1thci.00179</t>
        </is>
      </c>
      <c r="G3828" s="3" t="inlineStr">
        <is>
          <t>Persuasive system design (PSD) is an umbrella term for designs in information systems (IS) that can influence people’s attitude, behavior, or decision making for better or for worse. On the one hand, PSD can improve users’ engagement and motivation to change their attitude, behavior, or decision making in a favorable way, which can help them achieve a desired outcome and, thus, improve their wellbeing. On the other hand, PSD misuse can lead to unethical and undesirable outcomes, such as disclosing unnecessary information or agreeing to terms that do not favor users, which, in turn, can negatively impact their wellbeing. These powerful persuasive designs can involve concepts such as gamification, gamblification, and digital nudging, which all have become prominent in recent years and have been implemented successfully across different sectors, such as education, e-health, e-governance, e-finance, and digital privacy contexts. However, such persuasive influence on individuals raises ethical questions as PSD can impair users’ autonomy or persuade them towards a third party’s goals and, hence, lead to unethical decision-making processes and outcomes. In human-computer interaction, recent advances in artificial intelligence have made this topic particularly significant. These novel technologies allow one to influence the decisions that users make, to gather data, and to profile and persuade users into unethical outcomes. These unethical outcomes can lead to psychological and emotional damage to users. To understand the role that ethics play in persuasive system design, we conducted an exhaustive systematic literature analysis and 20 interviews to overview ethical considerations for persuasive system design. Furthermore, we derive potential propositions for more ethical PSD and shed light on potential research gaps. © 2022 by the Association for Information Systems.</t>
        </is>
      </c>
      <c r="H3828" s="3" t="inlineStr">
        <is>
          <t>Digital Nudging; Ethical Design; Ethical Persuasion; Ethics; Gamblification; Gamification; Persuasive System Design</t>
        </is>
      </c>
      <c r="I3828" s="3" t="inlineStr"/>
      <c r="J3828" s="2" t="inlineStr">
        <is>
          <t>Q2</t>
        </is>
      </c>
      <c r="K3828" s="2" t="inlineStr">
        <is>
          <t>Pending</t>
        </is>
      </c>
      <c r="L3828" s="2" t="inlineStr"/>
      <c r="M3828" s="2" t="inlineStr">
        <is>
          <t>N/A</t>
        </is>
      </c>
      <c r="N3828" s="2" t="inlineStr"/>
      <c r="O3828" s="2" t="inlineStr"/>
      <c r="P3828" s="2" t="inlineStr"/>
      <c r="Q3828" s="2" t="inlineStr"/>
      <c r="R3828" s="2" t="inlineStr"/>
      <c r="S3828" s="2" t="inlineStr"/>
      <c r="T3828" s="2" t="inlineStr"/>
    </row>
    <row r="3829" ht="45" customHeight="1">
      <c r="A3829" s="4" t="n">
        <v>3828</v>
      </c>
      <c r="B3829" s="5" t="inlineStr">
        <is>
          <t>Vidanaralage A.J.; Dharmaratne A.T.; Haque S.</t>
        </is>
      </c>
      <c r="C3829" s="5" t="inlineStr">
        <is>
          <t>AI-based multidisciplinary framework to assess the impact of gamified video-based learning through schema and emotion analysis</t>
        </is>
      </c>
      <c r="D3829" s="4" t="inlineStr">
        <is>
          <t>2022</t>
        </is>
      </c>
      <c r="E3829" s="4" t="inlineStr">
        <is>
          <t>Computers and Education: Artificial Intelligence</t>
        </is>
      </c>
      <c r="F3829" s="4" t="inlineStr">
        <is>
          <t>10.1016/j.caeai.2022.100109</t>
        </is>
      </c>
      <c r="G3829" s="5" t="inlineStr">
        <is>
          <t>Background: As a natural and continual process, the initial learning stages encompass mastering and recalling basic facts. The process proves effective with the integration of new information with pre-existing knowledge characterised as schema to facilitate memory encoding. Additionally, emotions also have the ability to modulate human cognition in terms of learning and memory. The recent advent of gamification in e-learning, which has garnered much scholarly and industrial interest, necessitates a thorough examination between video-based learning and its subsequent implications on schema, emotions, and gamification. Objectives: The current multidisciplinary research triangulated cognitive psychology, affective science, and education technology with artificial intelligence for evaluating digital learning pedagogy based on memory retrieval accuracy, response time, and emotional valence. Design: This three-way (2 x 2 x 2) mixed factorial experiment design with repeated measures entailed 64 healthy young adult volunteers (n = 64) with 32 in the schema congruent group and 32 in the schema incongruent group. Additionally, 27 (42%) of the volunteers were males, while 37 (58%) were females with an age range between 20 and 39 years old (mean age 27.78 years, SD = 4.77 years). Results: The findings demonstrate that the schema congruent group attained a statistically significant and higher retrieval accuracy (p &lt; .001). The delayed recall response time was faster than its immediate recall counterpart (p &lt; .001). Overall, the gamified learning mode depicted more positive emotions compared to non-gamified learning, although both groups primarily portrayed more negative emotions (p = .05). Implications: The synthesis of current research aimed to recommend an AI-based multidisciplinary framework to assess the impact on adult learners in terms of schema and evaluate their emotions in experiencing gamified or non-gamified video materials as a learning medium. The implications expedited from this research offer valuable insights for diverse stakeholders engaged in the video-based learning ecosystem. © 2022 The Author(s)</t>
        </is>
      </c>
      <c r="H3829" s="5" t="inlineStr">
        <is>
          <t>Artificial intelligence; Education technology; Emotion recognition; Gamification; Schema theory; Video-based learning</t>
        </is>
      </c>
      <c r="I3829" s="5" t="inlineStr"/>
      <c r="J3829" s="4" t="inlineStr">
        <is>
          <t>Q2</t>
        </is>
      </c>
      <c r="K3829" s="4" t="inlineStr">
        <is>
          <t>Pending</t>
        </is>
      </c>
      <c r="L3829" s="4" t="inlineStr"/>
      <c r="M3829" s="4" t="inlineStr">
        <is>
          <t>N/A</t>
        </is>
      </c>
      <c r="N3829" s="4" t="inlineStr"/>
      <c r="O3829" s="4" t="inlineStr"/>
      <c r="P3829" s="4" t="inlineStr"/>
      <c r="Q3829" s="4" t="inlineStr"/>
      <c r="R3829" s="4" t="inlineStr"/>
      <c r="S3829" s="4" t="inlineStr"/>
      <c r="T3829" s="4" t="inlineStr"/>
    </row>
    <row r="3830" ht="45" customHeight="1">
      <c r="A3830" s="2" t="n">
        <v>3829</v>
      </c>
      <c r="B3830" s="3" t="inlineStr">
        <is>
          <t>Gorpinich M.; Bakhteev O.Y.; Strijov V.V.</t>
        </is>
      </c>
      <c r="C3830" s="3" t="inlineStr">
        <is>
          <t>Gradient Methods for Optimizing Metaparameters in the Knowledge Distillation Problem</t>
        </is>
      </c>
      <c r="D3830" s="2" t="inlineStr">
        <is>
          <t>2022</t>
        </is>
      </c>
      <c r="E3830" s="2" t="inlineStr">
        <is>
          <t>Automation and Remote Control</t>
        </is>
      </c>
      <c r="F3830" s="2" t="inlineStr">
        <is>
          <t>10.1134/S00051179220100071</t>
        </is>
      </c>
      <c r="G3830" s="3" t="inlineStr">
        <is>
          <t>Abstract: The paper investigates the distillation problem for deep learning models. Knowledgedistillation is a metaparameter optimization problem in which information from a model of a morecomplex structure, called a teacher model, is transferred to a model of a simpler structure, called astudent model. The paper proposes a generalization of the distillation problem for the case ofoptimization of metaparameters by gradient methods. Metaparameters are the parameters of thedistillation optimization problem. The loss function for such a problem is the sum of theclassification term and the cross-entropy between the responses of the student model and theteacher model. Assigning optimal metaparameters to the distillation loss function is acomputationally difficult task. The properties of the optimization problem are investigated so asto predict the metaparameter update trajectory. An analysis of the trajectory of the gradientoptimization of metaparameters is carried out, and their value is predicted using linear functions.The proposed approach is illustrated using a computational experiment on CIFAR-10 andFashion-MNIST samples as well as on synthetic data. © 2022, Pleiades Publishing, Ltd.</t>
        </is>
      </c>
      <c r="H3830" s="3" t="inlineStr">
        <is>
          <t>gradient optimization; knowledge distillation; machine learning; metaparameter assignment; metaparameter optimization</t>
        </is>
      </c>
      <c r="I3830" s="3" t="inlineStr">
        <is>
          <t>Deep learning; Gradient methods; Learning systems; Optimization; Gradient optimization; Gradient's methods; Knowledge distillation; Machine-learning; Metaparameter assignment; Metaparameter optimization; Metaparameters; Optimisations; Optimization problems; Distillation</t>
        </is>
      </c>
      <c r="J3830" s="2" t="inlineStr">
        <is>
          <t>Q1</t>
        </is>
      </c>
      <c r="K3830" s="2" t="inlineStr">
        <is>
          <t>Pending</t>
        </is>
      </c>
      <c r="L3830" s="2" t="inlineStr"/>
      <c r="M3830" s="2" t="inlineStr">
        <is>
          <t>N/A</t>
        </is>
      </c>
      <c r="N3830" s="2" t="inlineStr"/>
      <c r="O3830" s="2" t="inlineStr"/>
      <c r="P3830" s="2" t="inlineStr"/>
      <c r="Q3830" s="2" t="inlineStr"/>
      <c r="R3830" s="2" t="inlineStr"/>
      <c r="S3830" s="2" t="inlineStr"/>
      <c r="T3830" s="2" t="inlineStr"/>
    </row>
    <row r="3831" ht="45" customHeight="1">
      <c r="A3831" s="4" t="n">
        <v>3830</v>
      </c>
      <c r="B3831" s="5" t="inlineStr">
        <is>
          <t>Chen H.; Ma L.; Rao F.-X.</t>
        </is>
      </c>
      <c r="C3831" s="5" t="inlineStr">
        <is>
          <t>The impact of artificial intelligence vision technology on the learning interest of wushu Duanbing students in China</t>
        </is>
      </c>
      <c r="D3831" s="4" t="inlineStr">
        <is>
          <t>2023</t>
        </is>
      </c>
      <c r="E3831" s="4" t="inlineStr">
        <is>
          <t>Archives of Budo</t>
        </is>
      </c>
      <c r="F3831" s="4" t="inlineStr"/>
      <c r="G3831" s="5" t="inlineStr">
        <is>
          <t>Background &amp; Study Aim: The computer vision, it belongs to the field of artificial intelligence (AI). Programs in this field try to recognize objects in digitized images provided by cameras so that the computer can ‘see’ them. Much work has been done on visual information processing with the help of deep learning and neural networks. Computers can acquire large datasets of graphical images and identify features and patterns from them to apply these techniques to other images. Many processes, such as facial recognition and augmented reality, rely on computer vision techniques. The aim of this study is knowledge about the effects of applying artificial intelligence visual technology in martial arts teaching and to promote the innovative development of Duanbing teaching content and form. Material &amp; Methods: Using artificial intelligence visual technology combined with sports technology action evaluation indicators, case analysis, and mathematical statistics, the experimental verification was conducted in the Chinese Duanbing technology teaching process at a school in southern China. The subjects of our teaching experiment were 60 (30 experimental group and 30 control group) 5th-grade level students from a school in Shantou City. Inclusion criteria: (1) those who voluntarily participated and could actively cooperate with this experiment; (2) those who could complete all the test items. Exclusion criteria: (1) patients with contraindications to exercise; (2) subjects who became physically unwell during the experiment; (3) who were poorly compliant and did not obey the experiment. Results: Students using artificial intelligence visual recognition technology had a significantly higher mastery of Chinese Duanbing technology than the control group. Furthermore, the technology can effectively help students autonomously correct technical actions and promote the establishment of accurate movement performance. At the same time, this technology also effectively improved students’ interest in learning Duanbing techniques. Conclusions: The findings suggest that interactive and personalized learning using AI visual technology can increase students’ engagement and willingness to participate in physical education classes. Transforming learning materials into exciting and interactive formats, such as games or puzzles, can captivate students’ attention and increase their interest in learning. As AI technology continues to evolve, there will likely be further opportunities to enhance the learning experience for students through innovative applications of AI visual technology. © 2023, the Authors.</t>
        </is>
      </c>
      <c r="H3831" s="5" t="inlineStr">
        <is>
          <t>behavioural performance; computer vision; conventional teaching condition; emotional attitude; knowledge awareness level; martial arts</t>
        </is>
      </c>
      <c r="I3831" s="5" t="inlineStr"/>
      <c r="J3831" s="4" t="inlineStr">
        <is>
          <t>Q1</t>
        </is>
      </c>
      <c r="K3831" s="4" t="inlineStr">
        <is>
          <t>Pending</t>
        </is>
      </c>
      <c r="L3831" s="4" t="inlineStr"/>
      <c r="M3831" s="4" t="inlineStr">
        <is>
          <t>N/A</t>
        </is>
      </c>
      <c r="N3831" s="4" t="inlineStr"/>
      <c r="O3831" s="4" t="inlineStr"/>
      <c r="P3831" s="4" t="inlineStr"/>
      <c r="Q3831" s="4" t="inlineStr"/>
      <c r="R3831" s="4" t="inlineStr"/>
      <c r="S3831" s="4" t="inlineStr"/>
      <c r="T3831" s="4" t="inlineStr"/>
    </row>
    <row r="3832" ht="45" customHeight="1">
      <c r="A3832" s="2" t="n">
        <v>3831</v>
      </c>
      <c r="B3832" s="3" t="inlineStr">
        <is>
          <t>Soboleva E.V.; Suvorova T.N.; Gerasimova E.K.; Usova N.A.; Markov R.V.</t>
        </is>
      </c>
      <c r="C3832" s="3" t="inlineStr">
        <is>
          <t>Research of the conditions for using metagames in the study of the foundations of theoretical informatics to improve the quality of educational results of pupils; [Исследование условий использования метаигр при изучении основ теоретической информатики для повышения качества образовательных результатов школьников]</t>
        </is>
      </c>
      <c r="D3832" s="2" t="inlineStr">
        <is>
          <t>2022</t>
        </is>
      </c>
      <c r="E3832" s="2" t="inlineStr">
        <is>
          <t>Perspektivy Nauki i Obrazovania</t>
        </is>
      </c>
      <c r="F3832" s="2" t="inlineStr">
        <is>
          <t>10.32744/pse.2022.6.10</t>
        </is>
      </c>
      <c r="G3832" s="3" t="inlineStr">
        <is>
          <t>The problem and the aim. The formation of skills in working with information, its critical assessing and analysing, using it for managing actions, communicating with artificial intelligence and other people. These skills serve as important indicators that determine the effectiveness of the didactic system. The inclusion of gamification elements in the educational space of a digital school allows you to create additional conditions for the development of relevant skills. The purpose of the article is to research the conditions for the use of metagames by studying theoretical informatics to improve the quality of educational results of pupils. Research methods. The metagame is applied in different forms such as a series of role-playing games united by a didactic goal, an integrating multisubject educational environment, a game situation involving the obligatory application of external knowledge (information) for the development of the plot. 60 students from Lyceum No. 21, the Railway Educational Centre of Kirov (Russian Federation) took part in the research. The average age of respondents was 16 years (55% of girls and 45% of young people). Metagames are included in the study of theoretical questions on the topics "Information and Knowledge," "Information Perception and Presentation", "Information Processes," "Measurement and Information". The authors have developed materials for a control test, including 45 tasks. Digital services, a graphic editor, interactive simulators are used. Pearson's criterion χ2 (chi-squared) was used for statistical data processing. Results. The author's approach to understanding the essence of a metagame as a system of story-role-playing or board games united by a common didactic goal is formulated. The results of each stage/round of the metagame are taken into account in a following iteration in some form. Pupils studied an experimental group of topics related to theoretical informatics. This study was supported by the metagames "Counting on Trust," "From Code to Code," "Information Lotto," "Smart Car". Statistically significant differences in the qualitative changes in the pedagogical system were revealed, (χ2 = 9,162; p &lt; 0,05). In conclusion, clarifies the conditions for the use of metagames when studying the foundations of theoretical informatics to improve the quality of educational results. The age characteristics of pupils were taken into account when formulating message texts. Digital services were enabled. The metagames included combination of oral, written communication, interaction over a computer network. © 2022 LLC Ecological Help. All rights reserved.</t>
        </is>
      </c>
      <c r="H3832" s="3" t="inlineStr">
        <is>
          <t>digital school; educational results; game situation; gamification; information; meta-subject skills</t>
        </is>
      </c>
      <c r="I3832" s="3" t="inlineStr"/>
      <c r="J3832" s="2" t="inlineStr">
        <is>
          <t>Q2</t>
        </is>
      </c>
      <c r="K3832" s="2" t="inlineStr">
        <is>
          <t>Pending</t>
        </is>
      </c>
      <c r="L3832" s="2" t="inlineStr"/>
      <c r="M3832" s="2" t="inlineStr">
        <is>
          <t>N/A</t>
        </is>
      </c>
      <c r="N3832" s="2" t="inlineStr"/>
      <c r="O3832" s="2" t="inlineStr"/>
      <c r="P3832" s="2" t="inlineStr"/>
      <c r="Q3832" s="2" t="inlineStr"/>
      <c r="R3832" s="2" t="inlineStr"/>
      <c r="S3832" s="2" t="inlineStr"/>
      <c r="T3832" s="2" t="inlineStr"/>
    </row>
    <row r="3833" ht="45" customHeight="1">
      <c r="A3833" s="4" t="n">
        <v>3832</v>
      </c>
      <c r="B3833" s="5" t="inlineStr">
        <is>
          <t>Xiao Z.; Su Y.; Deng Z.; Zhang W.</t>
        </is>
      </c>
      <c r="C3833" s="5" t="inlineStr">
        <is>
          <t>Efficient Combination of CNN and Transformer for Dual-Teacher Uncertainty-guided Semi-supervised Medical Image Segmentation</t>
        </is>
      </c>
      <c r="D3833" s="4" t="inlineStr">
        <is>
          <t>2022</t>
        </is>
      </c>
      <c r="E3833" s="4" t="inlineStr">
        <is>
          <t>Computer Methods and Programs in Biomedicine</t>
        </is>
      </c>
      <c r="F3833" s="4" t="inlineStr">
        <is>
          <t>10.1016/j.cmpb.2022.107099</t>
        </is>
      </c>
      <c r="G3833" s="5" t="inlineStr">
        <is>
          <t>Background and objective: Deep learning-based methods for fast target segmentation of magnetic resonance imaging (MRI) have become increasingly popular in recent years. Generally, the success of deep learning methods in medical image segmentation tasks relies on a large amount of labeled data. The time-consuming and labor-intensive problem of data annotation is a major challenge in medical image segmentation tasks. The aim of this work is to enhance the segmentation of MR images using a semi-supervised learning-based method using a small amount of labeled data and a large amount of unlabeled data. Methods: To utilize the effective information of the unlabeled data, we designed the method of guiding the Student segmentation model simultaneously by the Dual-Teacher structure of CNN and transformer forming the subject network. Both Teacher A and Student models are CNNs, and the TA-S module they form is a mean teacher structure with added data noise. In the TB-S module formed by the combination of Student and Teacher B models, their backbone networks CNN and transformer capture the local and global information of the image at the same time, respectively, to create pseudo labels for each other and perform cross-supervision. The Dual-Teacher guides the Student through synchronous training and performs knowledge rectification and communication with each other through consistent regular constraints, which better utilizes the valid information in the unlabeled data. In addition, the segmentation predictions of Teacher A and Student and Teacher A and Teacher B are screened for uncertainty assessment during the training process to enhance the prediction accuracy and generalization of the model. This method uses the mechanism of simultaneous training of the synthetic structure composed of TA-S and TB-S modules to jointly guide the optimization of the Student model to obtain better segmentation ability. Results: We evaluated the proposed method on a publicly available MRI dataset from a cardiac segmentation competition organized by MICCAI in 2017. Compared with several existing state-of-the-art semi-supervised segmentation methods, the method achieves better segmentation results in terms of Dice coefficient and HD distance evaluation metrics of 0.878 and 4.9 mm and 0.886 and 5.0 mm, respectively, using a training set containing only 10% and 20% of labeled data. Conclusion: This method fuses CNN and transformer to design a new Teacher-Student semi-supervised learning optimization strategy, which greatly improves the utilization of a large number of unlabeled medical images and the effectiveness of model segmentation results. © 2022 Elsevier B.V.</t>
        </is>
      </c>
      <c r="H3833" s="5" t="inlineStr">
        <is>
          <t>Deep learning; Image segmentation; Magnetic resonance imaging (MRI); Semi-supervised learning; Transformer</t>
        </is>
      </c>
      <c r="I3833" s="5" t="inlineStr">
        <is>
          <t>Humans; Image Processing, Computer-Assisted; Magnetic Resonance Imaging; Neural Networks, Computer; Supervised Machine Learning; Uncertainty; Convolutional neural networks; Deep learning; Image enhancement; Image segmentation; Learning systems; Medical imaging; Personnel training; Semi-supervised learning; Students; Deep learning; Images segmentations; Labeled data; Learning-based methods; Magnetic resonance imaging; Medical image segmentation; Semi-supervised learning; Teachers'; Transformer; Unlabeled data; article; competition; controlled study; deep learning; heart; human; image segmentation; learning; noise; nuclear magnetic resonance imaging; prediction; teacher; uncertainty; image processing; nuclear magnetic resonance imaging; procedures; supervised machine learning; uncertainty; Magnetic resonance imaging</t>
        </is>
      </c>
      <c r="J3833" s="4" t="inlineStr">
        <is>
          <t>Q1</t>
        </is>
      </c>
      <c r="K3833" s="4" t="inlineStr">
        <is>
          <t>Pending</t>
        </is>
      </c>
      <c r="L3833" s="4" t="inlineStr"/>
      <c r="M3833" s="4" t="inlineStr">
        <is>
          <t>N/A</t>
        </is>
      </c>
      <c r="N3833" s="4" t="inlineStr"/>
      <c r="O3833" s="4" t="inlineStr"/>
      <c r="P3833" s="4" t="inlineStr"/>
      <c r="Q3833" s="4" t="inlineStr"/>
      <c r="R3833" s="4" t="inlineStr"/>
      <c r="S3833" s="4" t="inlineStr"/>
      <c r="T3833" s="4" t="inlineStr"/>
    </row>
    <row r="3834" ht="45" customHeight="1">
      <c r="A3834" s="2" t="n">
        <v>3833</v>
      </c>
      <c r="B3834" s="3" t="inlineStr">
        <is>
          <t>Puig A.; Rodríguez I.; Rodríguez Á.; Gallego I.</t>
        </is>
      </c>
      <c r="C3834" s="3" t="inlineStr">
        <is>
          <t>Evaluating Learner Engagement with Gamification in Online Courses</t>
        </is>
      </c>
      <c r="D3834" s="2" t="inlineStr">
        <is>
          <t>2023</t>
        </is>
      </c>
      <c r="E3834" s="2" t="inlineStr">
        <is>
          <t>Applied Sciences (Switzerland)</t>
        </is>
      </c>
      <c r="F3834" s="2" t="inlineStr">
        <is>
          <t>10.3390/app13031535</t>
        </is>
      </c>
      <c r="G3834" s="3" t="inlineStr">
        <is>
          <t>Several reasons underlie the low retention rates in MOOCs. These reasons can be analysed from different perspectives, either in terms of the course design or the enrolled students. On the student side, we find little social interaction, boredom, tiredness, and a lack of motivation and time. These challenges can be addressed by adaptive gamification that proposes the design of personalised, hedonic learning experiences. Studies to date have adopted either the one-fits-all approach or the adaptive approach. Nevertheless, the adaptive solutions have considered a static player profile throughout the entire experience. This paper presents the design and evaluation of a dynamic adaptive gamification approach which—based on students’ interactions with game elements and also their opinions about these elements—dynamically updates the students’ player profile to better figure out which game elements suit them. We evaluated the engagement of students with gamification elements by means of a course composed of a knowledge "pill" related to the topic of “recycling plastics from the sea”, offered through the nanoMOOCs learning platform. We propose metrics such as the mean number of interactions with the gamification dashboard, the time spent by participants with game elements, and the opinions of students about these elements to compare the Dynamic Adaptive Gamification (DynamicAG) and the Static Adaptive (StaticAG) approaches. An experimental study with 66 high school students showed significant differences between both approaches. Specifically, the DynamicAG group spent twice as much time with the Dashboard than the StaticAG group. Moreover, students in the DynamicAG group were more engaged with game elements (mean number of interactions = 12.13) than those in the StaticAG group (mean number of interactions = 3.21). © 2023 by the authors.</t>
        </is>
      </c>
      <c r="H3834" s="3" t="inlineStr">
        <is>
          <t>adaptive gamification; gamification elements; MOOCs; player types</t>
        </is>
      </c>
      <c r="I3834" s="3" t="inlineStr"/>
      <c r="J3834" s="2" t="inlineStr">
        <is>
          <t>Q2</t>
        </is>
      </c>
      <c r="K3834" s="2" t="inlineStr">
        <is>
          <t>Pending</t>
        </is>
      </c>
      <c r="L3834" s="2" t="inlineStr"/>
      <c r="M3834" s="2" t="inlineStr">
        <is>
          <t>N/A</t>
        </is>
      </c>
      <c r="N3834" s="2" t="inlineStr"/>
      <c r="O3834" s="2" t="inlineStr"/>
      <c r="P3834" s="2" t="inlineStr"/>
      <c r="Q3834" s="2" t="inlineStr"/>
      <c r="R3834" s="2" t="inlineStr"/>
      <c r="S3834" s="2" t="inlineStr"/>
      <c r="T3834" s="2" t="inlineStr"/>
    </row>
    <row r="3835" ht="45" customHeight="1">
      <c r="A3835" s="4" t="n">
        <v>3834</v>
      </c>
      <c r="B3835" s="5" t="inlineStr">
        <is>
          <t>Veras M.; Dyer J.-O.; Rooney M.; Silva P.G.B.; Rutherford D.; Kairy D.</t>
        </is>
      </c>
      <c r="C3835" s="5" t="inlineStr">
        <is>
          <t>Usability and Efficacy of Artificial Intelligence Chatbots (ChatGPT) for Health Sciences Students: Protocol for a Crossover Randomized Controlled Trial</t>
        </is>
      </c>
      <c r="D3835" s="4" t="inlineStr">
        <is>
          <t>2023</t>
        </is>
      </c>
      <c r="E3835" s="4" t="inlineStr">
        <is>
          <t>JMIR Research Protocols</t>
        </is>
      </c>
      <c r="F3835" s="4" t="inlineStr">
        <is>
          <t>10.2196/51873</t>
        </is>
      </c>
      <c r="G3835" s="5" t="inlineStr">
        <is>
          <t>Background: The integration of artificial intelligence (AI) into health sciences students’ education holds significant importance. The rapid advancement of AI has opened new horizons in scientific writing and has the potential to reshape human-technology interactions. AI in education may impact critical thinking, leading to unintended consequences that need to be addressed. Understanding the implications of AI adoption in education is essential for ensuring its responsible and effective use, empowering health sciences students to navigate AI-driven technologies’ evolving field with essential knowledge and skills. Objective: This study aims to provide details on the study protocol and the methods used to investigate the usability and efficacy of ChatGPT, a large language model. The primary focus is on assessing its role as a supplementary learning tool for improving learning processes and outcomes among undergraduate health sciences students, with a specific emphasis on chronic diseases. Methods: This single-blinded, crossover, randomized, controlled trial is part of a broader mixed methods study, and the primary emphasis of this paper is on the quantitative component of the overall research. A total of 50 students will be recruited for this study. The alternative hypothesis posits that there will be a significant difference in learning outcomes and technology usability between students using ChatGPT (group A) and those using standard web-based tools (group B) to access resources and complete assignments. Participants will be allocated to sequence AB or BA in a 1:1 ratio using computer-generated randomization. Both arms include students’ participation in a writing assignment intervention, with a washout period of 21 days between interventions. The primary outcome is the measure of the technology usability and effectiveness of ChatGPT, whereas the secondary outcome is the measure of students’ perceptions and experiences with ChatGPT as a learning tool. Outcome data will be collected up to 24 hours after the interventions. Results: This study aims to understand the potential benefits and challenges of incorporating AI as an educational tool, particularly in the context of student learning. The findings are expected to identify critical areas that need attention and help educators develop a deeper understanding of AI’s impact on the educational field. By exploring the differences in the usability and efficacy between ChatGPT and conventional web-based tools, this study seeks to inform educators and students on the responsible integration of AI into academic settings, with a specific focus on health sciences education. Conclusions: By exploring the usability and efficacy of ChatGPT compared with conventional web-based tools, this study seeks to inform educators and students about the responsible integration of AI into academic settings. © 2023 The Author(s).</t>
        </is>
      </c>
      <c r="H3835" s="5" t="inlineStr">
        <is>
          <t>AI; artificial intelligence; ChatGPT; crossover RCT; education; health sciences; learning outcomes; OpenAI; perceptions; randomized controlled trial; RCT; usability</t>
        </is>
      </c>
      <c r="I3835" s="5" t="inlineStr"/>
      <c r="J3835" s="4" t="inlineStr">
        <is>
          <t>Q1</t>
        </is>
      </c>
      <c r="K3835" s="4" t="inlineStr">
        <is>
          <t>Pending</t>
        </is>
      </c>
      <c r="L3835" s="4" t="inlineStr"/>
      <c r="M3835" s="4" t="inlineStr">
        <is>
          <t>N/A</t>
        </is>
      </c>
      <c r="N3835" s="4" t="inlineStr"/>
      <c r="O3835" s="4" t="inlineStr"/>
      <c r="P3835" s="4" t="inlineStr"/>
      <c r="Q3835" s="4" t="inlineStr"/>
      <c r="R3835" s="4" t="inlineStr"/>
      <c r="S3835" s="4" t="inlineStr"/>
      <c r="T3835" s="4" t="inlineStr"/>
    </row>
    <row r="3836" ht="45" customHeight="1">
      <c r="A3836" s="2" t="n">
        <v>3835</v>
      </c>
      <c r="B3836" s="3" t="inlineStr">
        <is>
          <t>Kanaki K.; Kalogiannakis M.; Poulakis E.; Politis P.</t>
        </is>
      </c>
      <c r="C3836" s="3" t="inlineStr">
        <is>
          <t>Investigating the Association between Algorithmic Thinking and Performance in Environmental Study</t>
        </is>
      </c>
      <c r="D3836" s="2" t="inlineStr">
        <is>
          <t>2022</t>
        </is>
      </c>
      <c r="E3836" s="2" t="inlineStr">
        <is>
          <t>Sustainability (Switzerland)</t>
        </is>
      </c>
      <c r="F3836" s="2" t="inlineStr">
        <is>
          <t>10.3390/su141710672</t>
        </is>
      </c>
      <c r="G3836" s="3" t="inlineStr">
        <is>
          <t>Presently, computational thinking (CT) is considered necessary for adapting to the future. Concurrently, the COVID-19 pandemic has accentuated the demand for strengthening Environmental Education as a means to improve sustainability and stimulate environmental protection and public health. Having in mind that CT does not concern only technocrats but also applies in solving everyday problems, we introduce the novel idea of the synergistic learning of CT and Environmental Study. Thus, our research aim is to explore the correlation between algorithmic thinking (AT), as a fundamental CT competency, and educational achievements in the Environmental Study course during the early primary school years. Towards this end, we implemented a quantitative research study, employing an innovative assessment framework we propose. The adoption of cluster sampling eventuated in a sample of 435 students. The exploitation of ordinal logistic regression analysis and machine learning method validated the correlation of the two fields and pointed out that AT levels constitute a predictive factor for performance in the Environmental Study course and vice versa. These results support the novel idea of concurrently cultivating environmental consciousness and CT and build a robust base for future studies that will focus on providing an ecological reflection on CT activities. © 2022 by the authors.</t>
        </is>
      </c>
      <c r="H3836" s="3" t="inlineStr">
        <is>
          <t>computational thinking; educational apps; educational methodologies; gamification; STEM; teaching programming</t>
        </is>
      </c>
      <c r="I3836" s="3" t="inlineStr">
        <is>
          <t>COVID-19; environmental education; machine learning; primary education; regression analysis</t>
        </is>
      </c>
      <c r="J3836" s="2" t="inlineStr">
        <is>
          <t>Q1/Q2</t>
        </is>
      </c>
      <c r="K3836" s="2" t="inlineStr">
        <is>
          <t>Pending</t>
        </is>
      </c>
      <c r="L3836" s="2" t="inlineStr"/>
      <c r="M3836" s="2" t="inlineStr">
        <is>
          <t>N/A</t>
        </is>
      </c>
      <c r="N3836" s="2" t="inlineStr"/>
      <c r="O3836" s="2" t="inlineStr"/>
      <c r="P3836" s="2" t="inlineStr"/>
      <c r="Q3836" s="2" t="inlineStr"/>
      <c r="R3836" s="2" t="inlineStr"/>
      <c r="S3836" s="2" t="inlineStr"/>
      <c r="T3836" s="2" t="inlineStr"/>
    </row>
    <row r="3837" ht="45" customHeight="1">
      <c r="A3837" s="4" t="n">
        <v>3836</v>
      </c>
      <c r="B3837" s="5" t="inlineStr">
        <is>
          <t>Jia H.; Yang L.; Cui B.</t>
        </is>
      </c>
      <c r="C3837" s="5" t="inlineStr">
        <is>
          <t>Collaborative Filtering Recommendation of Online Learning Resources Based on Knowledge Association Model</t>
        </is>
      </c>
      <c r="D3837" s="4" t="inlineStr">
        <is>
          <t>2022</t>
        </is>
      </c>
      <c r="E3837" s="4" t="inlineStr">
        <is>
          <t>International Journal of Emerging Technologies in Learning</t>
        </is>
      </c>
      <c r="F3837" s="4" t="inlineStr">
        <is>
          <t>10.3991/IJET.V17I02.29013</t>
        </is>
      </c>
      <c r="G3837" s="5" t="inlineStr">
        <is>
          <t>Online learning platforms are prone to information overload, as they contain a huge number of diverse resources. To solve the problem, domestic and foreign scholars have focused their attention on personalized recommendation of learning resources. However, the existing studies perform poorly in the prediction of online learning paths, failing to clarify the overall knowledge system of students and the associations of resource knowledge. Therefore, this paper explores the collaborative filtering recommendation (CFR) of online learning resources (OLRs) based on knowledge association model. Firstly, the knowledge units were extracted from the semantic information of OLRs, and a knowledge association model was established for OLR recommendation. Next, a CFR algorithm was designed to couple semantic adjacency with learning interest, and used to quantify the semantic similarity of OLRs. The proposed algorithm was proved effective through experiments. © 2022. All Rights Reserved.</t>
        </is>
      </c>
      <c r="H3837" s="5" t="inlineStr">
        <is>
          <t>collaborative filtering recommendation (CFR); knowledge association; online learning resources (OLRs)</t>
        </is>
      </c>
      <c r="I3837" s="5" t="inlineStr">
        <is>
          <t>Collaborative filtering; E-learning; Learning systems; Association models; Collaborative filtering recommendation; Collaborative filtering recommendations; Information overloads; Knowledge association; Learning platform; Online learning; Online learning resource; Online learning resources; Resources based; Semantics</t>
        </is>
      </c>
      <c r="J3837" s="4" t="inlineStr">
        <is>
          <t>Q4</t>
        </is>
      </c>
      <c r="K3837" s="4" t="inlineStr">
        <is>
          <t>Pending</t>
        </is>
      </c>
      <c r="L3837" s="4" t="inlineStr"/>
      <c r="M3837" s="4" t="inlineStr">
        <is>
          <t>N/A</t>
        </is>
      </c>
      <c r="N3837" s="4" t="inlineStr"/>
      <c r="O3837" s="4" t="inlineStr"/>
      <c r="P3837" s="4" t="inlineStr"/>
      <c r="Q3837" s="4" t="inlineStr"/>
      <c r="R3837" s="4" t="inlineStr"/>
      <c r="S3837" s="4" t="inlineStr"/>
      <c r="T3837" s="4" t="inlineStr"/>
    </row>
    <row r="3838" ht="45" customHeight="1">
      <c r="A3838" s="2" t="n">
        <v>3837</v>
      </c>
      <c r="B3838" s="3" t="inlineStr">
        <is>
          <t>Chen X.; Zhou F.; Zhang F.; Bonsangue M.</t>
        </is>
      </c>
      <c r="C3838" s="3" t="inlineStr">
        <is>
          <t>Modeling microscopic and macroscopic information diffusion for rumor detection</t>
        </is>
      </c>
      <c r="D3838" s="2" t="inlineStr">
        <is>
          <t>2021</t>
        </is>
      </c>
      <c r="E3838" s="2" t="inlineStr">
        <is>
          <t>International Journal of Intelligent Systems</t>
        </is>
      </c>
      <c r="F3838" s="2" t="inlineStr">
        <is>
          <t>10.1002/int.22518</t>
        </is>
      </c>
      <c r="G3838" s="3" t="inlineStr">
        <is>
          <t>Researchers have exerted tremendous effort in designing ways to detect and identify rumors automatically. Traditional approaches focus on feature engineering, which requires extensive manual efforts and are difficult to generalize to different domains. Recently, deep learning solutions have emerged as the de facto methods which detect online rumors in an end-to-end manner. However, they still fail to fully capture the dissemination patterns of rumors. In this study, we propose a novel diffusion-based rumor detection model, called Macroscopic and Microscopic-aware Rumor Detection, to explore the full-scale diffusion patterns of information. It leverages graph neural networks to learn the macroscopic diffusion of rumor propagation and capture microscopic diffusion patterns using bidirectional recurrent neural networks while taking into account the user-time series. Moreover, it leverages knowledge distillation technique to create a more informative student model and further improve the model performance. Experiments conducted on two real-world data sets demonstrate that our method achieves significant accuracy improvements over the state-of-the-art baseline models on rumor detection. © 2021 Wiley Periodicals LLC</t>
        </is>
      </c>
      <c r="H3838" s="3" t="inlineStr">
        <is>
          <t>knowledge distillation; macroscopic diffusion; microscopic diffusion; rumor detection</t>
        </is>
      </c>
      <c r="I3838" s="3" t="inlineStr">
        <is>
          <t>Backpropagation; Distillation; Accuracy Improvement; Bidirectional recurrent neural networks; Feature engineerings; Graph neural networks; Information diffusion; Macroscopic and microscopic; Macroscopic diffusion; Traditional approaches; Recurrent neural networks</t>
        </is>
      </c>
      <c r="J3838" s="2" t="inlineStr">
        <is>
          <t>Q1</t>
        </is>
      </c>
      <c r="K3838" s="2" t="inlineStr">
        <is>
          <t>Pending</t>
        </is>
      </c>
      <c r="L3838" s="2" t="inlineStr"/>
      <c r="M3838" s="2" t="inlineStr">
        <is>
          <t>N/A</t>
        </is>
      </c>
      <c r="N3838" s="2" t="inlineStr"/>
      <c r="O3838" s="2" t="inlineStr"/>
      <c r="P3838" s="2" t="inlineStr"/>
      <c r="Q3838" s="2" t="inlineStr"/>
      <c r="R3838" s="2" t="inlineStr"/>
      <c r="S3838" s="2" t="inlineStr"/>
      <c r="T3838" s="2" t="inlineStr"/>
    </row>
    <row r="3839" ht="45" customHeight="1">
      <c r="A3839" s="4" t="n">
        <v>3838</v>
      </c>
      <c r="B3839" s="5" t="inlineStr">
        <is>
          <t>Ariyarit A.; Suwanno P.; Kasemsri R.; Theerathitichaipa K.; Seefong M.; Aryuyo F.</t>
        </is>
      </c>
      <c r="C3839" s="5" t="inlineStr">
        <is>
          <t>The Effectiveness of using QUIZIZZ Application in Teaching in a Large Engineering Undergraduate Class</t>
        </is>
      </c>
      <c r="D3839" s="4" t="inlineStr">
        <is>
          <t>2023</t>
        </is>
      </c>
      <c r="E3839" s="4" t="inlineStr">
        <is>
          <t>International Journal of Engineering Education</t>
        </is>
      </c>
      <c r="F3839" s="4" t="inlineStr"/>
      <c r="G3839" s="5" t="inlineStr">
        <is>
          <t>Student learning achievement is derived from many configurations between teachers, learners and class environments. Class size is one of the factors that usually consider for the learning ability successive. QUIZIZZ gamified learning teaching is rarely use in engineering calculation subject. Student learning behaviors become an issue that teacher must be suitable adapt. Due to their behaviors gradually change according to the technology and social network interruptions. A diversity of students from large class together with less engagement disrupting from freedom accessible devices are obstacle student learning ability. The GPA class in the past three years rather low between 0.8-1.4. Therefore, the author aims to rise student learning achievement by using appropriate application technology. This is the concept to activate and encourage them to maintain on lesson but still keep using benefit from electronic devices. According to those issues, this study proposes the gamified learning teaching QUIZIZZ application to contribute in this large class which is free accessible that convenient for both teacher and learners. Comparison using QUIZIZZ as active learning with traditional passive learning state that there is significantly improve their academic efficiency by increasing of average mean. Students assess that very high value that QUIZIZZ help to easier understand the lessons and help to improve their summative score. More than 80 percent of the students agree with no further improvement aspects especially they realize that the contents are well planned and prepared, and the learning objectives are clear. Also there is interesting result of student engagement, the 80 percent of student state that QUIZIZZ encourage them to fully participate accordance with the evident from number of student who maintain to study for entire semester. Moreover, the amount of students who success in excellent is increased while students who fail is decreased in significantly level. © 2023 TEMPUS Publications.</t>
        </is>
      </c>
      <c r="H3839" s="5" t="inlineStr">
        <is>
          <t>active learning; game base learning; large engineering class; QUIZIZZ application</t>
        </is>
      </c>
      <c r="I3839" s="5" t="inlineStr">
        <is>
          <t>Artificial intelligence; Engineering education; Social sciences computing; Active Learning; Class size; Engineering undergraduates; Game base learning; Large engineering class; Learning abilities; Learning achievement; QUIZIZZ application; Student learning; Teachers'; Students</t>
        </is>
      </c>
      <c r="J3839" s="4" t="inlineStr">
        <is>
          <t>Q2</t>
        </is>
      </c>
      <c r="K3839" s="4" t="inlineStr">
        <is>
          <t>Pending</t>
        </is>
      </c>
      <c r="L3839" s="4" t="inlineStr"/>
      <c r="M3839" s="4" t="inlineStr">
        <is>
          <t>N/A</t>
        </is>
      </c>
      <c r="N3839" s="4" t="inlineStr"/>
      <c r="O3839" s="4" t="inlineStr"/>
      <c r="P3839" s="4" t="inlineStr"/>
      <c r="Q3839" s="4" t="inlineStr"/>
      <c r="R3839" s="4" t="inlineStr"/>
      <c r="S3839" s="4" t="inlineStr"/>
      <c r="T3839" s="4" t="inlineStr"/>
    </row>
    <row r="3840" ht="45" customHeight="1">
      <c r="A3840" s="2" t="n">
        <v>3839</v>
      </c>
      <c r="B3840" s="3" t="inlineStr">
        <is>
          <t>Liu X.; Wang S.; Cao J.; Zhang Y.; Wang M.</t>
        </is>
      </c>
      <c r="C3840" s="3" t="inlineStr">
        <is>
          <t>Uncertainty-guided self-ensembling model for semi-supervised segmentation of multiclass retinal fluid in optical coherence tomography images</t>
        </is>
      </c>
      <c r="D3840" s="2" t="inlineStr">
        <is>
          <t>2022</t>
        </is>
      </c>
      <c r="E3840" s="2" t="inlineStr">
        <is>
          <t>International Journal of Imaging Systems and Technology</t>
        </is>
      </c>
      <c r="F3840" s="2" t="inlineStr">
        <is>
          <t>10.1002/ima.22652</t>
        </is>
      </c>
      <c r="G3840" s="3" t="inlineStr">
        <is>
          <t>Macular edema is the accumulation of fluid leakage from retinal capillaries. Optical coherence tomography (OCT) images can show changes in the retinal tissue caused by ophthalmological diseases, such as fluid accumulation. Therefore, the segmentation of retinal fluid is important. Some methods based on image processing and machine learning often require large amounts of labeled data and rich domain knowledge. This study proposes a self-ensembling semi-supervised model based on uncertainty guidance, namely, UGNet. The model is trained end-to-end with a few labeled data and plenty of unlabeled data, and contains a teacher model and a student model with the same architecture. The two models consist of an encoder and three decoders, which are used to predict the probability map, contour map, and distance map. The segmentation result is the fusion result of the three maps generated by the student model. The selective kernel module (SKM) is embedded in the decoder to make the model adaptively adjust the receptive field according to the size of the fluid. The uncertainty of teacher model evaluation guides the student model to learn more reliable knowledge. The proposed method is trained and evaluated on the RETOUCH challenge dataset. The experimental results show that our method achieves better segmentation results than other start-of-the-art methods. © 2021 Wiley Periodicals LLC.</t>
        </is>
      </c>
      <c r="H3840" s="3" t="inlineStr"/>
      <c r="I3840" s="3" t="inlineStr">
        <is>
          <t>Decoding; Labeled data; Leakage (fluid); Ophthalmology; Optical data processing; Optical tomography; Students; Tomography; Domain knowledge; Fluid accumulation; Model-based OPC; Probability maps; Receptive fields; Segmentation results; Semi-supervised segmentations; Student Modeling; Image segmentation</t>
        </is>
      </c>
      <c r="J3840" s="2" t="inlineStr">
        <is>
          <t>Q1</t>
        </is>
      </c>
      <c r="K3840" s="2" t="inlineStr">
        <is>
          <t>Pending</t>
        </is>
      </c>
      <c r="L3840" s="2" t="inlineStr"/>
      <c r="M3840" s="2" t="inlineStr">
        <is>
          <t>N/A</t>
        </is>
      </c>
      <c r="N3840" s="2" t="inlineStr"/>
      <c r="O3840" s="2" t="inlineStr"/>
      <c r="P3840" s="2" t="inlineStr"/>
      <c r="Q3840" s="2" t="inlineStr"/>
      <c r="R3840" s="2" t="inlineStr"/>
      <c r="S3840" s="2" t="inlineStr"/>
      <c r="T3840" s="2" t="inlineStr"/>
    </row>
    <row r="3841" ht="45" customHeight="1">
      <c r="A3841" s="4" t="n">
        <v>3840</v>
      </c>
      <c r="B3841" s="5" t="inlineStr">
        <is>
          <t>Agarwal A.; Mishra D.S.; Kolekar S.V.</t>
        </is>
      </c>
      <c r="C3841" s="5" t="inlineStr">
        <is>
          <t>Knowledge-based recommendation system using semantic web rules based on Learning styles for MOOCs</t>
        </is>
      </c>
      <c r="D3841" s="4" t="inlineStr">
        <is>
          <t>2022</t>
        </is>
      </c>
      <c r="E3841" s="4" t="inlineStr">
        <is>
          <t>Cogent Engineering</t>
        </is>
      </c>
      <c r="F3841" s="4" t="inlineStr">
        <is>
          <t>10.1080/23311916.2021.2022568</t>
        </is>
      </c>
      <c r="G3841" s="5" t="inlineStr">
        <is>
          <t>With web-based education and Technology Enhanced Learning (TEL) assuming new importance, there has been a shift towards Massive Open Online Courses (MOOC) platforms owing to their openness and flexible “on-the-go” nature. The previous decade has seen tremendous research in the field of Adaptive E-Learning Systems but work in the field of personalization in MOOCs is still a promising avenue. This paper aims to discuss the scope of said personalization in a MOOC environment along with proposing an approach to build a knowledge-based recommendation system that uses multiple domain ontologies and operates on semantically related usage data. The recommendation system employs cluster-based collaborative filtering in conjunction with rules written in the Semantic Web Rule Language (SWRL) and thus is truly a hybrid recommendation system. It has at its core, clusters of learners which are segregated using predicted learning style in accordance with the Felder Silverman Learning Style Model (FSLSM) through the detection of tracked usage parameters. Recommendations are made to the granularity of internal course elements along with learning path recommendation and provided general learning tips and suggestions. The study is concluded with an observed positive trend in the learning experience of participants, gauged through click-through log and explicit feedback forms. In addition, the impact of recommendation is statistically analyzed and used to improve the recommendations. © 2022 The Author(s). This open access article is distributed under a Creative Commons Attribution (CC-BY) 4.0 license.</t>
        </is>
      </c>
      <c r="H3841" s="5" t="inlineStr">
        <is>
          <t>Clustering; Collaborative Filtering; Content-Based; Felder Silverman Learning Style Model; Learning Style; Ontology; Recommendation System; Rule-based Filtering; Semantic Web</t>
        </is>
      </c>
      <c r="I3841" s="5" t="inlineStr"/>
      <c r="J3841" s="4" t="inlineStr">
        <is>
          <t>Q4</t>
        </is>
      </c>
      <c r="K3841" s="4" t="inlineStr">
        <is>
          <t>Pending</t>
        </is>
      </c>
      <c r="L3841" s="4" t="inlineStr"/>
      <c r="M3841" s="4" t="inlineStr">
        <is>
          <t>N/A</t>
        </is>
      </c>
      <c r="N3841" s="4" t="inlineStr"/>
      <c r="O3841" s="4" t="inlineStr"/>
      <c r="P3841" s="4" t="inlineStr"/>
      <c r="Q3841" s="4" t="inlineStr"/>
      <c r="R3841" s="4" t="inlineStr"/>
      <c r="S3841" s="4" t="inlineStr"/>
      <c r="T3841" s="4" t="inlineStr"/>
    </row>
    <row r="3842" ht="45" customHeight="1">
      <c r="A3842" s="2" t="n">
        <v>3841</v>
      </c>
      <c r="B3842" s="3" t="inlineStr">
        <is>
          <t>Li K.; Wang S.; Yu L.; Heng P.A.</t>
        </is>
      </c>
      <c r="C3842" s="3" t="inlineStr">
        <is>
          <t>Dual-Teacher++: Exploiting Intra-Domain and Inter-Domain Knowledge with Reliable Transfer for Cardiac Segmentation</t>
        </is>
      </c>
      <c r="D3842" s="2" t="inlineStr">
        <is>
          <t>2021</t>
        </is>
      </c>
      <c r="E3842" s="2" t="inlineStr">
        <is>
          <t>IEEE Transactions on Medical Imaging</t>
        </is>
      </c>
      <c r="F3842" s="2" t="inlineStr">
        <is>
          <t>10.1109/TMI.2020.3038828</t>
        </is>
      </c>
      <c r="G3842" s="3" t="inlineStr">
        <is>
          <t>Annotation scarcity is a long-standing problem in medical image analysis area. To efficiently leverage limited annotations, abundant unlabeled data are additionally exploited in semi-supervised learning, while well-established cross-modality data are investigated in domain adaptation. In this paper, we aim to explore the feasibility of concurrently leveraging both unlabeled data and cross-modality data for annotation-efficient cardiac segmentation. To this end, we propose a cutting-edge semi-supervised domain adaptation framework, namely Dual-Teacher++. Besides directly learning from limited labeled target domain data (e.g., CT) via a student model adopted by previous literature, we design novel dual teacher models, including an inter-domain teacher model to explore cross-modality priors from source domain (e.g., MR) and an intra-domain teacher model to investigate the knowledge beneath unlabeled target domain. In this way, the dual teacher models would transfer acquired inter- and intra-domain knowledge to the student model for further integration and exploitation. Moreover, to encourag reliable dual-domain knowledge transfer, we enhance the inter-domain knowledge transfer on the samples with higher similarity to target domain after appearance alignment, and also strengthen intra-domain knowledge transfer of unlabeled target data with higher prediction confidence. In this way, the student model can obtain reliable dual-domain knowledge and yield improved performance on target domain data. We extensively evaluated the feasibility of our method on the MM-WHS 2017 challenge dataset. The experiments have demonstrated the superiority of our framework over other semi-supervised learning and domain adaptation methods. Moreover, our performance gains could be yielded in bidirections, i.e., adapting from MR to CT, and from CT to MR. Our code will be available at https://github.com/kli-lalala/Dual-Teacher-.  © 1982-2012 IEEE.</t>
        </is>
      </c>
      <c r="H3842" s="3" t="inlineStr">
        <is>
          <t>cardiac segmentation; cross-modality; Semi-supervised domain adaptation</t>
        </is>
      </c>
      <c r="I3842" s="3" t="inlineStr">
        <is>
          <t>Heart; Humans; Supervised Machine Learning; Computerized tomography; Knowledge management; Medical imaging; Students; Supervised learning; Cardiac segmentation; Cross modality; Domain adaptation; Domain knowledge; Inter-domain; Intra-domain; Semi-supervised; Semi-supervised domain adaptation; Target domain; Teacher models; article; feasibility study; heart; human; learning; prediction; teacher; diagnostic imaging; supervised machine learning; Domain Knowledge</t>
        </is>
      </c>
      <c r="J3842" s="2" t="inlineStr">
        <is>
          <t>Q1</t>
        </is>
      </c>
      <c r="K3842" s="2" t="inlineStr">
        <is>
          <t>Pending</t>
        </is>
      </c>
      <c r="L3842" s="2" t="inlineStr"/>
      <c r="M3842" s="2" t="inlineStr">
        <is>
          <t>N/A</t>
        </is>
      </c>
      <c r="N3842" s="2" t="inlineStr"/>
      <c r="O3842" s="2" t="inlineStr"/>
      <c r="P3842" s="2" t="inlineStr"/>
      <c r="Q3842" s="2" t="inlineStr"/>
      <c r="R3842" s="2" t="inlineStr"/>
      <c r="S3842" s="2" t="inlineStr"/>
      <c r="T3842" s="2" t="inlineStr"/>
    </row>
    <row r="3843" ht="45" customHeight="1">
      <c r="A3843" s="4" t="n">
        <v>3842</v>
      </c>
      <c r="B3843" s="5" t="inlineStr">
        <is>
          <t>Talaghzi J.; Bellafkih M.; Bennane A.; Himmi M.M.; Amraouy M.</t>
        </is>
      </c>
      <c r="C3843" s="5" t="inlineStr">
        <is>
          <t>A Combined E-Learning Course Recommender System</t>
        </is>
      </c>
      <c r="D3843" s="4" t="inlineStr">
        <is>
          <t>2023</t>
        </is>
      </c>
      <c r="E3843" s="4" t="inlineStr">
        <is>
          <t>International Journal of Emerging Technologies in Learning</t>
        </is>
      </c>
      <c r="F3843" s="4" t="inlineStr">
        <is>
          <t>10.3991/ijet.v18i06.36987</t>
        </is>
      </c>
      <c r="G3843" s="5" t="inlineStr">
        <is>
          <t>In this paper, we propose learners course recommender system of the E-Dirassa platform. This system, which distinguishes between new and active learners, adopts three complementary recommendation approaches: content-based recommendation as well as course-based collaborative filtering for active learners, and static profile-based collaborative filtering for new learners. Let us also note the use of multi-criteria decision aid (MDA) techniques for the choice of the textual similarity measure to be used in the first approach of content-based recommendation © 2023, International Journal of Emerging Technologies in Learning.All Rights Reserved.</t>
        </is>
      </c>
      <c r="H3843" s="5" t="inlineStr">
        <is>
          <t>content-based course recommendation; course-based collaborative filtering; multi-criteria decision aid; recommender systems; static profile-based collaborative filtering</t>
        </is>
      </c>
      <c r="I3843" s="5" t="inlineStr">
        <is>
          <t>Collaborative filtering; Curricula; Decision support systems; Learning systems; Active learners; Content-based; Content-based course recommendation; Content-based recommendation; Course-based collaborative filtering; E-learning course; Multi-criteria decision aidss; Similarity measure; Static profile-based collaborative filtering; Textual similarities; Recommender systems</t>
        </is>
      </c>
      <c r="J3843" s="4" t="inlineStr">
        <is>
          <t>Q4</t>
        </is>
      </c>
      <c r="K3843" s="4" t="inlineStr">
        <is>
          <t>Pending</t>
        </is>
      </c>
      <c r="L3843" s="4" t="inlineStr"/>
      <c r="M3843" s="4" t="inlineStr">
        <is>
          <t>N/A</t>
        </is>
      </c>
      <c r="N3843" s="4" t="inlineStr"/>
      <c r="O3843" s="4" t="inlineStr"/>
      <c r="P3843" s="4" t="inlineStr"/>
      <c r="Q3843" s="4" t="inlineStr"/>
      <c r="R3843" s="4" t="inlineStr"/>
      <c r="S3843" s="4" t="inlineStr"/>
      <c r="T3843" s="4" t="inlineStr"/>
    </row>
    <row r="3844" ht="45" customHeight="1">
      <c r="A3844" s="2" t="n">
        <v>3843</v>
      </c>
      <c r="B3844" s="3" t="inlineStr">
        <is>
          <t>Zhu M.; Li J.; Wang N.; Gao X.</t>
        </is>
      </c>
      <c r="C3844" s="3" t="inlineStr">
        <is>
          <t>Knowledge Distillation for Face Photo-Sketch Synthesis</t>
        </is>
      </c>
      <c r="D3844" s="2" t="inlineStr">
        <is>
          <t>2022</t>
        </is>
      </c>
      <c r="E3844" s="2" t="inlineStr">
        <is>
          <t>IEEE Transactions on Neural Networks and Learning Systems</t>
        </is>
      </c>
      <c r="F3844" s="2" t="inlineStr">
        <is>
          <t>10.1109/TNNLS.2020.3030536</t>
        </is>
      </c>
      <c r="G3844" s="3" t="inlineStr">
        <is>
          <t>Significant progress has been made with face photo-sketch synthesis in recent years due to the development of deep convolutional neural networks, particularly generative adversarial networks (GANs). However, the performance of existing methods is still limited because of the lack of training data (photo-sketch pairs). To address this challenge, we investigate the effect of knowledge distillation (KD) on training neural networks for the face photo-sketch synthesis task and propose an effective KD model to improve the performance of synthetic images. In particular, we utilize a teacher network trained on a large amount of data in a related task to separately learn knowledge of the face photo and knowledge of the face sketch and simultaneously transfer this knowledge to two student networks designed for the face photo-sketch synthesis task. In addition to assimilating the knowledge from the teacher network, the two student networks can mutually transfer their own knowledge to further enhance their learning. To further enhance the perception quality of the synthetic image, we propose a KD+ model that combines GANs with KD. The generator can produce images with more realistic textures and less noise under the guide of knowledge. Extensive experiments and a user study demonstrate the superiority of our models over the state-of-the-art methods. © 2012 IEEE.</t>
        </is>
      </c>
      <c r="H3844" s="3" t="inlineStr">
        <is>
          <t>Face photo-sketch synthesis; generative adversarial networks (GANs); knowledge distillation (KD); teacher-student model</t>
        </is>
      </c>
      <c r="I3844" s="3" t="inlineStr">
        <is>
          <t>Computer vision; Deep neural networks; Distillation; Image enhancement; Students; Teaching; Face photo-sketch synthesis; Generative adversarial network; Knowledge distillation; Performance; Student Modeling; Student network; Synthetic images; Teacher-student model; Teachers'; Training data; article; case report; clinical article; distillation; human; learning; noise; perception; synthesis; teacher; Generative adversarial networks</t>
        </is>
      </c>
      <c r="J3844" s="2" t="inlineStr">
        <is>
          <t>Q1</t>
        </is>
      </c>
      <c r="K3844" s="2" t="inlineStr">
        <is>
          <t>Pending</t>
        </is>
      </c>
      <c r="L3844" s="2" t="inlineStr"/>
      <c r="M3844" s="2" t="inlineStr">
        <is>
          <t>N/A</t>
        </is>
      </c>
      <c r="N3844" s="2" t="inlineStr"/>
      <c r="O3844" s="2" t="inlineStr"/>
      <c r="P3844" s="2" t="inlineStr"/>
      <c r="Q3844" s="2" t="inlineStr"/>
      <c r="R3844" s="2" t="inlineStr"/>
      <c r="S3844" s="2" t="inlineStr"/>
      <c r="T3844" s="2" t="inlineStr"/>
    </row>
    <row r="3845" ht="45" customHeight="1">
      <c r="A3845" s="4" t="n">
        <v>3844</v>
      </c>
      <c r="B3845" s="5" t="inlineStr">
        <is>
          <t>Singh H.P.; Alodaynan A.M.M.</t>
        </is>
      </c>
      <c r="C3845" s="5" t="inlineStr">
        <is>
          <t>The role of educational technology in developing the cognitive and communicative skills of university students: A Saudi Arabian case</t>
        </is>
      </c>
      <c r="D3845" s="4" t="inlineStr">
        <is>
          <t>2023</t>
        </is>
      </c>
      <c r="E3845" s="4" t="inlineStr">
        <is>
          <t>International Journal of Advanced and Applied Sciences</t>
        </is>
      </c>
      <c r="F3845" s="4" t="inlineStr">
        <is>
          <t>10.21833/ijaas.2023.07.017</t>
        </is>
      </c>
      <c r="G3845" s="5" t="inlineStr">
        <is>
          <t>This academic research explores the transformative potential of educational technology platforms, including virtual reality, gamification, and artificial intelligence, in revolutionizing the education sector. Existing literature has indicated that educational technology holds the promise of enhancing cognitive and communicative skills among university students. However, a research gap exists, as previous studies have primarily concentrated on school children, leaving a dearth of empirical evidence in this specific context. To address this gap, our current study conducted a comprehensive survey of 305 university students in Saudi Arabia. Employing quantitative methods, we assessed the impact of educational technology on university students' cognitive and communication skills, yielding noteworthy findings. The results revealed a significant positive influence of educational technology on both cognitive (p-value 0.016) and communication skills (p-value 0.014) among university students in Saudi Arabia. This research significantly contributes to the existing literature by highlighting the importance of educational technology's accessibility and effective utilization in fostering the development of university students' cognitive and communication abilities. Furthermore, it sheds light on the implications of these findings for Saudi Arabia, a nation that has made considerable investments in educational technology and the accreditation of academic programs at its universities. Additionally, the study's outcomes suggest that educational technology can play a crucial role in facilitating the accreditation of academic programs in Saudi Arabian universities through its positive impact on university students' cognitive and communicative capabilities. This insight holds the potential to further advance the educational landscape in the country and beyond, emphasizing the need for continued integration and optimal utilization of educational technology in higher education settings. © 2023 The Authors.</t>
        </is>
      </c>
      <c r="H3845" s="5" t="inlineStr">
        <is>
          <t>Cognitive skills; Communication skills; Educational technology; Multivariate regression; University students</t>
        </is>
      </c>
      <c r="I3845" s="5" t="inlineStr"/>
      <c r="J3845" s="4" t="inlineStr">
        <is>
          <t>Q2</t>
        </is>
      </c>
      <c r="K3845" s="4" t="inlineStr">
        <is>
          <t>Pending</t>
        </is>
      </c>
      <c r="L3845" s="4" t="inlineStr"/>
      <c r="M3845" s="4" t="inlineStr">
        <is>
          <t>N/A</t>
        </is>
      </c>
      <c r="N3845" s="4" t="inlineStr"/>
      <c r="O3845" s="4" t="inlineStr"/>
      <c r="P3845" s="4" t="inlineStr"/>
      <c r="Q3845" s="4" t="inlineStr"/>
      <c r="R3845" s="4" t="inlineStr"/>
      <c r="S3845" s="4" t="inlineStr"/>
      <c r="T3845" s="4" t="inlineStr"/>
    </row>
    <row r="3846" ht="45" customHeight="1">
      <c r="A3846" s="2" t="n">
        <v>3845</v>
      </c>
      <c r="B3846" s="3" t="inlineStr">
        <is>
          <t>Huang Y.</t>
        </is>
      </c>
      <c r="C3846" s="3" t="inlineStr">
        <is>
          <t>Design of Personalised English Distance Teaching Platform Based on Artificial Intelligence</t>
        </is>
      </c>
      <c r="D3846" s="2" t="inlineStr">
        <is>
          <t>2022</t>
        </is>
      </c>
      <c r="E3846" s="2" t="inlineStr">
        <is>
          <t>Journal of Information and Knowledge Management</t>
        </is>
      </c>
      <c r="F3846" s="2" t="inlineStr">
        <is>
          <t>10.1142/S0219649222400172</t>
        </is>
      </c>
      <c r="G3846" s="3" t="inlineStr">
        <is>
          <t>In the application of the existing distance education platform, the server load is often unbalanced, which increases the response time of the platform. This paper designs a personalised English distance teaching platform based on artificial intelligence. Put forward the overall architecture of the platform, and design the platform on this basis. In order to realise the personalised course resource recommendation function, a collaborative filtering personalised recommendation algorithm is designed to get the best course recommendation results. Using artificial intelligence technology to set up multipoint control unit, the task balance is allocated to multiple operation units, and the reasonable allocation of curriculum resources is realised. According to the functional requirements of the platform design, the composition of functional modules is further set to realise the scheduling and management of curriculum resources. The experimental results show that, under the condition of the same number of concurrent users, the average response time of this design platform is less than that of the existing distance teaching platform, which shows that it has certain advantages in server load balancing and resource scheduling, which can improve the rapid response ability of the platform and enhance the stability of the platform.  © 2022 World Scientific Publishing Co.</t>
        </is>
      </c>
      <c r="H3846" s="3" t="inlineStr">
        <is>
          <t>Artificial intelligence; English distance teaching; individualization; teaching platform design</t>
        </is>
      </c>
      <c r="I3846" s="3" t="inlineStr">
        <is>
          <t>Artificial intelligence; Curricula; Distance education; Scheduling; Teaching; Curriculum resource; Distance teaching; English distance teaching; Individualisation; Personalized course; Platform design; Resource recommendation; Server loads; Teaching platform; Teaching platform design; Collaborative filtering</t>
        </is>
      </c>
      <c r="J3846" s="2" t="inlineStr">
        <is>
          <t>Q4</t>
        </is>
      </c>
      <c r="K3846" s="2" t="inlineStr">
        <is>
          <t>Pending</t>
        </is>
      </c>
      <c r="L3846" s="2" t="inlineStr"/>
      <c r="M3846" s="2" t="inlineStr">
        <is>
          <t>N/A</t>
        </is>
      </c>
      <c r="N3846" s="2" t="inlineStr"/>
      <c r="O3846" s="2" t="inlineStr"/>
      <c r="P3846" s="2" t="inlineStr"/>
      <c r="Q3846" s="2" t="inlineStr"/>
      <c r="R3846" s="2" t="inlineStr"/>
      <c r="S3846" s="2" t="inlineStr"/>
      <c r="T3846" s="2" t="inlineStr"/>
    </row>
    <row r="3847" ht="45" customHeight="1">
      <c r="A3847" s="4" t="n">
        <v>3846</v>
      </c>
      <c r="B3847" s="5" t="inlineStr">
        <is>
          <t>Baglama B.; Evcimen E.; Altinay F.; Sharma R.C.; Tlili A.; Altinay Z.; Dagli G.; Jemni M.; Shadiev R.; Yucesoy Y.; Celebi M.</t>
        </is>
      </c>
      <c r="C3847" s="5" t="inlineStr">
        <is>
          <t>Analysis of Digital Leadership in School Management and Accessibility of Animation-Designed Game-Based Learning for Sustainability of Education for Children with Special Needs</t>
        </is>
      </c>
      <c r="D3847" s="4" t="inlineStr">
        <is>
          <t>2022</t>
        </is>
      </c>
      <c r="E3847" s="4" t="inlineStr">
        <is>
          <t>Sustainability (Switzerland)</t>
        </is>
      </c>
      <c r="F3847" s="4" t="inlineStr">
        <is>
          <t>10.3390/su14137730</t>
        </is>
      </c>
      <c r="G3847" s="5" t="inlineStr">
        <is>
          <t>With the rapid integration of technology into educational environments during the pandemic period, the teaching processes in classrooms and private education institutions began to be carried out with technology support. Game-based animation learning designs in technology-sup-ported educational environments provide an interesting and motivation-enhancing learning experience in developing students’ education skills. In today’s educational environments, 2D and 3D animation game designs are the unique technology-supported learning environments in teaching many different skills, behaviors, and concepts to individuals with special needs. Visual designs and animations are one of the technologies necessary to prepare individuals with special needs for an independent life. The accessibility of animation designs for teachers and families has gained significant importance during the COVID-19 pandemic period. Technology education supports the vis-ual, listening, reading, writing, social, and communication skills of individuals with special needs, facilitates their independent life skills, and contributes to their development as a guide. This allows individuals to learn the targeted information more easily, permanently, and quickly. In this context, this study provides information on the use and accessibility of animation technology in special ed-ucation, offers suggestions for the benefit of visual design and animation, which are among the assistive technologies, and gives insights into how school management is ready for digital education. © 2022 by the authors. Licensee MDPI, Basel, Switzerland.</t>
        </is>
      </c>
      <c r="H3847" s="5" t="inlineStr">
        <is>
          <t>accessibility; animation designs; digital education; digital leadership; gamification; school management; special education; technology</t>
        </is>
      </c>
      <c r="I3847" s="5" t="inlineStr">
        <is>
          <t>accessibility; COVID-19; design; digitization; education; institutional framework; leadership; machine learning; student; sustainability; teaching; technological development</t>
        </is>
      </c>
      <c r="J3847" s="4" t="inlineStr">
        <is>
          <t>Q2</t>
        </is>
      </c>
      <c r="K3847" s="4" t="inlineStr">
        <is>
          <t>Pending</t>
        </is>
      </c>
      <c r="L3847" s="4" t="inlineStr"/>
      <c r="M3847" s="4" t="inlineStr">
        <is>
          <t>N/A</t>
        </is>
      </c>
      <c r="N3847" s="4" t="inlineStr"/>
      <c r="O3847" s="4" t="inlineStr"/>
      <c r="P3847" s="4" t="inlineStr"/>
      <c r="Q3847" s="4" t="inlineStr"/>
      <c r="R3847" s="4" t="inlineStr"/>
      <c r="S3847" s="4" t="inlineStr"/>
      <c r="T3847" s="4" t="inlineStr"/>
    </row>
    <row r="3848" ht="45" customHeight="1">
      <c r="A3848" s="2" t="n">
        <v>3847</v>
      </c>
      <c r="B3848" s="3" t="inlineStr">
        <is>
          <t>Yang S.; Cai X.</t>
        </is>
      </c>
      <c r="C3848" s="3" t="inlineStr">
        <is>
          <t>Bilateral knowledge graph enhanced online course recommendation</t>
        </is>
      </c>
      <c r="D3848" s="2" t="inlineStr">
        <is>
          <t>2022</t>
        </is>
      </c>
      <c r="E3848" s="2" t="inlineStr">
        <is>
          <t>Information Systems</t>
        </is>
      </c>
      <c r="F3848" s="2" t="inlineStr">
        <is>
          <t>10.1016/j.is.2022.102000</t>
        </is>
      </c>
      <c r="G3848" s="3" t="inlineStr">
        <is>
          <t>Recommender system can provide users with items that meet their potential needs in mass information. Its development provides new ideas and supporting technologies for applications in online education scenarios. The previous recommendation methods usually only consider the enhancement of the item side, but ignore the importance of the user characteristics to the recommendation, and are not suitable for the online education scenario. To address this problem, we take knowledge graph as the auxiliary information source of collaborative filtering and propose an end-to-end framework using knowledge graph to enrich the semantics of the item representation. In particular, faced with the thorny problem of cold start, the framework makes use of the static features of users to personalize the modeling of new users. Experimenting with two public datasets and an industrial dataset, we demonstrate that the framework has significant performance improvements over the baseline and can maintain satisfactory performance with sparse user–item interactions. © 2022 Elsevier Ltd</t>
        </is>
      </c>
      <c r="H3848" s="3" t="inlineStr">
        <is>
          <t>Cold start; Knowledge graph; Online course recommendation; Personalized recommendation; Recommender system</t>
        </is>
      </c>
      <c r="I3848" s="3" t="inlineStr">
        <is>
          <t>Collaborative filtering; Curricula; E-learning; Knowledge graph; Semantics; User profile; Cold-start; Knowledge graphs; On-line education; Online course; Online course recommendation; Performance; Personalized recommendation; Potential needs; Recommendation methods; Supporting technology; Recommender systems</t>
        </is>
      </c>
      <c r="J3848" s="2" t="inlineStr">
        <is>
          <t>Q4</t>
        </is>
      </c>
      <c r="K3848" s="2" t="inlineStr">
        <is>
          <t>Pending</t>
        </is>
      </c>
      <c r="L3848" s="2" t="inlineStr"/>
      <c r="M3848" s="2" t="inlineStr">
        <is>
          <t>N/A</t>
        </is>
      </c>
      <c r="N3848" s="2" t="inlineStr"/>
      <c r="O3848" s="2" t="inlineStr"/>
      <c r="P3848" s="2" t="inlineStr"/>
      <c r="Q3848" s="2" t="inlineStr"/>
      <c r="R3848" s="2" t="inlineStr"/>
      <c r="S3848" s="2" t="inlineStr"/>
      <c r="T3848" s="2" t="inlineStr"/>
    </row>
    <row r="3849" ht="45" customHeight="1">
      <c r="A3849" s="4" t="n">
        <v>3848</v>
      </c>
      <c r="B3849" s="5" t="inlineStr">
        <is>
          <t>Chen G.; Ru J.; Zhou Y.; Rekik I.; Pan Z.; Liu X.; Lin Y.; Lu B.; Shi J.</t>
        </is>
      </c>
      <c r="C3849" s="5" t="inlineStr">
        <is>
          <t>MTANS: Multi-Scale Mean Teacher Combined Adversarial Network with Shape-Aware Embedding for Semi-Supervised Brain Lesion Segmentation</t>
        </is>
      </c>
      <c r="D3849" s="4" t="inlineStr">
        <is>
          <t>2021</t>
        </is>
      </c>
      <c r="E3849" s="4" t="inlineStr">
        <is>
          <t>NeuroImage</t>
        </is>
      </c>
      <c r="F3849" s="4" t="inlineStr">
        <is>
          <t>10.1016/j.neuroimage.2021.118568</t>
        </is>
      </c>
      <c r="G3849" s="5" t="inlineStr">
        <is>
          <t>The annotation of brain lesion images is a key step in clinical diagnosis and treatment of a wide spectrum of brain diseases. In recent years, segmentation methods based on deep learning have gained unprecedented popularity, leveraging a large amount of data with high-quality voxel-level annotations. However, due to the limited time clinicians can provide for the cumbersome task of manual image segmentation, semi-supervised medical image segmentation methods present an alternative solution as they require only a few labeled samples for training. In this paper, we propose a novel semi-supervised segmentation framework that combines improved mean teacher and adversarial network. Specifically, our framework consists of (i) a student model and a teacher model for segmenting the target and generating the signed distance maps of object surfaces, and (ii) a discriminator network for extracting hierarchical features and distinguishing the signed distance maps of labeled and unlabeled data. Besides, based on two different adversarial learning processes, a multi-scale feature consistency loss derived from the student and teacher models is proposed, and a shape-aware embedding scheme is integrated into our framework. We evaluated the proposed method on the public brain lesion datasets from ISBI 2015, ISLES 2015, and BRATS 2018 for the multiple sclerosis lesion, ischemic stroke lesion, and brain tumor segmentation respectively. Experiments demonstrate that our method can effectively leverage unlabeled data while outperforming the supervised baseline and other state-of-the-art semi-supervised methods trained with the same labeled data. The proposed framework is suitable for joint training of limited labeled data and additional unlabeled data, which is expected to reduce the effort of obtaining annotated images. © 2021</t>
        </is>
      </c>
      <c r="H3849" s="5" t="inlineStr">
        <is>
          <t>Brain Lesion Segmentation; Deep Learning; MRI; Semi-Supervised Learning</t>
        </is>
      </c>
      <c r="I3849" s="5" t="inlineStr">
        <is>
          <t>Brain; Brain Neoplasms; Datasets as Topic; Deep Learning; Humans; Magnetic Resonance Imaging; Multiple Sclerosis; Research Design; Stroke; Students; Article; brain damage; brain tumor; human; image processing; image quality; image segmentation; imaging and display; ischemic stroke; multi scale mean teacher combined adversarial network; multiple sclerosis; neuroimaging; nuclear magnetic resonance imaging; shape aware embedding; brain; cerebrovascular accident; diagnostic imaging; information processing; methodology; student</t>
        </is>
      </c>
      <c r="J3849" s="4" t="inlineStr">
        <is>
          <t>Q1</t>
        </is>
      </c>
      <c r="K3849" s="4" t="inlineStr">
        <is>
          <t>Pending</t>
        </is>
      </c>
      <c r="L3849" s="4" t="inlineStr"/>
      <c r="M3849" s="4" t="inlineStr">
        <is>
          <t>N/A</t>
        </is>
      </c>
      <c r="N3849" s="4" t="inlineStr"/>
      <c r="O3849" s="4" t="inlineStr"/>
      <c r="P3849" s="4" t="inlineStr"/>
      <c r="Q3849" s="4" t="inlineStr"/>
      <c r="R3849" s="4" t="inlineStr"/>
      <c r="S3849" s="4" t="inlineStr"/>
      <c r="T3849" s="4" t="inlineStr"/>
    </row>
    <row r="3850" ht="45" customHeight="1">
      <c r="A3850" s="2" t="n">
        <v>3849</v>
      </c>
      <c r="B3850" s="3" t="inlineStr">
        <is>
          <t>Zou J.</t>
        </is>
      </c>
      <c r="C3850" s="3" t="inlineStr">
        <is>
          <t>Intelligent Course Recommendation Based on Neural Network for Innovation and Entrepreneurship Education of College Students</t>
        </is>
      </c>
      <c r="D3850" s="2" t="inlineStr">
        <is>
          <t>2022</t>
        </is>
      </c>
      <c r="E3850" s="2" t="inlineStr">
        <is>
          <t>Informatica (Slovenia)</t>
        </is>
      </c>
      <c r="F3850" s="2" t="inlineStr">
        <is>
          <t>10.31449/inf.v46i1.3776</t>
        </is>
      </c>
      <c r="G3850" s="3" t="inlineStr">
        <is>
          <t>This paper focuses on intelligence course recommendations for college students' innovation and entrepreneurship education. Firstly, the traditional collaborative filtering algorithm was introduced, and then a new recommendation technique was designed based on an artificial neural network (ANN). The experimental data were collected through a crawler framework. The two methods were compared and analyzed. It was found that the training time of collaborative filtering and ANN was 16.78 s and 12.36 s, the testing time was 2.64 s and 2.12 s, the hit rate (HR) were 0.6078 and 0.6264, and the normalized discounted cumulative gain (NDCG) values were 0.2948 and 0.3356, respectively. The results reveal that ANN was more efficient in computation and better in recommendations. The results demonstrate the effectiveness of the ANN method for intelligent course recommendations. The method can be applied to the selection of innovation and entrepreneurship education courses for college students. © 2022 Slovene Society Informatika. All rights reserved.</t>
        </is>
      </c>
      <c r="H3850" s="3" t="inlineStr">
        <is>
          <t>collaborative filtering; innovation and entrepreneurship education; intelligence course; neural network; recommendation technique</t>
        </is>
      </c>
      <c r="I3850" s="3" t="inlineStr">
        <is>
          <t>Collaborative filtering; Students; Collaborative filtering algorithms; College students; Entrepreneurship education; Hit rate; Innovation and entrepreneurship education; Intelligence course; Neural-networks; Recommendation techniques; Testing time; Training time; Neural networks</t>
        </is>
      </c>
      <c r="J3850" s="2" t="inlineStr">
        <is>
          <t>Q4</t>
        </is>
      </c>
      <c r="K3850" s="2" t="inlineStr">
        <is>
          <t>Pending</t>
        </is>
      </c>
      <c r="L3850" s="2" t="inlineStr"/>
      <c r="M3850" s="2" t="inlineStr">
        <is>
          <t>N/A</t>
        </is>
      </c>
      <c r="N3850" s="2" t="inlineStr"/>
      <c r="O3850" s="2" t="inlineStr"/>
      <c r="P3850" s="2" t="inlineStr"/>
      <c r="Q3850" s="2" t="inlineStr"/>
      <c r="R3850" s="2" t="inlineStr"/>
      <c r="S3850" s="2" t="inlineStr"/>
      <c r="T3850" s="2" t="inlineStr"/>
    </row>
    <row r="3851" ht="45" customHeight="1">
      <c r="A3851" s="4" t="n">
        <v>3850</v>
      </c>
      <c r="B3851" s="5" t="inlineStr">
        <is>
          <t>Deng Q.</t>
        </is>
      </c>
      <c r="C3851" s="5" t="inlineStr">
        <is>
          <t>A Research on Online Education Behavior and Strategy in University</t>
        </is>
      </c>
      <c r="D3851" s="4" t="inlineStr">
        <is>
          <t>2022</t>
        </is>
      </c>
      <c r="E3851" s="4" t="inlineStr">
        <is>
          <t>Frontiers in Psychology</t>
        </is>
      </c>
      <c r="F3851" s="4" t="inlineStr">
        <is>
          <t>10.3389/fpsyg.2022.767925</t>
        </is>
      </c>
      <c r="G3851" s="5" t="inlineStr">
        <is>
          <t>After the reform and opening up in China, through a series of rapid developments in world, online education has grown both socially and economically. This area has become representative of the fast-growing economy. However, Guangfu culture as a crucial component of Cantonese traditional culture is gradually becoming less influential today. It is the college's responsibility and duty to protect, carry forward, and inherit this traditional culture. Especially during this cyber era, where networks have become a powerful source for communication and study, there are diversified methods of adaptive learning and various learning behaviors. This article aims to analyze the plausibility of adapting an online platform into the teaching arena and the needs of students under this teaching mode. A simulation of applying advanced technology and artificial intelligence into Guangfu culture innovation was also conducted. The contribution shows the users in this platform have a longer study time, compared with non-platform users, and are more interested in traditional culture knowledge than non-users; 21.5% higher in the performance's test. Copyright © 2022 Deng.</t>
        </is>
      </c>
      <c r="H3851" s="5" t="inlineStr">
        <is>
          <t>artificial intelligence; deep learning; educational behavior; educational strategy; university adaptive learning</t>
        </is>
      </c>
      <c r="I3851" s="5" t="inlineStr"/>
      <c r="J3851" s="4" t="inlineStr">
        <is>
          <t>Q1</t>
        </is>
      </c>
      <c r="K3851" s="4" t="inlineStr">
        <is>
          <t>Pending</t>
        </is>
      </c>
      <c r="L3851" s="4" t="inlineStr"/>
      <c r="M3851" s="4" t="inlineStr">
        <is>
          <t>N/A</t>
        </is>
      </c>
      <c r="N3851" s="4" t="inlineStr"/>
      <c r="O3851" s="4" t="inlineStr"/>
      <c r="P3851" s="4" t="inlineStr"/>
      <c r="Q3851" s="4" t="inlineStr"/>
      <c r="R3851" s="4" t="inlineStr"/>
      <c r="S3851" s="4" t="inlineStr"/>
      <c r="T3851" s="4" t="inlineStr"/>
    </row>
    <row r="3852" ht="45" customHeight="1">
      <c r="A3852" s="2" t="n">
        <v>3851</v>
      </c>
      <c r="B3852" s="3" t="inlineStr">
        <is>
          <t>Kaddoura S.; Popescu D.E.; Hemanth J.D.</t>
        </is>
      </c>
      <c r="C3852" s="3" t="inlineStr">
        <is>
          <t>A systematic review on machine learning models for online learning and examination systems</t>
        </is>
      </c>
      <c r="D3852" s="2" t="inlineStr">
        <is>
          <t>2022</t>
        </is>
      </c>
      <c r="E3852" s="2" t="inlineStr">
        <is>
          <t>PeerJ Computer Science</t>
        </is>
      </c>
      <c r="F3852" s="2" t="inlineStr">
        <is>
          <t>10.7717/PEERJ-CS.986</t>
        </is>
      </c>
      <c r="G3852" s="3" t="inlineStr">
        <is>
          <t>Examinations or assessments play a vital role in every student's life; they determine their future and career paths. The COVID pandemic has left adverse impacts in all areas, including the academic field. The regularized classroom learning and face-to-face realtime examinations were not feasible to avoid widespread infection and ensure safety. During these desperate times, technological advancements stepped in to aid students in continuing their education without any academic breaks. Machine learning is a key to this digital transformation of schools or colleges from real-time to online mode. Online learning and examination during lockdown were made possible by Machine learning methods. In this article, a systematic review of the role of Machine learning in Lockdown Exam Management Systems was conducted by evaluating 135 studies over the last five years. The significance of Machine learning in the entire exam cycle from pre-exam preparation, conduction of examination, and evaluation were studied and discussed. The unsupervised or supervised Machine learning algorithms were identified and categorized in each process. The primary aspects of examinations, such as authentication, scheduling, proctoring, and cheat or fraud detection, are investigated in detail with Machine learning perspectives. The main attributes, such as prediction of at-risk students, adaptive learning, and monitoring of students, are integrated for more understanding of the role of machine learning in exam preparation, followed by its management of the post-examination process. Finally, this review concludes with issues and challenges that machine learning imposes on the examination system, and these issues are discussed with solutions. © Copyright 2022 Kaddoura et al.</t>
        </is>
      </c>
      <c r="H3852" s="3" t="inlineStr">
        <is>
          <t>Authentication; Fraud detection; Machine learning; Online examinations; Online learning; Security</t>
        </is>
      </c>
      <c r="I3852" s="3" t="inlineStr">
        <is>
          <t>Crime; E-learning; Education computing; Learning algorithms; Students; Supervised learning; Examination system; Fraud detection; Machine learning models; Machine-learning; On-machines; Online examinations; Online learning; Real- time; Security; Systematic Review; Authentication</t>
        </is>
      </c>
      <c r="J3852" s="2" t="inlineStr">
        <is>
          <t>Q1</t>
        </is>
      </c>
      <c r="K3852" s="2" t="inlineStr">
        <is>
          <t>Pending</t>
        </is>
      </c>
      <c r="L3852" s="2" t="inlineStr"/>
      <c r="M3852" s="2" t="inlineStr">
        <is>
          <t>N/A</t>
        </is>
      </c>
      <c r="N3852" s="2" t="inlineStr"/>
      <c r="O3852" s="2" t="inlineStr"/>
      <c r="P3852" s="2" t="inlineStr"/>
      <c r="Q3852" s="2" t="inlineStr"/>
      <c r="R3852" s="2" t="inlineStr"/>
      <c r="S3852" s="2" t="inlineStr"/>
      <c r="T3852" s="2" t="inlineStr"/>
    </row>
    <row r="3853" ht="45" customHeight="1">
      <c r="A3853" s="4" t="n">
        <v>3852</v>
      </c>
      <c r="B3853" s="5" t="inlineStr">
        <is>
          <t>Barua P.D.; Vicnesh J.; Gururajan R.; Oh S.L.; Palmer E.; Azizan M.M.; Kadri N.A.; Acharya U.R.</t>
        </is>
      </c>
      <c r="C3853" s="5" t="inlineStr">
        <is>
          <t>Artificial Intelligence Enabled Personalised Assistive Tools to Enhance Education of Children with Neurodevelopmental Disorders—A Review</t>
        </is>
      </c>
      <c r="D3853" s="4" t="inlineStr">
        <is>
          <t>2022</t>
        </is>
      </c>
      <c r="E3853" s="4" t="inlineStr">
        <is>
          <t>International Journal of Environmental Research and Public Health</t>
        </is>
      </c>
      <c r="F3853" s="4" t="inlineStr">
        <is>
          <t>10.3390/ijerph19031192</t>
        </is>
      </c>
      <c r="G3853" s="5" t="inlineStr">
        <is>
          <t>Mental disorders (MDs) with onset in childhood or adolescence include neurodevelop-mental disorders (NDDs) (intellectual disability and specific learning disabilities, such as dyslexia, attention deficit disorder (ADHD), and autism spectrum disorders (ASD)), as well as a broad range of mental health disorders (MHDs), including anxiety, depressive, stress-related and psychotic disorders. There is a high co-morbidity of NDDs and MHDs. Globally, there have been dramatic increases in the diagnosis of childhood-onset mental disorders, with a 2-to 3-fold rise in prevalence for several MHDs in the US over the past 20 years. Depending on the type of MD, children often grapple with social and communication deficits and difficulties adapting to changes in their environment, which can impact their ability to learn effectively. To improve outcomes for children, it is important to provide timely and effective interventions. This review summarises the range and effectiveness of AI-assisted tools, developed using machine learning models, which have been applied to address learning challenges in students with a range of NDDs. Our review summarises the evidence that AI tools can be successfully used to improve social interaction and supportive education. Based on the limitations of existing AI tools, we provide recommendations for the development of future AI tools with a focus on providing personalised learning for individuals with NDDs. © 2022 by the authors. Licensee MDPI, Basel, Switzerland.</t>
        </is>
      </c>
      <c r="H3853" s="5" t="inlineStr">
        <is>
          <t>Artificial intelligence; Machine learning; Mental disorders; Neurodevelopmental disorders; Personalisation</t>
        </is>
      </c>
      <c r="I3853" s="5" t="inlineStr">
        <is>
          <t>Adolescent; Anxiety Disorders; Artificial Intelligence; Attention Deficit Disorder with Hyperactivity; Autism Spectrum Disorder; Child; Humans; Neurodevelopmental Disorders; United States; artificial intelligence; child welfare; educational development; machine learning; mental disorder; neurology; artificial intelligence; attention deficit disorder; autism; child care; clinical effectiveness; cloud computing; dyslexia; education; education program; health care cost; human; machine learning; mental disease; personalised education; Review; social interaction; systematic review; teaching; adolescent; anxiety disorder; artificial intelligence; attention deficit hyperactivity disorder; autism; child; mental disease</t>
        </is>
      </c>
      <c r="J3853" s="4" t="inlineStr">
        <is>
          <t>Q1</t>
        </is>
      </c>
      <c r="K3853" s="4" t="inlineStr">
        <is>
          <t>Pending</t>
        </is>
      </c>
      <c r="L3853" s="4" t="inlineStr"/>
      <c r="M3853" s="4" t="inlineStr">
        <is>
          <t>N/A</t>
        </is>
      </c>
      <c r="N3853" s="4" t="inlineStr"/>
      <c r="O3853" s="4" t="inlineStr"/>
      <c r="P3853" s="4" t="inlineStr"/>
      <c r="Q3853" s="4" t="inlineStr"/>
      <c r="R3853" s="4" t="inlineStr"/>
      <c r="S3853" s="4" t="inlineStr"/>
      <c r="T3853" s="4" t="inlineStr"/>
    </row>
    <row r="3854" ht="45" customHeight="1">
      <c r="A3854" s="2" t="n">
        <v>3853</v>
      </c>
      <c r="B3854" s="3" t="inlineStr">
        <is>
          <t>Serrano-Mamolar A.; Miguel-Alonso I.; Checa D.; Pardo-Aguilar C.</t>
        </is>
      </c>
      <c r="C3854" s="3" t="inlineStr">
        <is>
          <t>Towards learner performance evaluation in iVR learning environments using eye-tracking and Machine-learning; [Hacia una metodología de evaluación del rendimiento del alumno en entornos de aprendizaje iVR utilizando eye-tracking y aprendizaje automático]</t>
        </is>
      </c>
      <c r="D3854" s="2" t="inlineStr">
        <is>
          <t>2023</t>
        </is>
      </c>
      <c r="E3854" s="2" t="inlineStr">
        <is>
          <t>Comunicar</t>
        </is>
      </c>
      <c r="F3854" s="2" t="inlineStr">
        <is>
          <t>10.3916/C76-2023-01</t>
        </is>
      </c>
      <c r="G3854" s="3" t="inlineStr">
        <is>
          <t>Abstract At present, the use of eye-tracking data in immersive Virtual Reality (iVR) learning environments is set to become a powerful tool for maximizing learning outcomes, due to the low-intrusiveness of eye-tracking technology and its integration in commercial iVR Head Mounted Displays. However, the most suitable technologies for data processing should first be identified before their use in learning environments can be generalized. In this research, the use of machine-learning techniques is proposed for that purpose, evaluating their capabilities to classify the quality of the learning environment and to predict user learning performance. To do so, an iVR learning experience simulating the operation of a bridge crane was developed. Through this experience, the performance of 63 students was evaluated, both under optimum learning conditions and under stressful conditions. The final dataset included 25 features, mostly temporal series, with a dataset size of up to 50M data points. The results showed that different classifiers (KNN, SVM and Random Forest) provided the highest accuracy when predicting learning performance variations, while the accuracy of user learning performance was still far from optimized, opening a new line of future research. This study has the objective of serving as a baseline for future improvements to model accuracy using complex machine-learning techniques. © COMUNICAR</t>
        </is>
      </c>
      <c r="H3854" s="3" t="inlineStr">
        <is>
          <t>eye-tracking; feature extraction; game-based learning; machinelearning; neuroeducation; Virtual environment</t>
        </is>
      </c>
      <c r="I3854" s="3" t="inlineStr"/>
      <c r="J3854" s="2" t="inlineStr">
        <is>
          <t>Q2</t>
        </is>
      </c>
      <c r="K3854" s="2" t="inlineStr">
        <is>
          <t>Pending</t>
        </is>
      </c>
      <c r="L3854" s="2" t="inlineStr"/>
      <c r="M3854" s="2" t="inlineStr">
        <is>
          <t>N/A</t>
        </is>
      </c>
      <c r="N3854" s="2" t="inlineStr"/>
      <c r="O3854" s="2" t="inlineStr"/>
      <c r="P3854" s="2" t="inlineStr"/>
      <c r="Q3854" s="2" t="inlineStr"/>
      <c r="R3854" s="2" t="inlineStr"/>
      <c r="S3854" s="2" t="inlineStr"/>
      <c r="T3854" s="2" t="inlineStr"/>
    </row>
    <row r="3855" ht="45" customHeight="1">
      <c r="A3855" s="4" t="n">
        <v>3854</v>
      </c>
      <c r="B3855" s="5" t="inlineStr">
        <is>
          <t>Lamb R.; Neumann K.; Linder K.A.</t>
        </is>
      </c>
      <c r="C3855" s="5" t="inlineStr">
        <is>
          <t>Real-time prediction of science student learning outcomes using machine learning classification of hemodynamics during virtual reality and online learning sessions</t>
        </is>
      </c>
      <c r="D3855" s="4" t="inlineStr">
        <is>
          <t>2022</t>
        </is>
      </c>
      <c r="E3855" s="4" t="inlineStr">
        <is>
          <t>Computers and Education: Artificial Intelligence</t>
        </is>
      </c>
      <c r="F3855" s="4" t="inlineStr">
        <is>
          <t>10.1016/j.caeai.2022.100078</t>
        </is>
      </c>
      <c r="G3855" s="5" t="inlineStr">
        <is>
          <t>Current data sources used for the prediction of student outcomes average about 55% accuracy and require a significant amount of input data and time for researchers and educators to produce predictive models of student outcomes. The aim of this study is to examine how neurocognitive data collected via functional near infrared spectroscopy (fNIRS) may be used to create predictive models of student outcomes with greater speed and accuracy when using a synthetic adaptive learning environment (SALEs). Specifically, this study examines the utility of using neurocognitive data to develop student response prediction on a science content test. Participants were recruited from schools located in the United States (n = 40). Participants in the study engaged in three conditions: no content, video and virtual reality. The lesson video and virtual reality lesson provides an explanation of deoxyribonucleic acid replication. Observed neurocognitive responses were collected during each condition and used to predict the success of student responses on an assessment. On average the predicative accuracy of this approach is 85% and occur within 300 ms. Predictive error rates are less than 15%. Results of this study provides evidence to support the use of neurocognitive data for adaption of digitally presented content and how machine learning approaches and artificial intelligence may be used to classify student data in real-time as students engage with content. Results also illustrate good accuracy and capture of moment-to- moment fluctuations of cognition in real-time. These findings may help the development of artificially intelligent tutors and improve student-based learning analytics. © 2022 The Authors</t>
        </is>
      </c>
      <c r="H3855" s="5" t="inlineStr">
        <is>
          <t>Functional near infrared spectrometry (fNIRS); Online learning systems; Science student learning; Student prediction; User experience</t>
        </is>
      </c>
      <c r="I3855" s="5" t="inlineStr"/>
      <c r="J3855" s="4" t="inlineStr">
        <is>
          <t>Q1</t>
        </is>
      </c>
      <c r="K3855" s="4" t="inlineStr">
        <is>
          <t>Pending</t>
        </is>
      </c>
      <c r="L3855" s="4" t="inlineStr"/>
      <c r="M3855" s="4" t="inlineStr">
        <is>
          <t>N/A</t>
        </is>
      </c>
      <c r="N3855" s="4" t="inlineStr"/>
      <c r="O3855" s="4" t="inlineStr"/>
      <c r="P3855" s="4" t="inlineStr"/>
      <c r="Q3855" s="4" t="inlineStr"/>
      <c r="R3855" s="4" t="inlineStr"/>
      <c r="S3855" s="4" t="inlineStr"/>
      <c r="T3855" s="4" t="inlineStr"/>
    </row>
    <row r="3856" ht="45" customHeight="1">
      <c r="A3856" s="2" t="n">
        <v>3855</v>
      </c>
      <c r="B3856" s="3" t="inlineStr">
        <is>
          <t>Bharadwaj A.G.; Starly B.</t>
        </is>
      </c>
      <c r="C3856" s="3" t="inlineStr">
        <is>
          <t>Knowledge graph construction for product designs from large CAD model repositories</t>
        </is>
      </c>
      <c r="D3856" s="2" t="inlineStr">
        <is>
          <t>2022</t>
        </is>
      </c>
      <c r="E3856" s="2" t="inlineStr">
        <is>
          <t>Advanced Engineering Informatics</t>
        </is>
      </c>
      <c r="F3856" s="2" t="inlineStr">
        <is>
          <t>10.1016/j.aei.2022.101680</t>
        </is>
      </c>
      <c r="G3856" s="3" t="inlineStr">
        <is>
          <t>Product Design based Knowledge graphs (KG) aid the representation of product assemblies through heterogeneous relationships that link entities obtained from multiple structured and unstructured sources. This study describes an approach to constructing a multi-relational and multi-hierarchical knowledge graph that extracts information contained within the 3D product model data to construct Assembly-Subassembly-Part and Shape Similarity relationships. This approach builds on a combination of utilizing 3D model meta-data and structuring the graph using the Assembly-Part hierarchy alongside 3D Shape-based Clustering. To demonstrate our approach, from a dataset consisting of 110,770 CAD models, 92,715 models were organized into 7,651 groups of varying sizes containing highly similar shapes, demonstrating the varied nature of design repositories, but inevitably also containing a significant number of repetitive and unique designs. Using the Product Design Knowledge Graph, we demonstrate the effectiveness of 3D shape retrieval using Approximate Nearest Neighbor search. Finally, we illustrate the use of the KG for Design Reuse of co-occurring components, Rule-Based Inference for Assembly Similarity and Collaborative Filtering for Multi-Modal Search of manufacturing process conditions. Future work aims to expand the KG to include downstream data within product manufacturing and towards improved reasoning methods to provide actionable suggestions for design bot assistants and manufacturing automation. © 2022 Elsevier Ltd</t>
        </is>
      </c>
      <c r="H3856" s="3" t="inlineStr">
        <is>
          <t>3D recommendation; 3D shape search; Deep learning; Digital manufacturing</t>
        </is>
      </c>
      <c r="I3856" s="3" t="inlineStr">
        <is>
          <t>3D modeling; Assembly; Collaborative filtering; Computer aided design; Deep learning; E-learning; Knowledge graph; Manufacture; Nearest neighbor search; Reinforcement learning; 3-D shape; 3d recommendation; 3d shape search; CAD models; Deep learning; Digital manufacturing; Graph construction; Knowledge graphs; Model repositories; Product assembly; Product design</t>
        </is>
      </c>
      <c r="J3856" s="2" t="inlineStr">
        <is>
          <t>Q4</t>
        </is>
      </c>
      <c r="K3856" s="2" t="inlineStr">
        <is>
          <t>Pending</t>
        </is>
      </c>
      <c r="L3856" s="2" t="inlineStr"/>
      <c r="M3856" s="2" t="inlineStr">
        <is>
          <t>N/A</t>
        </is>
      </c>
      <c r="N3856" s="2" t="inlineStr"/>
      <c r="O3856" s="2" t="inlineStr"/>
      <c r="P3856" s="2" t="inlineStr"/>
      <c r="Q3856" s="2" t="inlineStr"/>
      <c r="R3856" s="2" t="inlineStr"/>
      <c r="S3856" s="2" t="inlineStr"/>
      <c r="T3856" s="2" t="inlineStr"/>
    </row>
    <row r="3857" ht="45" customHeight="1">
      <c r="A3857" s="4" t="n">
        <v>3856</v>
      </c>
      <c r="B3857" s="5" t="inlineStr">
        <is>
          <t>Potts C.; Ennis E.; Bond R.B.; Mulvenna M.D.; McTear M.F.; Boyd K.; Broderick T.; Malcolm M.; Kuosmanen L.; Nieminen H.; Vartiainen A.K.; Kostenius C.; Cahill B.; Vakaloudis A.; McConvey G.; O’Neill S</t>
        </is>
      </c>
      <c r="C3857" s="5" t="inlineStr">
        <is>
          <t>Chatbots to Support Mental Wellbeing of People Living in Rural Areas: Can User Groups Contribute to Co-design?</t>
        </is>
      </c>
      <c r="D3857" s="4" t="inlineStr">
        <is>
          <t>2021</t>
        </is>
      </c>
      <c r="E3857" s="4" t="inlineStr">
        <is>
          <t>Journal of Technology in Behavioral Science</t>
        </is>
      </c>
      <c r="F3857" s="4" t="inlineStr">
        <is>
          <t>10.1007/s41347-021-00222-6</t>
        </is>
      </c>
      <c r="G3857" s="5" t="inlineStr">
        <is>
          <t>Digital technologies such as chatbots can be used in the field of mental health. In particular, chatbots can be used to support citizens living in sparsely populated areas who face problems such as poor access to mental health services, lack of 24/7 support, barriers to engagement, lack of age appropriate support and reductions in health budgets. The aim of this study was to establish if user groups can design content for a chatbot to support the mental wellbeing of individuals in rural areas. University students and staff, mental health professionals and mental health service users (N = 78 total) were recruited to workshops across Northern Ireland, Ireland, Scotland, Finland and Sweden. The findings revealed that participants wanted a positive chatbot that was able to listen, support, inform and build a rapport with users. Gamification could be used within the chatbot to increase user engagement and retention. Content within the chatbot could include validated mental health scales and appropriate response triggers, such as signposting to external resources should the user disclose potentially harmful information or suicidal intent. Overall, the workshop participants identified user needs which can be transformed into chatbot requirements. Responsible design of mental healthcare chatbots should consider what users want or need, but also what chatbot features artificial intelligence can competently facilitate and which features mental health professionals would endorse. © 2021, The Author(s).</t>
        </is>
      </c>
      <c r="H3857" s="5" t="inlineStr">
        <is>
          <t>Co-creation; Conversation design; Conversational agents; Living labs; Mental health</t>
        </is>
      </c>
      <c r="I3857" s="5" t="inlineStr"/>
      <c r="J3857" s="4" t="inlineStr">
        <is>
          <t>Q2</t>
        </is>
      </c>
      <c r="K3857" s="4" t="inlineStr">
        <is>
          <t>Pending</t>
        </is>
      </c>
      <c r="L3857" s="4" t="inlineStr"/>
      <c r="M3857" s="4" t="inlineStr">
        <is>
          <t>N/A</t>
        </is>
      </c>
      <c r="N3857" s="4" t="inlineStr"/>
      <c r="O3857" s="4" t="inlineStr"/>
      <c r="P3857" s="4" t="inlineStr"/>
      <c r="Q3857" s="4" t="inlineStr"/>
      <c r="R3857" s="4" t="inlineStr"/>
      <c r="S3857" s="4" t="inlineStr"/>
      <c r="T3857" s="4" t="inlineStr"/>
    </row>
    <row r="3858" ht="45" customHeight="1">
      <c r="A3858" s="2" t="n">
        <v>3857</v>
      </c>
      <c r="B3858" s="3" t="inlineStr">
        <is>
          <t>Shao R.-R.; Liu Y.-A.; Zhang W.; Wang J.</t>
        </is>
      </c>
      <c r="C3858" s="3" t="inlineStr">
        <is>
          <t>A Survey of Knowledge Distillation in Deep Learning; [深度学习中知识蒸馏研究综述]</t>
        </is>
      </c>
      <c r="D3858" s="2" t="inlineStr">
        <is>
          <t>2022</t>
        </is>
      </c>
      <c r="E3858" s="2" t="inlineStr">
        <is>
          <t>Jisuanji Xuebao/Chinese Journal of Computers</t>
        </is>
      </c>
      <c r="F3858" s="2" t="inlineStr">
        <is>
          <t>10.11897/SP.J.1016.2022.01638</t>
        </is>
      </c>
      <c r="G3858" s="3" t="inlineStr">
        <is>
          <t>With the rapid development of artificial intelligence, deep neural networks are widely used in various research fields and have achieved great success, but they also face a lot of challenges. First of all, to solve more complex problems and improve the training effect of the model, the network structure of the model is gradually designed to be deep and complex, and it is difficult to adapt to the development of mobile computing for low resources and low power consumption. Knowledge distillation was originally used for model compression as a learning paradigm that transfers knowledge from a large teacher model to a compact student model and improves performance. However, with the development of knowledge distillation, its teacher-student architecture, as a special transfer learning method, has evolved a rich variety of variants and architectures, and has been gradually extended to various deep learning tasks and scenarios, including computers vision, natural language processing, recommendation systems, etc. In addition, through the learning method of transferring knowledge between neural network models, cross-modal or cross-domain learning tasks can be connected to avoid knowledge forgetting; it can also achieve the separation of models and data to achieve the purpose of protecting private data. Knowledge distillation is playing an increasingly important role in various fields of artificial intelligence, and it is a universal means to solve many practical problems. This paper sorts out the main references of knowledge distillation, elaborates the learning framework of knowledge distillation, compares and analyzes the related work of knowledge distillation from a variety of classification perspectives, introduces the main application scenarios, and finally discusses the future development trends and provides insights. © 2022, Science Press. All right reserved.</t>
        </is>
      </c>
      <c r="H3858" s="3" t="inlineStr">
        <is>
          <t>Artificial intelligence; Deep neural network; Knowledge distillation; Model compression; Transfer learning</t>
        </is>
      </c>
      <c r="I3858" s="3" t="inlineStr">
        <is>
          <t>Complex networks; Computing power; Distillation; Energy efficiency; Learning systems; Low power electronics; Natural language processing systems; Network architecture; Transfer learning; Complex problems; Knowledge distillation; Learning tasks; Low-power consumption; Mobile-computing; Model compression; Network structures; Research fields; Training effects; Transfer learning; Deep neural networks</t>
        </is>
      </c>
      <c r="J3858" s="2" t="inlineStr">
        <is>
          <t>Q1</t>
        </is>
      </c>
      <c r="K3858" s="2" t="inlineStr">
        <is>
          <t>Pending</t>
        </is>
      </c>
      <c r="L3858" s="2" t="inlineStr"/>
      <c r="M3858" s="2" t="inlineStr">
        <is>
          <t>N/A</t>
        </is>
      </c>
      <c r="N3858" s="2" t="inlineStr"/>
      <c r="O3858" s="2" t="inlineStr"/>
      <c r="P3858" s="2" t="inlineStr"/>
      <c r="Q3858" s="2" t="inlineStr"/>
      <c r="R3858" s="2" t="inlineStr"/>
      <c r="S3858" s="2" t="inlineStr"/>
      <c r="T3858" s="2" t="inlineStr"/>
    </row>
    <row r="3859" ht="45" customHeight="1">
      <c r="A3859" s="4" t="n">
        <v>3858</v>
      </c>
      <c r="B3859" s="5" t="inlineStr">
        <is>
          <t>Chen Q.; Yang H.; Peng P.; Li L.</t>
        </is>
      </c>
      <c r="C3859" s="5" t="inlineStr">
        <is>
          <t>Accelerating Semi-Supervised Text Classification by K-Way Projecting Networks</t>
        </is>
      </c>
      <c r="D3859" s="4" t="inlineStr">
        <is>
          <t>2023</t>
        </is>
      </c>
      <c r="E3859" s="4" t="inlineStr">
        <is>
          <t>IEEE Access</t>
        </is>
      </c>
      <c r="F3859" s="4" t="inlineStr">
        <is>
          <t>10.1109/ACCESS.2023.3249214</t>
        </is>
      </c>
      <c r="G3859" s="5" t="inlineStr">
        <is>
          <t>The state of the art semi-supervised learning framework has greatly shown its potential in making deep and complex language models such as BERT highly effective for text classification tasks when labeled data is limited. However, the large size and low inference speed of such models may hinder their application on resources-limited or real-time use cases. In this paper, we propose a new approach in semi-supervised learning framework to distill large complex teacher model into a fairly lightweight student model which has the ability of acquiring knowledge from different layers of teacher with the usage of K-way projecting networks. Across four English datasets in text classification benchmarks and one dataset collected from an Chinese online course, our experiment shows that this student model achieves comparable results with the state of the art Transformer-based semi-supervised text classification methods, while using only 0.156MB parameters and having an inference speed 785 times faster than the teacher model.  © 2013 IEEE.</t>
        </is>
      </c>
      <c r="H3859" s="5" t="inlineStr">
        <is>
          <t>Knowledge distillation; projecting networks; semi-supervised learning; text classification</t>
        </is>
      </c>
      <c r="I3859" s="5" t="inlineStr">
        <is>
          <t>Bit error rate; Classification (of information); Complex networks; Job analysis; Knowledge engineering; Personnel training; Supervised learning; Teaching; Text processing; Bit-error rate; Knowledge distillation; Projecting network; Semi-supervised; Semi-supervised learning; State of the art; Task analysis; Text categorization; Text classification; Distillation</t>
        </is>
      </c>
      <c r="J3859" s="4" t="inlineStr">
        <is>
          <t>Q1</t>
        </is>
      </c>
      <c r="K3859" s="4" t="inlineStr">
        <is>
          <t>Pending</t>
        </is>
      </c>
      <c r="L3859" s="4" t="inlineStr"/>
      <c r="M3859" s="4" t="inlineStr">
        <is>
          <t>N/A</t>
        </is>
      </c>
      <c r="N3859" s="4" t="inlineStr"/>
      <c r="O3859" s="4" t="inlineStr"/>
      <c r="P3859" s="4" t="inlineStr"/>
      <c r="Q3859" s="4" t="inlineStr"/>
      <c r="R3859" s="4" t="inlineStr"/>
      <c r="S3859" s="4" t="inlineStr"/>
      <c r="T3859" s="4" t="inlineStr"/>
    </row>
    <row r="3860" ht="45" customHeight="1">
      <c r="A3860" s="2" t="n">
        <v>3859</v>
      </c>
      <c r="B3860" s="3" t="inlineStr">
        <is>
          <t>Maskeliunas R.; Damasevicius R.; Paulauskas A.; Ceravolo M.G.; Charalambous M.; Kambanaros M.; Pampoulou E.; Barbabella F.; Poli A.; Carvalho C.V.</t>
        </is>
      </c>
      <c r="C3860" s="3" t="inlineStr">
        <is>
          <t>Deep Reinforcement Learning-Based iTrain Serious Game for Caregivers Dealing with Post-Stroke Patients</t>
        </is>
      </c>
      <c r="D3860" s="2" t="inlineStr">
        <is>
          <t>2022</t>
        </is>
      </c>
      <c r="E3860" s="2" t="inlineStr">
        <is>
          <t>Information (Switzerland)</t>
        </is>
      </c>
      <c r="F3860" s="2" t="inlineStr">
        <is>
          <t>10.3390/info13120564</t>
        </is>
      </c>
      <c r="G3860" s="3" t="inlineStr">
        <is>
          <t>This paper describes a serious game based on a knowledge transfer model using deep reinforcement learning, with an aim to improve the caretakers’ knowledge and abilities in post-stroke care. The iTrain game was designed to improve caregiver knowledge and abilities by providing non-traditional training to formal and informal caregivers who deal with stroke survivors. The methodologies utilized professional medical experiences and real-life evidence data gathered during the duration of the iTrain project to create the scenarios for the game’s deep reinforcement caregiver behavior improvement model, as well as the design of game mechanics, game images and game characters, and gameplay implementation. Furthermore, the results of the game’s direct impact on caregivers (n = 25) and stroke survivors (n = 21) in Lithuania using the Geriatric Depression Scale (GDS) and user experience questionnaire (UEQ) are presented. Both surveys had favorable outcomes, showing the effectiveness of the approach. The GDS scale (score 10) revealed a low number of 28% of individuals depressed, and the UEQ received a very favorable grade of +0.8. © 2022 by the authors.</t>
        </is>
      </c>
      <c r="H3860" s="3" t="inlineStr">
        <is>
          <t>formal caregivers; informal caregivers; interactive education; Lithuania; serious game; stroke survivors</t>
        </is>
      </c>
      <c r="I3860" s="3" t="inlineStr">
        <is>
          <t>Deep learning; Image enhancement; Knowledge management; Reinforcement learning; Formal caregiver; Game-Based; Geriatric Depression Scale; Informal caregivers; Interactive education; Lithuania; Post stroke patients; Reinforcement learnings; Stroke survivors; Users' experiences; Serious games</t>
        </is>
      </c>
      <c r="J3860" s="2" t="inlineStr">
        <is>
          <t>Q2</t>
        </is>
      </c>
      <c r="K3860" s="2" t="inlineStr">
        <is>
          <t>Pending</t>
        </is>
      </c>
      <c r="L3860" s="2" t="inlineStr"/>
      <c r="M3860" s="2" t="inlineStr">
        <is>
          <t>N/A</t>
        </is>
      </c>
      <c r="N3860" s="2" t="inlineStr"/>
      <c r="O3860" s="2" t="inlineStr"/>
      <c r="P3860" s="2" t="inlineStr"/>
      <c r="Q3860" s="2" t="inlineStr"/>
      <c r="R3860" s="2" t="inlineStr"/>
      <c r="S3860" s="2" t="inlineStr"/>
      <c r="T3860" s="2" t="inlineStr"/>
    </row>
    <row r="3861" ht="45" customHeight="1">
      <c r="A3861" s="4" t="n">
        <v>3860</v>
      </c>
      <c r="B3861" s="5" t="inlineStr">
        <is>
          <t>Fajar A.; Sarno R.; Fatichah C.; Susilo R.I.; Pangestu G.</t>
        </is>
      </c>
      <c r="C3861" s="5" t="inlineStr">
        <is>
          <t>Cyclical Learning Rate Optimization on Deep Learning Model for Brain Tumor Segmentation</t>
        </is>
      </c>
      <c r="D3861" s="4" t="inlineStr">
        <is>
          <t>2023</t>
        </is>
      </c>
      <c r="E3861" s="4" t="inlineStr">
        <is>
          <t>IEEE Access</t>
        </is>
      </c>
      <c r="F3861" s="4" t="inlineStr">
        <is>
          <t>10.1109/ACCESS.2023.3326475</t>
        </is>
      </c>
      <c r="G3861" s="5" t="inlineStr">
        <is>
          <t>In recent years, deep learning has found widespread applications in tasks such as segmentation and classification. Fine-tuning hyperparameters is crucial to improve performance, with the learning rate being a key parameter. Various methods, including adaptive learning rates, learning rate scheduling, and cyclical learning rates, have been used to optimize learning rates. Cyclical learning rates offer significant benefits with minimal computational cost, as seen in previous research. This study introduces a novel approach to tuning the cyclical learning rate, which incorporates the exponential moving average. These methods are applied to the BraTS 2021 dataset for segmentation tasks, resulting in superior performance compared to the previous approach. Our proposed method reduces the epochs required to reach convergence by 19 and 54 epochs for U-Net and Dense U-net, respectively. For Res U-net, the epoch needed to convergence is 10 epochs more. However, the proposed method produces lower loss values with 0.707, 0.657, and 0.665 compared to the previous method with 0.712, 0.685, and 0.725 for U-net, Res U-net, and Dense U-net, respectively. © 2013 IEEE.</t>
        </is>
      </c>
      <c r="H3861" s="5" t="inlineStr">
        <is>
          <t>3D image data; deep learning; exponential moving average; information and communication technology; learning rate; scientific research</t>
        </is>
      </c>
      <c r="I3861" s="5" t="inlineStr">
        <is>
          <t>Classification (of information); Deep learning; Engineering education; Image segmentation; Job analysis; Learning algorithms; Three dimensional displays; 3D image data; Adaptive learning; Deep learning; Exponential moving averages; Images segmentations; Information and Communication Technologies; Learning rates; Market researches; Schedule; Scientific researches; Task analysis; Three-dimensional display; Tumors</t>
        </is>
      </c>
      <c r="J3861" s="4" t="inlineStr">
        <is>
          <t>Q1</t>
        </is>
      </c>
      <c r="K3861" s="4" t="inlineStr">
        <is>
          <t>Pending</t>
        </is>
      </c>
      <c r="L3861" s="4" t="inlineStr"/>
      <c r="M3861" s="4" t="inlineStr">
        <is>
          <t>N/A</t>
        </is>
      </c>
      <c r="N3861" s="4" t="inlineStr"/>
      <c r="O3861" s="4" t="inlineStr"/>
      <c r="P3861" s="4" t="inlineStr"/>
      <c r="Q3861" s="4" t="inlineStr"/>
      <c r="R3861" s="4" t="inlineStr"/>
      <c r="S3861" s="4" t="inlineStr"/>
      <c r="T3861" s="4" t="inlineStr"/>
    </row>
    <row r="3862" ht="45" customHeight="1">
      <c r="A3862" s="2" t="n">
        <v>3861</v>
      </c>
      <c r="B3862" s="3" t="inlineStr">
        <is>
          <t>Chen X.; Huang H.; Han Z.; Fan Q.; Zhu Y.; Hu P.</t>
        </is>
      </c>
      <c r="C3862" s="3" t="inlineStr">
        <is>
          <t>Research on the Classification Method of Tea Buds Combining Improved Capsule Network and Knowledge Distillation; [结合改进胶囊网络与知识蒸馏的茶青分类方法研究]</t>
        </is>
      </c>
      <c r="D3862" s="2" t="inlineStr">
        <is>
          <t>2022</t>
        </is>
      </c>
      <c r="E3862" s="2" t="inlineStr">
        <is>
          <t>Journal of Tea Science</t>
        </is>
      </c>
      <c r="F3862" s="2" t="inlineStr"/>
      <c r="G3862" s="3" t="inlineStr">
        <is>
          <t>The accurate classification of different grades of tea buds is very important for the development of the famous tea industry. The use of traditional sensory evaluation methods for sorting makes the results subjective. In this research, a data set was established after tea leaf images were collected, and a new network model, GA-CapsNet, was proposed by combining the ghost attention bottleneck and capsule network. The model was trained by the method of growing knowledge distillation based on the linear decay scaling coefficient, while migrating the parameter matrix of teacher model, the student model was adaptively reduced with iteration. The experimental result shows that, compared with other similar algorithms, the proposed method had excellent classification performance on small-scale data sets. The accuracy, recall and F1-score were 94.97%, 95.51% and 95.24%, respectively. Here, a GA-CapsNet model based on machine vision and deep learning technology was established, which provided a new idea for solving the tea leaf classification problem. © 2022, Editorial Office, Journal of Tea Science. All right reserved.</t>
        </is>
      </c>
      <c r="H3862" s="3" t="inlineStr">
        <is>
          <t>Attention module; Capsule network; Knowledge distillation; Tea bud grading</t>
        </is>
      </c>
      <c r="I3862" s="3" t="inlineStr"/>
      <c r="J3862" s="2" t="inlineStr">
        <is>
          <t>Q1</t>
        </is>
      </c>
      <c r="K3862" s="2" t="inlineStr">
        <is>
          <t>Pending</t>
        </is>
      </c>
      <c r="L3862" s="2" t="inlineStr"/>
      <c r="M3862" s="2" t="inlineStr">
        <is>
          <t>N/A</t>
        </is>
      </c>
      <c r="N3862" s="2" t="inlineStr"/>
      <c r="O3862" s="2" t="inlineStr"/>
      <c r="P3862" s="2" t="inlineStr"/>
      <c r="Q3862" s="2" t="inlineStr"/>
      <c r="R3862" s="2" t="inlineStr"/>
      <c r="S3862" s="2" t="inlineStr"/>
      <c r="T3862" s="2" t="inlineStr"/>
    </row>
    <row r="3863" ht="45" customHeight="1">
      <c r="A3863" s="4" t="n">
        <v>3862</v>
      </c>
      <c r="B3863" s="5" t="inlineStr">
        <is>
          <t>Hilbert S.; Coors S.; Kraus E.; Bischl B.; Lindl A.; Frei M.; Wild J.; Krauss S.; Goretzko D.; Stachl C.</t>
        </is>
      </c>
      <c r="C3863" s="5" t="inlineStr">
        <is>
          <t>Machine learning for the educational sciences</t>
        </is>
      </c>
      <c r="D3863" s="4" t="inlineStr">
        <is>
          <t>2021</t>
        </is>
      </c>
      <c r="E3863" s="4" t="inlineStr">
        <is>
          <t>Review of Education</t>
        </is>
      </c>
      <c r="F3863" s="4" t="inlineStr">
        <is>
          <t>10.1002/rev3.3310</t>
        </is>
      </c>
      <c r="G3863" s="5" t="inlineStr">
        <is>
          <t>Machine learning (ML) provides a powerful framework for the analysis of high-dimensional datasets by modelling complex relationships, often encountered in modern data with many variables, cases and potentially non-linear effects. The impact of ML methods on research and practical applications in the educational sciences is still limited, but continuously grows, as larger and more complex datasets become available through massive open online courses (MOOCs) and large-scale investigations. The educational sciences are at a crucial pivot point, because of the anticipated impact ML methods hold for the field. To provide educational researchers with an elaborate introduction to the topic, we provide an instructional summary of the opportunities and challenges of ML for the educational sciences, show how a look at related disciplines can help learning from their experiences, and argue for a philosophical shift in model evaluation. We demonstrate how the overall quality of data analysis in educational research can benefit from these methods and show how ML can play a decisive role in the validation of empirical models. Specifically, we (1) provide an overview of the types of data suitable for ML and (2) give practical advice for the application of ML methods. In each section, we provide analytical examples and reproducible R code. Also, we provide an extensive Appendix on ML-based applications for education. This instructional summary will help educational scientists and practitioners to prepare for the promises and threats that come with the shift towards digitisation and large-scale assessment in education. Context and implications Rationale for this study In 2020, the worldwide SARS-COV-2 pandemic forced the educational sciences to perform a rapid paradigm shift with classrooms going online around the world—a hardly novel but now strongly catalysed development. In the context of data-driven education, this paper demonstrates that the widespread adoption of machine learning techniques is central for the educational sciences and shows how these methods will become crucial tools in the collection and analysis of data and in concrete educational applications. Helping to leverage the opportunities and to avoid the common pitfalls of machine learning, this paper provides educators with the theoretical, conceptual and practical essentials. Why the new findings matter The process of teaching and learning is complex, multifaceted and dynamic. This paper contributes a seminal resource to highlight the digitisation of the educational sciences by demonstrating how new machine learning methods can be effectively and reliably used in research, education and practical application. Implications for educational researchers and policy makers The progressing digitisation of societies around the globe and the impact of the SARS-COV-2 pandemic have highlighted the vulnerabilities and shortcomings of educational systems. These developments have shown the necessity to provide effective educational processes that can support sometimes overwhelmed teachers to digitally impart knowledge on the plan of many governments and policy makers. Educational scientists, corporate partners and stakeholders can make use of machine learning techniques to develop advanced, scalable educational processes that account for individual needs of learners and that can complement and support existing learning infrastructure. The proper use of machine learning methods can contribute essential applications to the educational sciences, such as (semi-)automated assessments, algorithmic-grading, personalised feedback and adaptive learning approaches. However, these promises are strongly tied to an at least basic understanding of the concepts of machine learning and a degree of data literacy, which has to become the standard in education and the educational sciences. Demonstrating both the promises and the challenges that are inherent to the collection and the analysis of large educational data with machine learning, this paper covers the essential topics that their application requires and provides easy-to-follow resources and code to facilitate the process of adoption. © 2021 The Authors. Review of Education published by John Wiley &amp; Sons Ltd on behalf of British Educational Research Association.</t>
        </is>
      </c>
      <c r="H3863" s="5" t="inlineStr">
        <is>
          <t>Big Data; education; machine learning</t>
        </is>
      </c>
      <c r="I3863" s="5" t="inlineStr"/>
      <c r="J3863" s="4" t="inlineStr">
        <is>
          <t>Q1</t>
        </is>
      </c>
      <c r="K3863" s="4" t="inlineStr">
        <is>
          <t>Pending</t>
        </is>
      </c>
      <c r="L3863" s="4" t="inlineStr"/>
      <c r="M3863" s="4" t="inlineStr">
        <is>
          <t>N/A</t>
        </is>
      </c>
      <c r="N3863" s="4" t="inlineStr"/>
      <c r="O3863" s="4" t="inlineStr"/>
      <c r="P3863" s="4" t="inlineStr"/>
      <c r="Q3863" s="4" t="inlineStr"/>
      <c r="R3863" s="4" t="inlineStr"/>
      <c r="S3863" s="4" t="inlineStr"/>
      <c r="T3863" s="4" t="inlineStr"/>
    </row>
    <row r="3864" ht="45" customHeight="1">
      <c r="A3864" s="2" t="n">
        <v>3863</v>
      </c>
      <c r="B3864" s="3" t="inlineStr">
        <is>
          <t>Sun R.; Xiong H.</t>
        </is>
      </c>
      <c r="C3864" s="3" t="inlineStr">
        <is>
          <t>Model distillation for high-level semantic understanding：a survey; [高层语义分析中的模型蒸馏方法综述]</t>
        </is>
      </c>
      <c r="D3864" s="2" t="inlineStr">
        <is>
          <t>2023</t>
        </is>
      </c>
      <c r="E3864" s="2" t="inlineStr">
        <is>
          <t>Journal of Image and Graphics</t>
        </is>
      </c>
      <c r="F3864" s="2" t="inlineStr">
        <is>
          <t>10.11834/jig.210337</t>
        </is>
      </c>
      <c r="G3864" s="3" t="inlineStr">
        <is>
          <t>Computer vision tasks aim to construct computational models in relevant to functions-like of human visual systems. Current deep learning models are progressively improving upper bounds of performances in multiple computer vision tasks，especially for analysis and understanding of high-level semantics，i. e. ，multimedia-based descriptors for human recognition. Typical tasks to understand high-level semantics include image classification，object detection，instance segmentation，semantic segmentation，and video’s recognition and tracking. With the development of convolutional neural networks（CNNs），deep learning based high-level semantic understanding have all been benefiting from increasingly deeper and cumbersome models，which is also challenged for the problem of storages and computational costs. To obtain lighter structure and computation efficiency，many model compression strategies have been proposed，e. g. ，pruning，weight quantization，and low-rank factorization. But，such challenging issue is to be resolved for altered network structure or drop-severe of performance when deployed on computer vision tasks. Model distillation can be as one of the typical compression methods in terms of transfer learning to model compression. In general，model distillation utilizes a large and complicated pre-trained model as“teacher”and takes its effective representations，e. g. ，model outputs，features of hidden layers or feature maps-between similarities. These representations are treated as extra supervision signal together with the original ground truth for a lighter and faster model’s training，in which the lighter model is called“student”. As model distillation provides favorable balance between models’performances and efficiency，it is being rapidly explored on different computer vision tasks. This paper investigates the progress of model distillation methods since its introduction in 2014 and introduces their different strategies in various applications. We review some popular distillation strategies and current model distillation algorithms deployed on image classification，object detection and semantic segmentation in this paper. First，we introduce distillation methods for image classification tasks，where model distillation has already achieved mature development. Fundamentals of model distillation starts from using teacher classifiers’output logits as soft labels，bringing student with more inter-categories structural information，which is not available in conventional one-hot ground truths. Furthermore，hint learning can be used to utilize hierarchical structure of neural networks and take feature maps from hidden layers as another“teachers”-involved representations. Most of distillation strategies are designed and derived from similar approaches. In the aspects of frameworks’design and application scenes，the paper respectively introduced some typical distillation strategies on classification models. Some methods mainly considered novel approaches on supervision signal design，i. e. ，ensembles that differs from conventional classification soft labels or feature maps. Newly developed features for student models to mimic are usually computed from attention or similarity maps of different layers，data augmentations or sampled images. Other methods consider adding noise or perturbation to teacher classifiers’output or using probability inference to minimize the gap between teacher and student models. These specially designed features or logits are focused on a more appropriate representation of knowledge in teacher models than plain features from some layers’outputs. Moreover，in other methods，the procedure of model distillation is altered，and more complicated schemes are introduced to transfer teacher’s knowledge instead of simply training the student with generated labels or features. Also，as generative adversarial networks（GANs）achieve promising performance in image synthesis，some model distillation methods also introduce adversarial mechanisms in classifiers’distillation，where teacher models’features are regarded as“real ones” and the students are expected to“generate”similar features. In many practical scenes such as model compression，self-training and parallel computing，classifiers’distillation is utilized in coordinate to specific process as well，e. g. ，fine tuning networks with full-precision teachers，distilling student model with its previous versions during training，and using models from different nodes as teachers. We summarize some popular strategies performances and illustrate the data in a table after approaches of model distillation in image classification tasks are introduced. Distillation methods’performances on improving classifiers’top-1 accuracies are compared on several typical classification datasets. The second part of the paper focuses on specially developed distillation methods for computer vision tasks more complicated than classification，e. g. ，object detection，instance segmentation and semantic segmentation. Differentiated from classifiers，models of these tasks contain more redundant structures with heterogeneous outputs. Hence，recent works on detectors’and segmentation models’distillation is relatively less than those in classifiers’distillation. The paper describes current challenges in designing of distillation frameworks on detection and segmentation tasks. Some of typical distillation methods for detectors and segmentation models are then introduced based on different tasks and their multifaceted structures. Since there were few works specified for instance segmentation models’distillation，the papers simply introduce similar distillation methods for object detectors in the beginning of the second part. For detectors，requirements from localization demand special concentration on local information around foreground objects. Meanwhile，images from object detection datasets consists of more complicated scenes generally in which large amounts of different objects may occur. Hence，the solutions of distillation strategies-borrowing from for classifies may bring undesired performance decrease in object detection. Due to more complex structures in detectors，previous distillation methods may not be applicable. As“backbone with task heads”structure is widely used in modern computer vision models，researchers develop novel distillation methods mainly based on this typical framework. The introduced detectors’distillation strategies investigate issues above and mainly focus on specific output logits acquirement and specially designed loss functions for different parts in detectors. To highlight foreground regions before distillation，backbones-derived feature maps are often selected through regions of interest（RoIs）using masking operations. Various of output logits are selected in different methods from teacher models’task heads，affecting training of students’task heads in terms of specific matching and imitation schemes. Semantic segmentation requires more global information than object detection or instance segmentation tasks，focusing on pixel-wise classification inside the total image. One of the critical factors of pixels’correct classification is oriented to the analysis of inter-pixel relationships. Hence，model distillation methods for semantic segmentation also take advantages of pixels in both output masks and feature maps from hidden layers. Distillation strategies introduced in the paper are majorly on the application of hierarchical distillation on different part，e. g. ，the imitation of full output classification mask，imitation of full feature maps，computing of similarity matrices，and using conditional GANs（cGANs）for auxiliary imitation. The former two approaches are fundamental practices in model distillation. In contrast，to realize segmentation model’s pixel-wise knowledge to be more‘compact’after compression，some distillation methods utilize compressed features instead of original one to compute similarity with student. When cGANs is used to imitate student segmentation model to the teacher features，researchers introduce Wasserstein distance as a better metric for adversarial training. At the final part of this paper，previous works of model distillation for high-level semantic understanding are summarized. We review some obstacles and unsolved problems in current development of model distillation，and the future research direction is predicted as well. © 2023 Editorial and Publishing Board of JIG</t>
        </is>
      </c>
      <c r="H3864" s="3" t="inlineStr">
        <is>
          <t>deep learning; image classification; model distillation; object detection; semantic segmentation; transfer learning</t>
        </is>
      </c>
      <c r="I3864" s="3" t="inlineStr"/>
      <c r="J3864" s="2" t="inlineStr">
        <is>
          <t>Q1</t>
        </is>
      </c>
      <c r="K3864" s="2" t="inlineStr">
        <is>
          <t>Pending</t>
        </is>
      </c>
      <c r="L3864" s="2" t="inlineStr"/>
      <c r="M3864" s="2" t="inlineStr">
        <is>
          <t>N/A</t>
        </is>
      </c>
      <c r="N3864" s="2" t="inlineStr"/>
      <c r="O3864" s="2" t="inlineStr"/>
      <c r="P3864" s="2" t="inlineStr"/>
      <c r="Q3864" s="2" t="inlineStr"/>
      <c r="R3864" s="2" t="inlineStr"/>
      <c r="S3864" s="2" t="inlineStr"/>
      <c r="T3864" s="2" t="inlineStr"/>
    </row>
    <row r="3865" ht="45" customHeight="1">
      <c r="A3865" s="4" t="n">
        <v>3864</v>
      </c>
      <c r="B3865" s="5" t="inlineStr">
        <is>
          <t>Landro N.; Gallo I.; Grassa R.L.</t>
        </is>
      </c>
      <c r="C3865" s="5" t="inlineStr">
        <is>
          <t>Is one teacher model enough to transfer knowledge to a student model?</t>
        </is>
      </c>
      <c r="D3865" s="4" t="inlineStr">
        <is>
          <t>2021</t>
        </is>
      </c>
      <c r="E3865" s="4" t="inlineStr">
        <is>
          <t>Algorithms</t>
        </is>
      </c>
      <c r="F3865" s="4" t="inlineStr">
        <is>
          <t>10.3390/a14110334</t>
        </is>
      </c>
      <c r="G3865" s="5" t="inlineStr">
        <is>
          <t>Nowadays, the transfer learning technique can be successfully applied in the deep learning field through techniques that fine-tune the CNN’s starting point so it may learn over a huge dataset such as ImageNet and continue to learn on a fixed dataset to achieve better performance. In this paper, we designed a transfer learning methodology that combines the learned features of different teachers to a student network in an end-to-end model, improving the performance of the student network in classification tasks over different datasets. In addition to this, we tried to answer the following questions which are in any case directly related to the transfer learning problem addressed here. Is it possible to improve the performance of a small neural network by using the knowledge gained from a more powerful neural network? Can a deep neural network outperform the teacher using transfer learning? Experimental results suggest that neural networks can transfer their learning to student networks using our proposed architecture, designed to bring to light a new interesting approach for transfer learning techniques. Finally, we provide details of the code and the experimental settings. © 2021 by the authorsLicensee MDPI, Basel, Switzerland.</t>
        </is>
      </c>
      <c r="H3865" s="5" t="inlineStr">
        <is>
          <t>Deep learning; Loss functions; Transfer learning</t>
        </is>
      </c>
      <c r="I3865" s="5" t="inlineStr">
        <is>
          <t>Classification (of information); Learning algorithms; Students; Deep learning; Learn+; Learning techniques; Loss functions; Neural-networks; Performance; Student network; Teacher models; Teachers'; Transfer learning; Deep neural networks</t>
        </is>
      </c>
      <c r="J3865" s="4" t="inlineStr">
        <is>
          <t>Q1</t>
        </is>
      </c>
      <c r="K3865" s="4" t="inlineStr">
        <is>
          <t>Pending</t>
        </is>
      </c>
      <c r="L3865" s="4" t="inlineStr"/>
      <c r="M3865" s="4" t="inlineStr">
        <is>
          <t>N/A</t>
        </is>
      </c>
      <c r="N3865" s="4" t="inlineStr"/>
      <c r="O3865" s="4" t="inlineStr"/>
      <c r="P3865" s="4" t="inlineStr"/>
      <c r="Q3865" s="4" t="inlineStr"/>
      <c r="R3865" s="4" t="inlineStr"/>
      <c r="S3865" s="4" t="inlineStr"/>
      <c r="T3865" s="4" t="inlineStr"/>
    </row>
    <row r="3866" ht="45" customHeight="1">
      <c r="A3866" s="2" t="n">
        <v>3865</v>
      </c>
      <c r="B3866" s="3" t="inlineStr">
        <is>
          <t>Geng Z.; Hu Z.; Wu X.; Liang L.; Fomel S.</t>
        </is>
      </c>
      <c r="C3866" s="3" t="inlineStr">
        <is>
          <t>Semisupervised salt segmentation using mean teacher</t>
        </is>
      </c>
      <c r="D3866" s="2" t="inlineStr">
        <is>
          <t>2022</t>
        </is>
      </c>
      <c r="E3866" s="2" t="inlineStr">
        <is>
          <t>Interpretation (United Kingdom)</t>
        </is>
      </c>
      <c r="F3866" s="2" t="inlineStr">
        <is>
          <t>10.1190/INT-2021-0191.1</t>
        </is>
      </c>
      <c r="G3866" s="3" t="inlineStr">
        <is>
          <t>Detecting subsurface salt structures from seismic images is important for seismic structural analysis and subsurface modeling. Recently, deep learning has been successfully applied in solving salt segmentation problems. However, most of the studies focus on supervised salt segmentation and require numerous accurately labeled data, which are usually laborious and time-consuming to collect, especially for the geophysics community. We have adopted a semisupervised framework for salt segmentation, which requires only a small amount of labeled data. In our method, adopting the mean teacher method, we train two models sharing the same network architecture. The student model is optimized using a combination of supervised loss and unsupervised consistency loss, whereas the teacher model is the exponential moving average of the student model. We introduce the unsupervised consistency loss to better extract information from unlabeled data by constraining the network to give consistent predictions for the input data and its perturbed version. We train and test our novel semisupervised method on synthetic and real data sets. Results demonstrate that our semisupervised salt segmentation method outperforms the supervised baseline when there is a lack of labeled training data. © 2022, Society of Exploration Geophysicists and American Association of Petroleum Geologists.</t>
        </is>
      </c>
      <c r="H3866" s="3" t="inlineStr">
        <is>
          <t>artificial intelligence; neural networks; salt</t>
        </is>
      </c>
      <c r="I3866" s="3" t="inlineStr"/>
      <c r="J3866" s="2" t="inlineStr">
        <is>
          <t>Q1</t>
        </is>
      </c>
      <c r="K3866" s="2" t="inlineStr">
        <is>
          <t>Pending</t>
        </is>
      </c>
      <c r="L3866" s="2" t="inlineStr"/>
      <c r="M3866" s="2" t="inlineStr">
        <is>
          <t>N/A</t>
        </is>
      </c>
      <c r="N3866" s="2" t="inlineStr"/>
      <c r="O3866" s="2" t="inlineStr"/>
      <c r="P3866" s="2" t="inlineStr"/>
      <c r="Q3866" s="2" t="inlineStr"/>
      <c r="R3866" s="2" t="inlineStr"/>
      <c r="S3866" s="2" t="inlineStr"/>
      <c r="T3866" s="2" t="inlineStr"/>
    </row>
    <row r="3867" ht="45" customHeight="1">
      <c r="A3867" s="4" t="n">
        <v>3866</v>
      </c>
      <c r="B3867" s="5" t="inlineStr">
        <is>
          <t>Lian B.; Xue W.; Lewis F.L.; Chai T.</t>
        </is>
      </c>
      <c r="C3867" s="5" t="inlineStr">
        <is>
          <t>Online inverse reinforcement learning for nonlinear systems with adversarial attacks</t>
        </is>
      </c>
      <c r="D3867" s="4" t="inlineStr">
        <is>
          <t>2021</t>
        </is>
      </c>
      <c r="E3867" s="4" t="inlineStr">
        <is>
          <t>International Journal of Robust and Nonlinear Control</t>
        </is>
      </c>
      <c r="F3867" s="4" t="inlineStr">
        <is>
          <t>10.1002/rnc.5626</t>
        </is>
      </c>
      <c r="G3867" s="5" t="inlineStr">
        <is>
          <t>In the inverse reinforcement learning (RL) problem, there are two agents. A learner agent seeks to mimic another expert agent's state and control input behavior trajectories by observing the expert's behavior trajectories. These observations are used to reconstruct the unknown expert's performance objective. This article develops novel inverse RL algorithms to solve the inverse RL problem in which both agents suffer from adversarial attacks and have continuous-time nonlinear dynamics. We first propose an offline inverse RL algorithm for the learner to reconstruct unknown expert's performance objective. This offline inverse RL algorithm is based on the technique of integral RL (IRL) and only needs partial knowledge of the system dynamics. The algorithm has two learning stages: an optimal control learning stage first and a second learning stage based on inverse optimal control. Then, based on the offline algorithm, an online inverse RL algorithm is further developed to solve the inverse RL problem in real time without knowing the system drift dynamics. This online adaptive learning method consists of simultaneous adaptation of four neural networks (NNs): a critic NN, an actor NN, an adversary NN, and a state penalty NN. Convergence of the algorithms as well as the stability of the learner system and the synchronous tuning NNs are guaranteed. Simulation examples verify the effectiveness of the online method. © 2021 John Wiley &amp; Sons Ltd.</t>
        </is>
      </c>
      <c r="H3867" s="5" t="inlineStr">
        <is>
          <t>adaptive control; integral reinforcement learning; inverse optimal control; inverse reinforcement learning; neural networks</t>
        </is>
      </c>
      <c r="I3867" s="5" t="inlineStr">
        <is>
          <t>Continuous time systems; E-learning; Learning systems; Online systems; Reinforcement learning; Adaptive learning method; Inverse reinforcement learning; Inverse-optimal control; Neural networks (NNS); Off-line algorithm; Partial knowledge; Performance objective; Simulation example; Inverse problems</t>
        </is>
      </c>
      <c r="J3867" s="4" t="inlineStr">
        <is>
          <t>Q1</t>
        </is>
      </c>
      <c r="K3867" s="4" t="inlineStr">
        <is>
          <t>Pending</t>
        </is>
      </c>
      <c r="L3867" s="4" t="inlineStr"/>
      <c r="M3867" s="4" t="inlineStr">
        <is>
          <t>N/A</t>
        </is>
      </c>
      <c r="N3867" s="4" t="inlineStr"/>
      <c r="O3867" s="4" t="inlineStr"/>
      <c r="P3867" s="4" t="inlineStr"/>
      <c r="Q3867" s="4" t="inlineStr"/>
      <c r="R3867" s="4" t="inlineStr"/>
      <c r="S3867" s="4" t="inlineStr"/>
      <c r="T3867" s="4" t="inlineStr"/>
    </row>
    <row r="3868" ht="45" customHeight="1">
      <c r="A3868" s="2" t="n">
        <v>3867</v>
      </c>
      <c r="B3868" s="3" t="inlineStr">
        <is>
          <t>Huang X.-Y.; Chen S.-Y.; Wei C.-S.</t>
        </is>
      </c>
      <c r="C3868" s="3" t="inlineStr">
        <is>
          <t>Enhancing Low-Density EEG-Based Brain-Computer Interfacing With Similarity-Keeping Knowledge Distillation</t>
        </is>
      </c>
      <c r="D3868" s="2" t="inlineStr">
        <is>
          <t>2023</t>
        </is>
      </c>
      <c r="E3868" s="2" t="inlineStr">
        <is>
          <t>IEEE Transactions on Emerging Topics in Computational Intelligence</t>
        </is>
      </c>
      <c r="F3868" s="2" t="inlineStr">
        <is>
          <t>10.1109/TETCI.2023.3335943</t>
        </is>
      </c>
      <c r="G3868" s="3" t="inlineStr">
        <is>
          <t>Electroencephalogram (EEG) has been one of the common neuromonitoring modalities for real-world brain-computer interfaces (BCIs) because of its non-invasiveness, low cost, and high temporal resolution. In recent years, the emergence of lightweight and portable EEG wearable devices with low-density montages has significantly increased the convenience and usability of BCI applications. However, the use of low-density EEG montages often leads to a loss in EEG decoding performance due to the reduced number of electrodes and limited coverage of scalp regions. To address this issue, we introduce knowledge distillation (KD), a learning mechanism developed for transferring information between neural network models, to enhance the performance of low-density EEG decoding. Our framework includes a newly proposed similarity-keeping (SK) teacher-student KD scheme that allows a low-density EEG student model to acquire the inter-sample similarity from a pre-trained teacher model trained on high-density EEG data. The experimental results validate that our SK-KD framework consistently improves motor-imagery EEG decoding accuracy for low-density EEG data and outperforms other KD methods across various model architectures. As the first KD scheme developed for enhancing EEG decoding, we foresee the proposed SK-KD framework facilitating the practicality of low-density EEG-based BCI in real-world applications. © 2023 IEEE.</t>
        </is>
      </c>
      <c r="H3868" s="3" t="inlineStr">
        <is>
          <t>Brain-computer interface (BCI); Electroencephalogram (EEG); Knowledge distillation (KD)</t>
        </is>
      </c>
      <c r="I3868" s="3" t="inlineStr">
        <is>
          <t>Cost engineering; Decoding; Distillation; Electrodeposition; Electrodes; Electroencephalography; Electrophysiology; Image enhancement; Brain modeling; Brain-computer interface; Brain-computer interfacing; Computational modelling; Decoding; Electroencephalogram; Knowledge distillation; Lower density; Neuromonitoring; Real-world; Brain computer interface</t>
        </is>
      </c>
      <c r="J3868" s="2" t="inlineStr">
        <is>
          <t>Q1</t>
        </is>
      </c>
      <c r="K3868" s="2" t="inlineStr">
        <is>
          <t>Pending</t>
        </is>
      </c>
      <c r="L3868" s="2" t="inlineStr"/>
      <c r="M3868" s="2" t="inlineStr">
        <is>
          <t>N/A</t>
        </is>
      </c>
      <c r="N3868" s="2" t="inlineStr"/>
      <c r="O3868" s="2" t="inlineStr"/>
      <c r="P3868" s="2" t="inlineStr"/>
      <c r="Q3868" s="2" t="inlineStr"/>
      <c r="R3868" s="2" t="inlineStr"/>
      <c r="S3868" s="2" t="inlineStr"/>
      <c r="T3868" s="2" t="inlineStr"/>
    </row>
    <row r="3869" ht="45" customHeight="1">
      <c r="A3869" s="4" t="n">
        <v>3868</v>
      </c>
      <c r="B3869" s="5" t="inlineStr">
        <is>
          <t>Minoofam S.A.H.; Bastanfard A.; Keyvanpour M.R.</t>
        </is>
      </c>
      <c r="C3869" s="5" t="inlineStr">
        <is>
          <t>RALF: an adaptive reinforcement learning framework for teaching dyslexic students</t>
        </is>
      </c>
      <c r="D3869" s="4" t="inlineStr">
        <is>
          <t>2022</t>
        </is>
      </c>
      <c r="E3869" s="4" t="inlineStr">
        <is>
          <t>Multimedia Tools and Applications</t>
        </is>
      </c>
      <c r="F3869" s="4" t="inlineStr">
        <is>
          <t>10.1007/s11042-021-11806-y</t>
        </is>
      </c>
      <c r="G3869" s="5" t="inlineStr">
        <is>
          <t>Dyslexia is a learning disorder in which individuals have significant reading difficulties. Previous studies found that using machine learning techniques in content supplements is vital in adapting the course concepts to the learners' educational level. However, to the best of our knowledge, no research objectively applied machine learning methods to adaptive content generation. This study introduces an adaptive reinforcement learning framework known as RALF through Cellular Learning Automata (CLA) to generate content automatically for students with dyslexia. At first, RALF generates online alphabet models as a simplified font. CLA structure learns each rule of character generation through the reinforcement learning cycle asynchronously. Second, Persian words are generated algorithmically. This process also considers each character's state to decide the alphabet cursiveness and the cells' response to the environment. Finally, RALF can generate long texts and sentences using the embedded word-formation algorithm. The spaces between words are proceeds through the CLA neighboring states. Besides, RALF provides word pronunciation and several exams and games to improve the learning performance of people with dyslexia. The proposed reinforcement learning tool enhances students' learning rate with dyslexia by almost 27% compared to the face-to-face approach. The findings of this research show the applicability of this approach in dyslexia treatment during Lockdown of COVID-19. © 2022, The Author(s), under exclusive licence to Springer Science+Business Media, LLC, part of Springer Nature.</t>
        </is>
      </c>
      <c r="H3869" s="5" t="inlineStr">
        <is>
          <t>Educational multimedia; Integrated communication; Intelligent tutoring system; Orthographic knowledge; Pandemic crisis</t>
        </is>
      </c>
      <c r="I3869" s="5" t="inlineStr">
        <is>
          <t>Computer aided instruction; Curricula; Education computing; Learning algorithms; Reinforcement learning; Cellular learning automata; Educational levels; Educational multimedium; Integrated communication; Intelligent tutoring; Intelligent tutoring system; Machine learning techniques; Orthographic knowledge; Pandemic crisis; Tutoring system; Students</t>
        </is>
      </c>
      <c r="J3869" s="4" t="inlineStr">
        <is>
          <t>Q1</t>
        </is>
      </c>
      <c r="K3869" s="4" t="inlineStr">
        <is>
          <t>Pending</t>
        </is>
      </c>
      <c r="L3869" s="4" t="inlineStr"/>
      <c r="M3869" s="4" t="inlineStr">
        <is>
          <t>N/A</t>
        </is>
      </c>
      <c r="N3869" s="4" t="inlineStr"/>
      <c r="O3869" s="4" t="inlineStr"/>
      <c r="P3869" s="4" t="inlineStr"/>
      <c r="Q3869" s="4" t="inlineStr"/>
      <c r="R3869" s="4" t="inlineStr"/>
      <c r="S3869" s="4" t="inlineStr"/>
      <c r="T3869" s="4" t="inlineStr"/>
    </row>
    <row r="3870" ht="45" customHeight="1">
      <c r="A3870" s="2" t="n">
        <v>3869</v>
      </c>
      <c r="B3870" s="3" t="inlineStr">
        <is>
          <t>Gordillo-Tenorio W.; Meléndez-Flores C.; Sierra-Liñan F.; Cabanillas-Carbonell M.</t>
        </is>
      </c>
      <c r="C3870" s="3" t="inlineStr">
        <is>
          <t>Information Technologies that Help Improve Academic Performance, A Review of the Literature</t>
        </is>
      </c>
      <c r="D3870" s="2" t="inlineStr">
        <is>
          <t>2023</t>
        </is>
      </c>
      <c r="E3870" s="2" t="inlineStr">
        <is>
          <t>International Journal of Emerging Technologies in Learning</t>
        </is>
      </c>
      <c r="F3870" s="2" t="inlineStr">
        <is>
          <t>10.3991/ijet.v18i04.34821</t>
        </is>
      </c>
      <c r="G3870" s="3" t="inlineStr">
        <is>
          <t>The health emergency originated by Covid-19 led humanity to a virtual coexistence, where the use of information and communication technologies took a fundamental role, in terms of education, teaching continued in remote mode and for this purpose different means, techniques and characteristics were used. The present study is a review of the scientific literature, which analyzes the best techniques and strategies used in remote times, Prisma methodology was used and 127 articles were collected from databases such as IEEE Xplore, ScienceDirect, EBSCO, Scielo, and Scopus, which according to the inclusion and exclusion criteria allowed to identify technologies that improve academic performance in these times, such as the development of mobile applications with artificial intelligence, augmented reality, gamification among others. It is concluded that these technologies are capable of improving academic performance and those that achieve a greater incursion are those that combine two or more technologies © 2023, International Journal of Emerging Technologies in Learning.All Rights Reserved.</t>
        </is>
      </c>
      <c r="H3870" s="3" t="inlineStr">
        <is>
          <t>academic performance; education; systematic review; technologies</t>
        </is>
      </c>
      <c r="I3870" s="3" t="inlineStr">
        <is>
          <t>Engineering education; Information use; Virtual reality; Academic performance; Gamification; Health emergencies; Inclusion and exclusions; Information and Communication Technologies; Mobile applications; Scientific literature; Systematic Review; Technology; Augmented reality</t>
        </is>
      </c>
      <c r="J3870" s="2" t="inlineStr">
        <is>
          <t>Q2/Q4</t>
        </is>
      </c>
      <c r="K3870" s="2" t="inlineStr">
        <is>
          <t>Pending</t>
        </is>
      </c>
      <c r="L3870" s="2" t="inlineStr"/>
      <c r="M3870" s="2" t="inlineStr">
        <is>
          <t>N/A</t>
        </is>
      </c>
      <c r="N3870" s="2" t="inlineStr"/>
      <c r="O3870" s="2" t="inlineStr"/>
      <c r="P3870" s="2" t="inlineStr"/>
      <c r="Q3870" s="2" t="inlineStr"/>
      <c r="R3870" s="2" t="inlineStr"/>
      <c r="S3870" s="2" t="inlineStr"/>
      <c r="T3870" s="2" t="inlineStr"/>
    </row>
    <row r="3871" ht="45" customHeight="1">
      <c r="A3871" s="4" t="n">
        <v>3870</v>
      </c>
      <c r="B3871" s="5" t="inlineStr">
        <is>
          <t>Guo Y.; Peng Y.; Sun J.; Li D.; Zhang B.</t>
        </is>
      </c>
      <c r="C3871" s="5" t="inlineStr">
        <is>
          <t>DSLN: Dual-tutor student learning network for multiracial glaucoma detection</t>
        </is>
      </c>
      <c r="D3871" s="4" t="inlineStr">
        <is>
          <t>2022</t>
        </is>
      </c>
      <c r="E3871" s="4" t="inlineStr">
        <is>
          <t>Neural Computing and Applications</t>
        </is>
      </c>
      <c r="F3871" s="4" t="inlineStr">
        <is>
          <t>10.1007/s00521-022-07078-8</t>
        </is>
      </c>
      <c r="G3871" s="5" t="inlineStr">
        <is>
          <t>Accurate early glaucoma detection is crucial to prevent further vision loss. However, using the off-the-shelf models against fundus image datasets of different races may lead to degraded performance due to domain shift. To address the issue, this paper proposes a dual-tutor student learning network (DSLN) for multiracial glaucoma detection. The proposed DSLN consists of an inter-image tutor, an intra-image tutor, student model and backbone network, which combines the advantages of domain adaptation and semi-supervised learning. The inter-image tutor uses CycleGAN for style transfer to reduce the appearance differences between labeled source domain and labeled target domain images, and transfers the learned knowledge to the student model by minimizing knowledge distillation loss. The intra-image tutor adopts the exponential moving average to leverage the unlabeled target domain and transfers the knowledge to the student model by minimizing prediction consistency loss. Moreover, the student model not only directly learns knowledge from the labeled target domain images, but also learns the intra-image knowledge and inter-image knowledge transfer by two tutors. Furthermore, the backbone integrates the context features of the local optic disc region and global fundus image via modified ResNet50. We conduct extensive experiments on three scenarios constructed from nine public fundus image datasets of three races. Comprehensive experimental results show that the proposed DSLN framework outperforms the state-of-the-art models and has good robustness and generalization: it can effectively overcome domain shift and accurately detect glaucoma from multi-ethnic fundus images. © 2022, The Author(s), under exclusive licence to Springer-Verlag London Ltd., part of Springer Nature.</t>
        </is>
      </c>
      <c r="H3871" s="5" t="inlineStr">
        <is>
          <t>Deep learning; Domain shift; Dual-tutor student model; Glaucoma detection; Multiracial fundus images</t>
        </is>
      </c>
      <c r="I3871" s="5" t="inlineStr">
        <is>
          <t>Deep learning; Distillation; Knowledge management; Learning algorithms; Students; Supervised learning; Deep learning; Domain shift; Dual-tutor student model; Fundus image; Glaucoma detection; Learning network; Multiracial fundus image; Student learning; Student Modeling; Target domain; Ophthalmology</t>
        </is>
      </c>
      <c r="J3871" s="4" t="inlineStr">
        <is>
          <t>Q1</t>
        </is>
      </c>
      <c r="K3871" s="4" t="inlineStr">
        <is>
          <t>Pending</t>
        </is>
      </c>
      <c r="L3871" s="4" t="inlineStr"/>
      <c r="M3871" s="4" t="inlineStr">
        <is>
          <t>N/A</t>
        </is>
      </c>
      <c r="N3871" s="4" t="inlineStr"/>
      <c r="O3871" s="4" t="inlineStr"/>
      <c r="P3871" s="4" t="inlineStr"/>
      <c r="Q3871" s="4" t="inlineStr"/>
      <c r="R3871" s="4" t="inlineStr"/>
      <c r="S3871" s="4" t="inlineStr"/>
      <c r="T3871" s="4" t="inlineStr"/>
    </row>
    <row r="3872" ht="45" customHeight="1">
      <c r="A3872" s="2" t="n">
        <v>3871</v>
      </c>
      <c r="B3872" s="3" t="inlineStr">
        <is>
          <t>Guo S.; Wang Q.</t>
        </is>
      </c>
      <c r="C3872" s="3" t="inlineStr">
        <is>
          <t>Application of Knowledge Distillation Based on Transfer Learning of ERNIE Model in Intelligent Dialogue Intention Recognition</t>
        </is>
      </c>
      <c r="D3872" s="2" t="inlineStr">
        <is>
          <t>2022</t>
        </is>
      </c>
      <c r="E3872" s="2" t="inlineStr">
        <is>
          <t>Sensors</t>
        </is>
      </c>
      <c r="F3872" s="2" t="inlineStr">
        <is>
          <t>10.3390/s22031270</t>
        </is>
      </c>
      <c r="G3872" s="3" t="inlineStr">
        <is>
          <t>The ‘intention’ classification of a user question is an important element of a task-engine driven chatbot. The essence of a user question’s intention understanding is the text classification. The transfer learning, such as BERT (Bidirectional Encoder Representations from Transformers) and ERNIE (Enhanced Representation through Knowledge Integration), has put the text classification task into a new level, but the BERT and ERNIE model are difficult to support high QPS (queries per second) intelligent dialogue systems due to computational performance issues. In reality, the simple classification model usually shows a high computational performance, but they are limited by low accuracy. In this paper, we use knowledge of the ERNIE model to distill the FastText model; the ERNIE model works as a teacher model to predict the massive online unlabeled data for data enhancement, and then guides the training of the student model of FastText with better computational efficiency. The FastText model is distilled by the ERNIE model in chatbot intention classification. This not only guarantees the superiority of its original computational performance, but also the intention classification accuracy has been significantly improved. © 2022 by the authors. Licensee MDPI, Basel, Switzerland.</t>
        </is>
      </c>
      <c r="H3872" s="3" t="inlineStr">
        <is>
          <t>Chatbot; Deep learning; Distill; ERNIE</t>
        </is>
      </c>
      <c r="I3872" s="3" t="inlineStr">
        <is>
          <t>Deep Learning; Humans; Intention; Machine Learning; Classification (of information); Computational efficiency; Deep learning; Distillation; Personnel training; Speech processing; Chatbots; Computational performance; Deep learning; Distill; Enhanced representation through knowledge integration; Integration models; Intelligent dialogue; Intention recognition; Intention understanding; Knowledge integration; behavior; human; machine learning; Text processing</t>
        </is>
      </c>
      <c r="J3872" s="2" t="inlineStr">
        <is>
          <t>Q1</t>
        </is>
      </c>
      <c r="K3872" s="2" t="inlineStr">
        <is>
          <t>Pending</t>
        </is>
      </c>
      <c r="L3872" s="2" t="inlineStr"/>
      <c r="M3872" s="2" t="inlineStr">
        <is>
          <t>N/A</t>
        </is>
      </c>
      <c r="N3872" s="2" t="inlineStr"/>
      <c r="O3872" s="2" t="inlineStr"/>
      <c r="P3872" s="2" t="inlineStr"/>
      <c r="Q3872" s="2" t="inlineStr"/>
      <c r="R3872" s="2" t="inlineStr"/>
      <c r="S3872" s="2" t="inlineStr"/>
      <c r="T3872" s="2" t="inlineStr"/>
    </row>
    <row r="3873" ht="45" customHeight="1">
      <c r="A3873" s="4" t="n">
        <v>3872</v>
      </c>
      <c r="B3873" s="5" t="inlineStr">
        <is>
          <t>Lu Y.</t>
        </is>
      </c>
      <c r="C3873" s="5" t="inlineStr">
        <is>
          <t>Modeling Method of Intelligent Scoring for Solfeggio Training Based on Deep Learning</t>
        </is>
      </c>
      <c r="D3873" s="4" t="inlineStr">
        <is>
          <t>2022</t>
        </is>
      </c>
      <c r="E3873" s="4" t="inlineStr">
        <is>
          <t>Mobile Information Systems</t>
        </is>
      </c>
      <c r="F3873" s="4" t="inlineStr">
        <is>
          <t>10.1155/2022/7629367</t>
        </is>
      </c>
      <c r="G3873" s="5" t="inlineStr">
        <is>
          <t>In the solfeggio training, melody model singing is an important part of auditory training. Reasonable and effective model singing training is of great significance to train the singer's hearing. So, the level of model singing also reflects the level of the singer's solfeggio to a certain extent. The correct model singing score will help students to master their own real melody model singing level and help students to better improve their solfeggio skills. However, the melody model singing training scoring system that has been developed has low accuracy and needs to be improved. In order to improve the accuracy of the intelligent scoring results of melody model singing training, this paper used deep learning technology to study the intelligent scoring method of melody model singing training. This paper first extracted the features of songs, then collected a large number of song features, trained the existing feature data, and established an intelligent scoring model for melody model singing training. Then, the students' model songs and standard songs were used as two inputs, and the similarity of the characteristics of the two songs was analyzed; then, the score results of the model songs were obtained. The validity of this research should be verified by a comparative experiment. The research results showed that the melody model singing training intelligent scoring model, established by deep learning technology, has a higher accuracy rate, and the accuracy rate was increased by 6.82% compared with the original scoring model, indicating the research has practical significance.  © 2022 Ying Lu.</t>
        </is>
      </c>
      <c r="H3873" s="5" t="inlineStr"/>
      <c r="I3873" s="5" t="inlineStr">
        <is>
          <t>Audition; Deep learning; Learning systems; Music; Accuracy rate; Auditory training; Correct models; Feature data; Learning technology; Model method; Scoring methods; Scoring models; Scoring systems; Student Modeling; Students</t>
        </is>
      </c>
      <c r="J3873" s="4" t="inlineStr">
        <is>
          <t>Q1</t>
        </is>
      </c>
      <c r="K3873" s="4" t="inlineStr">
        <is>
          <t>Pending</t>
        </is>
      </c>
      <c r="L3873" s="4" t="inlineStr"/>
      <c r="M3873" s="4" t="inlineStr">
        <is>
          <t>N/A</t>
        </is>
      </c>
      <c r="N3873" s="4" t="inlineStr"/>
      <c r="O3873" s="4" t="inlineStr"/>
      <c r="P3873" s="4" t="inlineStr"/>
      <c r="Q3873" s="4" t="inlineStr"/>
      <c r="R3873" s="4" t="inlineStr"/>
      <c r="S3873" s="4" t="inlineStr"/>
      <c r="T3873" s="4" t="inlineStr"/>
    </row>
    <row r="3874" ht="45" customHeight="1">
      <c r="A3874" s="2" t="n">
        <v>3873</v>
      </c>
      <c r="B3874" s="3" t="inlineStr">
        <is>
          <t>Sepahvand M.; Abdali-Mohammadi F.; Taherkordi A.</t>
        </is>
      </c>
      <c r="C3874" s="3" t="inlineStr">
        <is>
          <t>An adaptive teacher–student learning algorithm with decomposed knowledge distillation for on-edge intelligence</t>
        </is>
      </c>
      <c r="D3874" s="2" t="inlineStr">
        <is>
          <t>2023</t>
        </is>
      </c>
      <c r="E3874" s="2" t="inlineStr">
        <is>
          <t>Engineering Applications of Artificial Intelligence</t>
        </is>
      </c>
      <c r="F3874" s="2" t="inlineStr">
        <is>
          <t>10.1016/j.engappai.2022.105560</t>
        </is>
      </c>
      <c r="G3874" s="3" t="inlineStr">
        <is>
          <t>In case the spatial shape of the feature maps of the teacher in feature-based knowledge distillation (KD) is significantly greater than the student model, first, they cannot be compared directly. Second, the knowledge of these complex feature maps cannot be quite apprehensible for the student. This paper proposed a new KD, in which Tucker decomposition was used to decompose the large-dimension feature maps of a teacher to obtain core tensors from the feature maps of the teacher. The knowledge of these tensors can be easily understood by students due to their low complexity. Furthermore, in the proposed KD, an adaptor function is suggested, which balances the spatial shape of the core tensors of the teacher and student and helps compare them using a convolution regressor. Finally, a hybrid loss based on adaptor function is suggested to distill the knowledge of the core tensors of the teacher to the student. Both teacher and student models were implemented on smartphones used as edge devices, and the experiments were evaluated in terms of recognition rate and complexity. According to the results, the student model designed by ResNet-18 architecture has ∼65.44 million fewer parameters, ∼6.45 GFLOPs less computational complexity, ∼1.12 G less GPU memory use, and ∼265.67 times greater compression rate than its teacher model designed by ResNet-50 architecture. While the recognition rate of the student model merely dropped down to 1.5% in the benchmark dataset. © 2022 Elsevier Ltd</t>
        </is>
      </c>
      <c r="H3874" s="3" t="inlineStr">
        <is>
          <t>Deep learning; Feature representation; Knowledge distillation; On-edge intelligence; Tensor decomposition</t>
        </is>
      </c>
      <c r="I3874" s="3" t="inlineStr">
        <is>
          <t>Deep learning; Learning algorithms; Students; Tensors; Core tensor; Deep learning; Edge intelligence; Feature map; Feature representation; Knowledge distillation; On-edge intelligence; Student Modeling; Teachers'; Tensor decomposition; Distillation</t>
        </is>
      </c>
      <c r="J3874" s="2" t="inlineStr">
        <is>
          <t>Q1</t>
        </is>
      </c>
      <c r="K3874" s="2" t="inlineStr">
        <is>
          <t>Pending</t>
        </is>
      </c>
      <c r="L3874" s="2" t="inlineStr"/>
      <c r="M3874" s="2" t="inlineStr">
        <is>
          <t>N/A</t>
        </is>
      </c>
      <c r="N3874" s="2" t="inlineStr"/>
      <c r="O3874" s="2" t="inlineStr"/>
      <c r="P3874" s="2" t="inlineStr"/>
      <c r="Q3874" s="2" t="inlineStr"/>
      <c r="R3874" s="2" t="inlineStr"/>
      <c r="S3874" s="2" t="inlineStr"/>
      <c r="T3874" s="2" t="inlineStr"/>
    </row>
    <row r="3875" ht="45" customHeight="1">
      <c r="A3875" s="4" t="n">
        <v>3874</v>
      </c>
      <c r="B3875" s="5" t="inlineStr">
        <is>
          <t>Qi G.-J.; Luo J.</t>
        </is>
      </c>
      <c r="C3875" s="5" t="inlineStr">
        <is>
          <t>Small Data Challenges in Big Data Era: A Survey of Recent Progress on Unsupervised and Semi-Supervised Methods</t>
        </is>
      </c>
      <c r="D3875" s="4" t="inlineStr">
        <is>
          <t>2022</t>
        </is>
      </c>
      <c r="E3875" s="4" t="inlineStr">
        <is>
          <t>IEEE Transactions on Pattern Analysis and Machine Intelligence</t>
        </is>
      </c>
      <c r="F3875" s="4" t="inlineStr">
        <is>
          <t>10.1109/TPAMI.2020.3031898</t>
        </is>
      </c>
      <c r="G3875" s="5" t="inlineStr">
        <is>
          <t>Representation learning with small labeled data have emerged in many problems, since the success of deep neural networks often relies on the availability of a huge amount of labeled data that is expensive to collect. To address it, many efforts have been made on training sophisticated models with few labeled data in an unsupervised and semi-supervised fashion. In this paper, we will review the recent progresses on these two major categories of methods. A wide spectrum of models will be categorized in a big picture, where we will show how they interplay with each other to motivate explorations of new ideas. We will review the principles of learning the transformation equivariant, disentangled, self-supervised and semi-supervised representations, all of which underpin the foundation of recent progresses. Many implementations of unsupervised and semi-supervised generative models have been developed on the basis of these criteria, greatly expanding the territory of existing autoencoders, generative adversarial nets (GANs) and other deep networks by exploring the distribution of unlabeled data for more powerful representations. We will discuss emerging topics by revealing the intrinsic connections between unsupervised and semi-supervised learning, and propose in future directions to bridge the algorithmic and theoretical gap between transformation equivariance for unsupervised learning and supervised invariance for supervised learning, and unify unsupervised pretraining and supervised finetuning. We will also provide a broader outlook of future directions to unify transformation and instance equivariances for representation learning, connect unsupervised and semi-supervised augmentations, and explore the role of the self-supervised regularization for many learning problems.  © 1979-2012 IEEE.</t>
        </is>
      </c>
      <c r="H3875" s="5" t="inlineStr">
        <is>
          <t>auto-encoders; auto-regressive models; disentangled representations; domain adaptation; flow-based generative models; generative adversarial networks; generative models; instance discrimination and equivariance; self-supervised methods; semi-supervised methods; teach-student models; transformation equivariance and invariance; transformers; Unsupervised methods</t>
        </is>
      </c>
      <c r="I3875" s="5" t="inlineStr">
        <is>
          <t>Algorithms; Big Data; Neural Networks, Computer; Supervised Machine Learning; Big data; Deep neural networks; Learning algorithms; Metadata; Signal encoding; Supervised learning; Unsupervised learning; Auto encoders; Autoregressive modelling; Disentangled representation; Domain adaptation; Equivariance; Flow based; Flow-based generative model; Generative model; Instance discrimination and equivariance; Self-supervised method; Semi-supervised method; Student Modeling; Supervised methods; Teach-student model; Transformation equivariance and invariance; Transformer; Unsupervised method; algorithm; supervised machine learning; Generative adversarial networks</t>
        </is>
      </c>
      <c r="J3875" s="4" t="inlineStr">
        <is>
          <t>Q1</t>
        </is>
      </c>
      <c r="K3875" s="4" t="inlineStr">
        <is>
          <t>Pending</t>
        </is>
      </c>
      <c r="L3875" s="4" t="inlineStr"/>
      <c r="M3875" s="4" t="inlineStr">
        <is>
          <t>N/A</t>
        </is>
      </c>
      <c r="N3875" s="4" t="inlineStr"/>
      <c r="O3875" s="4" t="inlineStr"/>
      <c r="P3875" s="4" t="inlineStr"/>
      <c r="Q3875" s="4" t="inlineStr"/>
      <c r="R3875" s="4" t="inlineStr"/>
      <c r="S3875" s="4" t="inlineStr"/>
      <c r="T3875" s="4" t="inlineStr"/>
    </row>
    <row r="3876" ht="45" customHeight="1">
      <c r="A3876" s="2" t="n">
        <v>3875</v>
      </c>
      <c r="B3876" s="3" t="inlineStr">
        <is>
          <t>Cheng Y.; Cai Y.; Chen H.; Cai Z.; Wu G.; Huang J.</t>
        </is>
      </c>
      <c r="C3876" s="3" t="inlineStr">
        <is>
          <t>A Cognitive Level Evaluation Method Based on a Deep Neural Network for Online Learning: From a Bloom’s Taxonomy of Cognition Objectives Perspective</t>
        </is>
      </c>
      <c r="D3876" s="2" t="inlineStr">
        <is>
          <t>2021</t>
        </is>
      </c>
      <c r="E3876" s="2" t="inlineStr">
        <is>
          <t>Frontiers in Psychology</t>
        </is>
      </c>
      <c r="F3876" s="2" t="inlineStr">
        <is>
          <t>10.3389/fpsyg.2021.661235</t>
        </is>
      </c>
      <c r="G3876" s="3" t="inlineStr">
        <is>
          <t>The evaluation of the learning process is an effective way to realize personalized online learning. Real-time evaluation of learners’ cognitive level during online learning helps to monitor learners’ cognitive state and adjust learning strategies to improve the quality of online learning. However, most of the existing cognitive level evaluation methods use manual coding or traditional machine learning methods, which are time-consuming and laborious. They cannot fully mine the implicit cognitive semantic information in unstructured text data, making the cognitive level evaluation inefficient. Therefore, this study proposed the bidirectional gated recurrent convolutional neural network combined with an attention mechanism (AM-BiGRU-CNN) deep neural network cognitive level evaluation method, and based on Bloom’s taxonomy of cognition objectives, taking the unstructured interactive text data released by 9167 learners in the massive open online course (MOOC) forum as an empirical study to support the method. The study found that the AM-BiGRU-CNN method has the best evaluation effect, with the overall accuracy of the evaluation of the six cognitive levels reaching 84.21%, of which the F1-Score at the creating level is 91.77%. The experimental results show that the deep neural network method can effectively identify the cognitive features implicit in the text and can be better applied to the automatic evaluation of the cognitive level of online learners. This study provides a technical reference for the evaluation of the cognitive level of the students in the online learning environment, and automatic evaluation in the realization of personalized learning strategies, teaching intervention, and resources recommended have higher application value. © Copyright © 2021 Cheng, Cai, Chen, Cai, Wu and Huang.</t>
        </is>
      </c>
      <c r="H3876" s="3" t="inlineStr">
        <is>
          <t>Bloom’s cognitive taxonomy; cognitive level evaluation; deep neural network; interactive text; online learning</t>
        </is>
      </c>
      <c r="I3876" s="3" t="inlineStr"/>
      <c r="J3876" s="2" t="inlineStr">
        <is>
          <t>Q1</t>
        </is>
      </c>
      <c r="K3876" s="2" t="inlineStr">
        <is>
          <t>Pending</t>
        </is>
      </c>
      <c r="L3876" s="2" t="inlineStr"/>
      <c r="M3876" s="2" t="inlineStr">
        <is>
          <t>N/A</t>
        </is>
      </c>
      <c r="N3876" s="2" t="inlineStr"/>
      <c r="O3876" s="2" t="inlineStr"/>
      <c r="P3876" s="2" t="inlineStr"/>
      <c r="Q3876" s="2" t="inlineStr"/>
      <c r="R3876" s="2" t="inlineStr"/>
      <c r="S3876" s="2" t="inlineStr"/>
      <c r="T3876" s="2" t="inlineStr"/>
    </row>
    <row r="3877" ht="45" customHeight="1">
      <c r="A3877" s="4" t="n">
        <v>3876</v>
      </c>
      <c r="B3877" s="5" t="inlineStr">
        <is>
          <t>Zhang Y.; Zhang T.; Liu Q.; Sun G.</t>
        </is>
      </c>
      <c r="C3877" s="5" t="inlineStr">
        <is>
          <t>Increasing depth, distribution distillation, and model soup: Erasing backdoor triggers for deep neural networks</t>
        </is>
      </c>
      <c r="D3877" s="4" t="inlineStr">
        <is>
          <t>2022</t>
        </is>
      </c>
      <c r="E3877" s="4" t="inlineStr">
        <is>
          <t>Journal of Electronic Imaging</t>
        </is>
      </c>
      <c r="F3877" s="4" t="inlineStr">
        <is>
          <t>10.1117/1.JEI.31.6.063005</t>
        </is>
      </c>
      <c r="G3877" s="5" t="inlineStr">
        <is>
          <t>Deep neural networks are vulnerable to backdoor attacks, in which the adversary injects a trigger embedded set into the training process. Inputs marked with the trigger provide incorrect predictions, whereas clean inputs remain unaffected. To erase the latent triggers in models, increasing depth, distribution distillation, and model soup (ID3MS), a defensive solution that operates without prior knowledge of triggers and relies on a small clean set is introduced. The depth of the backdoor model is increased by adding fully connected layer(s) at the penultimate layer. Without a classification layer, the original backdoor and increased depth models are considered as teacher and student, respectively. The student model applies distribution distillation to refit the distribution of the clean set and erase the backdoor triggers. The distilled student model is then recovered with the classification layer and model soup is used to ensemble a collection of models generated by various fine-Tuning hyperparameters. The experimental results validate the superior performance of the ID3MS compared with existing defensive techniques against several attacks across datasets. © 2022 SPIE and IS&amp;T.</t>
        </is>
      </c>
      <c r="H3877" s="5" t="inlineStr">
        <is>
          <t>backdoor attacks and defense; deep neural networks; knowledge distillation</t>
        </is>
      </c>
      <c r="I3877" s="5" t="inlineStr">
        <is>
          <t>Deep neural networks; Students; Backdoor attack and defense; Backdoors; Depth distribution; Depth models; Embedded sets; Knowledge distillation; Prior-knowledge; Student Modeling; Teachers'; Training process; Distillation</t>
        </is>
      </c>
      <c r="J3877" s="4" t="inlineStr">
        <is>
          <t>Q1</t>
        </is>
      </c>
      <c r="K3877" s="4" t="inlineStr">
        <is>
          <t>Pending</t>
        </is>
      </c>
      <c r="L3877" s="4" t="inlineStr"/>
      <c r="M3877" s="4" t="inlineStr">
        <is>
          <t>N/A</t>
        </is>
      </c>
      <c r="N3877" s="4" t="inlineStr"/>
      <c r="O3877" s="4" t="inlineStr"/>
      <c r="P3877" s="4" t="inlineStr"/>
      <c r="Q3877" s="4" t="inlineStr"/>
      <c r="R3877" s="4" t="inlineStr"/>
      <c r="S3877" s="4" t="inlineStr"/>
      <c r="T3877" s="4" t="inlineStr"/>
    </row>
    <row r="3878" ht="45" customHeight="1">
      <c r="A3878" s="2" t="n">
        <v>3877</v>
      </c>
      <c r="B3878" s="3" t="inlineStr">
        <is>
          <t>Tian Y.; Sun Y.; Zhang L.; Qi W.</t>
        </is>
      </c>
      <c r="C3878" s="3" t="inlineStr">
        <is>
          <t>Research on MOOC Teaching Mode in Higher Education Based on Deep Learning</t>
        </is>
      </c>
      <c r="D3878" s="2" t="inlineStr">
        <is>
          <t>2022</t>
        </is>
      </c>
      <c r="E3878" s="2" t="inlineStr">
        <is>
          <t>Computational Intelligence and Neuroscience</t>
        </is>
      </c>
      <c r="F3878" s="2" t="inlineStr">
        <is>
          <t>10.1155/2022/8031602</t>
        </is>
      </c>
      <c r="G3878" s="3" t="inlineStr">
        <is>
          <t>With the rapid development of computer technology and network technology and the widespread popularity of electronic equipment, communication among people is more dependent on the Internet. The Internet has brought great convenience to people's lives and work, and the Internet data is constantly being recorded. People's data information and behavior information, which provides the basis for data mining and recommendation systems, mining users' information and behaviors, and providing "user portraits"for each user, can provide better services to users and it is also an important part of the recommendation system. In one step, this article takes MOOC education resources as the research goal. In order to improve the effective management of MOOC platform resources based on traditional methods, this article combines relevant data sets and recommendation techniques to initially build a learning platform, implements a deep neural network algorithm, and recommends related services. The request and response data were explained, and through the online learning data set, based on the learner's historical learning records, the learning resources were simulated and recommended to the learners. The resource customization module was elaborated. Through the results of resource recommendation, a personalized learning resource recommendation platform was initially realized, which more intuitively demonstrated the recommendation effect and better realized the teaching management of the MOOC platform. © 2022 Yuan Tian et al.</t>
        </is>
      </c>
      <c r="H3878" s="3" t="inlineStr"/>
      <c r="I3878" s="3" t="inlineStr">
        <is>
          <t>Algorithms; Data Mining; Deep Learning; Education, Distance; Humans; Neural Networks, Computer; Data mining; Deep neural networks; Information management; Oscillators (electronic); Computer technology; Data informations; Data set; High educations; Internet data; Learning resource; Network technologies; Resource recommendation; Teaching modes; User information; algorithm; data mining; education; human; Recommender systems</t>
        </is>
      </c>
      <c r="J3878" s="2" t="inlineStr">
        <is>
          <t>Q1</t>
        </is>
      </c>
      <c r="K3878" s="2" t="inlineStr">
        <is>
          <t>Pending</t>
        </is>
      </c>
      <c r="L3878" s="2" t="inlineStr"/>
      <c r="M3878" s="2" t="inlineStr">
        <is>
          <t>N/A</t>
        </is>
      </c>
      <c r="N3878" s="2" t="inlineStr"/>
      <c r="O3878" s="2" t="inlineStr"/>
      <c r="P3878" s="2" t="inlineStr"/>
      <c r="Q3878" s="2" t="inlineStr"/>
      <c r="R3878" s="2" t="inlineStr"/>
      <c r="S3878" s="2" t="inlineStr"/>
      <c r="T3878" s="2" t="inlineStr"/>
    </row>
    <row r="3879" ht="45" customHeight="1">
      <c r="A3879" s="4" t="n">
        <v>3878</v>
      </c>
      <c r="B3879" s="5" t="inlineStr">
        <is>
          <t>Bhatnagar S.; Desmarais M.C.; Zouaq A.</t>
        </is>
      </c>
      <c r="C3879" s="5" t="inlineStr">
        <is>
          <t>Modelling Argument Quality in Technology-Mediated Peer Instruction</t>
        </is>
      </c>
      <c r="D3879" s="4" t="inlineStr">
        <is>
          <t>2023</t>
        </is>
      </c>
      <c r="E3879" s="4" t="inlineStr">
        <is>
          <t>Journal of Educational Data Mining</t>
        </is>
      </c>
      <c r="F3879" s="4" t="inlineStr">
        <is>
          <t>10.5281/zenodo.10391483</t>
        </is>
      </c>
      <c r="G3879" s="5" t="inlineStr">
        <is>
          <t>Learnersourcing is the process by which students submit content that enriches the bank of learning materials available to their peers, all as an authentic part of their learning experience. One example of learnersourcing is Technology-Mediated Peer Instruction (TMPI), whereby students are prompted to submit explanations to justify their choice in a multiple-choice question (MCQ), and are subsequently presented with explanations written by their peers, after which they can reconsider their own answer. TMPI allows students to contrast their reasoning with a variety of peer-submitted explanations. It is intended to foster reflection, ultimately leading to better learning. However, not all content submitted by students is adequate and it must be curated, a process that can require a significant effort by the teacher. The curation process ought to be automated for learnersourcing in TMPI to scale up to large classes, such as MOOCs. Even for smaller settings, automation is critical for the timely curation of student-submitted content, such as within a single assignment, or during a semester. We adapt methods from argument mining and natural language processing to address the curation challenge and assess the quality of student answers submitted in TMPI, as judged by their peers. The curation task is confined to the prediction of argument convincingness: an explanation submitted by a learner is considered of good quality, if it is convincing to their peers. We define a methodology to measure convincingness scores using three methods, Bradley-Terry, Crowd-Bradley-Terry and WinRate. We assess the performance of feature-rich supervised learning algorithms as well as transformer-based neural approach to predict convincingness using these scores. Experiments are conducted over different domains, from ethics to STEM. While the neural approach shows the greatest correlation between its prediction and the different convincingness measures, results show that success on this task is highly dependent on the domain and the type of question. © 2023 Universidad Nacional de Educacion a Distancia. All rights reserved.</t>
        </is>
      </c>
      <c r="H3879" s="5" t="inlineStr">
        <is>
          <t>comparative peer evaluation; convincingness; learnersourcing; text mining; TMPI</t>
        </is>
      </c>
      <c r="I3879" s="5" t="inlineStr"/>
      <c r="J3879" s="4" t="inlineStr">
        <is>
          <t>Q3</t>
        </is>
      </c>
      <c r="K3879" s="4" t="inlineStr">
        <is>
          <t>Pending</t>
        </is>
      </c>
      <c r="L3879" s="4" t="inlineStr"/>
      <c r="M3879" s="4" t="inlineStr">
        <is>
          <t>N/A</t>
        </is>
      </c>
      <c r="N3879" s="4" t="inlineStr"/>
      <c r="O3879" s="4" t="inlineStr"/>
      <c r="P3879" s="4" t="inlineStr"/>
      <c r="Q3879" s="4" t="inlineStr"/>
      <c r="R3879" s="4" t="inlineStr"/>
      <c r="S3879" s="4" t="inlineStr"/>
      <c r="T3879" s="4" t="inlineStr"/>
    </row>
    <row r="3880" ht="45" customHeight="1">
      <c r="A3880" s="2" t="n">
        <v>3879</v>
      </c>
      <c r="B3880" s="3" t="inlineStr">
        <is>
          <t>Tarín-Pelló A.; Marco-Crespo E.; Suay-García B.; Galiana-Roselló C.; Bueso-Bordils J.I.; Pérez-Gracia M.-T.</t>
        </is>
      </c>
      <c r="C3880" s="3" t="inlineStr">
        <is>
          <t>Innovative gamification and outreach tools to raise awareness about antimicrobial resistance</t>
        </is>
      </c>
      <c r="D3880" s="2" t="inlineStr">
        <is>
          <t>2022</t>
        </is>
      </c>
      <c r="E3880" s="2" t="inlineStr">
        <is>
          <t>Frontiers in Microbiology</t>
        </is>
      </c>
      <c r="F3880" s="2" t="inlineStr">
        <is>
          <t>10.3389/fmicb.2022.977319</t>
        </is>
      </c>
      <c r="G3880" s="3" t="inlineStr">
        <is>
          <t>Since 2017, the SWICEU team has developed various informative actions and innovative gamification supports to educate and raise awareness about antimicrobial resistance (AMR) and the correct use of antibiotics among the general population especially among young people. This case study presents the results obtained in the last 5 years with the strategies carried out by this team, composed of students and professors of Health Sciences, Industrial Design Engineering, and Communication Sciences at CEU Cardenal Herrera University (CEU UCH) in Valencia (Spain). Over the past 5 years, playful educational supports have been developed to make the health problem of bacterial resistance and the action of antibiotics more understandable among young people. The dissemination media used, with the same objective of teaching and raising awareness about AMR in a creative and innovative way, have been selected according to the trends in digital communication and use of scientific and health content provided by the most recent studies carried out among the Spanish population. These strategies have included decalogues or “tips” with useful advice, infographics, YouTube videos, Twitter threads, online challenges on Kahoot, stories on Instagram, use of QR codes, etc. These actions have also obtained diffusion in the media and have been awarded by different national and international entities. The good results obtained in the case under study allow us to establish recommendations for the design of innovative educational gamification and dissemination supports on AMR, especially aimed at younger audiences. Copyright © 2022 Tarín-Pelló, Marco-Crespo, Suay-García, Galiana-Roselló, Bueso-Bordils and Pérez-Gracia.</t>
        </is>
      </c>
      <c r="H3880" s="3" t="inlineStr">
        <is>
          <t>AMR awareness; antibiotics; antimicrobial resistance; antimicrobial stewardship; citizen science; education; health communication; scientific awareness</t>
        </is>
      </c>
      <c r="I3880" s="3" t="inlineStr">
        <is>
          <t>antibiotic agent; antibiotic resistance; antibiotic sensitivity; Article; artificial intelligence; awareness; bacterium; citizen science; education; Enterobacteriaceae; gamification; government; Internet; mass medium; medical education; medical information; medical research; microflora; multidrug resistant bacterium; nonhuman; plasmid; public health campaign; public health problem; publication; scientific literature; social media; social network; Spain; Spaniard; video game; videorecording</t>
        </is>
      </c>
      <c r="J3880" s="2" t="inlineStr">
        <is>
          <t>Q2/Q4</t>
        </is>
      </c>
      <c r="K3880" s="2" t="inlineStr">
        <is>
          <t>Pending</t>
        </is>
      </c>
      <c r="L3880" s="2" t="inlineStr"/>
      <c r="M3880" s="2" t="inlineStr">
        <is>
          <t>N/A</t>
        </is>
      </c>
      <c r="N3880" s="2" t="inlineStr"/>
      <c r="O3880" s="2" t="inlineStr"/>
      <c r="P3880" s="2" t="inlineStr"/>
      <c r="Q3880" s="2" t="inlineStr"/>
      <c r="R3880" s="2" t="inlineStr"/>
      <c r="S3880" s="2" t="inlineStr"/>
      <c r="T3880" s="2" t="inlineStr"/>
    </row>
    <row r="3881" ht="45" customHeight="1">
      <c r="A3881" s="4" t="n">
        <v>3880</v>
      </c>
      <c r="B3881" s="5" t="inlineStr">
        <is>
          <t>Katsarou E.; Wild F.; Sougari A.-M.; Chatzipanagiotou P.</t>
        </is>
      </c>
      <c r="C3881" s="5" t="inlineStr">
        <is>
          <t>A Systematic Review of Voice-based Intelligent Virtual Agents in EFL Education</t>
        </is>
      </c>
      <c r="D3881" s="4" t="inlineStr">
        <is>
          <t>2023</t>
        </is>
      </c>
      <c r="E3881" s="4" t="inlineStr">
        <is>
          <t>International Journal of Emerging Technologies in Learning</t>
        </is>
      </c>
      <c r="F3881" s="4" t="inlineStr">
        <is>
          <t>10.3991/ijet.v18i10.37723</t>
        </is>
      </c>
      <c r="G3881" s="5" t="inlineStr">
        <is>
          <t>Since its debut in the field of education nearly three decades ago, Artificial Intelligence (AI) has been considered a powerful tool to facilitate new paradigms for instructional design and innovative educational practice by means of intelligent tutoring systems, adaptive learning systems, educational chatbots, teaching robots, to name a few. Recent technological advances in the adjacent areas of natural language processing, machine learning, and computer graphics focusing primarily on design features that can improve their human-like qualities of naturalness and believability as human interlocutors have also amplified new application opportunities for Intelligent Virtual Agents (IVAs) or Animated Pedagogical Agents (APAs) within the area of Intelligent Computer-Assisted Language Learning (ICALL). Although AI-powered IVAs hold the potential to improve the learning process in nearly any knowledge domain and personalize automation in teaching by embodying different roles in the learning environment, strikingly few studies have empirically attempted to assess IVAs impact on L2 learners’ academic achievement when learning English as a Foreign (EFL) so far. The present article addresses this issue via a systematic review of relevant interventionist IVA studies that were conducted in EFL settings and published within the 2015–2020 timeframe examining IVAs key affordances, major barriers in their adoption for language learning purposes, and the CALL research trends currently prevalent on the topic. Pedagogical implications for the effective implementation of IVA technology in L2 contexts are discussed and future research avenues in the area are highlighted © 2023, International Journal of Emerging Technologies in Learning.All Rights Reserved.</t>
        </is>
      </c>
      <c r="H3881" s="5" t="inlineStr">
        <is>
          <t>EFL; intelligent virtual agents; L2 education</t>
        </is>
      </c>
      <c r="I3881" s="5" t="inlineStr">
        <is>
          <t>E-learning; Intelligent agents; Intelligent robots; Intelligent virtual agents; Learning algorithms; Learning systems; Machine design; Natural language processing systems; Adaptive learning systems; Chatbots; EFL; Instructional designs; Intelligent tutoring; L2 education; Systematic Review; Teaching robots; Technological advances; Tutoring system; Computer aided instruction</t>
        </is>
      </c>
      <c r="J3881" s="4" t="inlineStr">
        <is>
          <t>Q1</t>
        </is>
      </c>
      <c r="K3881" s="4" t="inlineStr">
        <is>
          <t>Pending</t>
        </is>
      </c>
      <c r="L3881" s="4" t="inlineStr"/>
      <c r="M3881" s="4" t="inlineStr">
        <is>
          <t>N/A</t>
        </is>
      </c>
      <c r="N3881" s="4" t="inlineStr"/>
      <c r="O3881" s="4" t="inlineStr"/>
      <c r="P3881" s="4" t="inlineStr"/>
      <c r="Q3881" s="4" t="inlineStr"/>
      <c r="R3881" s="4" t="inlineStr"/>
      <c r="S3881" s="4" t="inlineStr"/>
      <c r="T3881" s="4" t="inlineStr"/>
    </row>
    <row r="3882" ht="45" customHeight="1">
      <c r="A3882" s="2" t="n">
        <v>3881</v>
      </c>
      <c r="B3882" s="3" t="inlineStr">
        <is>
          <t>Neznanov N.G.; Vasileva A.V.</t>
        </is>
      </c>
      <c r="C3882" s="3" t="inlineStr">
        <is>
          <t>Digitalization in mental health care. New opportunities for specialists and patients</t>
        </is>
      </c>
      <c r="D3882" s="2" t="inlineStr">
        <is>
          <t>2023</t>
        </is>
      </c>
      <c r="E3882" s="2" t="inlineStr">
        <is>
          <t>National Health Care (Russia)</t>
        </is>
      </c>
      <c r="F3882" s="2" t="inlineStr">
        <is>
          <t>10.47093/2713-069X.2023.4.2.15-24</t>
        </is>
      </c>
      <c r="G3882" s="3" t="inlineStr">
        <is>
          <t>Digitalization – is one of the most promising trends of the healthcare system transformation, including mental health care. Telemedicine opportunities allow to improve health care system, to resolve the problem of the qualified specialist’s deficit and provide the remote territories with appropriate medical care, it also provides education possibilities for the mental health specialists from all over Russia offering continual training opportunities. Digital technologies can help substantially improve the science data collection in the field of mental health, remote access ensures patient enrollment from the different regions of the country, it allows to make the measures in the typical patient’s environment, data accumulated with the help of digital assistants open the new possibilities in the study of mental disorders. Digital behavior and behavior in the digital environment became the new research objectives in the field of mental health. Problem internet use with the behavior addiction development is in the research focus of the researchers aimed to elaborate early intervention and prevention programs. The use of the computerized programs, gamification, VR and mobile apps possibilities should become the essential part of the medical care provision in the field of mental health with the hybrid models implementation where the patient will have the option to choose individualized treatment program with the optimal ratio between digital and classic treatments options. Digital technologies should take their place in the prevention and mental health sustenance in the nearest future. © 2023, I.M. Sechenov First Moscow State Medical University. All rights reserved.</t>
        </is>
      </c>
      <c r="H3882" s="3" t="inlineStr">
        <is>
          <t>artificial intelligence; digital behavior; digital healthcare; gamification; internet addiction; mobile apps; telepsychiatry; virtual reality</t>
        </is>
      </c>
      <c r="I3882" s="3" t="inlineStr"/>
      <c r="J3882" s="2" t="inlineStr">
        <is>
          <t>Q1/Q2</t>
        </is>
      </c>
      <c r="K3882" s="2" t="inlineStr">
        <is>
          <t>Pending</t>
        </is>
      </c>
      <c r="L3882" s="2" t="inlineStr"/>
      <c r="M3882" s="2" t="inlineStr">
        <is>
          <t>N/A</t>
        </is>
      </c>
      <c r="N3882" s="2" t="inlineStr"/>
      <c r="O3882" s="2" t="inlineStr"/>
      <c r="P3882" s="2" t="inlineStr"/>
      <c r="Q3882" s="2" t="inlineStr"/>
      <c r="R3882" s="2" t="inlineStr"/>
      <c r="S3882" s="2" t="inlineStr"/>
      <c r="T3882" s="2" t="inlineStr"/>
    </row>
    <row r="3883" ht="45" customHeight="1">
      <c r="A3883" s="4" t="n">
        <v>3882</v>
      </c>
      <c r="B3883" s="5" t="inlineStr">
        <is>
          <t>Rebollo C.; Gasch C.; Remolar I.; Delgado D.</t>
        </is>
      </c>
      <c r="C3883" s="5" t="inlineStr">
        <is>
          <t>Learning first aid with a video game</t>
        </is>
      </c>
      <c r="D3883" s="4" t="inlineStr">
        <is>
          <t>2021</t>
        </is>
      </c>
      <c r="E3883" s="4" t="inlineStr">
        <is>
          <t>Applied Sciences (Switzerland)</t>
        </is>
      </c>
      <c r="F3883" s="4" t="inlineStr">
        <is>
          <t>10.3390/app112411633</t>
        </is>
      </c>
      <c r="G3883" s="5" t="inlineStr">
        <is>
          <t>Any citizen can be involved in a situation that requires basic first aid knowledge. For this reason, it is important to be trained in this kind of activity. Serious games have been presented as a good option to integrate entertainment into the coaching process. This work presents a video game for mobile platforms which facilitate the formation and training in the PWA (Protect, Warn, Aid) first aid protocol. Users have to overcome a series of challenges to bring theoretical concepts closer to practice. To easily change the point of view of the game play, Augmented Reality technology has been used. In order to make each game looks different, neural networks have been implemented to perform the behavior of the Non-Playable Characters autonomous. Finally, in order to evaluate the quality and playability of the application, as well as the motivation and learning of content, several experiments were carried out with a sample of 50 people aged between 18 and 26. The obtained results confirm the playability and attractiveness of the video game, the increase of interest in learning first aid, as well as the greater fixation of the different concepts dealt with in the video game. The results support that this application facilitates and improves the learning of first aid protocols, making it more enjoyable, attractive, and practical. © 2021 by the authors. Licensee MDPI, Basel, Switzerland.</t>
        </is>
      </c>
      <c r="H3883" s="5" t="inlineStr">
        <is>
          <t>Artificial intelligence; Augmented reality; Education; First aid; Serious games; Video games</t>
        </is>
      </c>
      <c r="I3883" s="5" t="inlineStr"/>
      <c r="J3883" s="4" t="inlineStr">
        <is>
          <t>Q2</t>
        </is>
      </c>
      <c r="K3883" s="4" t="inlineStr">
        <is>
          <t>Pending</t>
        </is>
      </c>
      <c r="L3883" s="4" t="inlineStr"/>
      <c r="M3883" s="4" t="inlineStr">
        <is>
          <t>N/A</t>
        </is>
      </c>
      <c r="N3883" s="4" t="inlineStr"/>
      <c r="O3883" s="4" t="inlineStr"/>
      <c r="P3883" s="4" t="inlineStr"/>
      <c r="Q3883" s="4" t="inlineStr"/>
      <c r="R3883" s="4" t="inlineStr"/>
      <c r="S3883" s="4" t="inlineStr"/>
      <c r="T3883" s="4" t="inlineStr"/>
    </row>
    <row r="3884" ht="45" customHeight="1">
      <c r="A3884" s="2" t="n">
        <v>3883</v>
      </c>
      <c r="B3884" s="3" t="inlineStr">
        <is>
          <t>Wang P.</t>
        </is>
      </c>
      <c r="C3884" s="3" t="inlineStr">
        <is>
          <t>Effects of Different Educational Interaction Modes on Students’ Independent Online Learning Ability</t>
        </is>
      </c>
      <c r="D3884" s="2" t="inlineStr">
        <is>
          <t>2023</t>
        </is>
      </c>
      <c r="E3884" s="2" t="inlineStr">
        <is>
          <t>International Journal of Emerging Technologies in Learning</t>
        </is>
      </c>
      <c r="F3884" s="2" t="inlineStr">
        <is>
          <t>10.3991/ijet.v18i18.42531</t>
        </is>
      </c>
      <c r="G3884" s="3" t="inlineStr">
        <is>
          <t>The high-speed applications of information technologies such as artificial intelligence (AI), cloud computing, and 5G promote the development of different industries and also have extensive effects on online education. Online teaching can offset normal and traditional education shortages in learning time and places and meet learners’ demand for fragmented learning in the Internet era. An effective educational interaction mode can stimulate the learning interest of students, promote the occurrence of deep learning of students, and facilitate the development of their online independent learning ability. In this study, the effects of educational interaction modes (including teacher-teacher interaction, teacher-student interaction, student-student interaction, and learner-interface interaction) on the online independent learning ability of learners were analyzed based on cooperative learning theory and personalized learning theory. Differences in online independent learning ability under different contact duration with online learning were measured. Results demonstrate that the reliability coefficient and KMO value of the questionnaire are 0.889 and 0.863, indicating that the questionnaire has good reliability and validity. The teacher-teacher interaction, teacher-student interaction, student-student interaction, and learner-interface interaction of educational interaction modes can promote the improvement of online independent learning ability of learners significantly under 1%, 1%, 5%, and 1% levels, respectively. Contact duration with online learning significantly affects online independent learning ability at the 0.05 level (F = 2.487, p = 0.031). Research conclusions can provide important references to perfect the high-efficiency implementation strategy of educational interaction modes in the online classroom environment and find keyways to improve the effect and quality of synchronous classroom teaching interaction. © 2023 by the authors of this article. Published under CC-BY.</t>
        </is>
      </c>
      <c r="H3884" s="3" t="inlineStr">
        <is>
          <t>analysis of variance; classroom teaching interaction; independent learning ability; online learning; questionnaire survey</t>
        </is>
      </c>
      <c r="I3884" s="3" t="inlineStr">
        <is>
          <t>5G mobile communication systems; Computation theory; Deep learning; E-learning; Keyways; Learning systems; Analyse of variance; Classroom teaching; Classroom teaching interaction; Independent learning; Independent learning ability; Interaction modes; Learning abilities; Online learning; Questionnaire surveys; Teachers'; Students</t>
        </is>
      </c>
      <c r="J3884" s="2" t="inlineStr">
        <is>
          <t>Q1</t>
        </is>
      </c>
      <c r="K3884" s="2" t="inlineStr">
        <is>
          <t>Pending</t>
        </is>
      </c>
      <c r="L3884" s="2" t="inlineStr"/>
      <c r="M3884" s="2" t="inlineStr">
        <is>
          <t>N/A</t>
        </is>
      </c>
      <c r="N3884" s="2" t="inlineStr"/>
      <c r="O3884" s="2" t="inlineStr"/>
      <c r="P3884" s="2" t="inlineStr"/>
      <c r="Q3884" s="2" t="inlineStr"/>
      <c r="R3884" s="2" t="inlineStr"/>
      <c r="S3884" s="2" t="inlineStr"/>
      <c r="T3884" s="2" t="inlineStr"/>
    </row>
    <row r="3885" ht="45" customHeight="1">
      <c r="A3885" s="4" t="n">
        <v>3884</v>
      </c>
      <c r="B3885" s="5" t="inlineStr">
        <is>
          <t>Castellano M.S.; Contreras-Mckay I.; Neyem A.; Inzunza O.; Ottone N.E.; Del Sol M.</t>
        </is>
      </c>
      <c r="C3885" s="5" t="inlineStr">
        <is>
          <t>Gamified Educational Software Platform: Experience with Anatomy Students at Universidad de La Frontera; [Plataforma de Software Educativa Gamificada: Experiencia con Estudiantes de Anatomía de la Universidad de La Frontera]</t>
        </is>
      </c>
      <c r="D3885" s="4" t="inlineStr">
        <is>
          <t>2022</t>
        </is>
      </c>
      <c r="E3885" s="4" t="inlineStr">
        <is>
          <t>International Journal of Morphology</t>
        </is>
      </c>
      <c r="F3885" s="4" t="inlineStr">
        <is>
          <t>10.4067/S0717-95022022000200297</t>
        </is>
      </c>
      <c r="G3885" s="5" t="inlineStr">
        <is>
          <t>SUMMARY: Technology has opened the possibility of improving learning environments. However, in the field of medical education, the tools that are used do not provide clear evidence as to whether students are actually learning. Specifically, in the teaching of anatomy, multiple applications have emerged to satisfy the need to access cadaveric material, nevertheless, these lack enriched information on the performance achieved by students and how to adapt learning according to their educational needs. Thus, one of the strategies currently present in this area is gamification. This study implements and uses a gamified educational software platform based on recommender systems and virtual assistants, capable of delivering feedback and strategies to support the appropriation of anatomy knowledge of medical students at the Universidad de La Frontera (UFRO), in the city of Temuco, Chile. Forty-five students participated in the study. The study consisted in the use of various gamified components with artificial intelligence techniques. The main findings of this experience led to the conclusion that the use of gamified components for learning anatomy is a resource that supports student learning. © 2022, Universidad de la Frontera. All rights reserved.</t>
        </is>
      </c>
      <c r="H3885" s="5" t="inlineStr">
        <is>
          <t>Artificial intelligence; Experience; Gamification; Human anatomy; Recommender system</t>
        </is>
      </c>
      <c r="I3885" s="5" t="inlineStr">
        <is>
          <t>anatomy; Article; artificial intelligence; game-based learning; gamification; human; human experiment; knowledge; learning environment; medical education; medical student; software</t>
        </is>
      </c>
      <c r="J3885" s="4" t="inlineStr">
        <is>
          <t>Q2</t>
        </is>
      </c>
      <c r="K3885" s="4" t="inlineStr">
        <is>
          <t>Pending</t>
        </is>
      </c>
      <c r="L3885" s="4" t="inlineStr"/>
      <c r="M3885" s="4" t="inlineStr">
        <is>
          <t>N/A</t>
        </is>
      </c>
      <c r="N3885" s="4" t="inlineStr"/>
      <c r="O3885" s="4" t="inlineStr"/>
      <c r="P3885" s="4" t="inlineStr"/>
      <c r="Q3885" s="4" t="inlineStr"/>
      <c r="R3885" s="4" t="inlineStr"/>
      <c r="S3885" s="4" t="inlineStr"/>
      <c r="T3885" s="4" t="inlineStr"/>
    </row>
    <row r="3886" ht="45" customHeight="1">
      <c r="A3886" s="2" t="n">
        <v>3885</v>
      </c>
      <c r="B3886" s="3" t="inlineStr">
        <is>
          <t>Falla-Falcón N.; López-Meneses E.; Ramírez-Fernández M.-B.; Vázquez-Cano E.</t>
        </is>
      </c>
      <c r="C3886" s="3" t="inlineStr">
        <is>
          <t>Graphic Model of Virtual Teaching Supervision through Fuzzy Logic in Non-University Educational Centers</t>
        </is>
      </c>
      <c r="D3886" s="2" t="inlineStr">
        <is>
          <t>2022</t>
        </is>
      </c>
      <c r="E3886" s="2" t="inlineStr">
        <is>
          <t>International Journal of Environmental Research and Public Health</t>
        </is>
      </c>
      <c r="F3886" s="2" t="inlineStr">
        <is>
          <t>10.3390/ijerph192416533</t>
        </is>
      </c>
      <c r="G3886" s="3" t="inlineStr">
        <is>
          <t>This research analyzes the supervision of non-university virtual training due to the unexpected non-face-to-face teaching scenario caused by COVID-19 with a graphic model using the SULODITOOL® instrument. It arises as a research line of the Chair of Education and Emerging Technologies, Gamification and Artificial Intelligence of the Pablo de Olavide University (Seville) and is developed under the auspices of other assessment instruments within the framework of the functions and attributions of the Education Inspectorate of Spain. The aforementioned instrument is made up of 10 weighted supervisory indicators using fuzzy logic. The aggregation of linguistic variables of 242 expert judges was performed using the probabilistic OR function and defuzzified using the area centroid method to calculate the aforementioned weights. Based on the innovative analytical and graphic methodology used to analyze the supervision of virtual teaching, both synchronous and asynchronous, it stands out from the results obtained that there are certain supervision indicators, such as the training design and the methodology used, which should be considered as factors key in all the scenarios studied (primary education, compulsory secondary education and post-compulsory education). © 2022 by the authors.</t>
        </is>
      </c>
      <c r="H3886" s="3" t="inlineStr">
        <is>
          <t>fuzzy logic; quality of education; teaching innovation; training; training supervision</t>
        </is>
      </c>
      <c r="I3886" s="3" t="inlineStr">
        <is>
          <t>Artificial Intelligence; COVID-19; Fuzzy Logic; Humans; Spain; Teaching; Universities; computer simulation; COVID-19; educational development; electronic equipment; fuzzy mathematics; innovation; numerical model; public health; teaching; Article; artificial intelligence; classification; coronavirus disease 2019; distance learning; education; follow up; fuzzy logic; human; International Organization for Standardization; learning; methodology; primary education; qualitative analysis; quality control; research; satisfaction; secondary education; Spain; teaching; training; weight; epidemiology; teaching; university</t>
        </is>
      </c>
      <c r="J3886" s="2" t="inlineStr">
        <is>
          <t>Q2</t>
        </is>
      </c>
      <c r="K3886" s="2" t="inlineStr">
        <is>
          <t>Pending</t>
        </is>
      </c>
      <c r="L3886" s="2" t="inlineStr"/>
      <c r="M3886" s="2" t="inlineStr">
        <is>
          <t>N/A</t>
        </is>
      </c>
      <c r="N3886" s="2" t="inlineStr"/>
      <c r="O3886" s="2" t="inlineStr"/>
      <c r="P3886" s="2" t="inlineStr"/>
      <c r="Q3886" s="2" t="inlineStr"/>
      <c r="R3886" s="2" t="inlineStr"/>
      <c r="S3886" s="2" t="inlineStr"/>
      <c r="T3886" s="2" t="inlineStr"/>
    </row>
    <row r="3887" ht="45" customHeight="1">
      <c r="A3887" s="4" t="n">
        <v>3886</v>
      </c>
      <c r="B3887" s="5" t="inlineStr">
        <is>
          <t>Huang H.; Chen X.; Han Z.; Fan Q.; Zhu Y.; Hu P.</t>
        </is>
      </c>
      <c r="C3887" s="5" t="inlineStr">
        <is>
          <t>Tea Buds Grading Method Based on Multiscale Attention Mechanism and Knowledge Distillation; [基于多尺度注意力机制和知识蒸馏的茶叶嫩芽分级方法]</t>
        </is>
      </c>
      <c r="D3887" s="4" t="inlineStr">
        <is>
          <t>2022</t>
        </is>
      </c>
      <c r="E3887" s="4" t="inlineStr">
        <is>
          <t>Nongye Jixie Xuebao/Transactions of the Chinese Society for Agricultural Machinery</t>
        </is>
      </c>
      <c r="F3887" s="4" t="inlineStr">
        <is>
          <t>10.6041/j.issn.1000-1298.2022.09.041</t>
        </is>
      </c>
      <c r="G3887" s="5" t="inlineStr">
        <is>
          <t>Compared with the artificial sensory evaluation method, the tea bud grading based on deep learning and computer technology can reduce the time cost and greatly improve the accuracy, but the commonly used recognition model has the problem of large redundant calculation and large model specifications. For this reason, the tea buds picked from the Hongfeng Mountain Yun Tea Farm in Guizhou were used as the research object, and the tea samples were divided into three grades based on the workers' experience. The multiscale convolutional block attention module (MCBAM) and multiscale depth shortcut (MDS) were embedded in the ShuffleNet-V2 0. 5x basic unit, a tea bud grading model (ShuffleNet-V2 0. 5x-SMAU) was proposed, which focused on the feature information in tea samples that was conducive to grading. The models pretrained on two different source domains was taken as the teacher and student model. A tea bud grading method was proposed which combined dual migration and knowledge distillation. With the help of dark knowledge, the classification performance of the grading model and the ability to resist over-fitting were further enhanced. The results showed that the classification accuracy of the method can achieve 100%, 92. 70% and 89. 89% respectively for the three different grade samples in the test set under the condition of ensuring the lightweight of the model, which was better than the comprehensive performance of the complex network model. The application was more advantageous in production scenarios with limited storage resources and low hardware levels. © 2022 Chinese Society of Agricultural Machinery. All rights reserved.</t>
        </is>
      </c>
      <c r="H3887" s="5" t="inlineStr">
        <is>
          <t>attention mechanism; knowledge distillation; tea bud grading; transfer learning</t>
        </is>
      </c>
      <c r="I3887" s="5" t="inlineStr">
        <is>
          <t>Classification (of information); Complex networks; Convolutional neural networks; Deep learning; Grading; Attention mechanisms; Evaluation methods; Grading methods; Grading model; Knowledge distillation; Learning technology; ShuffleNets; Tea bud grading; Tea samples; Transfer learning; Distillation</t>
        </is>
      </c>
      <c r="J3887" s="4" t="inlineStr">
        <is>
          <t>Q1</t>
        </is>
      </c>
      <c r="K3887" s="4" t="inlineStr">
        <is>
          <t>Pending</t>
        </is>
      </c>
      <c r="L3887" s="4" t="inlineStr"/>
      <c r="M3887" s="4" t="inlineStr">
        <is>
          <t>N/A</t>
        </is>
      </c>
      <c r="N3887" s="4" t="inlineStr"/>
      <c r="O3887" s="4" t="inlineStr"/>
      <c r="P3887" s="4" t="inlineStr"/>
      <c r="Q3887" s="4" t="inlineStr"/>
      <c r="R3887" s="4" t="inlineStr"/>
      <c r="S3887" s="4" t="inlineStr"/>
      <c r="T3887" s="4" t="inlineStr"/>
    </row>
    <row r="3888" ht="45" customHeight="1">
      <c r="A3888" s="2" t="n">
        <v>3887</v>
      </c>
      <c r="B3888" s="3" t="inlineStr">
        <is>
          <t>Ho W.; Lee D.</t>
        </is>
      </c>
      <c r="C3888" s="3" t="inlineStr">
        <is>
          <t>Enhancing Engineering Education in the Roblox Metaverse: Utilizing chatGPT for Game Development for Electrical Machine Course</t>
        </is>
      </c>
      <c r="D3888" s="2" t="inlineStr">
        <is>
          <t>2023</t>
        </is>
      </c>
      <c r="E3888" s="2" t="inlineStr">
        <is>
          <t>International Journal on Advanced Science, Engineering and Information Technology</t>
        </is>
      </c>
      <c r="F3888" s="2" t="inlineStr">
        <is>
          <t>10.18517/ijaseit.13.3.18458</t>
        </is>
      </c>
      <c r="G3888" s="3" t="inlineStr">
        <is>
          <t>This research paper explores the use of chatGPT to facilitate the development of educational experiences in the Roblox metaverse, specifically focusing on the electrical machine course. The primary objectives of this study are to demonstrate how chatGPT can streamline the creation of immersive and interactive learning environments within Roblox and to evaluate the efficacy of these experiences in engaging students and enhancing their understanding of electrical machines. Our approach leverages chatGPT's capabilities to optimize client-side scripts for server-side implementation efficiently, create well-structured dictionaries for describing game activities, stages, and points, and simplify the implementation of various effects and interactions. Upon completing our Robloxbased educational experience, the resulting code will be available under a Creative Commons license, allowing other educators and developers to build upon and customize our work for their needs. We tested this project with a group of 22 college-level students studying electrical machines, whose feedback has been instrumental in understanding the effectiveness of our methods and identifying areas for improvement. The results of this study suggest that integrating chatGPT into the development process of Roblox-based electrical machine-learning experiences can lead to increased student engagement and understanding. Further research is recommended to explore the broader implications of using chatGPT and other AI-powered tools in developing metaverse-based educational content across various subjects and learning environments. By doing so, we can continue to push the boundaries of what is possible in virtual education and provide more engaging and effective learning experiences for students worldwide. © IJASEIT is licensed under a Creative Commons Attribution-Share Alike 4.0 International License</t>
        </is>
      </c>
      <c r="H3888" s="3" t="inlineStr">
        <is>
          <t>chatGPT; electrical machine; game-based learning; Roblox</t>
        </is>
      </c>
      <c r="I3888" s="3" t="inlineStr"/>
      <c r="J3888" s="2" t="inlineStr">
        <is>
          <t>Q2</t>
        </is>
      </c>
      <c r="K3888" s="2" t="inlineStr">
        <is>
          <t>Pending</t>
        </is>
      </c>
      <c r="L3888" s="2" t="inlineStr"/>
      <c r="M3888" s="2" t="inlineStr">
        <is>
          <t>N/A</t>
        </is>
      </c>
      <c r="N3888" s="2" t="inlineStr"/>
      <c r="O3888" s="2" t="inlineStr"/>
      <c r="P3888" s="2" t="inlineStr"/>
      <c r="Q3888" s="2" t="inlineStr"/>
      <c r="R3888" s="2" t="inlineStr"/>
      <c r="S3888" s="2" t="inlineStr"/>
      <c r="T3888" s="2" t="inlineStr"/>
    </row>
    <row r="3889" ht="45" customHeight="1">
      <c r="A3889" s="4" t="n">
        <v>3888</v>
      </c>
      <c r="B3889" s="5" t="inlineStr">
        <is>
          <t>Lyu L.; Wang Z.; Yun H.; Yang Z.; Li Y.</t>
        </is>
      </c>
      <c r="C3889" s="5" t="inlineStr">
        <is>
          <t>Deep Knowledge Tracing Based on Spatial and Temporal Representation Learning for Learning Performance Prediction</t>
        </is>
      </c>
      <c r="D3889" s="4" t="inlineStr">
        <is>
          <t>2022</t>
        </is>
      </c>
      <c r="E3889" s="4" t="inlineStr">
        <is>
          <t>Applied Sciences (Switzerland)</t>
        </is>
      </c>
      <c r="F3889" s="4" t="inlineStr">
        <is>
          <t>10.3390/app12147188</t>
        </is>
      </c>
      <c r="G3889" s="5" t="inlineStr">
        <is>
          <t>Knowledge tracing (KT) serves as a primary part of intelligent education systems. Most current KTs either rely on expert judgments or only exploit a single network structure, which affects the full expression of learning features. To adequately mine features of students’ learning process, Deep Knowledge Tracing Based on Spatial and Temporal Deep Representation Learning for Learning Performance Prediction (DKT-STDRL) is proposed in this paper. DKT-STDRL extracts spatial features from students’ learning history sequence, and then further extracts temporal features to extract deeper hidden information. Specifically, firstly, the DKT-STDRL model uses CNN to extract the spatial feature information of students’ exercise sequences. Then, the spatial features are connected with the original students’ exercise features as joint learning features. Then, the joint features are input into the BiLSTM part. Finally, the BiLSTM part extracts the temporal features from the joint learning features to obtain the prediction information of whether the students answer correctly at the next time step. Experiments on the public education datasets ASSISTment2009, ASSISTment2015, Synthetic-5, ASSISTchall, and Statics2011 prove that DKT-STDRL can achieve better prediction effects than DKT and CKT. © 2022 by the authors.</t>
        </is>
      </c>
      <c r="H3889" s="5" t="inlineStr">
        <is>
          <t>bidirectional long short-term memory; convolutional neural network; deep learning; e-learning; knowledge representation; knowledge tracing; learning performance; prediction; spatial feature; temporal feature</t>
        </is>
      </c>
      <c r="I3889" s="5" t="inlineStr"/>
      <c r="J3889" s="4" t="inlineStr">
        <is>
          <t>Q1</t>
        </is>
      </c>
      <c r="K3889" s="4" t="inlineStr">
        <is>
          <t>Pending</t>
        </is>
      </c>
      <c r="L3889" s="4" t="inlineStr"/>
      <c r="M3889" s="4" t="inlineStr">
        <is>
          <t>N/A</t>
        </is>
      </c>
      <c r="N3889" s="4" t="inlineStr"/>
      <c r="O3889" s="4" t="inlineStr"/>
      <c r="P3889" s="4" t="inlineStr"/>
      <c r="Q3889" s="4" t="inlineStr"/>
      <c r="R3889" s="4" t="inlineStr"/>
      <c r="S3889" s="4" t="inlineStr"/>
      <c r="T3889" s="4" t="inlineStr"/>
    </row>
    <row r="3890" ht="45" customHeight="1">
      <c r="A3890" s="2" t="n">
        <v>3889</v>
      </c>
      <c r="B3890" s="3" t="inlineStr">
        <is>
          <t>Dergaa I.; Chamari K.; Zmijewski P.; Saad H.B.</t>
        </is>
      </c>
      <c r="C3890" s="3" t="inlineStr">
        <is>
          <t>From human writing to artificial intelligence generated text: examining the prospects and potential threats of ChatGPT in academic writing</t>
        </is>
      </c>
      <c r="D3890" s="2" t="inlineStr">
        <is>
          <t>2023</t>
        </is>
      </c>
      <c r="E3890" s="2" t="inlineStr">
        <is>
          <t>Biology of Sport</t>
        </is>
      </c>
      <c r="F3890" s="2" t="inlineStr">
        <is>
          <t>10.5114/BIOLSPORT.2023.125623</t>
        </is>
      </c>
      <c r="G3890" s="3" t="inlineStr">
        <is>
          <t>Natural language processing (NLP) has been studied in computing for decades. Recent technological advancements have led to the development of sophisticated artificial intelligence (AI) models, such as Chat Generative Pre-trained Transformer (ChatGPT). These models can perform a range of language tasks and generate human-like responses, which offers exciting prospects for academic efficiency. This manuscript aims at (i) exploring the potential benefits and threats of ChatGPT and other NLP technologies in academic writing and research publications; (ii) highlights the ethical considerations involved in using these tools, and (iii) consider the impact they may have on the authenticity and credibility of academic work. This study involved a literature review of relevant scholarly articles published in peer-reviewed journals indexed in Scopus as quartile 1. The search used keywords such as “ChatGPT,” “AI-generated text,” “academic writing,” and “natural language processing.” The analysis was carried out using a quasi-qualitative approach, which involved reading and critically evaluating the sources and identifying relevant data to support the research questions. The study found that ChatGPT and other NLP technologies have the potential to enhance academic writing and research efficiency. However, their use also raises concerns about the impact on the authenticity and credibility of academic work. The study highlights the need for comprehensive discussions on the potential use, threats, and limitations of these tools, emphasizing the importance of ethical and academic principles, with human intelligence and critical thinking at the forefront of the research process. This study highlights the need for comprehensive debates and ethical considerations involved in their use. The study also recommends that academics exercise caution when using these tools and ensure transparency in their use, emphasizing the importance of human intelligence and critical thinking in academic work. © 2023 Institute of Sport. All rights reserved.</t>
        </is>
      </c>
      <c r="H3890" s="3" t="inlineStr">
        <is>
          <t>Artificial Intelligence; Chatbot; Deep Learning; Google Bard; Higher Education; LLaMA; LLM; Machine Learning; Natural Language Processing; NLM; NLP; Paperpal; Peer Review; QuillBot; Rayyan; Research; Sports Medicine</t>
        </is>
      </c>
      <c r="I3890" s="3" t="inlineStr"/>
      <c r="J3890" s="2" t="inlineStr">
        <is>
          <t>Q1</t>
        </is>
      </c>
      <c r="K3890" s="2" t="inlineStr">
        <is>
          <t>Pending</t>
        </is>
      </c>
      <c r="L3890" s="2" t="inlineStr"/>
      <c r="M3890" s="2" t="inlineStr">
        <is>
          <t>N/A</t>
        </is>
      </c>
      <c r="N3890" s="2" t="inlineStr"/>
      <c r="O3890" s="2" t="inlineStr"/>
      <c r="P3890" s="2" t="inlineStr"/>
      <c r="Q3890" s="2" t="inlineStr"/>
      <c r="R3890" s="2" t="inlineStr"/>
      <c r="S3890" s="2" t="inlineStr"/>
      <c r="T3890" s="2" t="inlineStr"/>
    </row>
    <row r="3891" ht="45" customHeight="1">
      <c r="A3891" s="4" t="n">
        <v>3890</v>
      </c>
      <c r="B3891" s="5" t="inlineStr">
        <is>
          <t>Zhao H.; Sun X.; Dong J.; Yu H.; Wang G.</t>
        </is>
      </c>
      <c r="C3891" s="5" t="inlineStr">
        <is>
          <t>Multi-instance semantic similarity transferring for knowledge distillation</t>
        </is>
      </c>
      <c r="D3891" s="4" t="inlineStr">
        <is>
          <t>2022</t>
        </is>
      </c>
      <c r="E3891" s="4" t="inlineStr">
        <is>
          <t>Knowledge-Based Systems</t>
        </is>
      </c>
      <c r="F3891" s="4" t="inlineStr">
        <is>
          <t>10.1016/j.knosys.2022.109832</t>
        </is>
      </c>
      <c r="G3891" s="5" t="inlineStr">
        <is>
          <t>Knowledge distillation is a popular paradigm for learning portable neural networks by transferring the knowledge from a large model into a smaller one. Most existing approaches enhance the student model by utilizing the similarity information between the categories of instance level provided by the teacher model. However, these works ignore the similarity correlation between different instances that plays an important role in confidence prediction. To tackle this issue, we propose a novel method in this paper, called multi-instance semantic similarity transferring for knowledge distillation (STKD), which aims to fully utilize the similarities between categories of multiple samples. Furthermore, we propose to better capture the similarity correlation between different instances by the mixup technique, which creates virtual samples by a weighted linear interpolation. Note that, our distillation loss can fully utilize the incorrect classes similarities by the mixed labels. The proposed approach promotes the performance of student model as the virtual sample created by multiple images produces a similar probability distribution in the teacher and student networks. Experiments and ablation studies on several public classification datasets including CIFAR-10, CIFAR-100, CINIC-10 and Tiny-ImageNet verify that this light-weight method can effectively boost the performance of the compact student model. It shows that STKD has substantially outperformed the vanilla knowledge distillation and achieved superior accuracy over the state-of-the-art knowledge distillation methods. © 2022 Elsevier B.V.</t>
        </is>
      </c>
      <c r="H3891" s="5" t="inlineStr">
        <is>
          <t>Deep neural networks; Image classification; Knowledge distillation; Model compression</t>
        </is>
      </c>
      <c r="I3891" s="5" t="inlineStr">
        <is>
          <t>Classification (of information); Distillation; Image classification; Probability distributions; Semantics; Students; Images classification; Knowledge distillation; Large models; Model compression; Neural-networks; Performance; Semantic similarity; Similarity informations; Student Modeling; Virtual sample; Deep neural networks</t>
        </is>
      </c>
      <c r="J3891" s="4" t="inlineStr">
        <is>
          <t>Q1</t>
        </is>
      </c>
      <c r="K3891" s="4" t="inlineStr">
        <is>
          <t>Pending</t>
        </is>
      </c>
      <c r="L3891" s="4" t="inlineStr"/>
      <c r="M3891" s="4" t="inlineStr">
        <is>
          <t>N/A</t>
        </is>
      </c>
      <c r="N3891" s="4" t="inlineStr"/>
      <c r="O3891" s="4" t="inlineStr"/>
      <c r="P3891" s="4" t="inlineStr"/>
      <c r="Q3891" s="4" t="inlineStr"/>
      <c r="R3891" s="4" t="inlineStr"/>
      <c r="S3891" s="4" t="inlineStr"/>
      <c r="T3891" s="4" t="inlineStr"/>
    </row>
    <row r="3892" ht="45" customHeight="1">
      <c r="A3892" s="2" t="n">
        <v>3891</v>
      </c>
      <c r="B3892" s="3" t="inlineStr">
        <is>
          <t>Bucea-Manea-țoniş R.; Martins O.M.D.; Bucea-Manea-țoniş R.; Gheorghiță C.; Kuleto V.; Ilić M.P.; Simion V.-E.</t>
        </is>
      </c>
      <c r="C3892" s="3" t="inlineStr">
        <is>
          <t>Blockchain technology enhances sustainable higher education</t>
        </is>
      </c>
      <c r="D3892" s="2" t="inlineStr">
        <is>
          <t>2021</t>
        </is>
      </c>
      <c r="E3892" s="2" t="inlineStr">
        <is>
          <t>Sustainability (Switzerland)</t>
        </is>
      </c>
      <c r="F3892" s="2" t="inlineStr">
        <is>
          <t>10.3390/su132212347</t>
        </is>
      </c>
      <c r="G3892" s="3" t="inlineStr">
        <is>
          <t>This research investigates blockchain technology, focusing on the influence of motivation on collaborative work, which positively influences learning performance in Higher Education Institutions (HEI). In addition, blockchain technology is correlated with decentralisation, security and integrity, and anonymity and encryption. It can also be perceived as a consensus mechanism, reward-ing students, professors, and universities as a smart contract. Therefore, this technology has been used to improve higher education. It also allows less informed people to interact with better-informed peers and mentors. Finally, this study aims to enhance the current state of blockchain applications comprehension. The methodology used for this research includes document analysis, literature review, content analysis (blockchain platforms), the case study method, and the survey method. In statistical considerations, aiming to evaluate indicators, this research presents the Composite Reliability Analysis, Cronbach Alpha Coefficients, and the Bootstrapping method (Variance Inflation Factor). All these analyses aimed to present a designed research model. This exploratory research gathered data from 150 students at 3 universities in Serbia, Romania, and Portugal. As demonstrated, using student motivation has a significant and positive impact on the quality of student collaborative work. Student collaborative work also correlates with students’ higher level of engagement in the educational process, and the more engaged students are, the better their learning outcomes will be. As a result, in higher education, student involvement boosted learning outcomes. Researchers found that motivation, teamwork, and student involvement were important factors in improving student learning outcomes, as were blockchain-based tools. The results from the quantitative analysis indicate that Collaborative work, Motivation, Engagement, MOOCs, AR, VR, Gamification, and Online class were associated with learning performance. © 2021 by the authors. Licensee MDPI, Basel, Switzerland.</t>
        </is>
      </c>
      <c r="H3892" s="3" t="inlineStr">
        <is>
          <t>Artificial intelligence (AI); Blockchain; Distributed ledger technology (DLT); E-learning; Educational platforms; Higher education (HE); Higher education institution (HEI); Massive open online courses (MOOCs); Sustainable education (SE)</t>
        </is>
      </c>
      <c r="I3892" s="3" t="inlineStr">
        <is>
          <t>Portugal; Romania; Serbia; higher education; methodology; quantitative analysis; reliability analysis; student; technology</t>
        </is>
      </c>
      <c r="J3892" s="2" t="inlineStr">
        <is>
          <t>Q2</t>
        </is>
      </c>
      <c r="K3892" s="2" t="inlineStr">
        <is>
          <t>Pending</t>
        </is>
      </c>
      <c r="L3892" s="2" t="inlineStr"/>
      <c r="M3892" s="2" t="inlineStr">
        <is>
          <t>N/A</t>
        </is>
      </c>
      <c r="N3892" s="2" t="inlineStr"/>
      <c r="O3892" s="2" t="inlineStr"/>
      <c r="P3892" s="2" t="inlineStr"/>
      <c r="Q3892" s="2" t="inlineStr"/>
      <c r="R3892" s="2" t="inlineStr"/>
      <c r="S3892" s="2" t="inlineStr"/>
      <c r="T3892" s="2" t="inlineStr"/>
    </row>
    <row r="3893" ht="45" customHeight="1">
      <c r="A3893" s="4" t="n">
        <v>3892</v>
      </c>
      <c r="B3893" s="5" t="inlineStr">
        <is>
          <t>Marquès Puig J.M.; Daradoumis T.; Arguedas M.; Calvet Liñan L.</t>
        </is>
      </c>
      <c r="C3893" s="5" t="inlineStr">
        <is>
          <t>Using a distributed systems laboratory to facilitate students' cognitive, metacognitive and critical thinking strategy use</t>
        </is>
      </c>
      <c r="D3893" s="4" t="inlineStr">
        <is>
          <t>2022</t>
        </is>
      </c>
      <c r="E3893" s="4" t="inlineStr">
        <is>
          <t>Journal of Computer Assisted Learning</t>
        </is>
      </c>
      <c r="F3893" s="4" t="inlineStr">
        <is>
          <t>10.1111/jcal.12605</t>
        </is>
      </c>
      <c r="G3893" s="5" t="inlineStr">
        <is>
          <t>Background: Recent research in online settings reports that supporting self-regulated learning (SRL) strategy use could lead to greater online academic success. A growing number of studies have started to investigate SRL supports in online environments recently, which indicates a great interest in this matter. Though several systems for automatic assessment of programming have been developed, there is hardly any study that has investigated how an automated assessment tool for distributed programming could facilitate students' SRL strategies. Objectives: This study examined the ways our online Distributed Systems Laboratory (DSLab) tried to enhance students' SRL strategies in an authentic long-term online educational experience. Methods: We applied an experimental research design, involving 111 university students who performed a programming assignment using DSLab. A customized questionnaire was used to collect data from all students. Results and Conclusions: The statistical analyses revealed that DSLab tool managed to facilitate students' cognitive and meta-cognitive strategy use to a certain extent and critical thinking strategy use to a fairly large extent. Implications: Though more experimental results are needed to delve more deeply into these findings, this study provides relevant implications for online distributed (or general) programming course teachers who seek to increase students' SRL strategies in this field. © 2021 The Authors. Journal of Computer Assisted Learning published by John Wiley &amp; Sons Ltd.</t>
        </is>
      </c>
      <c r="H3893" s="5" t="inlineStr"/>
      <c r="I3893" s="5" t="inlineStr"/>
      <c r="J3893" s="4" t="inlineStr">
        <is>
          <t>Q3</t>
        </is>
      </c>
      <c r="K3893" s="4" t="inlineStr">
        <is>
          <t>Pending</t>
        </is>
      </c>
      <c r="L3893" s="4" t="inlineStr"/>
      <c r="M3893" s="4" t="inlineStr">
        <is>
          <t>N/A</t>
        </is>
      </c>
      <c r="N3893" s="4" t="inlineStr"/>
      <c r="O3893" s="4" t="inlineStr"/>
      <c r="P3893" s="4" t="inlineStr"/>
      <c r="Q3893" s="4" t="inlineStr"/>
      <c r="R3893" s="4" t="inlineStr"/>
      <c r="S3893" s="4" t="inlineStr"/>
      <c r="T3893" s="4" t="inlineStr"/>
    </row>
    <row r="3894" ht="45" customHeight="1">
      <c r="A3894" s="2" t="n">
        <v>3893</v>
      </c>
      <c r="B3894" s="3" t="inlineStr">
        <is>
          <t>Zhong M.; Ding R.</t>
        </is>
      </c>
      <c r="C3894" s="3" t="inlineStr">
        <is>
          <t>Design of a Personalized Recommendation System for Learning Resources based on Collaborative Filtering</t>
        </is>
      </c>
      <c r="D3894" s="2" t="inlineStr">
        <is>
          <t>2022</t>
        </is>
      </c>
      <c r="E3894" s="2" t="inlineStr">
        <is>
          <t>International Journal of Circuits, Systems and Signal Processing</t>
        </is>
      </c>
      <c r="F3894" s="2" t="inlineStr">
        <is>
          <t>10.46300/9106.2022.16.16</t>
        </is>
      </c>
      <c r="G3894" s="3" t="inlineStr">
        <is>
          <t>At present, personalized recommendation system has become an indispensable technology in the fields of e-commerce, social network and news recommendation. However, the development of personalized recommendation system in the field of education and teaching is relatively slow with lack of corresponding application.In the era of Internet Plus, many colleges have adopted online learning platforms amidst the coronavirus (COVID-19) epidemic. Overwhelmed with online learning tasks, many college students are overload by learning resources and unable to keep orientation in learning. It is difficult for them to access interested learning resources accurately and efficiently. Therefore, the personalized recommendation of learning resources has become a research hotspot. This paper focuses on how to develop an effective personalized recommendation system for teaching resources and improve the accuracy of recommendation. Based on the data on learning behaviors of the online learning platform of our university, the authors explored the classic cold start problem of the popular collaborative filtering algorithm, and improved the algorithm based on the data features of the platform. Specifically, the data on learning behaviors were extracted and screened by knowledge graph. The screened data were combined with the collaborative filtering algorithm to recommend learning resources. Experimental results show that the improved algorithm effectively solved the loss of orientation in learning, and the similarity and accuracy of recommended learning resources surpassed 90%. Our algorithm can fully satisfy the personalized needs of students, and provide a reference solution to the personalized education service of intelligent online learning platforms. © 2022, North Atlantic University Union NAUN. All rights reserved.</t>
        </is>
      </c>
      <c r="H3894" s="3" t="inlineStr">
        <is>
          <t>Collaborative filtering algorithm; Knowledge graph; Online learning platform; Personalized recommendation system for learning resources</t>
        </is>
      </c>
      <c r="I3894" s="3" t="inlineStr">
        <is>
          <t>Collaborative filtering; Coronavirus; Knowledge graph; Learning algorithms; Learning systems; Recommender systems; Signal filtering and prediction; Social networking (online); Social sciences computing; Students; Collaborative filtering algorithms; Knowledge graphs; Learning behavior; Learning platform; Learning resource; Online learning; Online learning platform; Personalized recommendation system for learning resource; Personalized recommendation systems; Resources based; E-learning</t>
        </is>
      </c>
      <c r="J3894" s="2" t="inlineStr">
        <is>
          <t>Q4</t>
        </is>
      </c>
      <c r="K3894" s="2" t="inlineStr">
        <is>
          <t>Pending</t>
        </is>
      </c>
      <c r="L3894" s="2" t="inlineStr"/>
      <c r="M3894" s="2" t="inlineStr">
        <is>
          <t>N/A</t>
        </is>
      </c>
      <c r="N3894" s="2" t="inlineStr"/>
      <c r="O3894" s="2" t="inlineStr"/>
      <c r="P3894" s="2" t="inlineStr"/>
      <c r="Q3894" s="2" t="inlineStr"/>
      <c r="R3894" s="2" t="inlineStr"/>
      <c r="S3894" s="2" t="inlineStr"/>
      <c r="T3894" s="2" t="inlineStr"/>
    </row>
    <row r="3895" ht="45" customHeight="1">
      <c r="A3895" s="4" t="n">
        <v>3894</v>
      </c>
      <c r="B3895" s="5" t="inlineStr">
        <is>
          <t>Huang D.; Wang Y.; Wang Y.; Gu G.; Bai T.</t>
        </is>
      </c>
      <c r="C3895" s="5" t="inlineStr">
        <is>
          <t>Anatomical Landmark Detection Using a Feature-Sharing Knowledge Distillation-Based Neural Network</t>
        </is>
      </c>
      <c r="D3895" s="4" t="inlineStr">
        <is>
          <t>2022</t>
        </is>
      </c>
      <c r="E3895" s="4" t="inlineStr">
        <is>
          <t>Electronics (Switzerland)</t>
        </is>
      </c>
      <c r="F3895" s="4" t="inlineStr">
        <is>
          <t>10.3390/electronics11152337</t>
        </is>
      </c>
      <c r="G3895" s="5" t="inlineStr">
        <is>
          <t>Existing anatomical landmark detection methods consider the performance gains under heavyweight network architectures, which lead to models tending to have poor scalability and cost-effectiveness. To solve this problem, state-of-the-art knowledge distillation (KD) methods are proposed. However, they only require the teacher model to guide the output of the final layer of the student model. In this way, the semantic information learned by the student model is very limited. Different from previous works, we propose a novel KD-based model-training strategy, named feature-sharing fast landmark detection (FSF-LD), which focuses on intermediate features and effectively transfers richer spatial information from the teacher model to the student model. Moreover, to generate richer and more reliable knowledge, we propose a multi-task learning structure to pretrain the teacher model before FSF-LD. Finally, a tiny and effective anatomical landmark detection model is obtained. We evaluate our proposed FSF-LD on a public 2D hand radiograph dataset, a public 2D cephalometric radiograph dataset and a private 2D hip radiograph dataset. On the 2D hand dataset, our FSF-LD has 11.7%, 12.1%, 12.0,% and 11.4% improvement on SDR (r = 2 mm, r = 2.5 mm, r = 3 mm, r = 4 mm) compared with other KD methods. The results suggest the superiority of FSF-LD in terms of model performance and cost-effectiveness. However, it is a challenge to further improve the detection accuracy of anatomical landmarks and realize the clinical application of the research results, which is also our next plan. © 2022 by the authors.</t>
        </is>
      </c>
      <c r="H3895" s="5" t="inlineStr">
        <is>
          <t>knowledge distillation; landmark detection; multi-task learning; teacher–student learning</t>
        </is>
      </c>
      <c r="I3895" s="5" t="inlineStr"/>
      <c r="J3895" s="4" t="inlineStr">
        <is>
          <t>Q1</t>
        </is>
      </c>
      <c r="K3895" s="4" t="inlineStr">
        <is>
          <t>Pending</t>
        </is>
      </c>
      <c r="L3895" s="4" t="inlineStr"/>
      <c r="M3895" s="4" t="inlineStr">
        <is>
          <t>N/A</t>
        </is>
      </c>
      <c r="N3895" s="4" t="inlineStr"/>
      <c r="O3895" s="4" t="inlineStr"/>
      <c r="P3895" s="4" t="inlineStr"/>
      <c r="Q3895" s="4" t="inlineStr"/>
      <c r="R3895" s="4" t="inlineStr"/>
      <c r="S3895" s="4" t="inlineStr"/>
      <c r="T3895" s="4" t="inlineStr"/>
    </row>
    <row r="3896" ht="45" customHeight="1">
      <c r="A3896" s="2" t="n">
        <v>3895</v>
      </c>
      <c r="B3896" s="3" t="inlineStr">
        <is>
          <t>Liu J.; Li H.; Zuo F.; Zhao Z.; Lu S.</t>
        </is>
      </c>
      <c r="C3896" s="3" t="inlineStr">
        <is>
          <t>KD-LightNet: A Lightweight Network Based on Knowledge Distillation for Industrial Defect Detection</t>
        </is>
      </c>
      <c r="D3896" s="2" t="inlineStr">
        <is>
          <t>2023</t>
        </is>
      </c>
      <c r="E3896" s="2" t="inlineStr">
        <is>
          <t>IEEE Transactions on Instrumentation and Measurement</t>
        </is>
      </c>
      <c r="F3896" s="2" t="inlineStr">
        <is>
          <t>10.1109/TIM.2023.3300421</t>
        </is>
      </c>
      <c r="G3896" s="3" t="inlineStr">
        <is>
          <t>At present, the method based on deep learning performs well in public object detection tasks. However, there are still two problems to be solved for industrial defect detection: 1) industrial scenes require real-time and lightweight and 2) lightweight network (LightNet) accuracy is limited. In order to tackle these issues, based on knowledge distillation (KL), this article proposes an effective lightweight defect detection network (KD-LightNet) suitable for edge scenes. First of all, a LightNet is designed based on structure reparameterization, which can sufficiently improve the capability of network feature extraction and reduce the complexity of model inferring. Moreover, a well-prepared self-distillation strategy is proposed, which utilizes the pretrained LightNet network as a teacher model to transfer knowledge in the same structure. Then, in order to fully utilize the logits predicted by the teacher model, an improved KL divergence loss is proposed to enhance the accuracy of the student model. Finally, in the experiments, three industrial datasets (PKU-Market-PCB, NEU-DET, and Magnetic tile defect dataset) were used to validate the proposed model performance. The KD-LightNet detection accuracy (mAP) is improved by an average of 6.87%, while the average detection speed reaches 72 frames/s at 3070Ti (Params 4.7 M), which meets the requirements of industrial defect detection accuracy and real-time. © 1963-2012 IEEE.</t>
        </is>
      </c>
      <c r="H3896" s="3" t="inlineStr">
        <is>
          <t>Deep learning; defect detection; knowledge distill (KL); lightweight network (LightNet)</t>
        </is>
      </c>
      <c r="I3896" s="3" t="inlineStr">
        <is>
          <t>Deep learning; Defects; Distillation; Extraction; Object detection; Polychlorinated biphenyls; Computational modelling; Deep learning; Defect detect; Defect detection; Features extraction; Knowledge distill; Lightweight network; Neck; Real- time; Teacher models; Feature extraction</t>
        </is>
      </c>
      <c r="J3896" s="2" t="inlineStr">
        <is>
          <t>Q1</t>
        </is>
      </c>
      <c r="K3896" s="2" t="inlineStr">
        <is>
          <t>Pending</t>
        </is>
      </c>
      <c r="L3896" s="2" t="inlineStr"/>
      <c r="M3896" s="2" t="inlineStr">
        <is>
          <t>N/A</t>
        </is>
      </c>
      <c r="N3896" s="2" t="inlineStr"/>
      <c r="O3896" s="2" t="inlineStr"/>
      <c r="P3896" s="2" t="inlineStr"/>
      <c r="Q3896" s="2" t="inlineStr"/>
      <c r="R3896" s="2" t="inlineStr"/>
      <c r="S3896" s="2" t="inlineStr"/>
      <c r="T3896" s="2" t="inlineStr"/>
    </row>
    <row r="3897" ht="45" customHeight="1">
      <c r="A3897" s="4" t="n">
        <v>3896</v>
      </c>
      <c r="B3897" s="5" t="inlineStr">
        <is>
          <t>Zhao X.; Shao M.; Su Y.-S.</t>
        </is>
      </c>
      <c r="C3897" s="5" t="inlineStr">
        <is>
          <t>Effects of Online Learning Support Services on University Students’ Learning Satisfaction under the Impact of COVID-19</t>
        </is>
      </c>
      <c r="D3897" s="4" t="inlineStr">
        <is>
          <t>2022</t>
        </is>
      </c>
      <c r="E3897" s="4" t="inlineStr">
        <is>
          <t>Sustainability (Switzerland)</t>
        </is>
      </c>
      <c r="F3897" s="4" t="inlineStr">
        <is>
          <t>10.3390/su141710699</t>
        </is>
      </c>
      <c r="G3897" s="5" t="inlineStr">
        <is>
          <t>As a result of the COVID-19 pandemic, many university students have transitioned from face-to-face education in the classroom to online learning. Online learning support services (OLSS) have helped university students adapt to this new form of learning. However, the quality of OLSS may influence learning experiences and satisfaction with online learning. High-quality OLSS could improve the effectiveness of online learning and improve satisfaction rates, thus better meeting students’ education requirements. Therefore, it is of great value for us to explore the effects of OLSS on university students’ learning satisfaction. This study proposed three hypotheses to evaluate the effects of three dimensions of OLSS (cognitive support, emotional support, and management support) on the learning satisfaction of university students. Data were collected through a survey and were then analyzed using confirmatory factor analysis (CFA) and structural equation modeling (SEM). We found that cognitive, emotional, and management support services each had positive correlations with the learning satisfaction of university students. Overall, our results suggest that learning support services should focus on the cognitive, emotional, and management aspects of online learning, thereby meeting personalized learning needs, improving service quality, and promoting online learning. © 2022 by the authors.</t>
        </is>
      </c>
      <c r="H3897" s="5" t="inlineStr">
        <is>
          <t>learning satisfaction; online learning; online learning support services (OLSS); university students</t>
        </is>
      </c>
      <c r="I3897" s="5" t="inlineStr">
        <is>
          <t>COVID-19; education; factor analysis; life satisfaction; machine learning; student; survey method; university sector</t>
        </is>
      </c>
      <c r="J3897" s="4" t="inlineStr">
        <is>
          <t>Q1</t>
        </is>
      </c>
      <c r="K3897" s="4" t="inlineStr">
        <is>
          <t>Pending</t>
        </is>
      </c>
      <c r="L3897" s="4" t="inlineStr"/>
      <c r="M3897" s="4" t="inlineStr">
        <is>
          <t>N/A</t>
        </is>
      </c>
      <c r="N3897" s="4" t="inlineStr"/>
      <c r="O3897" s="4" t="inlineStr"/>
      <c r="P3897" s="4" t="inlineStr"/>
      <c r="Q3897" s="4" t="inlineStr"/>
      <c r="R3897" s="4" t="inlineStr"/>
      <c r="S3897" s="4" t="inlineStr"/>
      <c r="T3897" s="4" t="inlineStr"/>
    </row>
    <row r="3898" ht="45" customHeight="1">
      <c r="A3898" s="2" t="n">
        <v>3897</v>
      </c>
      <c r="B3898" s="3" t="inlineStr">
        <is>
          <t>Orynbayeva A.; Shyndaliyev N.; Aripbayeva A.</t>
        </is>
      </c>
      <c r="C3898" s="3" t="inlineStr">
        <is>
          <t>Improving statistical methods of data processing in medical universities using machine learning</t>
        </is>
      </c>
      <c r="D3898" s="2" t="inlineStr">
        <is>
          <t>2023</t>
        </is>
      </c>
      <c r="E3898" s="2" t="inlineStr">
        <is>
          <t>World Transactions on Engineering and Technology Education</t>
        </is>
      </c>
      <c r="F3898" s="2" t="inlineStr"/>
      <c r="G3898" s="3" t="inlineStr">
        <is>
          <t>Recently, machine learning has been the most advanced big data processing model in various fields, including medicine, where it has been applied to medical data analysis, medical diagnostics and medical technology in general. This study was focused on improving the Basics of Biostatistics subject at Astana Medical University in Kazakhstan, and the content thereof was considered in view of practical approaches of using statistical methods with machine learning in the R programming environment. Successful improvement of this subject is necessary for planning, conducting research and data analysis to assess various situations and trends in health care, as well as for conducting scientific research in the field of medical biology, clinical and health care. The methods described in the article are proposed to be used in educational programmes in medical universities, as well as in interdisciplinary courses in other areas © 2023 WIETE</t>
        </is>
      </c>
      <c r="H3898" s="3" t="inlineStr"/>
      <c r="I3898" s="3" t="inlineStr"/>
      <c r="J3898" s="2" t="inlineStr">
        <is>
          <t>Q5</t>
        </is>
      </c>
      <c r="K3898" s="2" t="inlineStr">
        <is>
          <t>Pending</t>
        </is>
      </c>
      <c r="L3898" s="2" t="inlineStr"/>
      <c r="M3898" s="2" t="inlineStr">
        <is>
          <t>N/A</t>
        </is>
      </c>
      <c r="N3898" s="2" t="inlineStr"/>
      <c r="O3898" s="2" t="inlineStr"/>
      <c r="P3898" s="2" t="inlineStr"/>
      <c r="Q3898" s="2" t="inlineStr"/>
      <c r="R3898" s="2" t="inlineStr"/>
      <c r="S3898" s="2" t="inlineStr"/>
      <c r="T3898" s="2" t="inlineStr"/>
    </row>
    <row r="3899" ht="45" customHeight="1">
      <c r="A3899" s="4" t="n">
        <v>3898</v>
      </c>
      <c r="B3899" s="5" t="inlineStr">
        <is>
          <t>Ji S.; Park N.; Na D.; Zhu B.; Kim J.</t>
        </is>
      </c>
      <c r="C3899" s="5" t="inlineStr">
        <is>
          <t>Defending against attacks tailored to transfer learning via feature distancing</t>
        </is>
      </c>
      <c r="D3899" s="4" t="inlineStr">
        <is>
          <t>2022</t>
        </is>
      </c>
      <c r="E3899" s="4" t="inlineStr">
        <is>
          <t>Computer Vision and Image Understanding</t>
        </is>
      </c>
      <c r="F3899" s="4" t="inlineStr">
        <is>
          <t>10.1016/j.cviu.2022.103533</t>
        </is>
      </c>
      <c r="G3899" s="5" t="inlineStr">
        <is>
          <t>Transfer learning is preferable for training a deep neural network with a small training dataset by leveraging a pre-trained teacher model. However, transfer learning opens a door for new attacks that generate adversarial examples using the pre-trained teacher model. In this paper, we propose a novel method called feature distancing to defend against adversarial attacks tailored to transfer learning. The method aims to train a student model with a distinct feature representation from the teacher model. We generate adversarial examples of the mimic attack with the teacher model, and the examples are used to train the student model. We use triplet loss to put the mimic attack examples close to their source images and far from their target images in the feature space of the student model. The proposed method is evaluated on three different transfer learning tasks with diverse attack configurations. It is the only method that achieves high “robust accuracy” and high “test accuracy” on every task we evaluate. © 2022 Elsevier Inc.</t>
        </is>
      </c>
      <c r="H3899" s="5" t="inlineStr">
        <is>
          <t>Adversarial example; Mimic attack; Robust transfer learning; Target-agnostic attack; Triplet loss</t>
        </is>
      </c>
      <c r="I3899" s="5" t="inlineStr">
        <is>
          <t>Deep neural networks; Learning systems; Students; Transfer learning; Adversarial example; Mimic attack; Robust transfer learning; Small training; Student Modeling; Target-agnostic attack; Teacher models; Training dataset; Transfer learning; Triplet loss; Personnel training</t>
        </is>
      </c>
      <c r="J3899" s="4" t="inlineStr">
        <is>
          <t>Q1</t>
        </is>
      </c>
      <c r="K3899" s="4" t="inlineStr">
        <is>
          <t>Pending</t>
        </is>
      </c>
      <c r="L3899" s="4" t="inlineStr"/>
      <c r="M3899" s="4" t="inlineStr">
        <is>
          <t>N/A</t>
        </is>
      </c>
      <c r="N3899" s="4" t="inlineStr"/>
      <c r="O3899" s="4" t="inlineStr"/>
      <c r="P3899" s="4" t="inlineStr"/>
      <c r="Q3899" s="4" t="inlineStr"/>
      <c r="R3899" s="4" t="inlineStr"/>
      <c r="S3899" s="4" t="inlineStr"/>
      <c r="T3899" s="4" t="inlineStr"/>
    </row>
    <row r="3900" ht="45" customHeight="1">
      <c r="A3900" s="2" t="n">
        <v>3899</v>
      </c>
      <c r="B3900" s="3" t="inlineStr">
        <is>
          <t>Zhao J.; Hu X.; Yang M.; Zhou W.; Zhu J.; Li H.</t>
        </is>
      </c>
      <c r="C3900" s="3" t="inlineStr">
        <is>
          <t>CTDS: Centralized Teacher With Decentralized Student for Multiagent Reinforcement Learning</t>
        </is>
      </c>
      <c r="D3900" s="2" t="inlineStr">
        <is>
          <t>2022</t>
        </is>
      </c>
      <c r="E3900" s="2" t="inlineStr">
        <is>
          <t>IEEE Transactions on Games</t>
        </is>
      </c>
      <c r="F3900" s="2" t="inlineStr">
        <is>
          <t>10.1109/TG.2022.3232390</t>
        </is>
      </c>
      <c r="G3900" s="3" t="inlineStr">
        <is>
          <t>Due to the partial observability and communication constraints in many multiagent reinforcement learning (MARL) tasks, centralized training with decentralized execution (CTDE) has become one of the most widely used MARL paradigms. In CTDE, centralized information is dedicated to learning the allocation of the team reward with a mixing network while the learning of individual Q-values is usually based on local observations. The insufficient utility of global observation will degrade performance in challenging environments. To this end, this work proposes a novel Centralized Teacher with a Decentralized Student (CTDS) framework, which consists of a teacher model and a student model. Specifically, the teacher model allocates the team reward by learning individual Q-values conditioned on global observation while the student model utilizes the partial observations to approximate the Q-values estimated by the teacher model. In this way, CTDS balances the full utilization of global observation during training and the feasibility of decentralized execution for online inference. Our CTDS framework is generic, which is ready to be applied upon existing CTDE methods to boost their performance. We conduct experiments on a challenging set of StarCraft II micromanagement tasks to test the effectiveness of our method and the results show that CTDS outperforms the existing value-based MARL methods. © 2022 IEEE.</t>
        </is>
      </c>
      <c r="H3900" s="3" t="inlineStr">
        <is>
          <t>Multiagent system; reinforcement learning</t>
        </is>
      </c>
      <c r="I3900" s="3" t="inlineStr">
        <is>
          <t>Fertilizers; Knowledge engineering; Multi agent systems; Personnel training; Students; Centralised; Decentralised; Game; Global observation; Multi-agent reinforcement learning; Q-values; Reinforcement learnings; Robot sensing system; Task analysis; Teachers'; Reinforcement learning</t>
        </is>
      </c>
      <c r="J3900" s="2" t="inlineStr">
        <is>
          <t>Q1/Q2</t>
        </is>
      </c>
      <c r="K3900" s="2" t="inlineStr">
        <is>
          <t>Pending</t>
        </is>
      </c>
      <c r="L3900" s="2" t="inlineStr"/>
      <c r="M3900" s="2" t="inlineStr">
        <is>
          <t>N/A</t>
        </is>
      </c>
      <c r="N3900" s="2" t="inlineStr"/>
      <c r="O3900" s="2" t="inlineStr"/>
      <c r="P3900" s="2" t="inlineStr"/>
      <c r="Q3900" s="2" t="inlineStr"/>
      <c r="R3900" s="2" t="inlineStr"/>
      <c r="S3900" s="2" t="inlineStr"/>
      <c r="T3900" s="2" t="inlineStr"/>
    </row>
    <row r="3901" ht="45" customHeight="1">
      <c r="A3901" s="4" t="n">
        <v>3900</v>
      </c>
      <c r="B3901" s="5" t="inlineStr">
        <is>
          <t>Yan H.; Lin F.; Kinshuk</t>
        </is>
      </c>
      <c r="C3901" s="5" t="inlineStr">
        <is>
          <t>Removing Learning Barriers in Self-paced Online STEM Education; [Supprimer les obstacles à l'apprentissage dans l'enseignement asynchrone en ligne des STIM]</t>
        </is>
      </c>
      <c r="D3901" s="4" t="inlineStr">
        <is>
          <t>2022</t>
        </is>
      </c>
      <c r="E3901" s="4" t="inlineStr">
        <is>
          <t>Canadian Journal of Learning and Technology</t>
        </is>
      </c>
      <c r="F3901" s="4" t="inlineStr">
        <is>
          <t>10.21432/cjlt28264</t>
        </is>
      </c>
      <c r="G3901" s="5" t="inlineStr">
        <is>
          <t>Self-paced online learning provides great flexibility for learning, yet it brings some inherent learning barriers because of the nature of this educational paradigm. This review paper suggests some corresponding strategies to address these barriers in order to create a more supportive self-paced online learning environment. These strategies include a) increasing students’ self-awareness of learning, b) identifying struggling students, and c) facilitating mastery learning. Focusing on Science, Technology, Engineering, and Mathematics (STEM) disciplines’ delivery of self-paced online learning, this paper reviewed the role of formative assessment for learning. It is proposed that systematically designing and embedding adaptive practicing in STEM courses would be an effective learning design solution to implement these strategies. By examining the goals and context of adaptive practicing requested in this study, the feature requirements are depicted for such an adaptive practicing model. The models and techniques that can be used for adaptive assessment were then reviewed. Based on the review results, this paper argues that a reinforcement learning-based adaptive practicing model would be the best option to meet those feature requirements. Finally, we point out a research gap in this field and suggest a future research direction for ourselves and other researchers. © 2022 Hongxin Yan, Fuhua Lin, Kinshuk.</t>
        </is>
      </c>
      <c r="H3901" s="5" t="inlineStr">
        <is>
          <t>Adaptive practicing; Exercise sequencing; Knowledge tracing; Learning barrier; Reinforcement learning; Self-paced online learning</t>
        </is>
      </c>
      <c r="I3901" s="5" t="inlineStr"/>
      <c r="J3901" s="4" t="inlineStr">
        <is>
          <t>Q1</t>
        </is>
      </c>
      <c r="K3901" s="4" t="inlineStr">
        <is>
          <t>Pending</t>
        </is>
      </c>
      <c r="L3901" s="4" t="inlineStr"/>
      <c r="M3901" s="4" t="inlineStr">
        <is>
          <t>N/A</t>
        </is>
      </c>
      <c r="N3901" s="4" t="inlineStr"/>
      <c r="O3901" s="4" t="inlineStr"/>
      <c r="P3901" s="4" t="inlineStr"/>
      <c r="Q3901" s="4" t="inlineStr"/>
      <c r="R3901" s="4" t="inlineStr"/>
      <c r="S3901" s="4" t="inlineStr"/>
      <c r="T3901" s="4" t="inlineStr"/>
    </row>
    <row r="3902" ht="45" customHeight="1">
      <c r="A3902" s="2" t="n">
        <v>3901</v>
      </c>
      <c r="B3902" s="3" t="inlineStr">
        <is>
          <t>Vedavathi N.; Anil Kumar K.M.</t>
        </is>
      </c>
      <c r="C3902" s="3" t="inlineStr">
        <is>
          <t>SentiWordNet Ontology and Deep Neural Network Based Collaborative Filtering Technique for Course Recommendation in an E-Learning Platform</t>
        </is>
      </c>
      <c r="D3902" s="2" t="inlineStr">
        <is>
          <t>2022</t>
        </is>
      </c>
      <c r="E3902" s="2" t="inlineStr">
        <is>
          <t>International Journal of Uncertainty, Fuzziness and Knowldege-Based Systems</t>
        </is>
      </c>
      <c r="F3902" s="2" t="inlineStr">
        <is>
          <t>10.1142/S0218488522500192</t>
        </is>
      </c>
      <c r="G3902" s="3" t="inlineStr">
        <is>
          <t>The expansion of the population that wants to learn online is growing due to several e-learning platforms, which help innovate and suggest courses to learners. Several techniques are devised for determining optimal courses for the learner. In recent days, researchers began to utilize recommendation systems in e-learning. This paper devises a novel technique for course recommendation to students in an e-learning platform, which helps learners select the best course. Here, the Butterfly Weed Optimization (BWO) is newly devised by combining Invasive Weed Optimization (IWO) and Butterfly Optimization Algorithm (BOA). At first, the process is performed by inputting the data to the Course subscription matrix for constructing the matrix based on learner interest and courses. Here, course grouping is performed using Interval type-2 Fuzzy Local Enhancement Based Rough K-means Clustering. Furthermore, the course is matched with input data based on entropy and angular distance. Finally, the sentiment classification is performed using the Ontology-based approach SentiWordNet and Deep Neural Network (DNN). Here, the DNN is trained with the proposed BWO algorithm, and thus the course recommendation is attained by offering a suitable course recommendation to learners.  © 2022 World Scientific Publishing Company.</t>
        </is>
      </c>
      <c r="H3902" s="3" t="inlineStr">
        <is>
          <t>Collaborative filtering; course recommendation; deep learning; e-learning; SentiWordNet</t>
        </is>
      </c>
      <c r="I3902" s="3" t="inlineStr">
        <is>
          <t>Collaborative filtering; E-learning; Invasive weed optimization; K-means clustering; Learning systems; Matrix algebra; Ontology; Collaborative filtering techniques; Course recommendation; Deep learning; E - learning; E-learning platforms; Learn+; matrix; Network-based; Ontology's; SentiWordNet; Deep neural networks</t>
        </is>
      </c>
      <c r="J3902" s="2" t="inlineStr">
        <is>
          <t>Q4</t>
        </is>
      </c>
      <c r="K3902" s="2" t="inlineStr">
        <is>
          <t>Pending</t>
        </is>
      </c>
      <c r="L3902" s="2" t="inlineStr"/>
      <c r="M3902" s="2" t="inlineStr">
        <is>
          <t>N/A</t>
        </is>
      </c>
      <c r="N3902" s="2" t="inlineStr"/>
      <c r="O3902" s="2" t="inlineStr"/>
      <c r="P3902" s="2" t="inlineStr"/>
      <c r="Q3902" s="2" t="inlineStr"/>
      <c r="R3902" s="2" t="inlineStr"/>
      <c r="S3902" s="2" t="inlineStr"/>
      <c r="T3902" s="2" t="inlineStr"/>
    </row>
    <row r="3903" ht="45" customHeight="1">
      <c r="A3903" s="4" t="n">
        <v>3902</v>
      </c>
      <c r="B3903" s="5" t="inlineStr">
        <is>
          <t>Li X.; Wu Y.; Lai Z.</t>
        </is>
      </c>
      <c r="C3903" s="5" t="inlineStr">
        <is>
          <t>Object Classification in SAR Imagery With Deep Cross-Modal Transfer Network</t>
        </is>
      </c>
      <c r="D3903" s="4" t="inlineStr">
        <is>
          <t>2023</t>
        </is>
      </c>
      <c r="E3903" s="4" t="inlineStr">
        <is>
          <t>IEEE Geoscience and Remote Sensing Letters</t>
        </is>
      </c>
      <c r="F3903" s="4" t="inlineStr">
        <is>
          <t>10.1109/LGRS.2023.3324928</t>
        </is>
      </c>
      <c r="G3903" s="5" t="inlineStr">
        <is>
          <t>Object classification in synthetic aperture radar (SAR) imagery is a challenging task, due to the low resolution and high-level speckle noise. The electro-optical (EO) images provide complementary information to SAR images, and thus, the knowledge from the EO images can be used to improve the SAR imagery interpretation. This letter proposes a deep cross-modal transfer network for object classification in SAR imagery. Specifically, the knowledge from the teacher model constructed on the EO images is transferred to the student model for mining discriminative fine-grained features of SAR images. Meanwhile, to perform the cross-modality transferring and fine-grained feature mining, a novel loss function is developed. Experimental results on real-world datasets demonstrate the effectiveness and reliability of the proposed method. © 2004-2012 IEEE.</t>
        </is>
      </c>
      <c r="H3903" s="5" t="inlineStr">
        <is>
          <t>Deep convolutional neural network; knowledge transfer; object classification; synthetic aperture radar (SAR) image</t>
        </is>
      </c>
      <c r="I3903" s="5" t="inlineStr">
        <is>
          <t>Deep neural networks; Geometrical optics; Image classification; Image enhancement; Knowledge management; Radar imaging; Synthetic aperture radar; Convolutional neural network; Cross-modal; Deep convolutional neural network; Electro-optical images; Electrooptical waveguide; Knowledge transfer; Object classification; Radar polarimetry; SAR imagery; SAR Images; artificial neural network; data set; image classification; radar imagery; speckle; student; synthetic aperture radar; Convolution</t>
        </is>
      </c>
      <c r="J3903" s="4" t="inlineStr">
        <is>
          <t>Q1</t>
        </is>
      </c>
      <c r="K3903" s="4" t="inlineStr">
        <is>
          <t>Pending</t>
        </is>
      </c>
      <c r="L3903" s="4" t="inlineStr"/>
      <c r="M3903" s="4" t="inlineStr">
        <is>
          <t>N/A</t>
        </is>
      </c>
      <c r="N3903" s="4" t="inlineStr"/>
      <c r="O3903" s="4" t="inlineStr"/>
      <c r="P3903" s="4" t="inlineStr"/>
      <c r="Q3903" s="4" t="inlineStr"/>
      <c r="R3903" s="4" t="inlineStr"/>
      <c r="S3903" s="4" t="inlineStr"/>
      <c r="T3903" s="4" t="inlineStr"/>
    </row>
    <row r="3904" ht="45" customHeight="1">
      <c r="A3904" s="2" t="n">
        <v>3903</v>
      </c>
      <c r="B3904" s="3" t="inlineStr">
        <is>
          <t>Lan L.; Teng X.; Zhang J.; Zhang X.; Tao D.</t>
        </is>
      </c>
      <c r="C3904" s="3" t="inlineStr">
        <is>
          <t>Learning to Purification for Unsupervised Person Re-Identification</t>
        </is>
      </c>
      <c r="D3904" s="2" t="inlineStr">
        <is>
          <t>2023</t>
        </is>
      </c>
      <c r="E3904" s="2" t="inlineStr">
        <is>
          <t>IEEE Transactions on Image Processing</t>
        </is>
      </c>
      <c r="F3904" s="2" t="inlineStr">
        <is>
          <t>10.1109/TIP.2023.3278860</t>
        </is>
      </c>
      <c r="G3904" s="3" t="inlineStr">
        <is>
          <t>Unsupervised person re-identification is a challenging and promising task in computer vision. Nowadays unsupervised person re-identification methods have achieved great progress by training with pseudo labels. However, how to purify feature and label noise is less explicitly studied in the unsupervised manner. To purify the feature, we take into account two types of additional features from different local views to enrich the feature representation. The proposed multi-view features are carefully integrated into our cluster contrast learning to leverage more discriminative cues that the global feature easily ignored and biased. To purify the label noise, we propose to take advantage of the knowledge of teacher model in an offline scheme. Specifically, we first train a teacher model from noisy pseudo labels, and then use the teacher model to guide the learning of our student model. In our setting, the student model could converge fast with the supervision of the teacher model thus reduce the interference of noisy labels as the teacher model greatly suffered. After carefully handling the noise and bias in the feature learning, our purification modules are proven to be very effective for unsupervised person re-identification. Extensive experiments on two popular person re-identification datasets demonstrate the superiority of our method. Especially, our approach achieves a state-of-the-art accuracy 85.8% @mAP and 94.5% @Rank-1 on the challenging Market-1501 benchmark with ResNet-50 under the fully unsupervised setting. Code has been available at: https://github.com/tengxiao14/Purification-ReID.  © 1992-2012 IEEE.</t>
        </is>
      </c>
      <c r="H3904" s="3" t="inlineStr">
        <is>
          <t>Clustering purification; knowledge distillation; unsupervised person ReID</t>
        </is>
      </c>
      <c r="I3904" s="3" t="inlineStr">
        <is>
          <t>Benchmarking; Humans; Learning; Computer vision; Distillation; Learning systems; Machine learning; Clustering purification; Clusterings; Feature representation; Identification method; Knowledge distillation; Multi-views; Person re identifications; Student Modeling; Teacher models; Unsupervised person ReID; benchmarking; human; learning; Purification</t>
        </is>
      </c>
      <c r="J3904" s="2" t="inlineStr">
        <is>
          <t>Q1</t>
        </is>
      </c>
      <c r="K3904" s="2" t="inlineStr">
        <is>
          <t>Pending</t>
        </is>
      </c>
      <c r="L3904" s="2" t="inlineStr"/>
      <c r="M3904" s="2" t="inlineStr">
        <is>
          <t>N/A</t>
        </is>
      </c>
      <c r="N3904" s="2" t="inlineStr"/>
      <c r="O3904" s="2" t="inlineStr"/>
      <c r="P3904" s="2" t="inlineStr"/>
      <c r="Q3904" s="2" t="inlineStr"/>
      <c r="R3904" s="2" t="inlineStr"/>
      <c r="S3904" s="2" t="inlineStr"/>
      <c r="T3904" s="2" t="inlineStr"/>
    </row>
    <row r="3905" ht="45" customHeight="1">
      <c r="A3905" s="4" t="n">
        <v>3904</v>
      </c>
      <c r="B3905" s="5" t="inlineStr">
        <is>
          <t>Liu T.</t>
        </is>
      </c>
      <c r="C3905" s="5" t="inlineStr">
        <is>
          <t>Knowledge tracing: A bibliometric analysis</t>
        </is>
      </c>
      <c r="D3905" s="4" t="inlineStr">
        <is>
          <t>2022</t>
        </is>
      </c>
      <c r="E3905" s="4" t="inlineStr">
        <is>
          <t>Computers and Education: Artificial Intelligence</t>
        </is>
      </c>
      <c r="F3905" s="4" t="inlineStr">
        <is>
          <t>10.1016/j.caeai.2022.100090</t>
        </is>
      </c>
      <c r="G3905" s="5" t="inlineStr">
        <is>
          <t>With the advent of artificial intelligence, most of the main techniques have found their way into intelligent education. Knowledge tracing is one of the essential tasks in educational research, which aims to model and qualify students' procedural knowledge acquisition using machine learning or deep learning techniques. While numerous studies have focused on improving models and algorithms of knowledge tracing, few have thoroughly examined the dynamic and complex aspects of this research field. This study conducts a bibliometric analysis that included 383 key articles published between 1992 and 2021 to review the evolutionary nuances of knowledge tracing research. Besides, we employ document clustering to uncover the most common topics of knowledge tracing and systematically review each topic's characteristics. Major findings include broad knowledge tracing trends information such as the most productive authors, the most referenced articles, and the occurrence of author keywords. Existing knowledge tracing models are further divided into three clusters: Markov process-based knowledge tracing, logistic knowledge tracing, and deep learning-based knowledge tracing. The attributes of each cluster were then discussed, as well as recent development and application. Finally, we highlighted existing constraints and identified promising future research topics in knowledge tracing. © 2022 The Author(s)</t>
        </is>
      </c>
      <c r="H3905" s="5" t="inlineStr">
        <is>
          <t>Bibliometric analysis; Clustering analysis; Knowledge tracing</t>
        </is>
      </c>
      <c r="I3905" s="5" t="inlineStr"/>
      <c r="J3905" s="4" t="inlineStr">
        <is>
          <t>Q1</t>
        </is>
      </c>
      <c r="K3905" s="4" t="inlineStr">
        <is>
          <t>Pending</t>
        </is>
      </c>
      <c r="L3905" s="4" t="inlineStr"/>
      <c r="M3905" s="4" t="inlineStr">
        <is>
          <t>N/A</t>
        </is>
      </c>
      <c r="N3905" s="4" t="inlineStr"/>
      <c r="O3905" s="4" t="inlineStr"/>
      <c r="P3905" s="4" t="inlineStr"/>
      <c r="Q3905" s="4" t="inlineStr"/>
      <c r="R3905" s="4" t="inlineStr"/>
      <c r="S3905" s="4" t="inlineStr"/>
      <c r="T3905" s="4" t="inlineStr"/>
    </row>
    <row r="3906" ht="45" customHeight="1">
      <c r="A3906" s="2" t="n">
        <v>3905</v>
      </c>
      <c r="B3906" s="3" t="inlineStr">
        <is>
          <t>Hooshyar D.; Huang Y.-M.; Yang Y.</t>
        </is>
      </c>
      <c r="C3906" s="3" t="inlineStr">
        <is>
          <t>GameDKT: Deep knowledge tracing in educational games</t>
        </is>
      </c>
      <c r="D3906" s="2" t="inlineStr">
        <is>
          <t>2022</t>
        </is>
      </c>
      <c r="E3906" s="2" t="inlineStr">
        <is>
          <t>Expert Systems with Applications</t>
        </is>
      </c>
      <c r="F3906" s="2" t="inlineStr">
        <is>
          <t>10.1016/j.eswa.2022.116670</t>
        </is>
      </c>
      <c r="G3906" s="3" t="inlineStr">
        <is>
          <t>Despite the multiple deep knowledge tracing (DKT) methods developed for intelligent tutoring systems and online learning environments, there exists only a few applications of such methods in educational computer games. One key challenge is that a player may deploy several interweaved and overlapped skills during gameplay, making the assessment task nontrivial. In this research, we present a generalizable DKT approach called GameDKT that integrates state-of-the-art machine learning with domain knowledge to model the learners’ knowledge state during gameplay, in an attempt to monitor and trace their proficiency level for the different skills required for educational games. Our findings reveal that GameDKT approach could successfully predict the performance of players in the coming game task using the cross-validated CNN model with accuracy and AUC of roughly 85% and 0.913, respectively, thus outperforming the MLP baseline model by up to 14%. When the performance of players is forecasted for up to four game tasks in advance, results show that the CNN model can achieve more than 70% accuracy. Interestingly, this model seems to be better and faster at identifying local patterns and it could achieve a higher performance compared to RNN and LSTM in both one-step and multi-step prediction of learners’ performance in game tasks. © 2022 Elsevier Ltd</t>
        </is>
      </c>
      <c r="H3906" s="3" t="inlineStr">
        <is>
          <t>Deep knowledge tracing; Deep learning; Educational game; Learner model; Prediction of player performance</t>
        </is>
      </c>
      <c r="I3906" s="3" t="inlineStr">
        <is>
          <t>Computer aided instruction; Computer games; Domain Knowledge; E-learning; Long short-term memory; Online systems; CNN models; Deep knowledge; Deep knowledge tracing; Deep learning; Educational game; Gameplay; Knowledge tracings; Learner modeling; Performance; Prediction of player performance; Forecasting</t>
        </is>
      </c>
      <c r="J3906" s="2" t="inlineStr">
        <is>
          <t>Q1</t>
        </is>
      </c>
      <c r="K3906" s="2" t="inlineStr">
        <is>
          <t>Pending</t>
        </is>
      </c>
      <c r="L3906" s="2" t="inlineStr"/>
      <c r="M3906" s="2" t="inlineStr">
        <is>
          <t>N/A</t>
        </is>
      </c>
      <c r="N3906" s="2" t="inlineStr"/>
      <c r="O3906" s="2" t="inlineStr"/>
      <c r="P3906" s="2" t="inlineStr"/>
      <c r="Q3906" s="2" t="inlineStr"/>
      <c r="R3906" s="2" t="inlineStr"/>
      <c r="S3906" s="2" t="inlineStr"/>
      <c r="T3906" s="2" t="inlineStr"/>
    </row>
    <row r="3907" ht="45" customHeight="1">
      <c r="A3907" s="4" t="n">
        <v>3906</v>
      </c>
      <c r="B3907" s="5" t="inlineStr">
        <is>
          <t>Sousa-Vieira M.; López-Ardao J.; Fernández-Veiga M.; Rodríguez-Rubio R.</t>
        </is>
      </c>
      <c r="C3907" s="5" t="inlineStr">
        <is>
          <t>Study of the impact of social learning and gamification methodologies on learning results in higher education</t>
        </is>
      </c>
      <c r="D3907" s="4" t="inlineStr">
        <is>
          <t>2023</t>
        </is>
      </c>
      <c r="E3907" s="4" t="inlineStr">
        <is>
          <t>Computer Applications in Engineering Education</t>
        </is>
      </c>
      <c r="F3907" s="4" t="inlineStr">
        <is>
          <t>10.1002/cae.22575</t>
        </is>
      </c>
      <c r="G3907" s="5" t="inlineStr">
        <is>
          <t>In this study, as the last step of a longitudinal study of the impact of social learning and gamification methodologies on learning results in higher education, we have recorded the activity in a software platform based on Moodle, specially built for encouraging online participation of the students to design, carry out and evaluate a set of learning tasks and games, during two consecutive editions of an undergraduate course. Our aim is to confirm the relationships between the patterns of accomplishment of the gamified activities and the network structure of the social graphs associated with the online forums with knowledge acquisition and final outcomes. For this purpose, we have offered two learning paths, traditional and novel, to our students. We have identified course variables that quantitatively explain the improvements reported when using the innovative methodologies integrated into the course design, and we have applied techniques from the social network analysis (SNA) and the machine learning/deep learning (ML/DL) domains to conduct success/failure classification methods finding that, generally, very good results are obtained when an ensemble approach is used, that is, when we blend the predictions made by different classifiers. The proposed methodology can be used over reduced datasets and variable time windows for having early estimates that allow pedagogical interventions. Finally, we have applied other statistical tests to our datasets, that confirm the influence of the learning path on learning results. © 2022 The Authors. Computer Applications in Engineering Education published by Wiley Periodicals LLC.</t>
        </is>
      </c>
      <c r="H3907" s="5" t="inlineStr">
        <is>
          <t>gamification; learning analytics; online social learning environments; success/failure prediction</t>
        </is>
      </c>
      <c r="I3907" s="5" t="inlineStr">
        <is>
          <t>Computer aided instruction; Curricula; E-learning; Economic and social effects; Learning systems; Social networking (online); Failures prediction; Gamification; High educations; Learning analytic; Learning environments; Learning paths; Longitudinal study; Online social learning environment; Social learning; Success/failure prediction; Students</t>
        </is>
      </c>
      <c r="J3907" s="4" t="inlineStr">
        <is>
          <t>Q1</t>
        </is>
      </c>
      <c r="K3907" s="4" t="inlineStr">
        <is>
          <t>Pending</t>
        </is>
      </c>
      <c r="L3907" s="4" t="inlineStr"/>
      <c r="M3907" s="4" t="inlineStr">
        <is>
          <t>N/A</t>
        </is>
      </c>
      <c r="N3907" s="4" t="inlineStr"/>
      <c r="O3907" s="4" t="inlineStr"/>
      <c r="P3907" s="4" t="inlineStr"/>
      <c r="Q3907" s="4" t="inlineStr"/>
      <c r="R3907" s="4" t="inlineStr"/>
      <c r="S3907" s="4" t="inlineStr"/>
      <c r="T3907" s="4" t="inlineStr"/>
    </row>
    <row r="3908" ht="45" customHeight="1">
      <c r="A3908" s="2" t="n">
        <v>3907</v>
      </c>
      <c r="B3908" s="3" t="inlineStr">
        <is>
          <t>Zapata-Ros M.; Palacios Y.B.</t>
        </is>
      </c>
      <c r="C3908" s="3" t="inlineStr">
        <is>
          <t>The bayesian thinking, a pervasive computational thinking; [El pensamiento bayesiano, un pensamiento computacional omnipresente]</t>
        </is>
      </c>
      <c r="D3908" s="2" t="inlineStr">
        <is>
          <t>2021</t>
        </is>
      </c>
      <c r="E3908" s="2" t="inlineStr">
        <is>
          <t>Revista de Educación a Distancia</t>
        </is>
      </c>
      <c r="F3908" s="2" t="inlineStr">
        <is>
          <t>10.6018/red.496321</t>
        </is>
      </c>
      <c r="G3908" s="3" t="inlineStr">
        <is>
          <t>In its simplest sense, computational thinking is considered as a series of specific skills that programmers use to do their homework. They are also useful to people in their professional and personal lives, as a way of organizing the resolution of their problems, and of representing the reality that surrounds them. In a more elaborate scheme, this complex of skills constitutes a new literacy - or the most substantial part of it - and an inculturation to deal with a new culture: Digital culture in the knowledge society. We have seen how Bayesian Probability is used in epidemiology models to determine models of data evolution on contagion and deaths in COVID. We have also seen it in natural language processing. We could also see it in many cases in the most varied scientific and process analysis fields. In this way, with the automation of Bayesian methods and the use of probabilistic graphical models, it is possible to identify patterns and anomalies in voluminous data sets in fields. Fields as diverse as linguistic corpus, astronomical maps, adding functionalities to the practice of magnetic resonance imaging, or to the habits of buying with cards, online or smartphones. In this new way of proceeding, big data analysis and Bayesian theory are associated. If we consider that Bayesian thinking (this way of proceeding) as one more element of computational thinking, then, to what has been said on previous occasions, we must now add the idea of generalized computational thinking, which goes beyond education It is no longer about aspects purely associated with professional or vital practice to deal with life and the world of work, but as a preparation for basic research and for a research methodology in almost all disciplines. Thus defined, computational thinking is influencing research in almost all areas, both in the sciences and the humanities. An instruction focused on this component of computational thinking, or including it, at an early stage, in Secondary, would allow to activate these learnings as very valuable and very complex components at a later stage. In professional or research activity, in the training phase, undergraduate and postgraduate degrees, of these professions. Those that train for these activities and professions. © 2021 Universidad de Murcia. All rights reserved.</t>
        </is>
      </c>
      <c r="H3908" s="3" t="inlineStr">
        <is>
          <t>Bayesian thinking; Computational thinking; Pervasive computational thinking; Post-pandemic education; Post-pandemic science; Technology Education</t>
        </is>
      </c>
      <c r="I3908" s="3" t="inlineStr"/>
      <c r="J3908" s="2" t="inlineStr">
        <is>
          <t>Q3</t>
        </is>
      </c>
      <c r="K3908" s="2" t="inlineStr">
        <is>
          <t>Pending</t>
        </is>
      </c>
      <c r="L3908" s="2" t="inlineStr"/>
      <c r="M3908" s="2" t="inlineStr">
        <is>
          <t>N/A</t>
        </is>
      </c>
      <c r="N3908" s="2" t="inlineStr"/>
      <c r="O3908" s="2" t="inlineStr"/>
      <c r="P3908" s="2" t="inlineStr"/>
      <c r="Q3908" s="2" t="inlineStr"/>
      <c r="R3908" s="2" t="inlineStr"/>
      <c r="S3908" s="2" t="inlineStr"/>
      <c r="T3908" s="2" t="inlineStr"/>
    </row>
    <row r="3909" ht="45" customHeight="1">
      <c r="A3909" s="4" t="n">
        <v>3908</v>
      </c>
      <c r="B3909" s="5" t="inlineStr">
        <is>
          <t>Schmucker R.; Wang J.; Hu S.; Mitchell T.M.</t>
        </is>
      </c>
      <c r="C3909" s="5" t="inlineStr">
        <is>
          <t>Assessing the Performance of Online Students - New Data, New Approaches, Improved Accuracy</t>
        </is>
      </c>
      <c r="D3909" s="4" t="inlineStr">
        <is>
          <t>2022</t>
        </is>
      </c>
      <c r="E3909" s="4" t="inlineStr">
        <is>
          <t>Journal of Educational Data Mining</t>
        </is>
      </c>
      <c r="F3909" s="4" t="inlineStr">
        <is>
          <t>10.5281/zenodo.6450190</t>
        </is>
      </c>
      <c r="G3909" s="5" t="inlineStr">
        <is>
          <t>We consider the problem of assessing the changing performance levels of individual students as they go through online courses. This student performance modeling problem is a critical step for building adaptive online teaching systems. Specifically, we conduct a study of how to utilize various types and large amounts of log data from earlier students to train accurate machine learning models that predict the performance of future students. This study is the first to use four very large sets of student data made available recently from four distinct intelligent tutoring systems. Our results include a new machine learning approach that defines a new state of the art for logistic regression based student performance modeling, improving over earlier methods in several ways: First, we achieve improved accuracy of student modeling by introducing new features that can be easily computed from conventional question-response logs (e.g., features such as the pattern in the student’s most recent answers). Second, we take advantage of features of the student history that go beyond question-response pairs (e.g., features such as which video segments the student watched, or skipped) as well as background information about prerequisite structure in the curriculum. Third, we train multiple specialized student performance models for different aspects of the curriculum (e.g., specializing in early versus later segments of the student history), then combine these specialized models to create a group prediction of the student performance. Taken together, these innovations yield an average AUC score across these four datasets of 0.808 compared to the previous best logistic regression approach score of 0.767, and also outperforming state-of-the-art deep neural net approaches. Importantly, we observe consistent improvements from each of our three methodological innovations, in each diverse dataset, suggesting that our methods are of general utility and likely to produce improvements for other online tutoring systems as well. © 2022 The authors.</t>
        </is>
      </c>
      <c r="H3909" s="5" t="inlineStr">
        <is>
          <t>deep learning; features; knowledge tracing; logistic regression; performance modeling</t>
        </is>
      </c>
      <c r="I3909" s="5" t="inlineStr"/>
      <c r="J3909" s="4" t="inlineStr">
        <is>
          <t>Q1</t>
        </is>
      </c>
      <c r="K3909" s="4" t="inlineStr">
        <is>
          <t>Pending</t>
        </is>
      </c>
      <c r="L3909" s="4" t="inlineStr"/>
      <c r="M3909" s="4" t="inlineStr">
        <is>
          <t>N/A</t>
        </is>
      </c>
      <c r="N3909" s="4" t="inlineStr"/>
      <c r="O3909" s="4" t="inlineStr"/>
      <c r="P3909" s="4" t="inlineStr"/>
      <c r="Q3909" s="4" t="inlineStr"/>
      <c r="R3909" s="4" t="inlineStr"/>
      <c r="S3909" s="4" t="inlineStr"/>
      <c r="T3909" s="4" t="inlineStr"/>
    </row>
    <row r="3910" ht="45" customHeight="1">
      <c r="A3910" s="2" t="n">
        <v>3909</v>
      </c>
      <c r="B3910" s="3" t="inlineStr">
        <is>
          <t>Wang K.; Zhan B.; Zu C.; Wu X.; Zhou J.; Zhou L.; Wang Y.</t>
        </is>
      </c>
      <c r="C3910" s="3" t="inlineStr">
        <is>
          <t>Semi-supervised medical image segmentation via a tripled-uncertainty guided mean teacher model with contrastive learning</t>
        </is>
      </c>
      <c r="D3910" s="2" t="inlineStr">
        <is>
          <t>2022</t>
        </is>
      </c>
      <c r="E3910" s="2" t="inlineStr">
        <is>
          <t>Medical Image Analysis</t>
        </is>
      </c>
      <c r="F3910" s="2" t="inlineStr">
        <is>
          <t>10.1016/j.media.2022.102447</t>
        </is>
      </c>
      <c r="G3910" s="3" t="inlineStr">
        <is>
          <t>Due to the difficulty in accessing a large amount of labeled data, semi-supervised learning is becoming an attractive solution in medical image segmentation. To make use of unlabeled data, current popular semi-supervised methods (e.g., temporal ensembling, mean teacher) mainly impose data-level and model-level consistency on unlabeled data. In this paper, we argue that in addition to these strategies, we could further utilize auxiliary tasks and consider task-level consistency to better excavate effective representations from unlabeled data for segmentation. Specifically, we introduce two auxiliary tasks, i.e., a foreground and background reconstruction task for capturing semantic information and a signed distance field (SDF) prediction task for imposing shape constraint, and explore the mutual promotion effect between the two auxiliary and the segmentation tasks based on mean teacher architecture. Moreover, to handle the potential bias of the teacher model caused by annotation scarcity, we develop a tripled-uncertainty guided framework to encourage the three tasks in the student model to learn more reliable knowledge from the teacher. When calculating uncertainty, we propose an uncertainty weighted integration (UWI) strategy for yielding the segmentation predictions of the teacher. In addition, following the advance of unsupervised learning in leveraging the unlabeled data, we also incorporate a contrastive learning based constraint to help the encoders extract more distinct representations to promote the medical image segmentation performance. Extensive experiments on the public 2017 ACDC dataset and the PROMISE12 dataset have demonstrated the effectiveness of our method. © 2022</t>
        </is>
      </c>
      <c r="H3910" s="3" t="inlineStr">
        <is>
          <t>Contrastive learning; Mean teacher; Multi-task learning; Semi-supervised segmentation; Tripled-uncertainty</t>
        </is>
      </c>
      <c r="I3910" s="3" t="inlineStr">
        <is>
          <t>Humans; Image Processing, Computer-Assisted; Supervised Machine Learning; Uncertainty; Medical imaging; Semantic Segmentation; Semantics; Contrastive learning; Mean teacher; Medical image segmentation; Semi-supervised; Semi-supervised segmentations; Teacher models; Teachers'; Tripled-uncertainty; Uncertainty; Unlabeled data; article; case report; clinical article; Excavata; human; image segmentation; learning; nonhuman; prediction; teacher; uncertainty; image processing; supervised machine learning; uncertainty; Supervised learning</t>
        </is>
      </c>
      <c r="J3910" s="2" t="inlineStr">
        <is>
          <t>Q1</t>
        </is>
      </c>
      <c r="K3910" s="2" t="inlineStr">
        <is>
          <t>Pending</t>
        </is>
      </c>
      <c r="L3910" s="2" t="inlineStr"/>
      <c r="M3910" s="2" t="inlineStr">
        <is>
          <t>N/A</t>
        </is>
      </c>
      <c r="N3910" s="2" t="inlineStr"/>
      <c r="O3910" s="2" t="inlineStr"/>
      <c r="P3910" s="2" t="inlineStr"/>
      <c r="Q3910" s="2" t="inlineStr"/>
      <c r="R3910" s="2" t="inlineStr"/>
      <c r="S3910" s="2" t="inlineStr"/>
      <c r="T3910" s="2" t="inlineStr"/>
    </row>
    <row r="3911" ht="45" customHeight="1">
      <c r="A3911" s="4" t="n">
        <v>3910</v>
      </c>
      <c r="B3911" s="5" t="inlineStr">
        <is>
          <t>Li L.; Wang Z.</t>
        </is>
      </c>
      <c r="C3911" s="5" t="inlineStr">
        <is>
          <t>Calibrated Q-Matrix-Enhanced Deep Knowledge Tracing with Relational Attention Mechanism</t>
        </is>
      </c>
      <c r="D3911" s="4" t="inlineStr">
        <is>
          <t>2023</t>
        </is>
      </c>
      <c r="E3911" s="4" t="inlineStr">
        <is>
          <t>Applied Sciences (Switzerland)</t>
        </is>
      </c>
      <c r="F3911" s="4" t="inlineStr">
        <is>
          <t>10.3390/app13042541</t>
        </is>
      </c>
      <c r="G3911" s="5" t="inlineStr">
        <is>
          <t>With the development of online educational platforms, numerous research works have focused on the knowledge tracing task, which relates to the problem of diagnosing the changing knowledge proficiency of learners. Deep-neural-network-based models are used to explore the interaction information between students and their answer logs in the current field of knowledge tracing studies. However, those models ignore the impact of previous interactions, including the exercise relation, forget factor, and student behaviors (the slipping factor and the guessing factor). Those models also do not consider the importance of the Q-matrix, which relates exercises to knowledge points. In this paper, we propose a novel relational attention knowledge tracing (RAKT) to track the students’ knowledge proficiency in exercises. Specifically, the RAKT model incorporates the students’ performance data with corresponding interaction information, such as the context of exercises and the different time intervals between exercises. The RAKT model also takes into account the students’ interaction behaviors, including the slipping factor and the guessing factor. Moreover, consider the relationship between exercise sets and knowledge sets and the relationship between different knowledge points in the same exercise. An extension model of RAKT is called the Calibrated Q-matrix relational attention knowledge tracing model (QRAKT), which was developed using a Q-matrix calibration method based on the hierarchical knowledge levels. Experiments were conducted on two public educational datasets, ASSISTment2012 and Eedi. The results of the experiments indicated that the RAKT model and the QRAKT model outperformed the four baseline models. © 2023 by the authors.</t>
        </is>
      </c>
      <c r="H3911" s="5" t="inlineStr">
        <is>
          <t>attention mechanism; calibrated Q-matrix; knowledge tracing; relation modeling</t>
        </is>
      </c>
      <c r="I3911" s="5" t="inlineStr"/>
      <c r="J3911" s="4" t="inlineStr">
        <is>
          <t>Q1</t>
        </is>
      </c>
      <c r="K3911" s="4" t="inlineStr">
        <is>
          <t>Pending</t>
        </is>
      </c>
      <c r="L3911" s="4" t="inlineStr"/>
      <c r="M3911" s="4" t="inlineStr">
        <is>
          <t>N/A</t>
        </is>
      </c>
      <c r="N3911" s="4" t="inlineStr"/>
      <c r="O3911" s="4" t="inlineStr"/>
      <c r="P3911" s="4" t="inlineStr"/>
      <c r="Q3911" s="4" t="inlineStr"/>
      <c r="R3911" s="4" t="inlineStr"/>
      <c r="S3911" s="4" t="inlineStr"/>
      <c r="T3911" s="4" t="inlineStr"/>
    </row>
    <row r="3912" ht="45" customHeight="1">
      <c r="A3912" s="2" t="n">
        <v>3911</v>
      </c>
      <c r="B3912" s="3" t="inlineStr">
        <is>
          <t>Qiu B.; Yi P.</t>
        </is>
      </c>
      <c r="C3912" s="3" t="inlineStr">
        <is>
          <t>Adversarial examples defense method based on multi-dimensional feature maps knowledge distillation</t>
        </is>
      </c>
      <c r="D3912" s="2" t="inlineStr">
        <is>
          <t>2022</t>
        </is>
      </c>
      <c r="E3912" s="2" t="inlineStr">
        <is>
          <t>Chinese Journal of Network and Information Security</t>
        </is>
      </c>
      <c r="F3912" s="2" t="inlineStr">
        <is>
          <t>10.11959/j.issn.2096-109x.2022012</t>
        </is>
      </c>
      <c r="G3912" s="3" t="inlineStr">
        <is>
          <t>The neural network approach has been commonly used in computer vision tasks. However, adversarial examples are able to make a neural network generate a false prediction. Adversarial training has been shown to be an effective approach to defend against the impact of adversarial examples. Nevertheless, it requires high computing power and long training time thus limiting its application scenarios. An adversarial examples defense method based on knowledge distillation was proposed, reusing the defense experience from the large datasets to new classification tasks. During distillation, teacher model has the same structure as student model and the feature map vector was used to transfer experience, and clean samples were used for training. Multi-dimensional feature maps were utilized to enhance the semantic information. Furthermore, an attention mechanism based on feature map was proposed, which boosted the effect of distillation by assigning weights to features according to their importance. Experiments were conducted over cifar100 and cifar10 open-source dataset. And various white-box attack algorithms such as FGSM (fast gradient sign method), PGD (project gradient descent) and C&amp;W (Carlini-Wagner attack) were applied to test the experimental results. The accuracy of the proposed method on Cifar10 clean samples exceeds that of adversarial training and is close to the accuracy of the model trained on clean samples. Under the PGD attack of L2 distance, the efficiency of the proposed method is close to that of adversarial training, which is significantly higher than that of normal training. Moreover, the proposed method is a light-weight adversarial defense method with low learning cost. The computing power requirement is far less than that of adversarial training even if optimization schemes such as attention mechanism and multi-dimensional feature map are added. Knowledge distillation can learn the decision-making experience of normal samples and extract robust features as a neural network learning scheme. It uses a small amount of data to generate accurate and robust models, improves generalization, and reduces the cost of adversarial training. © 2022, Beijing Xintong Media Co., Ltd.. All rights reserved.</t>
        </is>
      </c>
      <c r="H3912" s="3" t="inlineStr">
        <is>
          <t>adversarial examples defense; deep learning; knowledge distillation; multi-dimensional feature maps</t>
        </is>
      </c>
      <c r="I3912" s="3" t="inlineStr"/>
      <c r="J3912" s="2" t="inlineStr">
        <is>
          <t>Q1</t>
        </is>
      </c>
      <c r="K3912" s="2" t="inlineStr">
        <is>
          <t>Pending</t>
        </is>
      </c>
      <c r="L3912" s="2" t="inlineStr"/>
      <c r="M3912" s="2" t="inlineStr">
        <is>
          <t>N/A</t>
        </is>
      </c>
      <c r="N3912" s="2" t="inlineStr"/>
      <c r="O3912" s="2" t="inlineStr"/>
      <c r="P3912" s="2" t="inlineStr"/>
      <c r="Q3912" s="2" t="inlineStr"/>
      <c r="R3912" s="2" t="inlineStr"/>
      <c r="S3912" s="2" t="inlineStr"/>
      <c r="T3912" s="2" t="inlineStr"/>
    </row>
    <row r="3913" ht="45" customHeight="1">
      <c r="A3913" s="4" t="n">
        <v>3912</v>
      </c>
      <c r="B3913" s="5" t="inlineStr">
        <is>
          <t>Mainetti L.; Paiano R.; Pedone M.; Quarta M.; Dervishi E.</t>
        </is>
      </c>
      <c r="C3913" s="5" t="inlineStr">
        <is>
          <t>Digital Brick: Enhancing the Student Experience Using Blockchain, Open Badges and Recommendations</t>
        </is>
      </c>
      <c r="D3913" s="4" t="inlineStr">
        <is>
          <t>2022</t>
        </is>
      </c>
      <c r="E3913" s="4" t="inlineStr">
        <is>
          <t>Education Sciences</t>
        </is>
      </c>
      <c r="F3913" s="4" t="inlineStr">
        <is>
          <t>10.3390/educsci12080567</t>
        </is>
      </c>
      <c r="G3913" s="5" t="inlineStr">
        <is>
          <t>The main purpose of this work is to describe the process of design and implementation of a novel e-Learning platform, named Digital Brick, intended to enhance the students’ experience in obtaining formal certifications of their competencies. The research method we followed starts form a deep study of the state of the art that showed us the need to invest more research effort on delivering open and flexible online environments to enable students in finding and passing courses with final formal certifications of learning. To reach this goal, we (i) designed a complete system architecture around a standard (SCORM compliant) learning management system in order the approach should be reusable as much as possible. We (ii) introduced specific modules to separate responsibilities on the definition and issuing of formal certifications using digital badges according to the IMS Open Badges standard. We (iii) exploited blockchain technology to make the sharing of badges among actors more secure, transparent and open. Finally, we (iv) introduced a new recommendation algorithm based on machine learning techniques to give advice to students about study materials and learning paths. We spent a significant part of our effort carrying out both a functional and quantitative validation of our proposal. The obtained results are presented through a laboratory case study that involves all the components of the architecture, and the outcomes are discussed providing numerical performance indicators. In conclusion, the resulting platform introduces digital badges and blockchain as tools to share recognized achievements among earners and issuers, and machine learning algorithms to provide students with recommendations on the learning material, learning objects, courses and learning paths more suitable for their learning styles. © 2022 by the authors.</t>
        </is>
      </c>
      <c r="H3913" s="5" t="inlineStr">
        <is>
          <t>blockchain; digital brick; online competences certification; open badges; recommendation system</t>
        </is>
      </c>
      <c r="I3913" s="5" t="inlineStr"/>
      <c r="J3913" s="4" t="inlineStr">
        <is>
          <t>Q4</t>
        </is>
      </c>
      <c r="K3913" s="4" t="inlineStr">
        <is>
          <t>Pending</t>
        </is>
      </c>
      <c r="L3913" s="4" t="inlineStr"/>
      <c r="M3913" s="4" t="inlineStr">
        <is>
          <t>N/A</t>
        </is>
      </c>
      <c r="N3913" s="4" t="inlineStr"/>
      <c r="O3913" s="4" t="inlineStr"/>
      <c r="P3913" s="4" t="inlineStr"/>
      <c r="Q3913" s="4" t="inlineStr"/>
      <c r="R3913" s="4" t="inlineStr"/>
      <c r="S3913" s="4" t="inlineStr"/>
      <c r="T3913" s="4" t="inlineStr"/>
    </row>
    <row r="3914" ht="45" customHeight="1">
      <c r="A3914" s="2" t="n">
        <v>3913</v>
      </c>
      <c r="B3914" s="3" t="inlineStr">
        <is>
          <t>Spain R.; Rowe J.; Smith A.; Goldberg B.; Pokorny R.; Mott B.; Lester J.</t>
        </is>
      </c>
      <c r="C3914" s="3" t="inlineStr">
        <is>
          <t>A reinforcement learning approach to adaptive remediation in online training</t>
        </is>
      </c>
      <c r="D3914" s="2" t="inlineStr">
        <is>
          <t>2022</t>
        </is>
      </c>
      <c r="E3914" s="2" t="inlineStr">
        <is>
          <t>Journal of Defense Modeling and Simulation</t>
        </is>
      </c>
      <c r="F3914" s="2" t="inlineStr">
        <is>
          <t>10.1177/15485129211028317</t>
        </is>
      </c>
      <c r="G3914" s="3" t="inlineStr">
        <is>
          <t>Advances in artificial intelligence (AI) and machine learning can be leveraged to tailor training based on the goals, learning needs, and preferences of learners. A key component of adaptive training systems is tutorial planning, which controls how scaffolding is structured and delivered to learners to create dynamically personalized learning experiences. The goal of this study was to induce data-driven policies for tutorial planning using reinforcement learning (RL) to provide adaptive scaffolding based on the Interactive, Constructive, Active, Passive framework for cognitive engagement. We describe a dataset that was collected to induce RL-based scaffolding policies, and we present the results of our policy analyses. Results showed that the best performing policies optimized learning gains by inducing an adaptive fading approach in which learners received less cognitively engaging forms of remediation as they advanced through the training course. This policy was consistent with preliminary analyses that showed constructive remediation became less effective as learners progressed through the training session. Results also showed that learners’ prior knowledge impacted the type of scaffold that was recommended, thus showing evidence of an aptitude–treatment interaction. We conclude with a discussion of how AI-based training can be leveraged to enhance training effectiveness as well as directions for future research. © The Author(s) 2021.</t>
        </is>
      </c>
      <c r="H3914" s="3" t="inlineStr">
        <is>
          <t>adaptive instructional systems; adaptive remediation; reinforcement learning; Tutorial planning</t>
        </is>
      </c>
      <c r="I3914" s="3" t="inlineStr">
        <is>
          <t>Adaptive control systems; E-learning; Pollution; Reinforcement learning; Scaffolds; Adaptive training system; Personalized learning; Preliminary analysis; Prior knowledge; Reinforcement learning approach; Training course; Training effectiveness; Training sessions; Learning systems</t>
        </is>
      </c>
      <c r="J3914" s="2" t="inlineStr">
        <is>
          <t>Q1</t>
        </is>
      </c>
      <c r="K3914" s="2" t="inlineStr">
        <is>
          <t>Pending</t>
        </is>
      </c>
      <c r="L3914" s="2" t="inlineStr"/>
      <c r="M3914" s="2" t="inlineStr">
        <is>
          <t>N/A</t>
        </is>
      </c>
      <c r="N3914" s="2" t="inlineStr"/>
      <c r="O3914" s="2" t="inlineStr"/>
      <c r="P3914" s="2" t="inlineStr"/>
      <c r="Q3914" s="2" t="inlineStr"/>
      <c r="R3914" s="2" t="inlineStr"/>
      <c r="S3914" s="2" t="inlineStr"/>
      <c r="T3914" s="2" t="inlineStr"/>
    </row>
    <row r="3915" ht="45" customHeight="1">
      <c r="A3915" s="4" t="n">
        <v>3914</v>
      </c>
      <c r="B3915" s="5" t="inlineStr">
        <is>
          <t>Kaouni M.; Lakrami F.; Labouidya O.</t>
        </is>
      </c>
      <c r="C3915" s="5" t="inlineStr">
        <is>
          <t>The Design of An Adaptive E-learning Model Based on Artificial Intelligence for Enhancing Online Teaching</t>
        </is>
      </c>
      <c r="D3915" s="4" t="inlineStr">
        <is>
          <t>2023</t>
        </is>
      </c>
      <c r="E3915" s="4" t="inlineStr">
        <is>
          <t>International Journal of Emerging Technologies in Learning</t>
        </is>
      </c>
      <c r="F3915" s="4" t="inlineStr">
        <is>
          <t>10.3991/ijet.v18i06.35839</t>
        </is>
      </c>
      <c r="G3915" s="5" t="inlineStr">
        <is>
          <t>Nowadays, teaching involves more and more the usage of digital tools to accompany face-to-face learning. Such a system is being referred to as hybrid teaching. These digital tools include mainly distance learning platforms based on LMS (Learning management systems). LMS help to create on-line digital spaces to store and organize teaching material while providing a pedagogical learning process to connect educational communities. Despite the many forms of content that can be implemented on these platforms, from traditional file-based to interactive and animated content, these systems remain both passive and generic. They lack the ability to adapt to the learner in terms of learning skills, preferences, languages, intellectual abilities, learning patterns and rhythms. This paper proposes a design and modeling of an intelligent and dynamic adaptive learning system based on artificial intelligence with the main objective of identifying and providing personalized learning environments adapted to the learner needs. © 2023,International Journal of Emerging Technologies in Learning. All Rights Reserved.</t>
        </is>
      </c>
      <c r="H3915" s="5" t="inlineStr">
        <is>
          <t>adaptive learning; adaptive learning architecture; artificial intelligence; deep learning; learning style; machine learning; natural language processsing; UML modeling</t>
        </is>
      </c>
      <c r="I3915" s="5" t="inlineStr">
        <is>
          <t>Computer aided instruction; Digital devices; E-learning; Learning algorithms; Learning systems; Modeling languages; Adaptive learning; Adaptive learning architectures; Deep learning; Digital tools; Learning management system; Learningstyles; Machine-learning; Natural language processsing; Natural languages; UML Modeling; Deep learning</t>
        </is>
      </c>
      <c r="J3915" s="4" t="inlineStr">
        <is>
          <t>Q1</t>
        </is>
      </c>
      <c r="K3915" s="4" t="inlineStr">
        <is>
          <t>Pending</t>
        </is>
      </c>
      <c r="L3915" s="4" t="inlineStr"/>
      <c r="M3915" s="4" t="inlineStr">
        <is>
          <t>N/A</t>
        </is>
      </c>
      <c r="N3915" s="4" t="inlineStr"/>
      <c r="O3915" s="4" t="inlineStr"/>
      <c r="P3915" s="4" t="inlineStr"/>
      <c r="Q3915" s="4" t="inlineStr"/>
      <c r="R3915" s="4" t="inlineStr"/>
      <c r="S3915" s="4" t="inlineStr"/>
      <c r="T3915" s="4" t="inlineStr"/>
    </row>
    <row r="3916" ht="45" customHeight="1">
      <c r="A3916" s="2" t="n">
        <v>3915</v>
      </c>
      <c r="B3916" s="3" t="inlineStr">
        <is>
          <t>Sepahvand M.; Abdali-Mohammadi F.</t>
        </is>
      </c>
      <c r="C3916" s="3" t="inlineStr">
        <is>
          <t>A novel method for reducing arrhythmia classification from 12-lead ECG signals to single-lead ECG with minimal loss of accuracy through teacher-student knowledge distillation</t>
        </is>
      </c>
      <c r="D3916" s="2" t="inlineStr">
        <is>
          <t>2022</t>
        </is>
      </c>
      <c r="E3916" s="2" t="inlineStr">
        <is>
          <t>Information Sciences</t>
        </is>
      </c>
      <c r="F3916" s="2" t="inlineStr">
        <is>
          <t>10.1016/j.ins.2022.01.030</t>
        </is>
      </c>
      <c r="G3916" s="3" t="inlineStr">
        <is>
          <t>Deep learning models developed through multi-lead electrocardiogram (ECG) signals are considered the leading methods for the automated detection of arrhythmia on computer systems. However, due to the amplitudes of input signals, these models generate too many parameters for practical use. Therefore, they are rarely used on devices with limited computational resources in the newly-emerged technology of the Internet of medical things (IoMT). Knowledge distillation was utilized in this paper to propose a method for bridging the gap between the arrhythmia classification model with multi-lead ECG signals and the arrhythmia classification model with single-lead ECG signals by minimizing the performance decline. The proposed method consists of a teacher model with advanced architecture and a student model with simple architecture. The teacher model was already developed through multi-lead ECG signals, whereas the student model was developed through single-lead signals under the supervision of the teacher. Despite its simplicity, the student model receives the dark knowledge of multi-lead ECG signals from the teacher by imitating the teacher's behavior in the development process. According to the results, the student model was nearly 262.18 times more compressed than its teacher. Moreover, the student experienced approximately 0.81% of accuracy decline in Chapman ECG with 10646 patients. © 2022</t>
        </is>
      </c>
      <c r="H3916" s="3" t="inlineStr">
        <is>
          <t>arrhythmia classification; deep learning; electrocardiogram lead reduction; knowledge distillation; lightweight classification</t>
        </is>
      </c>
      <c r="I3916" s="3" t="inlineStr">
        <is>
          <t>Chemical detection; Deep learning; Diseases; Distillation; Students; % reductions; Arrhythmia classification; Classification models; Deep learning; Electrocardiogram lead reduction; Electrocardiogram signal; Knowledge distillation; Lightweight classification; Student Modeling; Teachers'; Electrocardiography</t>
        </is>
      </c>
      <c r="J3916" s="2" t="inlineStr">
        <is>
          <t>Q1</t>
        </is>
      </c>
      <c r="K3916" s="2" t="inlineStr">
        <is>
          <t>Pending</t>
        </is>
      </c>
      <c r="L3916" s="2" t="inlineStr"/>
      <c r="M3916" s="2" t="inlineStr">
        <is>
          <t>N/A</t>
        </is>
      </c>
      <c r="N3916" s="2" t="inlineStr"/>
      <c r="O3916" s="2" t="inlineStr"/>
      <c r="P3916" s="2" t="inlineStr"/>
      <c r="Q3916" s="2" t="inlineStr"/>
      <c r="R3916" s="2" t="inlineStr"/>
      <c r="S3916" s="2" t="inlineStr"/>
      <c r="T3916" s="2" t="inlineStr"/>
    </row>
    <row r="3917" ht="45" customHeight="1">
      <c r="A3917" s="4" t="n">
        <v>3916</v>
      </c>
      <c r="B3917" s="5" t="inlineStr">
        <is>
          <t>Almasri M.; Al-Malki N.; Alotaibi R.</t>
        </is>
      </c>
      <c r="C3917" s="5" t="inlineStr">
        <is>
          <t>A semi supervised approach to Arabic aspect category detection using Bert and teacher-student model</t>
        </is>
      </c>
      <c r="D3917" s="4" t="inlineStr">
        <is>
          <t>2023</t>
        </is>
      </c>
      <c r="E3917" s="4" t="inlineStr">
        <is>
          <t>PeerJ Computer Science</t>
        </is>
      </c>
      <c r="F3917" s="4" t="inlineStr">
        <is>
          <t>10.7717/peerj-cs.1425</t>
        </is>
      </c>
      <c r="G3917" s="5" t="inlineStr">
        <is>
          <t>Aspect-based sentiment analysis tasks are well researched in English. However, we find such research lacking in the context of the Arabic language, especially with reference to aspect category detection. Most of this research is focusing on supervised machine learning methods that require the use of large, labeled datasets. Therefore, the aim of this research is to implement a semi-supervised self-training approach which utilizes a noisy student framework to enhance the capability of a deep learning model, AraBERT v02. The objective is to perform aspect category detection on both the SemEval 2016 hotel review dataset and the Hotel Arabic-Reviews Dataset (HARD) 2016. The four-step framework firstly entails developing a teacher model that is trained on the aspect categories of the SemEval 2016 labeled dataset. Secondly, it generates pseudo labels for the unlabeled HARD dataset based on the teacher model. Thirdly, it creates a noisy student model that is trained on the combined datasets (∼1 million sentences). The aim is to minimize the combined cross entropy loss. Fourthly, an ensembling of both teacher and student models is carried out to enhance the performance of AraBERT. Findings indicate that the ensembled teacher-student model demonstrates a 0.3% improvement in its micro F1 over the initial noisy student implementation, both in predicting the Aspect Categories in the combined datasets. However, it has achieved a 1% increase over the micro F1 of the teacher model. These results outperform both baselines and other deep learning models discussed in the related literature. © Copyright 2023 Almasri et al.</t>
        </is>
      </c>
      <c r="H3917" s="5" t="inlineStr">
        <is>
          <t>AraBERT; Aspect Category Detection; BERT; Noisy Student model; Sentiment Analysis; Teacher model; Transformer</t>
        </is>
      </c>
      <c r="I3917" s="5" t="inlineStr">
        <is>
          <t>Deep learning; Large dataset; Learning systems; Students; Supervised learning; AraBERT; Aspect category detection; BERT; Noisy student model; Semi-supervised; Sentiment analysis; Student Modeling; Teacher models; Teachers'; Transformer; Sentiment analysis</t>
        </is>
      </c>
      <c r="J3917" s="4" t="inlineStr">
        <is>
          <t>Q1</t>
        </is>
      </c>
      <c r="K3917" s="4" t="inlineStr">
        <is>
          <t>Pending</t>
        </is>
      </c>
      <c r="L3917" s="4" t="inlineStr"/>
      <c r="M3917" s="4" t="inlineStr">
        <is>
          <t>N/A</t>
        </is>
      </c>
      <c r="N3917" s="4" t="inlineStr"/>
      <c r="O3917" s="4" t="inlineStr"/>
      <c r="P3917" s="4" t="inlineStr"/>
      <c r="Q3917" s="4" t="inlineStr"/>
      <c r="R3917" s="4" t="inlineStr"/>
      <c r="S3917" s="4" t="inlineStr"/>
      <c r="T3917" s="4" t="inlineStr"/>
    </row>
    <row r="3918" ht="45" customHeight="1">
      <c r="A3918" s="2" t="n">
        <v>3917</v>
      </c>
      <c r="B3918" s="3" t="inlineStr">
        <is>
          <t>Clarke P.J.; Davis D.L.; Buckley I.A.; Potvin G.; Thirunarayanan M.; Jones E.L.</t>
        </is>
      </c>
      <c r="C3918" s="3" t="inlineStr">
        <is>
          <t>Combining Learning and Engagement Strategies in a Software Testing Learning Environment</t>
        </is>
      </c>
      <c r="D3918" s="2" t="inlineStr">
        <is>
          <t>2022</t>
        </is>
      </c>
      <c r="E3918" s="2" t="inlineStr">
        <is>
          <t>ACM Transactions on Computing Education</t>
        </is>
      </c>
      <c r="F3918" s="2" t="inlineStr">
        <is>
          <t>10.1145/3469131</t>
        </is>
      </c>
      <c r="G3918" s="3" t="inlineStr">
        <is>
          <t>There continues to be an increase in enrollments in various computing programs at academic institutions due to many job opportunities available in the information, communication, and technology sectors. This enrollment surge has presented several challenges in many Computer Science (CS), Information Technology (IT), and Software Engineering (SE) programs at universities and colleges. One such challenge is that many instructors in CS/IT/SE programs continue to use learning approaches that are not learner centered and therefore are not adequately preparing students to be proficient in the ever-changing computing industry. To mitigate this challenge, instructors need to use evidence-based pedagogical approaches, e.g., active learning, to improve student learning and engagement in the classroom and equip students with the skills necessary to be lifelong learners.This article presents an approach that combines learning and engagement strategies (LESs) in learning environments using different teaching modalities to improve student learning and engagement. We describe how LESs are integrated into face-to-face (F2F) and online class activities. The LESs currently used are collaborative learning, gamification, problem-based learning, and social interaction. We describe an approach used to quantify each LES used during class activities based on a set of characteristics for LESs and the traditional lecture-style pedagogical approaches. To demonstrate the impact of using LESs in F2F class activities, we report on a study conducted over seven semesters in a software testing class at a large urban minority serving institution. The study uses a posttest-only study design, the scores of two midterm exams, and approximate class times dedicated to each LES and traditional lecture style to quantify their usage in a face-to-face software testing class. The study results showed that increasing the time dedicated to collaborative learning, gamification, and social interaction and decreasing the traditional lecture-style approach resulted in a statistically significant improvement in student learning, as reflected in the exam scores.  © 2021 Copyright held by the owner/author(s). Publication rights licensed to ACM.</t>
        </is>
      </c>
      <c r="H3918" s="3" t="inlineStr">
        <is>
          <t>Active learning; Gamification; Problem-based learning; Social interaction</t>
        </is>
      </c>
      <c r="I3918" s="3" t="inlineStr">
        <is>
          <t>Artificial intelligence; Computer aided instruction; Engineering education; Students; Active Learning; Gamification; Learning environments; Lecture style; Pedagogical approach; Problem based learning; Social interactions; Software engineering projects; Software testings; Student learning; Software testing</t>
        </is>
      </c>
      <c r="J3918" s="2" t="inlineStr">
        <is>
          <t>Q2</t>
        </is>
      </c>
      <c r="K3918" s="2" t="inlineStr">
        <is>
          <t>Pending</t>
        </is>
      </c>
      <c r="L3918" s="2" t="inlineStr"/>
      <c r="M3918" s="2" t="inlineStr">
        <is>
          <t>N/A</t>
        </is>
      </c>
      <c r="N3918" s="2" t="inlineStr"/>
      <c r="O3918" s="2" t="inlineStr"/>
      <c r="P3918" s="2" t="inlineStr"/>
      <c r="Q3918" s="2" t="inlineStr"/>
      <c r="R3918" s="2" t="inlineStr"/>
      <c r="S3918" s="2" t="inlineStr"/>
      <c r="T3918" s="2" t="inlineStr"/>
    </row>
    <row r="3919" ht="45" customHeight="1">
      <c r="A3919" s="4" t="n">
        <v>3918</v>
      </c>
      <c r="B3919" s="5" t="inlineStr">
        <is>
          <t>Chong J.; Curtain C.; Gad F.; Passam F.; Soo G.; Levy R.; Dunkley S.; Wong Doo N.; Cunich M.; Burke R.; Chen V.</t>
        </is>
      </c>
      <c r="C3919" s="5" t="inlineStr">
        <is>
          <t>Development and implementation of venous thromboembolism stewardship across a hospital network</t>
        </is>
      </c>
      <c r="D3919" s="4" t="inlineStr">
        <is>
          <t>2021</t>
        </is>
      </c>
      <c r="E3919" s="4" t="inlineStr">
        <is>
          <t>International Journal of Medical Informatics</t>
        </is>
      </c>
      <c r="F3919" s="4" t="inlineStr">
        <is>
          <t>10.1016/j.ijmedinf.2021.104575</t>
        </is>
      </c>
      <c r="G3919" s="5" t="inlineStr">
        <is>
          <t>Background: Venous thromboembolism (VTE) is a leading cause of preventable death in hospital. Ensuring all hospitalized patients are assessed for VTE risk and given appropriate prophylaxis can reduce the burden of VTE on patients and the healthcare system. This is the first study to explore the effectiveness of a VTE stewardship program using electronic clinical decision support (eCDS) to provide oversight of hospital initiatives to prevent VTE. Aim: To determine if a VTE stewardship program can increase risk-appropriate VTE prophylaxis, VTE risk assessment using eCDS, any documented risk assessment and risk assessment within 24 h of admission, plus reduce the incidence of hospital acquired VTE (HA-VTE). Methods: Education, daily medication chart auditing, weekly clinician performance feedback, health promotion and gamification were deployed over 6 months by two multidisciplinary VTE stewardship teams across four hospitals. Service impact was assessed through cross-sectional audits of electronic medical records every 3 months and review of HA-VTE events pre- and post-intervention. Implementation costs were calculated. Results: A total of 1622 patients were audited in separate cohorts at baseline, 3, 6 and 9 months. There was significant improvement in the prescription of appropriate prophylaxis (78%, 83%, 84%, and 88%, p = 0.004), VTE risk assessment using the eCDS tool (20%, 50%, 81% and 87%, p &lt; 0.001), any documented risk assessment (71%, 82%, 95% and 93%, p &lt; 0.001) and any documented risk assessment within 24 h of admission (54%, 56%, 65% and 63%, p = 0.001). Use of eCDS was associated with prescription of risk-appropriate VTE prophylaxis (p &lt; 0.001). Annual incidence of HA-VTE decreased from 7.88 to 6.99 events per 10,000 discharges pre- to post-intervention (Odds Ratio (OR) 0.89, 95 %CI 0.66–1.18, p = 0.43). The cost of implementing the program across 133,078 episodes of care during the study period was AUD$108,167 (mean cost of $0.82 per patient). © 2021 Elsevier B.V.</t>
        </is>
      </c>
      <c r="H3919" s="5" t="inlineStr">
        <is>
          <t>Decision support systems, clinical; Pharmacists; Quality improvement; Risk assessment; Venous thromboembolism</t>
        </is>
      </c>
      <c r="I3919" s="5" t="inlineStr">
        <is>
          <t>Cross-Sectional Studies; Hospitalization; Hospitals; Humans; Risk Assessment; Venous Thromboembolism; Artificial intelligence; Decision support systems; Hospitals; Medical computing; enoxaparin; heparin; Clinical decision support; Decision support system, clinical; Healthcare systems; Hospital networks; Performance feedback; Pharmacist; Post interventions; Quality improvement; Risks assessments; Venous thromboembolism; aged; Article; clinical audit; clinical decision support system; cohort analysis; controlled study; female; health care cost; health care system; health promotion; human; kidney function; major clinical study; male; multicenter study; patient care; prescription; prophylaxis; risk assessment; surgical patient; total quality management; venous thromboembolism; cross-sectional study; hospital; hospitalization; venous thromboembolism; Risk assessment</t>
        </is>
      </c>
      <c r="J3919" s="4" t="inlineStr">
        <is>
          <t>Q2</t>
        </is>
      </c>
      <c r="K3919" s="4" t="inlineStr">
        <is>
          <t>Pending</t>
        </is>
      </c>
      <c r="L3919" s="4" t="inlineStr"/>
      <c r="M3919" s="4" t="inlineStr">
        <is>
          <t>N/A</t>
        </is>
      </c>
      <c r="N3919" s="4" t="inlineStr"/>
      <c r="O3919" s="4" t="inlineStr"/>
      <c r="P3919" s="4" t="inlineStr"/>
      <c r="Q3919" s="4" t="inlineStr"/>
      <c r="R3919" s="4" t="inlineStr"/>
      <c r="S3919" s="4" t="inlineStr"/>
      <c r="T3919" s="4" t="inlineStr"/>
    </row>
    <row r="3920" ht="45" customHeight="1">
      <c r="A3920" s="2" t="n">
        <v>3919</v>
      </c>
      <c r="B3920" s="3" t="inlineStr">
        <is>
          <t>Zhang Y.; Fan A.X.; Pinto J.D.; Paquette L.</t>
        </is>
      </c>
      <c r="C3920" s="3" t="inlineStr">
        <is>
          <t>Using Problem Similarity- and Order-based Weighting to Model Learner Performance in Introductory Computer Science Problems</t>
        </is>
      </c>
      <c r="D3920" s="2" t="inlineStr">
        <is>
          <t>2023</t>
        </is>
      </c>
      <c r="E3920" s="2" t="inlineStr">
        <is>
          <t>Journal of Educational Data Mining</t>
        </is>
      </c>
      <c r="F3920" s="2" t="inlineStr">
        <is>
          <t>10.5281/zenodo.7646789</t>
        </is>
      </c>
      <c r="G3920" s="3" t="inlineStr">
        <is>
          <t>The second CSEDM data challenge aimed at finding innovative methods to use students’ programming traces to model their learning. The main challenge of this task is how to decide which past problems are relevant for predicting performance on a future problem. This paper proposes a set of weighting schemes to address this challenge. Specifically, students’ behaviors and performance on past problems were weighted in predicting performance on future problems. The weight of a past problem was proportional to its similarity with the future problem. Problem similarity was quantified in terms of source code, problem prompts, and struggling patterns. In addition, we considered another weighting scheme where past problems were weighted by the order in which students attempted them. Prior studies have used problem similarity and order information in learner modeling, but the proposed weighting schemes are more flexible in capturing problem similarity on various problem properties and weighting various behaviors and performance information on past problems. We systematically investigate the utility of the weighting schemes on performance prediction through two analyses. The first analysis found that the weighting schemes based on source code similarity, struggling pattern similarity, and problem order improved the prediction performance, but the weighting scheme based on problem prompts did not. The second analysis found that the weighting scheme allows a simple and interpretable model, such as logistic regression, to have performance comparable to state-of-the-art deep-learning models. We discussed the implications of the weighting schemes for learner modeling and suggested directions for further improvement. © 2023 Authors. Published by International Hellenic University.</t>
        </is>
      </c>
      <c r="H3920" s="3" t="inlineStr">
        <is>
          <t>knowledge tracing; learner modeling; performance prediction; problem similarity; programming trace</t>
        </is>
      </c>
      <c r="I3920" s="3" t="inlineStr"/>
      <c r="J3920" s="2" t="inlineStr">
        <is>
          <t>Q1/Q4</t>
        </is>
      </c>
      <c r="K3920" s="2" t="inlineStr">
        <is>
          <t>Pending</t>
        </is>
      </c>
      <c r="L3920" s="2" t="inlineStr"/>
      <c r="M3920" s="2" t="inlineStr">
        <is>
          <t>N/A</t>
        </is>
      </c>
      <c r="N3920" s="2" t="inlineStr"/>
      <c r="O3920" s="2" t="inlineStr"/>
      <c r="P3920" s="2" t="inlineStr"/>
      <c r="Q3920" s="2" t="inlineStr"/>
      <c r="R3920" s="2" t="inlineStr"/>
      <c r="S3920" s="2" t="inlineStr"/>
      <c r="T3920" s="2" t="inlineStr"/>
    </row>
    <row r="3921" ht="45" customHeight="1">
      <c r="A3921" s="4" t="n">
        <v>3920</v>
      </c>
      <c r="B3921" s="5" t="inlineStr">
        <is>
          <t>Khosrawi-Rad B.; Grogorick L.; Robra-Bissantz S.</t>
        </is>
      </c>
      <c r="C3921" s="5" t="inlineStr">
        <is>
          <t>Game-inspired Pedagogical Conversational Agents: A Systematic Literature Review</t>
        </is>
      </c>
      <c r="D3921" s="4" t="inlineStr">
        <is>
          <t>2023</t>
        </is>
      </c>
      <c r="E3921" s="4" t="inlineStr">
        <is>
          <t>AIS Transactions on Human-Computer Interaction</t>
        </is>
      </c>
      <c r="F3921" s="4" t="inlineStr">
        <is>
          <t>10.17705/1thci.00187</t>
        </is>
      </c>
      <c r="G3921" s="5" t="inlineStr">
        <is>
          <t>Pedagogical conversational agents (PCAs) are an innovative way to help learners improve their academic performance via intelligent dialog systems. However, PCAs have not yet reached their full potential. They often fail because users perceive conversations with them as not engaging. Enriching them with game-based approaches could contribute to mitigating this issue. One could enrich a PCA with game-based approaches by gamifying it to foster positive effects, such as fun and motivation, or by integrating it into a game-based learning (GBL) environment to promote effects such as social presence and enable individual learning support. We summarize PCAs that are combined with game-based approaches under the novel term “game-inspired PCAs”. We conducted a systematic literature review on this topic, as previous literature reviews on PCAs either have not combined the topics of PCAs and GBL or have done so to a limited extent only. We analyzed the literature regarding the existing design knowledge base, the game elements used, the thematic areas and target groups, the PCA roles and types, the extent of artificial intelligence (AI) usage, and opportunities for adaptation. We reduced the initial 3,034 records to 50 fully coded papers, from which we derived a morphological box and revealed current research streams and future research recommendations. Overall, our results show that the topic offers promising application potential but that scholars and practitioners have not yet considered it holistically. For instance, we found that researchers have rarely provided prescriptive design knowledge, have not sufficiently combined game elements, and have seldom used AI algorithms as well as intelligent possibilities of user adaptation in PCA development. Furthermore, researchers have scarcely considered certain target groups, thematic areas, and PCA roles. Consequently, our paper contributes to research and practice by addressing research gaps and structuring the existing knowledge base. © 2023, Association for Information Systems. All rights reserved.</t>
        </is>
      </c>
      <c r="H3921" s="5" t="inlineStr">
        <is>
          <t>Chatbot; Education; Game-based Learning; Game-inspired Pedagogical Conversational Agent; Gamification; Literature Review; Serious Game; Virtual Companion</t>
        </is>
      </c>
      <c r="I3921" s="5" t="inlineStr"/>
      <c r="J3921" s="4" t="inlineStr">
        <is>
          <t>Q2</t>
        </is>
      </c>
      <c r="K3921" s="4" t="inlineStr">
        <is>
          <t>Pending</t>
        </is>
      </c>
      <c r="L3921" s="4" t="inlineStr"/>
      <c r="M3921" s="4" t="inlineStr">
        <is>
          <t>N/A</t>
        </is>
      </c>
      <c r="N3921" s="4" t="inlineStr"/>
      <c r="O3921" s="4" t="inlineStr"/>
      <c r="P3921" s="4" t="inlineStr"/>
      <c r="Q3921" s="4" t="inlineStr"/>
      <c r="R3921" s="4" t="inlineStr"/>
      <c r="S3921" s="4" t="inlineStr"/>
      <c r="T3921" s="4" t="inlineStr"/>
    </row>
    <row r="3922" ht="45" customHeight="1">
      <c r="A3922" s="2" t="n">
        <v>3921</v>
      </c>
      <c r="B3922" s="3" t="inlineStr">
        <is>
          <t>Amin S.; Uddin M.I.; Alarood A.A.; Mashwani W.K.; Alzahrani A.; Alzahrani A.O.</t>
        </is>
      </c>
      <c r="C3922" s="3" t="inlineStr">
        <is>
          <t>Smart E-Learning Framework for Personalized Adaptive Learning and Sequential Path Recommendations Using Reinforcement Learning</t>
        </is>
      </c>
      <c r="D3922" s="2" t="inlineStr">
        <is>
          <t>2023</t>
        </is>
      </c>
      <c r="E3922" s="2" t="inlineStr">
        <is>
          <t>IEEE Access</t>
        </is>
      </c>
      <c r="F3922" s="2" t="inlineStr">
        <is>
          <t>10.1109/ACCESS.2023.3305584</t>
        </is>
      </c>
      <c r="G3922" s="3" t="inlineStr">
        <is>
          <t>Learning activities are considerably supported and improved by the rapid advancement of e-learning systems. This gives students a tremendous chance to participate in learning activities worldwide. The Massive Open Online Courses (MOOCs) platform has emerged as one of the most significant platforms for e-learning as a result of the rapid growth of network information technologies. Due to the increased number of online courses available, it is harder for individual learners to choose the appropriate courses, activities, and learning paths for the actual necessities they want, which reduces their learning performances. Moreover, a sequential Recommender System (RS) can identify the learner's future interest and suggest the subsequent item or learning content given a sequence of past interactions. This is in contrast to interactive recommendation methods that can create recommendations based on the learner's feedback via constant interactions. To address these challenges, the goal of this paper is to propose a Reinforcement Learning (RL) based smart e-learning framework with Markov Decision Process (MDP) that has the potential to enhance the learning experience for each student by providing them with a personalized and effective learning path. Applying the MDP and RL-based techniques such as Q-learning for Sequential Path Recommendation (SPR) and learning development is more achievable. This is because the MDP allows for adjusting the recommendations method to find new activities and learning paths based on the learners' feedback on recommendations results. Experimental findings reveal that the suggested model obtains significant improvements and provides viable performance under different parameters optimization. Furthermore, we also show that the proposed method outperforms a long session (long-term rewards such that they maximize learning progress while minimizing frustration and disengagement). This demonstrates the model's improvements in simulating the learner's sequential behavior, learning activities, various learning materials, and learning paths simultaneously. These promising initial results provide a possible solution to assess this challenge further in future work.  © 2013 IEEE.</t>
        </is>
      </c>
      <c r="H3922" s="3" t="inlineStr">
        <is>
          <t>adaptive learning; e-learning; Markov decision process; MOOC; Q-learning; recommender systems; reinforcement learning; sequential behavior</t>
        </is>
      </c>
      <c r="I3922" s="3" t="inlineStr">
        <is>
          <t>Behavioral research; Computer aided instruction; Computer games; Curricula; E-learning; Learning algorithms; Recommender systems; Reinforcement learning; Adaptive learning; Behavioral science; E - learning; Electronic learning; Game; Learning paths; Markov Decision Processes; Q-learning; Reinforcement learnings; Sequential behavior; Markov processes</t>
        </is>
      </c>
      <c r="J3922" s="2" t="inlineStr">
        <is>
          <t>Q1</t>
        </is>
      </c>
      <c r="K3922" s="2" t="inlineStr">
        <is>
          <t>Pending</t>
        </is>
      </c>
      <c r="L3922" s="2" t="inlineStr"/>
      <c r="M3922" s="2" t="inlineStr">
        <is>
          <t>N/A</t>
        </is>
      </c>
      <c r="N3922" s="2" t="inlineStr"/>
      <c r="O3922" s="2" t="inlineStr"/>
      <c r="P3922" s="2" t="inlineStr"/>
      <c r="Q3922" s="2" t="inlineStr"/>
      <c r="R3922" s="2" t="inlineStr"/>
      <c r="S3922" s="2" t="inlineStr"/>
      <c r="T3922" s="2" t="inlineStr"/>
    </row>
    <row r="3923" ht="45" customHeight="1">
      <c r="A3923" s="4" t="n">
        <v>3922</v>
      </c>
      <c r="B3923" s="5" t="inlineStr">
        <is>
          <t>Fang W.; Chen A.; Meng N.; Cheng H.; Wang Q.</t>
        </is>
      </c>
      <c r="C3923" s="5" t="inlineStr">
        <is>
          <t>Incremental Deep Learning Method for Object Detection Model Based on Knowledge Distillation; [基 于 知 识 蒸 馏 的 目 标 检 测 模 型 增 量 深 度 学 习 方 法]</t>
        </is>
      </c>
      <c r="D3923" s="4" t="inlineStr">
        <is>
          <t>2022</t>
        </is>
      </c>
      <c r="E3923" s="4" t="inlineStr">
        <is>
          <t>Gongcheng Kexue Yu Jishu/Advanced Engineering Sciences</t>
        </is>
      </c>
      <c r="F3923" s="4" t="inlineStr">
        <is>
          <t>10.15961/j.jsuese.202100925</t>
        </is>
      </c>
      <c r="G3923" s="5" t="inlineStr">
        <is>
          <t>With the advent of the Internet of Everything era, the number of IoT devices with object detection capability has exploded. Accordingly, massive amounts of real-time data are generated at the edges of the network. Thus, edge computing has become an emerging computing paradigm that has the characteristics of low latency, low bandwidth and high security. While the traditional deep learning approaches usually assume that all data have been obtained before model training, a large number of new data and new categories are often gradually generated and obtained over time in real edge computing environment. In order to execute the object detection task efficiently on resource-constrained edge devices when the input data samples are accumulated and updated in batches, an incremental learning method based on knowledge distillation of multiple intermediate layers (ILMIL) was proposed in this paper. First, to preserve the obtained knowledge from existing data, a new metric called MFRRK was proposed for covering knowledge from multiple intermediate network layers. The discrepancy between the intermediate layers’ features of teacher model and student model were added in ILMIL to model training. Compared to the recent incremental learning methods based on knowledge distillation, the student model adapted ILMIL was able to alleviate forgetting by learning more knowledge of the old classes from the intermediate layers of the teacher model. Then, the incremental training for current model was conducted to avoid resource costs of using multiple independent models for training. To further reduce the model complexity, the model pruning technique can be used before knowledge distillation to compress the current model. Extensive experiments under different scenarios and conditions demonstrated that the proposed ILMIL method can effectively reduce the model calculation and storage costs, alleviate the catastrophic forgetting of existing knowledge, and maintain acceptable inference accuracy. © 2022 Editorial Department of Journal of Sichuan University. All rights reserved.</t>
        </is>
      </c>
      <c r="H3923" s="5" t="inlineStr">
        <is>
          <t>edge computing; incremental learning; knowledge distillation; model compression; object detection</t>
        </is>
      </c>
      <c r="I3923" s="5" t="inlineStr">
        <is>
          <t>Deep learning; Digital storage; Distillation; Internet of Everything; Learning systems; Network layers; Object detection; Object recognition; Personnel training; Edge computing; Incremental learning; Intermediate layers; Knowledge distillation; Learning methods; Model compression; Model training; Objects detection; Student Modeling; Teacher models; Edge computing</t>
        </is>
      </c>
      <c r="J3923" s="4" t="inlineStr">
        <is>
          <t>Q1</t>
        </is>
      </c>
      <c r="K3923" s="4" t="inlineStr">
        <is>
          <t>Pending</t>
        </is>
      </c>
      <c r="L3923" s="4" t="inlineStr"/>
      <c r="M3923" s="4" t="inlineStr">
        <is>
          <t>N/A</t>
        </is>
      </c>
      <c r="N3923" s="4" t="inlineStr"/>
      <c r="O3923" s="4" t="inlineStr"/>
      <c r="P3923" s="4" t="inlineStr"/>
      <c r="Q3923" s="4" t="inlineStr"/>
      <c r="R3923" s="4" t="inlineStr"/>
      <c r="S3923" s="4" t="inlineStr"/>
      <c r="T3923" s="4" t="inlineStr"/>
    </row>
    <row r="3924" ht="45" customHeight="1">
      <c r="A3924" s="2" t="n">
        <v>3923</v>
      </c>
      <c r="B3924" s="3" t="inlineStr">
        <is>
          <t>Agbo F.J.; Oyelere S.S.; Suhonen J.; Tukiainen M.</t>
        </is>
      </c>
      <c r="C3924" s="3" t="inlineStr">
        <is>
          <t>Scientific production and thematic breakthroughs in smart learning environments: a bibliometric analysis</t>
        </is>
      </c>
      <c r="D3924" s="2" t="inlineStr">
        <is>
          <t>2021</t>
        </is>
      </c>
      <c r="E3924" s="2" t="inlineStr">
        <is>
          <t>Smart Learning Environments</t>
        </is>
      </c>
      <c r="F3924" s="2" t="inlineStr">
        <is>
          <t>10.1186/s40561-020-00145-4</t>
        </is>
      </c>
      <c r="G3924" s="3" t="inlineStr">
        <is>
          <t>This study examines the research landscape of smart learning environments by conducting a comprehensive bibliometric analysis of the field over the years. The study focused on the research trends, scholar’s productivity, and thematic focus of scientific publications in the field of smart learning environments. A total of 1081 data consisting of peer-reviewed articles were retrieved from the Scopus database. A bibliometric approach was applied to analyse the data for a comprehensive overview of the trend, thematic focus, and scientific production in the field of smart learning environments. The result from this bibliometric analysis indicates that the first paper on smart learning environments was published in 2002; implying the beginning of the field. Among other sources, “Computers &amp; Education,” “Smart Learning Environments,” and “Computers in Human Behaviour” are the most relevant outlets publishing articles associated with smart learning environments. The work of Kinshuk et al., published in 2016, stands out as the most cited work among the analysed documents. The United States has the highest number of scientific productions and remained the most relevant country in the smart learning environment field. Besides, the results also showed names of prolific scholars and most relevant institutions in the field. Keywords such as “learning analytics,” “adaptive learning,” “personalized learning,” “blockchain,” and “deep learning” remain the trending keywords. Furthermore, thematic analysis shows that “digital storytelling” and its associated components such as “virtual reality,” “critical thinking,” and “serious games” are the emerging themes of the smart learning environments but need to be further developed to establish more ties with “smart learning”. The study provides useful contribution to the field by clearly presenting a comprehensive overview and research hotspots, thematic focus, and future direction of the field. These findings can guide scholars, especially the young ones in field of smart learning environments in defining their research focus and what aspect of smart leaning can be explored. © 2021, The Author(s).</t>
        </is>
      </c>
      <c r="H3924" s="3" t="inlineStr">
        <is>
          <t>Bibliometric analysis; Bibliometrix R-package; Biblioshiny; Research trends; Science mapping; Smart learning environments</t>
        </is>
      </c>
      <c r="I3924" s="3" t="inlineStr"/>
      <c r="J3924" s="2" t="inlineStr">
        <is>
          <t>Q1</t>
        </is>
      </c>
      <c r="K3924" s="2" t="inlineStr">
        <is>
          <t>Pending</t>
        </is>
      </c>
      <c r="L3924" s="2" t="inlineStr"/>
      <c r="M3924" s="2" t="inlineStr">
        <is>
          <t>N/A</t>
        </is>
      </c>
      <c r="N3924" s="2" t="inlineStr"/>
      <c r="O3924" s="2" t="inlineStr"/>
      <c r="P3924" s="2" t="inlineStr"/>
      <c r="Q3924" s="2" t="inlineStr"/>
      <c r="R3924" s="2" t="inlineStr"/>
      <c r="S3924" s="2" t="inlineStr"/>
      <c r="T3924" s="2" t="inlineStr"/>
    </row>
    <row r="3925" ht="45" customHeight="1">
      <c r="A3925" s="4" t="n">
        <v>3924</v>
      </c>
      <c r="B3925" s="5" t="inlineStr">
        <is>
          <t>González-González C.S.; Muñoz-Cruz V.; Toledo-Delgado P.A.; Nacimiento-García E.</t>
        </is>
      </c>
      <c r="C3925" s="5" t="inlineStr">
        <is>
          <t>Personalized Gamification for Learning: A Reactive Chatbot Architecture Proposal</t>
        </is>
      </c>
      <c r="D3925" s="4" t="inlineStr">
        <is>
          <t>2023</t>
        </is>
      </c>
      <c r="E3925" s="4" t="inlineStr">
        <is>
          <t>Sensors</t>
        </is>
      </c>
      <c r="F3925" s="4" t="inlineStr">
        <is>
          <t>10.3390/s23010545</t>
        </is>
      </c>
      <c r="G3925" s="5" t="inlineStr">
        <is>
          <t>A key factor for successfully implementing gamified learning platforms is making students interact with the system from multiple digital platforms. Learning platforms that try to accomplish all their objectives by concentrating all the interactions from users with them are less effective than initially believed. Conversational bots are ideal solutions for cross-platform user interaction. In this paper, an open student–player model is presented. The model includes the use of machine learning techniques for online adaptation. Then, an architecture for the solution is described, including the open model. Finally, the chatbot design is addressed. The chatbot architecture ensures that its reactive nature fits into our defined architecture. The approach’s implementation and validation aim to create a tool to encourage kids to practice multiplication tables playfully. © 2023 by the authors.</t>
        </is>
      </c>
      <c r="H3925" s="5" t="inlineStr">
        <is>
          <t>chatbots; game learning analytics; gamification; open learner modeling; personalization; user modeling</t>
        </is>
      </c>
      <c r="I3925" s="5" t="inlineStr">
        <is>
          <t>Communication; Gamification; Humans; Software; Students; Learning systems; Chatbots; Digital platforms; Game learning analytic; Gamification; Ideal solutions; Key factors; Learning platform; Open learner models; Personalizations; User Modelling; human; interpersonal communication; software; student; Architecture</t>
        </is>
      </c>
      <c r="J3925" s="4" t="inlineStr">
        <is>
          <t>Q1</t>
        </is>
      </c>
      <c r="K3925" s="4" t="inlineStr">
        <is>
          <t>Pending</t>
        </is>
      </c>
      <c r="L3925" s="4" t="inlineStr"/>
      <c r="M3925" s="4" t="inlineStr">
        <is>
          <t>N/A</t>
        </is>
      </c>
      <c r="N3925" s="4" t="inlineStr"/>
      <c r="O3925" s="4" t="inlineStr"/>
      <c r="P3925" s="4" t="inlineStr"/>
      <c r="Q3925" s="4" t="inlineStr"/>
      <c r="R3925" s="4" t="inlineStr"/>
      <c r="S3925" s="4" t="inlineStr"/>
      <c r="T3925" s="4" t="inlineStr"/>
    </row>
    <row r="3926" ht="45" customHeight="1">
      <c r="A3926" s="2" t="n">
        <v>3925</v>
      </c>
      <c r="B3926" s="3" t="inlineStr">
        <is>
          <t>Fang Y.; Deng J.; Zhang F.; Wang H.</t>
        </is>
      </c>
      <c r="C3926" s="3" t="inlineStr">
        <is>
          <t>An Intelligent Question-Answering Model over Educational Knowledge Graph for Sustainable Urban Living</t>
        </is>
      </c>
      <c r="D3926" s="2" t="inlineStr">
        <is>
          <t>2023</t>
        </is>
      </c>
      <c r="E3926" s="2" t="inlineStr">
        <is>
          <t xml:space="preserve">Sustainability (Switzerland) </t>
        </is>
      </c>
      <c r="F3926" s="2" t="inlineStr">
        <is>
          <t>10.3390/su15021139</t>
        </is>
      </c>
      <c r="G3926" s="3" t="inlineStr">
        <is>
          <t>With the development of education informatization and the accumulation of massive educational resources and teaching data in urban environments, educational knowledge graphs that provide good conditions for developing data-driven intelligent education have been proposed. Based on such educational knowledge graphs, the question-answering method can provide students with immediate coaching and significantly increase their learning interest and productivity. However, there is little research on knowledge graph question-answering focused on the educational field. Students tend to consult complex questions that require reasoning; however, the existing QA system cannot satisfy their complex information needs. To help improve sustainable learning efficiency, we propose a novel intelligent question-answering model applied in smart cities, which can reason over the educational knowledge graph to locate the answers to given questions. Our approach uses a highly expressive bilinear graph neural network technology to perform forward reasoning, utilizing the contextual information between graph nodes to improve reasoning ability. On this basis, we propose two-teacher knowledge distillation. We construct two distinct teacher networks by combining forward and backward reasoning, then incorporate the intermediate supervision signals from the two networks to guide the reasoning process, thereby mitigating the phenomenon of spurious path reasoning. Extensive experiments on the MOOC Q&amp;A dataset prove the effectiveness of our approach. © 2023 by the authors.</t>
        </is>
      </c>
      <c r="H3926" s="3" t="inlineStr">
        <is>
          <t>bilinear graph neural network; educational knowledge graph; intelligent question answering; smart cities; sustainable learning</t>
        </is>
      </c>
      <c r="I3926" s="3" t="inlineStr">
        <is>
          <t>education; knowledge; sustainability; urban population</t>
        </is>
      </c>
      <c r="J3926" s="2" t="inlineStr">
        <is>
          <t>Q1/Q3</t>
        </is>
      </c>
      <c r="K3926" s="2" t="inlineStr">
        <is>
          <t>Pending</t>
        </is>
      </c>
      <c r="L3926" s="2" t="inlineStr"/>
      <c r="M3926" s="2" t="inlineStr">
        <is>
          <t>N/A</t>
        </is>
      </c>
      <c r="N3926" s="2" t="inlineStr"/>
      <c r="O3926" s="2" t="inlineStr"/>
      <c r="P3926" s="2" t="inlineStr"/>
      <c r="Q3926" s="2" t="inlineStr"/>
      <c r="R3926" s="2" t="inlineStr"/>
      <c r="S3926" s="2" t="inlineStr"/>
      <c r="T3926" s="2" t="inlineStr"/>
    </row>
    <row r="3927" ht="45" customHeight="1">
      <c r="A3927" s="4" t="n">
        <v>3926</v>
      </c>
      <c r="B3927" s="5" t="inlineStr">
        <is>
          <t>Zhao P.; Yao H.; Liu X.; Liu R.; Miao Q.</t>
        </is>
      </c>
      <c r="C3927" s="5" t="inlineStr">
        <is>
          <t>Improving Image Classification Through Joint Guided Learning</t>
        </is>
      </c>
      <c r="D3927" s="4" t="inlineStr">
        <is>
          <t>2022</t>
        </is>
      </c>
      <c r="E3927" s="4" t="inlineStr">
        <is>
          <t>IEEE Transactions on Instrumentation and Measurement</t>
        </is>
      </c>
      <c r="F3927" s="4" t="inlineStr">
        <is>
          <t>10.1109/TIM.2022.3173630</t>
        </is>
      </c>
      <c r="G3927" s="5" t="inlineStr">
        <is>
          <t>We propose a simple yet effective approach, called joint guided learning (JGL), based on knowledge distillation for image classification. Knowledge distillation transfers knowledge from a teacher model to a student model. The teacher model utilizes both correct and incorrect predictive labels to guide the optimization of the student model. However, the incorrect predictive labels have a negative influence on the student model. Moreover, it is not enough to rely solely on predictive labels to transfer knowledge. The student model should make full use of the features of the teacher model. To mitigate these issues, we design a JGL approach that exploits the joint guidance of features and the predictive labels. Our method involves two novel components: 1) a guided label refinery module that considers the correct predictions and ignores the incorrect predictions and 2) a channel distillation (CD) module that guides the student model to learn the attention map of each channel from feature maps in the teacher model. Experimental results show that our approach can achieve 82.18%, 66.08%, 88.36%, and 90.14% accuracy on CIFAR-100, TinyImageNet, CUB-200-2011, and Stanford Dogs, respectively. In addition, the proposed method consistently outperforms the state-of-the-art approaches on four image classification datasets. Ablation studies further show the contributions of different components in our method.  © 1963-2012 IEEE.</t>
        </is>
      </c>
      <c r="H3927" s="5" t="inlineStr">
        <is>
          <t>Channel distillation (CD); guided label refinery (GLR) module; image classification; joint guided learning (JGL) approach; knowledge distillation</t>
        </is>
      </c>
      <c r="I3927" s="5" t="inlineStr">
        <is>
          <t>Air navigation; Classification (of information); Distillation; Image classification; Image enhancement; Knowledge engineering; Personnel training; Refining; Students; Teaching; Channel distillation; Guided label refinery module; Images classification; Joint guided learning approach; Knowledge distillation; Learning approach; Neural-networks; Optimisations; Predictive models; Smoothing methods; Neural networks</t>
        </is>
      </c>
      <c r="J3927" s="4" t="inlineStr">
        <is>
          <t>Q1</t>
        </is>
      </c>
      <c r="K3927" s="4" t="inlineStr">
        <is>
          <t>Pending</t>
        </is>
      </c>
      <c r="L3927" s="4" t="inlineStr"/>
      <c r="M3927" s="4" t="inlineStr">
        <is>
          <t>N/A</t>
        </is>
      </c>
      <c r="N3927" s="4" t="inlineStr"/>
      <c r="O3927" s="4" t="inlineStr"/>
      <c r="P3927" s="4" t="inlineStr"/>
      <c r="Q3927" s="4" t="inlineStr"/>
      <c r="R3927" s="4" t="inlineStr"/>
      <c r="S3927" s="4" t="inlineStr"/>
      <c r="T3927" s="4" t="inlineStr"/>
    </row>
    <row r="3928" ht="45" customHeight="1">
      <c r="A3928" s="2" t="n">
        <v>3927</v>
      </c>
      <c r="B3928" s="3" t="inlineStr">
        <is>
          <t>Jung Y.; Wise A.F.; Allen K.L.</t>
        </is>
      </c>
      <c r="C3928" s="3" t="inlineStr">
        <is>
          <t>Using theory-informed data science methods to trace the quality of dental student reflections over time</t>
        </is>
      </c>
      <c r="D3928" s="2" t="inlineStr">
        <is>
          <t>2022</t>
        </is>
      </c>
      <c r="E3928" s="2" t="inlineStr">
        <is>
          <t>Advances in Health Sciences Education</t>
        </is>
      </c>
      <c r="F3928" s="2" t="inlineStr">
        <is>
          <t>10.1007/s10459-021-10067-6</t>
        </is>
      </c>
      <c r="G3928" s="3" t="inlineStr">
        <is>
          <t>This study describes a theory-informed application of data science methods to analyze the quality of reflections made in a health professions education program over time. One thousand five hundred reflections written by a cohort of 369 dental students over 4 years of academic study were evaluated for an overall measure of reflection depth (No, Shallow, Deep) and the presence of six theoretically-indicated elements of reflection quality (Description, Analysis, Feeling, Perspective, Evaluation, Outcome). Machine learning models were then built to automatically detect these qualities based on linguistic features in the reflections. Results showed a dramatic increase from No to Shallow reflections from the start to end of year one (20% → 66%), but only a limited gradual rise in Deep reflections across all four years (2% → 26%). The presence of all six reflection elements increased over time, but inclusion of Feelings and Analysis remained relatively low even at the end of year four (found in 44% and 60% of reflections respectively). Models were able to reliably detect the presence of Description (κTEST = 0.70) and Evaluation (κTEST = 0.65) in reflections; models to detect the presence of Analysis (κTEST = 0.50), Feelings (κTEST = 0.54), and Perspectives (κTEST = 0.53) showed moderate performance; the model to detect Outcomes suffered from overfitting (κTRAIN = 0.90, κTEST = 0.53). A classifier for overall depth built on the reflection elements showed moderate performance across all time periods (κTEST &gt; 0.60) but relied almost exclusively on the presence of Description. Implications for the conceptualization of reflection quality and providing personalized learning support to help students develop reflective skills are discussed. © 2021, The Author(s), under exclusive licence to Springer Nature B.V.</t>
        </is>
      </c>
      <c r="H3928" s="3" t="inlineStr">
        <is>
          <t>Classification; Educational data sciences; Health professions education; Reflection</t>
        </is>
      </c>
      <c r="I3928" s="3" t="inlineStr">
        <is>
          <t>Data Science; Humans; Students, Dental; Writing; article; classifier; data science; dental student; education program; human; human experiment; machine learning; major clinical study; occupation; skill; theoretical study; writing</t>
        </is>
      </c>
      <c r="J3928" s="2" t="inlineStr">
        <is>
          <t>Q1</t>
        </is>
      </c>
      <c r="K3928" s="2" t="inlineStr">
        <is>
          <t>Pending</t>
        </is>
      </c>
      <c r="L3928" s="2" t="inlineStr"/>
      <c r="M3928" s="2" t="inlineStr">
        <is>
          <t>N/A</t>
        </is>
      </c>
      <c r="N3928" s="2" t="inlineStr"/>
      <c r="O3928" s="2" t="inlineStr"/>
      <c r="P3928" s="2" t="inlineStr"/>
      <c r="Q3928" s="2" t="inlineStr"/>
      <c r="R3928" s="2" t="inlineStr"/>
      <c r="S3928" s="2" t="inlineStr"/>
      <c r="T3928" s="2" t="inlineStr"/>
    </row>
    <row r="3929" ht="45" customHeight="1">
      <c r="A3929" s="4" t="n">
        <v>3928</v>
      </c>
      <c r="B3929" s="5" t="inlineStr">
        <is>
          <t>Zhang R.; Yao X.; Ye L.; Chen M.</t>
        </is>
      </c>
      <c r="C3929" s="5" t="inlineStr">
        <is>
          <t>Students’ adaptive deep learning path and teaching strategy of contemporary ceramic art under the background of Internet +</t>
        </is>
      </c>
      <c r="D3929" s="4" t="inlineStr">
        <is>
          <t>2022</t>
        </is>
      </c>
      <c r="E3929" s="4" t="inlineStr">
        <is>
          <t>Frontiers in Psychology</t>
        </is>
      </c>
      <c r="F3929" s="4" t="inlineStr">
        <is>
          <t>10.3389/fpsyg.2022.938840</t>
        </is>
      </c>
      <c r="G3929" s="5" t="inlineStr">
        <is>
          <t>With the rapid expansion of Internet technology, this research aims to explore the teaching strategies of ceramic art for contemporary students. Based on deep learning (DL), an automatic question answering (QA) system is established, new teaching strategies are analyzed, and the Internet is combined with the automatic QA system to help students solve problems encountered in the process of learning. Firstly, the related theories of DL and personalized learning are analyzed. Among DL-related theories, Back Propagation Neural Network (BPNN), Convolutional Neural Network (CNN), Long Short-Term Memory (LSTM), and Gated Recurrent Unit (GRU) are compared to implement a single model and a mixed model. Secondly, the collected student questions are selected and processed, and experimental parameters in different models are set for comparative experiments. Experiments reveal that the average accuracy and Mean Reciprocal Rank (MRR) of traditional retrieval methods can only reach about 0.5. In the basic neural network, the average accuracy of LSTM and GRU structural models is about 0.81, which can achieve better results. Finally, the accuracy of the hybrid model can reach about 0.82, and the accuracy and MRR of the Bidirectional Gated Recurrent Unit Network-Attention (BiGRU-Attention) model are 0.87 and 0.89, respectively, achieving the best results. The established DL model meets the requirements of the online automatic QA system, improves the teaching system, and helps students better understand and solve problems in the ceramic art courses. Copyright © 2022 Zhang, Yao, Ye and Chen.</t>
        </is>
      </c>
      <c r="H3929" s="5" t="inlineStr">
        <is>
          <t>ceramic art; deep learning; Internet +; personalized learning; teaching strategy</t>
        </is>
      </c>
      <c r="I3929" s="5" t="inlineStr"/>
      <c r="J3929" s="4" t="inlineStr">
        <is>
          <t>Q1</t>
        </is>
      </c>
      <c r="K3929" s="4" t="inlineStr">
        <is>
          <t>Pending</t>
        </is>
      </c>
      <c r="L3929" s="4" t="inlineStr"/>
      <c r="M3929" s="4" t="inlineStr">
        <is>
          <t>N/A</t>
        </is>
      </c>
      <c r="N3929" s="4" t="inlineStr"/>
      <c r="O3929" s="4" t="inlineStr"/>
      <c r="P3929" s="4" t="inlineStr"/>
      <c r="Q3929" s="4" t="inlineStr"/>
      <c r="R3929" s="4" t="inlineStr"/>
      <c r="S3929" s="4" t="inlineStr"/>
      <c r="T3929" s="4" t="inlineStr"/>
    </row>
    <row r="3930" ht="45" customHeight="1">
      <c r="A3930" s="2" t="n">
        <v>3929</v>
      </c>
      <c r="B3930" s="3" t="inlineStr">
        <is>
          <t>Pavlik P.I., Jr.; Eglington L.G.</t>
        </is>
      </c>
      <c r="C3930" s="3" t="inlineStr">
        <is>
          <t>Automated Search Improves Logistic Knowledge Tracing, Surpassing Deep Learning in Accuracy and Explainability</t>
        </is>
      </c>
      <c r="D3930" s="2" t="inlineStr">
        <is>
          <t>2023</t>
        </is>
      </c>
      <c r="E3930" s="2" t="inlineStr">
        <is>
          <t>Journal of Educational Data Mining</t>
        </is>
      </c>
      <c r="F3930" s="2" t="inlineStr">
        <is>
          <t>10.5281/zenodo.10363337</t>
        </is>
      </c>
      <c r="G3930" s="3" t="inlineStr">
        <is>
          <t>This paper describes how to discover simple logistic regression models that outperform more complex approaches such as Deep Knowledge Tracing (DKT) and Self-Attentive Knowledge Tracing (SAKT). Creating student models is done either by expert selection of the appropriate terms, beginning with models as simple as Item Response Theory (IRT) or Additive Factors Model (AFM) or with more “black box” approaches like DKT, in which the model discovers student features. We demonstrate how feature search approaches (i.e., stepwise selection or Least Absolute Shrinkage and Selection Operator (LASSO)) can discover superior models that are explainable. Such automatic methods of model creation offer the possibility of better student models with reduced complexity and better fit, in addition to relieving experts from the burden of searching for better models by hand with possible human error. Our new functions are part of the preexisting R package Logistic Knowledge Tracing (LKT). We demonstrate our search methods with three datasets in which research-supported features (e.g., counts of success, elapsed time, recent performance) are computed at multiple levels (student, knowledge component (KC), item) and input to stepwise regression and LASSO methods to discover the best-fitting regression models. The approach was intended to balance accuracy and explainability. However, somewhat surprisingly, both stepwise regression and LASSO found regression models that were both simpler and more accurate than DKT, SAKT, and Interpretable Knowledge Tracing (IKT) in all datasets, typically requiring multiple orders of magnitude fewer parameters than alternatives. © 2023 The Author(s).</t>
        </is>
      </c>
      <c r="H3930" s="3" t="inlineStr">
        <is>
          <t>deep knowledge tracing; explainable AI; knowledge tracing; logistic regression; student modeling; transparency in AI</t>
        </is>
      </c>
      <c r="I3930" s="3" t="inlineStr"/>
      <c r="J3930" s="2" t="inlineStr">
        <is>
          <t>Q1</t>
        </is>
      </c>
      <c r="K3930" s="2" t="inlineStr">
        <is>
          <t>Pending</t>
        </is>
      </c>
      <c r="L3930" s="2" t="inlineStr"/>
      <c r="M3930" s="2" t="inlineStr">
        <is>
          <t>N/A</t>
        </is>
      </c>
      <c r="N3930" s="2" t="inlineStr"/>
      <c r="O3930" s="2" t="inlineStr"/>
      <c r="P3930" s="2" t="inlineStr"/>
      <c r="Q3930" s="2" t="inlineStr"/>
      <c r="R3930" s="2" t="inlineStr"/>
      <c r="S3930" s="2" t="inlineStr"/>
      <c r="T3930" s="2" t="inlineStr"/>
    </row>
    <row r="3931" ht="45" customHeight="1">
      <c r="A3931" s="4" t="n">
        <v>3930</v>
      </c>
      <c r="B3931" s="5" t="inlineStr">
        <is>
          <t>Chou H.-H.; Chiu C.-T.; Liao Y.-P.</t>
        </is>
      </c>
      <c r="C3931" s="5" t="inlineStr">
        <is>
          <t>Cross-layer knowledge distillation with KL divergence and offline ensemble for compressing deep neural network</t>
        </is>
      </c>
      <c r="D3931" s="4" t="inlineStr">
        <is>
          <t>2021</t>
        </is>
      </c>
      <c r="E3931" s="4" t="inlineStr">
        <is>
          <t>APSIPA Transactions on Signal and Information Processing</t>
        </is>
      </c>
      <c r="F3931" s="4" t="inlineStr">
        <is>
          <t>10.1017/ATSIP.2021.16</t>
        </is>
      </c>
      <c r="G3931" s="5" t="inlineStr">
        <is>
          <t>Deep neural networks (DNN) have solved many tasks, including image classification, object detection, and semantic segmentation. However, when there are huge parameters and high level of computation associated with a DNN model, it becomes difficult to deploy on mobile devices. To address this difficulty, we propose an efficient compression method that can be split into three parts. First, we propose a cross-layer matrix to extract more features from the teacher's model. Second, we adopt Kullback Leibler (KL) Divergence in an offline environment to make the student model find a wider robust minimum. Finally, we propose the offline ensemble pre-trained teachers to teach a student model. To address dimension mismatch between teacher and student models, we adopt a convolution and two-stage knowledge distillation to release this constraint. We conducted experiments with VGG and ResNet models, using the CIFAR-100 dataset. With VGG-11 as the teacher's model and VGG-6 as the student's model, experimental results showed that the Top-1 accuracy increased by 3.57% with a compression rate and 3.5x computation rate. With ResNet-32 as the teacher's model and ResNet-8 as the student's model, experimental results showed that Top-1 accuracy increased by 4.38% with a compression rate and computation rate. In addition, we conducted experiments using the ImageNet dataset. With MobileNet-16 as the teacher's model and MobileNet-9 as the student's model, experimental results showed that the Top-1 accuracy increased by 3.98% with a compression rate and computation rate.  © 2021 The Author(s). Published by Cambridge University Press.</t>
        </is>
      </c>
      <c r="H3931" s="5" t="inlineStr">
        <is>
          <t>Deep convolutional model compression; Knowledge distillation; Transfer learning</t>
        </is>
      </c>
      <c r="I3931" s="5" t="inlineStr">
        <is>
          <t>Convolution; Convolutional neural networks; Deep neural networks; Multilayer neural networks; Object detection; Semantic Segmentation; Semantics; Students; Transfer learning; Compression rates; Convolutional model; Cross layer; Deep convolutional model compression; Knowledge distillation; Model compression; Offline; Student Modeling; Teacher models; Transfer learning; Distillation</t>
        </is>
      </c>
      <c r="J3931" s="4" t="inlineStr">
        <is>
          <t>Q1</t>
        </is>
      </c>
      <c r="K3931" s="4" t="inlineStr">
        <is>
          <t>Pending</t>
        </is>
      </c>
      <c r="L3931" s="4" t="inlineStr"/>
      <c r="M3931" s="4" t="inlineStr">
        <is>
          <t>N/A</t>
        </is>
      </c>
      <c r="N3931" s="4" t="inlineStr"/>
      <c r="O3931" s="4" t="inlineStr"/>
      <c r="P3931" s="4" t="inlineStr"/>
      <c r="Q3931" s="4" t="inlineStr"/>
      <c r="R3931" s="4" t="inlineStr"/>
      <c r="S3931" s="4" t="inlineStr"/>
      <c r="T3931" s="4" t="inlineStr"/>
    </row>
    <row r="3932" ht="45" customHeight="1">
      <c r="A3932" s="2" t="n">
        <v>3931</v>
      </c>
      <c r="B3932" s="3" t="inlineStr">
        <is>
          <t>Wu Z.; Liang Q.; Zhan Z.</t>
        </is>
      </c>
      <c r="C3932" s="3" t="inlineStr">
        <is>
          <t>Course Recommendation Based on Enhancement of Meta-Path Embedding in Heterogeneous Graph</t>
        </is>
      </c>
      <c r="D3932" s="2" t="inlineStr">
        <is>
          <t>2023</t>
        </is>
      </c>
      <c r="E3932" s="2" t="inlineStr">
        <is>
          <t>Applied Sciences (Switzerland)</t>
        </is>
      </c>
      <c r="F3932" s="2" t="inlineStr">
        <is>
          <t>10.3390/app13042404</t>
        </is>
      </c>
      <c r="G3932" s="3" t="inlineStr">
        <is>
          <t>The main reason students drop out of online courses is often that they lose interest during learning. Moreover, it is not easy for students to choose an appropriate course before actually learning it. Course recommendation is necessary to address this problem. Most existing course recommendation methods depend on the interaction result (e.g., completion rate, grades, etc.). However, the long period required to complete a course, especially large-scale online courses in higher education, can lead to serious sparsity of interaction results. In view of this, we propose a novel course recommendation method named HGE-CRec, which utilizes context formation for heterogeneous graphs to model students and courses. HGE-CRec develops meta-path embedding simulation and meta-path weight fusion to enhance the meta-path embedding set, which can expand the learning space of the prediction model and improve the representation ability of meta-path embedding, thereby avoiding tedious manual setting of the meta-path and improving the effectiveness of the resulting recommendations. Extensive experiments show that the proposed approach has advantages over a number of existing baseline methods. © 2023 by the authors.</t>
        </is>
      </c>
      <c r="H3932" s="3" t="inlineStr">
        <is>
          <t>course recommendation system; graph neural networks; heterogeneous graph; online learning</t>
        </is>
      </c>
      <c r="I3932" s="3" t="inlineStr"/>
      <c r="J3932" s="2" t="inlineStr">
        <is>
          <t>Q4</t>
        </is>
      </c>
      <c r="K3932" s="2" t="inlineStr">
        <is>
          <t>Pending</t>
        </is>
      </c>
      <c r="L3932" s="2" t="inlineStr"/>
      <c r="M3932" s="2" t="inlineStr">
        <is>
          <t>N/A</t>
        </is>
      </c>
      <c r="N3932" s="2" t="inlineStr"/>
      <c r="O3932" s="2" t="inlineStr"/>
      <c r="P3932" s="2" t="inlineStr"/>
      <c r="Q3932" s="2" t="inlineStr"/>
      <c r="R3932" s="2" t="inlineStr"/>
      <c r="S3932" s="2" t="inlineStr"/>
      <c r="T3932" s="2" t="inlineStr"/>
    </row>
    <row r="3933" ht="45" customHeight="1">
      <c r="A3933" s="4" t="n">
        <v>3932</v>
      </c>
      <c r="B3933" s="5" t="inlineStr">
        <is>
          <t>Varghese J.P.; Vijayakumar R.</t>
        </is>
      </c>
      <c r="C3933" s="5" t="inlineStr">
        <is>
          <t>Optimisation driven generative adversarial network for course recommendation in e-learning</t>
        </is>
      </c>
      <c r="D3933" s="4" t="inlineStr">
        <is>
          <t>2023</t>
        </is>
      </c>
      <c r="E3933" s="4" t="inlineStr">
        <is>
          <t>International Journal of Wireless and Mobile Computing</t>
        </is>
      </c>
      <c r="F3933" s="4" t="inlineStr">
        <is>
          <t>10.1504/IJWMC.2023.134668</t>
        </is>
      </c>
      <c r="G3933" s="5" t="inlineStr">
        <is>
          <t>This research created a mechanism for course recommendation based on collaborative filtering to categorise the attitudes. Here, the positively reviewed courses are identified using sentiment categorisation using the recommended Shuffled Shepherd Bat Optimisation-based Generative Adversarial Network (SSBO-based GAN). The input data is fed into a matrix creation process where the data-driven matrix form is created. For course grouping, the Enhanced Fuzzy C-means Method (FCM) is used. The course matching is then completed using Canberra distance and holoentropy. The GAN classifier then does the sentiment categorisation. The Bat Algorithm (BA) and the Shuffled Shepherd Optimisation Algorithm (SSOA) are combined to create the Shuffled Shepherd Bat Optimisation (SSBO), which is used to train the GAN. Positive course reviews are gleaned from categorised attitudes in this case, aiding in course selection. The suggested SSBO-based GAN displayed improved performance with an F-measure of 96.6%, a recall of 97.1% and a precision of 96.1%. Copyright © 2023 Inderscience Enterprises Ltd.</t>
        </is>
      </c>
      <c r="H3933" s="5" t="inlineStr">
        <is>
          <t>Canberra distance; collaborative filtering; course recommendation; enhanced fuzzy C-means algorithm; generative adversarial network</t>
        </is>
      </c>
      <c r="I3933" s="5" t="inlineStr">
        <is>
          <t>Clustering algorithms; Collaborative filtering; Copying; Fuzzy clustering; Matrix algebra; Canberra distances; Course recommendation; Creation process; Data driven; E - learning; Enhanced fuzzy C-mean algorithm; Fuzzy C-mean algorithm; Input datas; Matrix creation; Optimisations; Generative adversarial networks</t>
        </is>
      </c>
      <c r="J3933" s="4" t="inlineStr">
        <is>
          <t>Q4</t>
        </is>
      </c>
      <c r="K3933" s="4" t="inlineStr">
        <is>
          <t>Pending</t>
        </is>
      </c>
      <c r="L3933" s="4" t="inlineStr"/>
      <c r="M3933" s="4" t="inlineStr">
        <is>
          <t>N/A</t>
        </is>
      </c>
      <c r="N3933" s="4" t="inlineStr"/>
      <c r="O3933" s="4" t="inlineStr"/>
      <c r="P3933" s="4" t="inlineStr"/>
      <c r="Q3933" s="4" t="inlineStr"/>
      <c r="R3933" s="4" t="inlineStr"/>
      <c r="S3933" s="4" t="inlineStr"/>
      <c r="T3933" s="4" t="inlineStr"/>
    </row>
    <row r="3934" ht="45" customHeight="1">
      <c r="A3934" s="2" t="n">
        <v>3933</v>
      </c>
      <c r="B3934" s="3" t="inlineStr">
        <is>
          <t>Kanokngamwitroj K.; Srisa-An C.</t>
        </is>
      </c>
      <c r="C3934" s="3" t="inlineStr">
        <is>
          <t>Personalized Learning Management System using a Machine Learning Technique</t>
        </is>
      </c>
      <c r="D3934" s="2" t="inlineStr">
        <is>
          <t>2022</t>
        </is>
      </c>
      <c r="E3934" s="2" t="inlineStr">
        <is>
          <t>TEM Journal</t>
        </is>
      </c>
      <c r="F3934" s="2" t="inlineStr">
        <is>
          <t>10.18421/TEM114-25</t>
        </is>
      </c>
      <c r="G3934" s="3" t="inlineStr">
        <is>
          <t>Learning Management System (LMS) is a traditional tool for E-learning. Combined with Machine Learning (ML), such technology has unprecedentedly allowed teachers to observe and understand students' behaviors and performance. This research aims to enhance individual learning results by classifying a risk group and offering a self-tutoring program. This paper adopts a machine-learning model and proposes a new algorithm named "RSU-ML-PL," which enables a personalized and self-tutoring system. Overall, the experiment revealed good progress in student marks on their final examinations. The final examination results show that 606 (79%) students in the risk group passed their exams. © 2022 Kulkatechol Kanokngamwitroj &amp; Chetneti Srisa-An; published by UIKTEN. This work is licensed under the Creative Commons Attribution-NonCommercial-NoDerivs 4.0 License. The article is published with Open Access at https://www.temjournal.com/</t>
        </is>
      </c>
      <c r="H3934" s="3" t="inlineStr">
        <is>
          <t>E-learning; Learning management system.; Machine learning (ml); Personalized education</t>
        </is>
      </c>
      <c r="I3934" s="3" t="inlineStr"/>
      <c r="J3934" s="2" t="inlineStr">
        <is>
          <t>Q1</t>
        </is>
      </c>
      <c r="K3934" s="2" t="inlineStr">
        <is>
          <t>Pending</t>
        </is>
      </c>
      <c r="L3934" s="2" t="inlineStr"/>
      <c r="M3934" s="2" t="inlineStr">
        <is>
          <t>N/A</t>
        </is>
      </c>
      <c r="N3934" s="2" t="inlineStr"/>
      <c r="O3934" s="2" t="inlineStr"/>
      <c r="P3934" s="2" t="inlineStr"/>
      <c r="Q3934" s="2" t="inlineStr"/>
      <c r="R3934" s="2" t="inlineStr"/>
      <c r="S3934" s="2" t="inlineStr"/>
      <c r="T3934" s="2" t="inlineStr"/>
    </row>
    <row r="3935" ht="45" customHeight="1">
      <c r="A3935" s="4" t="n">
        <v>3934</v>
      </c>
      <c r="B3935" s="5" t="inlineStr">
        <is>
          <t>Sepahvand M.; Abdali-Mohammadi F.; Taherkordi A.</t>
        </is>
      </c>
      <c r="C3935" s="5" t="inlineStr">
        <is>
          <t>Teacher–student knowledge distillation based on decomposed deep feature representation for intelligent mobile applications</t>
        </is>
      </c>
      <c r="D3935" s="4" t="inlineStr">
        <is>
          <t>2022</t>
        </is>
      </c>
      <c r="E3935" s="4" t="inlineStr">
        <is>
          <t>Expert Systems with Applications</t>
        </is>
      </c>
      <c r="F3935" s="4" t="inlineStr">
        <is>
          <t>10.1016/j.eswa.2022.117474</t>
        </is>
      </c>
      <c r="G3935" s="5" t="inlineStr">
        <is>
          <t>According to the recent studies on feature-based knowledge distillation (KD), a student model will not be able to imitate a teacher's behavior properly if there is a high variance between the inner layers of the teacher and those of the student in terms of spatial shapes. This paper proposes a hypothesis that breaking down the knowledge of feature maps from a teacher's inner layers and then distilling this knowledge into a student's inner layers can bridge the gap between an advanced teacher and a student. Improving a student's performance, this process can also help the student model better comprehend the knowledge. Hence, this paper embeds feature-based KD modules between a teacher model and a student model. In addition to extracting a tensor of feature maps in a teacher's inner layers, these modules are responsible for breaking down this high-dimensional tensor through high-order rank singular value decomposition and then distilling the useful knowledge from the teacher's feature maps into the student. According to various evaluations on two benchmark datasets in Experimental Results and Paired t-Test, adding the tensor decomposition approach to the feature-based KD module had a major role in enhancing the performance of a student model which showed competitive outputs in comparison with the state-of-the-art methods. © 2022 Elsevier Ltd</t>
        </is>
      </c>
      <c r="H3935" s="5" t="inlineStr">
        <is>
          <t>Convolutional neural network; Deep features representation; Knowledge distillation; Lightweight classification; Mobile intelligence</t>
        </is>
      </c>
      <c r="I3935" s="5" t="inlineStr">
        <is>
          <t>Benchmarking; Convolution; Convolutional neural networks; Deep neural networks; Distillation; Singular value decomposition; Tensors; Convolutional neural network; Deep feature representation; Feature representation; Feature-based; Inner layer; Knowledge distillation; Lightweight classification; Mobile intelligence; Student Modeling; Teachers'; Students</t>
        </is>
      </c>
      <c r="J3935" s="4" t="inlineStr">
        <is>
          <t>Q1</t>
        </is>
      </c>
      <c r="K3935" s="4" t="inlineStr">
        <is>
          <t>Pending</t>
        </is>
      </c>
      <c r="L3935" s="4" t="inlineStr"/>
      <c r="M3935" s="4" t="inlineStr">
        <is>
          <t>N/A</t>
        </is>
      </c>
      <c r="N3935" s="4" t="inlineStr"/>
      <c r="O3935" s="4" t="inlineStr"/>
      <c r="P3935" s="4" t="inlineStr"/>
      <c r="Q3935" s="4" t="inlineStr"/>
      <c r="R3935" s="4" t="inlineStr"/>
      <c r="S3935" s="4" t="inlineStr"/>
      <c r="T3935" s="4" t="inlineStr"/>
    </row>
    <row r="3936" ht="45" customHeight="1">
      <c r="A3936" s="2" t="n">
        <v>3935</v>
      </c>
      <c r="B3936" s="3" t="inlineStr">
        <is>
          <t>Luo J.; Chen J.; Peng Z.; Li J.; Wu W.; Zhou G.</t>
        </is>
      </c>
      <c r="C3936" s="3" t="inlineStr">
        <is>
          <t>Robot grasping experimental system based on machine vision; [基于机器视觉的机器人抓取实验系统]</t>
        </is>
      </c>
      <c r="D3936" s="2" t="inlineStr">
        <is>
          <t>2022</t>
        </is>
      </c>
      <c r="E3936" s="2" t="inlineStr">
        <is>
          <t>Experimental Technology and Management</t>
        </is>
      </c>
      <c r="F3936" s="2" t="inlineStr">
        <is>
          <t>10.16791/j.cnki.sjg.2022.04.010</t>
        </is>
      </c>
      <c r="G3936" s="3" t="inlineStr">
        <is>
          <t>Aiming at the problems of high cost, poor open source and difficult maintenance for the industrial robots, a robot grasping experimental system based on machine vision is designed. This robot system utilizes machine version, deep learning,path planning and other technologies to identify and locate the target workpieces, and complete the grasping task. The series structure is adopted in the structure design of the robot system and the brushless direct current (DC) motor is used as the driving mechanism of robot joints. To solve the problem of workpieces recognition and positioning, a deep learning model based on Pytorch framework is employed to process the image of the workpiece, and the YOLOV3 algorithm is used to recognize the workpiece. Based on the robot operating system (ROS), a kinematics solution and motion planning of the robot with 6 degrees of freedom are realized. The overall system and hardware-software design are completed, and the effectiveness of the robot grasping experimental system is verified. The system has the advantages of low cost, good flexibility and high reliability. The software and hardware are completely open source, which is convenient for daily experiments and teaching,and improves students' hands-on ability and innovation ability. © 2022 Tsinghua University Press. All rights reserved.</t>
        </is>
      </c>
      <c r="H3936" s="3" t="inlineStr">
        <is>
          <t>deep learning model; machine vision; path planning; robot grasping; target recognition and location</t>
        </is>
      </c>
      <c r="I3936" s="3" t="inlineStr"/>
      <c r="J3936" s="2" t="inlineStr">
        <is>
          <t>Q1</t>
        </is>
      </c>
      <c r="K3936" s="2" t="inlineStr">
        <is>
          <t>Pending</t>
        </is>
      </c>
      <c r="L3936" s="2" t="inlineStr"/>
      <c r="M3936" s="2" t="inlineStr">
        <is>
          <t>N/A</t>
        </is>
      </c>
      <c r="N3936" s="2" t="inlineStr"/>
      <c r="O3936" s="2" t="inlineStr"/>
      <c r="P3936" s="2" t="inlineStr"/>
      <c r="Q3936" s="2" t="inlineStr"/>
      <c r="R3936" s="2" t="inlineStr"/>
      <c r="S3936" s="2" t="inlineStr"/>
      <c r="T3936" s="2" t="inlineStr"/>
    </row>
    <row r="3937" ht="45" customHeight="1">
      <c r="A3937" s="4" t="n">
        <v>3936</v>
      </c>
      <c r="B3937" s="5" t="inlineStr">
        <is>
          <t>Tekin C.; Elahi S.; Van Der Schaar M.</t>
        </is>
      </c>
      <c r="C3937" s="5" t="inlineStr">
        <is>
          <t>Feedback Adaptive Learning for Medical and Educational Application Recommendation</t>
        </is>
      </c>
      <c r="D3937" s="4" t="inlineStr">
        <is>
          <t>2022</t>
        </is>
      </c>
      <c r="E3937" s="4" t="inlineStr">
        <is>
          <t>IEEE Transactions on Services Computing</t>
        </is>
      </c>
      <c r="F3937" s="4" t="inlineStr">
        <is>
          <t>10.1109/TSC.2020.3037224</t>
        </is>
      </c>
      <c r="G3937" s="5" t="inlineStr">
        <is>
          <t>Recommending applications (apps) to improve health or educational outcomes requires long-term planning and adaptation based on the user feedback, as it is imperative to recommend the right app at the right time to improve engagement and benefit. We model the challenging task of app recommendation for these specific categories of apps - or alike - using a new reinforcement learning method referred to as episodic multi-armed bandit (eMAB). In eMAB, the learner recommends apps to individual users and observes their interactions with the recommendations on a weekly basis. It then uses this data to maximize the total payoff of all users by learning to recommend specific apps. Since computing the optimal recommendation sequence is intractable, as a benchmark, we define an oracle that sequentially recommends apps to maximize the expected immediate gain. Then, we propose our online learning algorithm, named FeedBack Adaptive Learning (FeedBAL), and prove that its regret with respect to the benchmark increases logarithmically in expectation. We demonstrate the effectiveness of FeedBAL on recommending mental health apps based on data from an app suite and show that it results in a substantial increase in the number of app sessions compared with episodic versions of ϵn-greedy, Thompson sampling, and collaborative filtering methods.  © 2022 IEEE.</t>
        </is>
      </c>
      <c r="H3937" s="5" t="inlineStr">
        <is>
          <t>application recommendation; multi-armed bandit; online learning; Recommender systems</t>
        </is>
      </c>
      <c r="I3937" s="5" t="inlineStr">
        <is>
          <t>Collaborative filtering; E-learning; Learning systems; Reinforcement learning; Adaptive learning; Collaborative filtering methods; Educational Applications; Long term planning; Multi armed bandit; Online learning algorithms; Reinforcement learning method; Thompson samplings; Learning algorithms</t>
        </is>
      </c>
      <c r="J3937" s="4" t="inlineStr">
        <is>
          <t>Q1/Q4</t>
        </is>
      </c>
      <c r="K3937" s="4" t="inlineStr">
        <is>
          <t>Pending</t>
        </is>
      </c>
      <c r="L3937" s="4" t="inlineStr"/>
      <c r="M3937" s="4" t="inlineStr">
        <is>
          <t>N/A</t>
        </is>
      </c>
      <c r="N3937" s="4" t="inlineStr"/>
      <c r="O3937" s="4" t="inlineStr"/>
      <c r="P3937" s="4" t="inlineStr"/>
      <c r="Q3937" s="4" t="inlineStr"/>
      <c r="R3937" s="4" t="inlineStr"/>
      <c r="S3937" s="4" t="inlineStr"/>
      <c r="T3937" s="4" t="inlineStr"/>
    </row>
    <row r="3938" ht="45" customHeight="1">
      <c r="A3938" s="2" t="n">
        <v>3937</v>
      </c>
      <c r="B3938" s="3" t="inlineStr">
        <is>
          <t>Song X.; Li J.; Tang Y.; Zhao T.; Chen Y.; Guan Z.</t>
        </is>
      </c>
      <c r="C3938" s="3" t="inlineStr">
        <is>
          <t>JKT: A joint graph convolutional network based Deep Knowledge Tracing</t>
        </is>
      </c>
      <c r="D3938" s="2" t="inlineStr">
        <is>
          <t>2021</t>
        </is>
      </c>
      <c r="E3938" s="2" t="inlineStr">
        <is>
          <t>Information Sciences</t>
        </is>
      </c>
      <c r="F3938" s="2" t="inlineStr">
        <is>
          <t>10.1016/j.ins.2021.08.100</t>
        </is>
      </c>
      <c r="G3938" s="3" t="inlineStr">
        <is>
          <t>Knowledge Tracing (KT) aims to trace the student's state of evolutionary mastery for a particular knowledge or concept based on the student's historical learning interactions with the corresponding exercises. Taking the “exercise-to-concept” relationships as input, several existing methods have been developed to trace and model students’ mastery states. However, these studies face two major shortcomings in KT: 1) they only consider “exercise-to-concept” relationships; 2) the multi-hot embeddings lack interpretability. In order to address the above issues, we propose a Joint graph convolutional network based deep Knowledge Tracing (JKT) framework to model the multi-dimensional relationships of “exercise-to-exercise”, and “concept-to-concept” into graph and fuse them with “exercise-to-concept” relationships. In JKT, it is not only possible to establish connections between exercises under cross-concepts, but also to help capture high-level semantic information and increase the model's interpretability. In addition, sufficient experiments conducted on four real-world datasets have demonstrated that JKT performs better than the other baseline models. We further illustrate a case study to demonstrate its interpretability for learning analysis © 2021 Elsevier Inc.</t>
        </is>
      </c>
      <c r="H3938" s="3" t="inlineStr">
        <is>
          <t>Graph neural network; Intelligent tutoring systems; Knowledge Tracing; Learning analytics; Network representation learning</t>
        </is>
      </c>
      <c r="I3938" s="3" t="inlineStr">
        <is>
          <t>Computer aided instruction; Convolution; Deep learning; Semantics; Students; Convolutional networks; Graph neural networks; Intelligent tutoring; Intelligent tutoring system; Interpretability; Knowledge tracings; Learning analytic; Network representation; Network representation learning; Tutoring system; Graph neural networks</t>
        </is>
      </c>
      <c r="J3938" s="2" t="inlineStr">
        <is>
          <t>Q1</t>
        </is>
      </c>
      <c r="K3938" s="2" t="inlineStr">
        <is>
          <t>Pending</t>
        </is>
      </c>
      <c r="L3938" s="2" t="inlineStr"/>
      <c r="M3938" s="2" t="inlineStr">
        <is>
          <t>N/A</t>
        </is>
      </c>
      <c r="N3938" s="2" t="inlineStr"/>
      <c r="O3938" s="2" t="inlineStr"/>
      <c r="P3938" s="2" t="inlineStr"/>
      <c r="Q3938" s="2" t="inlineStr"/>
      <c r="R3938" s="2" t="inlineStr"/>
      <c r="S3938" s="2" t="inlineStr"/>
      <c r="T3938" s="2" t="inlineStr"/>
    </row>
    <row r="3939" ht="45" customHeight="1">
      <c r="A3939" s="4" t="n">
        <v>3938</v>
      </c>
      <c r="B3939" s="5" t="inlineStr">
        <is>
          <t>Kumari P.; Saini M.</t>
        </is>
      </c>
      <c r="C3939" s="5" t="inlineStr">
        <is>
          <t>An Adaptive Framework for Anomaly Detection in Time-Series Audio-Visual Data</t>
        </is>
      </c>
      <c r="D3939" s="4" t="inlineStr">
        <is>
          <t>2022</t>
        </is>
      </c>
      <c r="E3939" s="4" t="inlineStr">
        <is>
          <t>IEEE Access</t>
        </is>
      </c>
      <c r="F3939" s="4" t="inlineStr">
        <is>
          <t>10.1109/ACCESS.2022.3164439</t>
        </is>
      </c>
      <c r="G3939" s="5" t="inlineStr">
        <is>
          <t>Anomaly detection is an integral part of a number of surveillance applications. However, most of the existing anomaly detection models are statically trained on pre-recorded data from a single source, thus making multiple assumptions about the surrounding environment. As a result, their usefulness is limited to controlled scenarios. In this paper, we fuse information from live streams of audio and video data to detect anomalies in the captured environment. We train a deep learning-based teacher-student network using video, image, and audio information. The pre-trained visual network in the teacher model distills its information to the image and audio networks in the student model. Features from image and audio networks are combined and compressed using principal component analysis. Thus, the teacher-student network produces an image-audio-based light-weight joint representation of the data. The data dynamics are learned in a multivariate adaptive Gaussian mixture model. Empirical results from two audio-visual datasets demonstrate the effectiveness of joint representation over single modalities in the adaptive anomaly detection framework. The proposed framework outperforms the state-of-the-art methods by an average of 15.00 % and 14.52 % in AUC values for dataset 1 and dataset 2, respectively.  © 2013 IEEE.</t>
        </is>
      </c>
      <c r="H3939" s="5" t="inlineStr">
        <is>
          <t>Adaptive learning; concept drift; long term surveillance; multimodal anomaly detection; unsupervised model</t>
        </is>
      </c>
      <c r="I3939" s="5" t="inlineStr">
        <is>
          <t>Biological systems; Data visualization; Gaussian distribution; Hidden Markov models; Media streaming; Principal component analysis; Students; Teaching; Unsupervised learning; Adaptation models; Adaptive learning; Anomaly detection; Biological system modeling; Concept drifts; Hidden-Markov models; Long term surveillance; Multi-modal; Multimodal anomaly detection; Streaming medium; Unsupervised model; Deep learning</t>
        </is>
      </c>
      <c r="J3939" s="4" t="inlineStr">
        <is>
          <t>Q1</t>
        </is>
      </c>
      <c r="K3939" s="4" t="inlineStr">
        <is>
          <t>Pending</t>
        </is>
      </c>
      <c r="L3939" s="4" t="inlineStr"/>
      <c r="M3939" s="4" t="inlineStr">
        <is>
          <t>N/A</t>
        </is>
      </c>
      <c r="N3939" s="4" t="inlineStr"/>
      <c r="O3939" s="4" t="inlineStr"/>
      <c r="P3939" s="4" t="inlineStr"/>
      <c r="Q3939" s="4" t="inlineStr"/>
      <c r="R3939" s="4" t="inlineStr"/>
      <c r="S3939" s="4" t="inlineStr"/>
      <c r="T3939" s="4" t="inlineStr"/>
    </row>
    <row r="3940" ht="45" customHeight="1">
      <c r="A3940" s="2" t="n">
        <v>3939</v>
      </c>
      <c r="B3940" s="3" t="inlineStr">
        <is>
          <t>Zhao T.-Y.; Zeng M.; Feng J.-H.</t>
        </is>
      </c>
      <c r="C3940" s="3" t="inlineStr">
        <is>
          <t>An Exercise Collection Auto-Assembling Framework with Knowledge Tracing and Reinforcement Learning</t>
        </is>
      </c>
      <c r="D3940" s="2" t="inlineStr">
        <is>
          <t>2022</t>
        </is>
      </c>
      <c r="E3940" s="2" t="inlineStr">
        <is>
          <t>Journal of Computer Science and Technology</t>
        </is>
      </c>
      <c r="F3940" s="2" t="inlineStr">
        <is>
          <t>10.1007/s11390-022-2412-2</t>
        </is>
      </c>
      <c r="G3940" s="3" t="inlineStr">
        <is>
          <t>In educational practice, teachers often need to manually assemble an exercise collection as a class quiz or a homework assignment. A well-assembled exercise collection needs to have the proper difficulty index and discrimination index so that it can better develop students’ abilities. In this paper, we propose an exercise collection auto-assembling framework, in which a teacher provides the target values of difficulty and discrimination indices and a qualified exercise collection is automatically assembled. The framework consists of two stages. At the answer prediction stage, a knowledge tracing model is utilized to predict the students’ answers to unseen exercises based on their history interaction records. In addition, to better represent the exercises in the model, we propose exercise embeddings and design a pre-training approach. At the collection assembling stage, we propose a deep reinforcement learning model to assemble the required exercise collection effectively. Since the knowledge tracing model in the first stage has different confidences in the predicted answers, it is also taken into account in the objective. Experimental results show the effectiveness and efficiency of the proposed framework. © 2022, Institute of Computing Technology, Chinese Academy of Sciences.</t>
        </is>
      </c>
      <c r="H3940" s="3" t="inlineStr">
        <is>
          <t>exercise collection; knowledge tracing; reinforcement learning</t>
        </is>
      </c>
      <c r="I3940" s="3" t="inlineStr">
        <is>
          <t>Deep learning; Learning systems; Students; Auto assembling; Embeddings; Exercise collection; Homework assignments; Knowledge tracings; Pre-training; Reinforcement learnings; Target values; Teachers'; Tracing model; Reinforcement learning</t>
        </is>
      </c>
      <c r="J3940" s="2" t="inlineStr">
        <is>
          <t>Q1</t>
        </is>
      </c>
      <c r="K3940" s="2" t="inlineStr">
        <is>
          <t>Pending</t>
        </is>
      </c>
      <c r="L3940" s="2" t="inlineStr"/>
      <c r="M3940" s="2" t="inlineStr">
        <is>
          <t>N/A</t>
        </is>
      </c>
      <c r="N3940" s="2" t="inlineStr"/>
      <c r="O3940" s="2" t="inlineStr"/>
      <c r="P3940" s="2" t="inlineStr"/>
      <c r="Q3940" s="2" t="inlineStr"/>
      <c r="R3940" s="2" t="inlineStr"/>
      <c r="S3940" s="2" t="inlineStr"/>
      <c r="T3940" s="2" t="inlineStr"/>
    </row>
    <row r="3941" ht="45" customHeight="1">
      <c r="A3941" s="4" t="n">
        <v>3940</v>
      </c>
      <c r="B3941" s="5" t="inlineStr">
        <is>
          <t>Zhang S.; Tang C.; Guan C.</t>
        </is>
      </c>
      <c r="C3941" s="5" t="inlineStr">
        <is>
          <t>Visual-to-EEG cross-modal knowledge distillation for continuous emotion recognition</t>
        </is>
      </c>
      <c r="D3941" s="4" t="inlineStr">
        <is>
          <t>2022</t>
        </is>
      </c>
      <c r="E3941" s="4" t="inlineStr">
        <is>
          <t>Pattern Recognition</t>
        </is>
      </c>
      <c r="F3941" s="4" t="inlineStr">
        <is>
          <t>10.1016/j.patcog.2022.108833</t>
        </is>
      </c>
      <c r="G3941" s="5" t="inlineStr">
        <is>
          <t>Visual modality is one of the most dominant modalities for current continuous emotion recognition methods. Compared to which the EEG modality is relatively less sound due to its intrinsic limitation such as subject bias and low spatial resolution. This work attempts to improve the continuous prediction of the EEG modality by using the dark knowledge from the visual modality. The teacher model is built by a cascade convolutional neural network - temporal convolutional network (CNN-TCN) architecture, and the student model is built by TCNs. They are fed by video frames and EEG average band power features, respectively. Two data partitioning schemes are employed, i.e., the trial-level random shuffling (TRS) and the leave-one-subject-out (LOSO). The standalone teacher and student can produce continuous prediction superior to the baseline method, and the employment of the visual-to-EEG cross-modal KD further improves the prediction with statistical significance, i.e., p-value &lt;0.01 for TRS and p-value &lt;0.05 for LOSO partitioning. The saliency maps of the trained student model show that the brain areas associated with the active valence state are not located in precise brain areas. Instead, it results from synchronized activity among various brain areas. And the fast beta and gamma waves, with the frequency of 18−30Hz and 30−45Hz, contribute the most to the human emotion process compared to other bands. The code is available at https://github.com/sucv/Visual_to_EEG_Cross_Modal_KD_for_CER. © 2022</t>
        </is>
      </c>
      <c r="H3941" s="5" t="inlineStr">
        <is>
          <t>Continuous emotion recognition; Cross-modality; Knowledge distillation</t>
        </is>
      </c>
      <c r="I3941" s="5" t="inlineStr">
        <is>
          <t>Brain; Convolution; Convolutional neural networks; Distillation; Forecasting; Students; 'current; Brain areas; Continuous emotion recognition; Cross modality; Cross-modal; Emotion recognition; Knowledge distillation; P-values; Student Modeling; Visual modalities; Speech recognition</t>
        </is>
      </c>
      <c r="J3941" s="4" t="inlineStr">
        <is>
          <t>Q1</t>
        </is>
      </c>
      <c r="K3941" s="4" t="inlineStr">
        <is>
          <t>Pending</t>
        </is>
      </c>
      <c r="L3941" s="4" t="inlineStr"/>
      <c r="M3941" s="4" t="inlineStr">
        <is>
          <t>N/A</t>
        </is>
      </c>
      <c r="N3941" s="4" t="inlineStr"/>
      <c r="O3941" s="4" t="inlineStr"/>
      <c r="P3941" s="4" t="inlineStr"/>
      <c r="Q3941" s="4" t="inlineStr"/>
      <c r="R3941" s="4" t="inlineStr"/>
      <c r="S3941" s="4" t="inlineStr"/>
      <c r="T3941" s="4" t="inlineStr"/>
    </row>
    <row r="3942" ht="45" customHeight="1">
      <c r="A3942" s="2" t="n">
        <v>3941</v>
      </c>
      <c r="B3942" s="3" t="inlineStr">
        <is>
          <t>Rasul T.; Nair S.; Kalendra D.; Robin M.; Santini F.O.; Ladeira W.J.; Sun M.; Day I.; Rather R.A.; Heathcote L.</t>
        </is>
      </c>
      <c r="C3942" s="3" t="inlineStr">
        <is>
          <t>The role of ChatGPT in higher education: Benefits, challenges, and future research directions</t>
        </is>
      </c>
      <c r="D3942" s="2" t="inlineStr">
        <is>
          <t>2023</t>
        </is>
      </c>
      <c r="E3942" s="2" t="inlineStr">
        <is>
          <t>Journal of Applied Learning and Teaching</t>
        </is>
      </c>
      <c r="F3942" s="2" t="inlineStr">
        <is>
          <t>10.37074/jalt.2023.6.1.29</t>
        </is>
      </c>
      <c r="G3942" s="3" t="inlineStr">
        <is>
          <t>This paper examines the potential benefits and challenges of using the generative AI model, ChatGPT, in higher education, in the backdrop of the constructivist theory of learning. This perspective-type study presents five benefits of ChatGPT: the potential to facilitate adaptive learning, provide personalised feedback, support research and data analysis, offer automated administrative services, and aid in developing innovative assessments. Additionally, the paper identifies five challenges: academic integrity concerns, reliability issues, inability to evaluate and reinforce graduate skill sets, limitations in assessing learning outcomes, and potential biases and falsified information in information processing. The paper argues that tertiary educators and students must exercise caution when using ChatGPT for academic purposes to ensure its ethical, reliable, and effective use. To achieve this, the paper proposes various propositions, such as prioritising education on the responsible and ethical use of ChatGPT, devising new assessment strategies, addressing bias and falsified information, and including AI literacy as part of graduate skills. By balancing the potential benefits and challenges, ChatGPT can enhance students’ learning experiences in higher education. © 2023. Tareq Rasul, Sumesh Nair, Diane Kalendra, Mulyadi Robin, Fernando de Oliveira Santini, Wagner Junior Ladeira, Mingwei Sun, Ingrid Day, Raouf Ahmad Rather, and Liz Heathcote.</t>
        </is>
      </c>
      <c r="H3942" s="3" t="inlineStr">
        <is>
          <t>Academic integrity; ChatGPT; constructivist theory of learning; generative AI; higher education; Large Language Model (LLM)</t>
        </is>
      </c>
      <c r="I3942" s="3" t="inlineStr"/>
      <c r="J3942" s="2" t="inlineStr">
        <is>
          <t>Q1</t>
        </is>
      </c>
      <c r="K3942" s="2" t="inlineStr">
        <is>
          <t>Pending</t>
        </is>
      </c>
      <c r="L3942" s="2" t="inlineStr"/>
      <c r="M3942" s="2" t="inlineStr">
        <is>
          <t>N/A</t>
        </is>
      </c>
      <c r="N3942" s="2" t="inlineStr"/>
      <c r="O3942" s="2" t="inlineStr"/>
      <c r="P3942" s="2" t="inlineStr"/>
      <c r="Q3942" s="2" t="inlineStr"/>
      <c r="R3942" s="2" t="inlineStr"/>
      <c r="S3942" s="2" t="inlineStr"/>
      <c r="T3942" s="2" t="inlineStr"/>
    </row>
    <row r="3943" ht="45" customHeight="1">
      <c r="A3943" s="4" t="n">
        <v>3942</v>
      </c>
      <c r="B3943" s="5" t="inlineStr">
        <is>
          <t>Essa S.G.; Celik T.; Human-Hendricks N.E.</t>
        </is>
      </c>
      <c r="C3943" s="5" t="inlineStr">
        <is>
          <t>Personalized Adaptive Learning Technologies Based on Machine Learning Techniques to Identify Learning Styles: A Systematic Literature Review</t>
        </is>
      </c>
      <c r="D3943" s="4" t="inlineStr">
        <is>
          <t>2023</t>
        </is>
      </c>
      <c r="E3943" s="4" t="inlineStr">
        <is>
          <t>IEEE Access</t>
        </is>
      </c>
      <c r="F3943" s="4" t="inlineStr">
        <is>
          <t>10.1109/ACCESS.2023.3276439</t>
        </is>
      </c>
      <c r="G3943" s="5" t="inlineStr">
        <is>
          <t>Artificial intelligence (AI) approaches have been used in personalised adaptive education systems to overcome the limitations of statically determined learning styles (LSs). These approaches utilise algorithms from machine learning (ML) to tackle the challenge of personalising e-learning by mapping students' behavioural attributes to a particular LS automatically and dynamically to optimise the individual learning process. Motivated by the many influential studies in this field and the current developments in ML and AI, a comprehensive systematic literature review was conducted from 2015 to 2022. Influential scientific literature was analysed to identify the emerging trends and gaps in the literature in terms of LS models and possible ML techniques employed for personalised adaptive learning platforms. The outcomes of this paper include a review and analysis of the current trends of this emerging field in terms of the applications and developments in using ML approaches to implement more intelligent and adaptive e-learning environments to detect learners' LSs automatically for enhancing learning. In addition, the following issues were also investigated: the platforms that stimulated research; identifying LS models utilised in e-learning; the evaluation methods used; and the learning supports provided. The results indicated an increasing interest in using artificial neural network approaches to identify LSs. However, limited work has been conducted on the comparison of deep learning methods in this context. The findings suggest the need to consider and stimulate further empirical investigation in documenting the adoption and comparison of deep learning algorithms in classifying LSs to provide higher adaptability.  © 2013 IEEE.</t>
        </is>
      </c>
      <c r="H3943" s="5" t="inlineStr">
        <is>
          <t>Artificial intelligence; e-learning; learning style; machine learning; personalized adaptive learning; systematic literature review</t>
        </is>
      </c>
      <c r="I3943" s="5" t="inlineStr">
        <is>
          <t>Artificial intelligence; E-learning; &lt;italic xmlns:ali="; &gt;; Adaptation models; Adaptive learning; Adaptive learning&lt;/italic&gt;; Electronic learning; Intelligence&lt;/italic&gt;; Learning&lt;/italic&gt;; Literature review&lt;/italic&gt;; Literature reviews; Market researches; Style&lt;/italic&gt;; Xmlns:mml="; Xmlns:xlink="; Xmlns:xsi="; Learning systems</t>
        </is>
      </c>
      <c r="J3943" s="4" t="inlineStr">
        <is>
          <t>Q1</t>
        </is>
      </c>
      <c r="K3943" s="4" t="inlineStr">
        <is>
          <t>Pending</t>
        </is>
      </c>
      <c r="L3943" s="4" t="inlineStr"/>
      <c r="M3943" s="4" t="inlineStr">
        <is>
          <t>N/A</t>
        </is>
      </c>
      <c r="N3943" s="4" t="inlineStr"/>
      <c r="O3943" s="4" t="inlineStr"/>
      <c r="P3943" s="4" t="inlineStr"/>
      <c r="Q3943" s="4" t="inlineStr"/>
      <c r="R3943" s="4" t="inlineStr"/>
      <c r="S3943" s="4" t="inlineStr"/>
      <c r="T3943" s="4" t="inlineStr"/>
    </row>
    <row r="3944" ht="45" customHeight="1">
      <c r="A3944" s="2" t="n">
        <v>3943</v>
      </c>
      <c r="B3944" s="3" t="inlineStr">
        <is>
          <t>Xu Y.; Yan L.; Jiang J.</t>
        </is>
      </c>
      <c r="C3944" s="3" t="inlineStr">
        <is>
          <t>EI-HCR: An Efficient End-to-End Hybrid Consistency Regularization Algorithm for Semisupervised Remote Sensing Image Segmentation</t>
        </is>
      </c>
      <c r="D3944" s="2" t="inlineStr">
        <is>
          <t>2023</t>
        </is>
      </c>
      <c r="E3944" s="2" t="inlineStr">
        <is>
          <t>IEEE Transactions on Geoscience and Remote Sensing</t>
        </is>
      </c>
      <c r="F3944" s="2" t="inlineStr">
        <is>
          <t>10.1109/TGRS.2023.3285752</t>
        </is>
      </c>
      <c r="G3944" s="3" t="inlineStr">
        <is>
          <t>Recently, remote sensing image (RSI) semantic segmentation technology has advanced greatly, with the fully supervised process achieving particularly strong performance. However, the technology depends heavily on dataset labels, leading to high annotation costs. To alleviate this problem, we propose a novel efficient end-to-end hybrid consistency regularization algorithm (EI-HCR) for the semisupervised semantic segmentation of RSI, wherein only a few labeled images and a large number of unlabeled images are effectively used. First, we devise data perturbation (DP) consistency regularization (CR), which includes a data mix-up method to combine unlabeled and labeled images. Then, we employ teacher and student networks to conduct model perturbation (MP) CR. Both segmentation results are regarded as pseudo-labels for each other. In the end, the semisupervised loss is composed of DP and MP consistency loss and supervises network training along with the fully supervised loss. More importantly, we first combine the characteristics of knowledge distillation to make the student network more lightweight, efficiently reducing the model inference time. Experimental results demonstrate the effectiveness of EI-HCR on the ISPRS Vaihingen and Massachusetts Buildings datasets. With only 5% of the labeled images, EI-HCR can achieve the same accuracy as the fully supervised training with 50% of the labeled images, and the number of student model parameters is only 9.64 M, indicating the method's great advantages over other algorithms.  © 1980-2012 IEEE.</t>
        </is>
      </c>
      <c r="H3944" s="3" t="inlineStr">
        <is>
          <t>Consistency regularization (CR); knowledge distillation; remote sensing image (RSI); semantic segmentation; semisupervised learning</t>
        </is>
      </c>
      <c r="I3944" s="3" t="inlineStr">
        <is>
          <t>Distillation; Generative adversarial networks; Remote sensing; Semantic Segmentation; Students; Supervised learning; Teaching; Consistency regularization; Knowledge distillation; Labeled images; Perturbation method; Regularisation; Remote sensing images; Remote-sensing; Semantic segmentation; Semi-supervised learning; algorithm; image analysis; knowledge; machine learning; remote sensing; segmentation; semantic standardization; Semantics</t>
        </is>
      </c>
      <c r="J3944" s="2" t="inlineStr">
        <is>
          <t>Q1</t>
        </is>
      </c>
      <c r="K3944" s="2" t="inlineStr">
        <is>
          <t>Pending</t>
        </is>
      </c>
      <c r="L3944" s="2" t="inlineStr"/>
      <c r="M3944" s="2" t="inlineStr">
        <is>
          <t>N/A</t>
        </is>
      </c>
      <c r="N3944" s="2" t="inlineStr"/>
      <c r="O3944" s="2" t="inlineStr"/>
      <c r="P3944" s="2" t="inlineStr"/>
      <c r="Q3944" s="2" t="inlineStr"/>
      <c r="R3944" s="2" t="inlineStr"/>
      <c r="S3944" s="2" t="inlineStr"/>
      <c r="T3944" s="2" t="inlineStr"/>
    </row>
    <row r="3945" ht="45" customHeight="1">
      <c r="A3945" s="4" t="n">
        <v>3944</v>
      </c>
      <c r="B3945" s="5" t="inlineStr">
        <is>
          <t>Ahmad I.; Sharma S.; Singh R.; Gehlot A.; Priyadarshi N.; Twala B.</t>
        </is>
      </c>
      <c r="C3945" s="5" t="inlineStr">
        <is>
          <t>MOOC 5.0: A Roadmap to the Future of Learning</t>
        </is>
      </c>
      <c r="D3945" s="4" t="inlineStr">
        <is>
          <t>2022</t>
        </is>
      </c>
      <c r="E3945" s="4" t="inlineStr">
        <is>
          <t>Sustainability (Switzerland)</t>
        </is>
      </c>
      <c r="F3945" s="4" t="inlineStr">
        <is>
          <t>10.3390/su141811199</t>
        </is>
      </c>
      <c r="G3945" s="5" t="inlineStr">
        <is>
          <t>Industry 4.0 has created a whole new world for us to explore, and its effects can be seen in every facet of our lives, especially in the workplace where it calls for technology-driven employment. There is a growing need to teach individuals and assist them in transitioning to longer-term employment prospects to execute Industry 4.0 effectively. Although MOOCs revolutionized the way learners study, it is critical to investigate teaching techniques using Education 4.0 at this time. This article explores how the technologies of Industry 4.0 can be incorporated into MOOCs. This paper proposes MOOCs 5.0, whose features include better universal access, better learner engagement, adaptive learning, greater collaboration, security, and curiosity, which is being developed using Industry 4.0 technologies of the Internet of Things, Cloud Computing, Big Data, Artificial Intelligence/Machine Learning, Blockchain, Gamification Technologies, and the Metaverse and would incorporate the zones of ethics and humanism, while at the same time providing learners with a richer and more individualized experience. © 2022 by the authors.</t>
        </is>
      </c>
      <c r="H3945" s="5" t="inlineStr">
        <is>
          <t>artificial intelligence; big data; blockchain; education technology; IoT; Metaverse; MOOC</t>
        </is>
      </c>
      <c r="I3945" s="5" t="inlineStr">
        <is>
          <t>employment; ethics; Internet; teaching; workplace</t>
        </is>
      </c>
      <c r="J3945" s="4" t="inlineStr">
        <is>
          <t>Q1/Q2</t>
        </is>
      </c>
      <c r="K3945" s="4" t="inlineStr">
        <is>
          <t>Pending</t>
        </is>
      </c>
      <c r="L3945" s="4" t="inlineStr"/>
      <c r="M3945" s="4" t="inlineStr">
        <is>
          <t>N/A</t>
        </is>
      </c>
      <c r="N3945" s="4" t="inlineStr"/>
      <c r="O3945" s="4" t="inlineStr"/>
      <c r="P3945" s="4" t="inlineStr"/>
      <c r="Q3945" s="4" t="inlineStr"/>
      <c r="R3945" s="4" t="inlineStr"/>
      <c r="S3945" s="4" t="inlineStr"/>
      <c r="T3945" s="4" t="inlineStr"/>
    </row>
    <row r="3946" ht="45" customHeight="1">
      <c r="A3946" s="2" t="n">
        <v>3945</v>
      </c>
      <c r="B3946" s="3" t="inlineStr">
        <is>
          <t>Ezzaim A.; Dahbi A.; Haidine A.; Aqqal A.</t>
        </is>
      </c>
      <c r="C3946" s="3" t="inlineStr">
        <is>
          <t>Enhancing academic outcomes through an adaptive learning framework utilizing a novel machine learning-based performance prediction method; [Mejora de los resultados académicos a través de un marco de aprendizaje adaptativo utilizando un novedoso método de predicción del rendimiento basado en el aprendizaje automático]</t>
        </is>
      </c>
      <c r="D3946" s="2" t="inlineStr">
        <is>
          <t>2023</t>
        </is>
      </c>
      <c r="E3946" s="2" t="inlineStr">
        <is>
          <t>Data and Metadata</t>
        </is>
      </c>
      <c r="F3946" s="2" t="inlineStr">
        <is>
          <t>10.56294/dm2023164</t>
        </is>
      </c>
      <c r="G3946" s="3" t="inlineStr">
        <is>
          <t>Introduction: E landscapes have been transformed by technological advancements, enabling adaptive and flexible learning through AI-based and decision-oriented adaptive learning systems. The increasing importance of this solutions is underscored by the pivotal role of the learner model, representing the core of the teaching-learning dynamic. This model, encompassing qualities, knowledge, abilities, behaviors, preferences, and unique distinctions, plays a crucial role in customizing the learning experience. It influences decisions related to learning materials, teaching strategies, and presentation styles. Objective: This study meets the need for applying AI-driven adaptive learning in education, implementing a novel method that uses self-esteem (ES), emotional intelligence (EQ), and demographic data to predict student performance and adjust the learning process. Methods: Our study involved collecting and processing data, constructing a predictive machine learning model, implementing it as an online solution, and conducting an experimental study with 146 high school students in computer science and French as foreign language. The aim was to tailor the teaching-learning process to the learners’ performance. Results: Significant correlations were observed between self-esteem, emotional intelligence, demographic data, and final grades. The predictive model demonstrated a 90% accuracy rate. In the experimental group, the results indicated higher scores, with an average of 15,78/20 compared to the control group’s 12,53/20 in computer science. Similarly, in French as a foreign language, the experimental group achieved an average of 13,78/20, surpassing the control group’s 10,47/20. Conclusion: The achieved results motivate the creation of a multifactorial AI-driven adaptive learning platform. Recognizing the necessity for improvement, we aim to refine the predicted performance score through the incorporation of a diagnostic evaluation, ensuring an optimal grouping of learners. © 2023, Editorial Salud, Ciencia y Tecnologia. All rights reserved.</t>
        </is>
      </c>
      <c r="H3946" s="3" t="inlineStr">
        <is>
          <t>Adaptive Learning; Artificial Intelligence; Education; Machine Learning; Performance</t>
        </is>
      </c>
      <c r="I3946" s="3" t="inlineStr"/>
      <c r="J3946" s="2" t="inlineStr">
        <is>
          <t>Q1</t>
        </is>
      </c>
      <c r="K3946" s="2" t="inlineStr">
        <is>
          <t>Pending</t>
        </is>
      </c>
      <c r="L3946" s="2" t="inlineStr"/>
      <c r="M3946" s="2" t="inlineStr">
        <is>
          <t>N/A</t>
        </is>
      </c>
      <c r="N3946" s="2" t="inlineStr"/>
      <c r="O3946" s="2" t="inlineStr"/>
      <c r="P3946" s="2" t="inlineStr"/>
      <c r="Q3946" s="2" t="inlineStr"/>
      <c r="R3946" s="2" t="inlineStr"/>
      <c r="S3946" s="2" t="inlineStr"/>
      <c r="T3946" s="2" t="inlineStr"/>
    </row>
    <row r="3947" ht="45" customHeight="1">
      <c r="A3947" s="4" t="n">
        <v>3946</v>
      </c>
      <c r="B3947" s="5" t="inlineStr">
        <is>
          <t>Wang Y.; Zhang Y.; Dong Z.</t>
        </is>
      </c>
      <c r="C3947" s="5" t="inlineStr">
        <is>
          <t>Neural Network-Based Approach for Evaluating College English Teaching Methodology</t>
        </is>
      </c>
      <c r="D3947" s="4" t="inlineStr">
        <is>
          <t>2022</t>
        </is>
      </c>
      <c r="E3947" s="4" t="inlineStr">
        <is>
          <t>Mathematical Problems in Engineering</t>
        </is>
      </c>
      <c r="F3947" s="4" t="inlineStr">
        <is>
          <t>10.1155/2022/2371583</t>
        </is>
      </c>
      <c r="G3947" s="5" t="inlineStr">
        <is>
          <t>A fair and scientific method of evaluating collegiate English instruction is currently lacking. Traditional methods are commonly used to evaluate the quality of college English education in terms of the standard statistical analysis evaluation model. As the evaluation of English teaching is a nonlinear issue, the above strategies have achieved some good results but have certain limitations. They are not scientific and objective in the selection of evaluation indicators, or in the setting of evaluation index weights, and there is a certain degree of subjectivity. Artificial neural network (ANN) is widely used in massive fields due to its characteristics of nonlinear processing, adaptive learning, and high fault tolerance. As a kind of neural network, BP neural network has strong nonlinear mapping ability, so it is feasible and scientific to solve the nonlinear relationship of college English teaching evaluation (ETE). Therefore, in this work, we first designed an ETE system index. Then, a strategy of college ETE with BP network is designed, which can carry out high-performance modeling for the designed teaching evaluation index. In order to alleviate the issue of slow convergence speed for BP network and fall into local optimum, this work also combines particle swarm algorithm with BP network to further improve network performance. Massive experiments have proved the reliability and effectiveness of this work.  © 2022 Yue Wang et al.</t>
        </is>
      </c>
      <c r="H3947" s="5" t="inlineStr"/>
      <c r="I3947" s="5" t="inlineStr">
        <is>
          <t>Backpropagation; Fault tolerance; Quality control; Teaching; BP networks; College English; College english teachings; English teaching; Evaluation index; Network-based approach; Neural-networks; Scientific method; Teaching evaluation; Teaching methodologies; Neural networks</t>
        </is>
      </c>
      <c r="J3947" s="4" t="inlineStr">
        <is>
          <t>Q1</t>
        </is>
      </c>
      <c r="K3947" s="4" t="inlineStr">
        <is>
          <t>Pending</t>
        </is>
      </c>
      <c r="L3947" s="4" t="inlineStr"/>
      <c r="M3947" s="4" t="inlineStr">
        <is>
          <t>N/A</t>
        </is>
      </c>
      <c r="N3947" s="4" t="inlineStr"/>
      <c r="O3947" s="4" t="inlineStr"/>
      <c r="P3947" s="4" t="inlineStr"/>
      <c r="Q3947" s="4" t="inlineStr"/>
      <c r="R3947" s="4" t="inlineStr"/>
      <c r="S3947" s="4" t="inlineStr"/>
      <c r="T3947" s="4" t="inlineStr"/>
    </row>
    <row r="3948" ht="45" customHeight="1">
      <c r="A3948" s="2" t="n">
        <v>3947</v>
      </c>
      <c r="B3948" s="3" t="inlineStr">
        <is>
          <t>Harati H.; Sujo-Montes L.; Tu C.-H.; Armfield S.J.W.; Yen C.-J.</t>
        </is>
      </c>
      <c r="C3948" s="3" t="inlineStr">
        <is>
          <t>Assessment and learning in knowledge spaces (Aleks) adaptive system impact on students’ perception and self-regulated learning skills</t>
        </is>
      </c>
      <c r="D3948" s="2" t="inlineStr">
        <is>
          <t>2021</t>
        </is>
      </c>
      <c r="E3948" s="2" t="inlineStr">
        <is>
          <t>Education Sciences</t>
        </is>
      </c>
      <c r="F3948" s="2" t="inlineStr">
        <is>
          <t>10.3390/educsci11100603</t>
        </is>
      </c>
      <c r="G3948" s="3" t="inlineStr">
        <is>
          <t>Adaptive learning is an educational method that uses computer algorithms and artificial intelligence (AI) to customize learning materials and activities based on each user’s model. Adaptive learning has been used for more than 20 years. However, it is still unique, and no other system could bring more or even similar capabilities than the ones adaptive technology offers, including the application of AI, psychology, psychometrics, machine learning, and providing a personalized learning environment. However, there are not many studies on its practicality, usefulness, improving students’ learning skills, students’ perception, etc., due to the limited number of institutes investing in this new technology. This paper presents the results of administering the newly developed Adaptive Self-regulated Learning Questionnaire (ASRQ) in an adaptive learning course equipped with the ALEKS (Assessment and Learning in Knowledge Spaces) system to study the amount of Self-regulated Learning Skills (SRL) score change, if any, of the students. The ASRQ was administered at the beginning and end of the semester as a pretest and posttest. Then, the quantitative Sample Paired t Test was run to measure the students’ SRL score change between the beginning and end of the semester. The results showed a significant decline in students’ SRL skills score while working with ALEKS. This paper also discusses the reasons for the considerable drop in SRL skills based on students’ perception and feedback collected through administering an open-ended survey at the end of the semester. The survey’s qualitative analysis showed various possible factors contributing to the decline of the SRL skills score, including lack of motivation, system complexity, hard penalty, lack of social presence, and lack of system practicality. © 2021 by the authors. Licensee MDPI, Basel, Switzerland.</t>
        </is>
      </c>
      <c r="H3948" s="3" t="inlineStr">
        <is>
          <t>Adaptive learning; Adaptive Self-regulated Learning questionnaire and survey; Dependent t Test; Self-regulated learning</t>
        </is>
      </c>
      <c r="I3948" s="3" t="inlineStr"/>
      <c r="J3948" s="2" t="inlineStr">
        <is>
          <t>Q1</t>
        </is>
      </c>
      <c r="K3948" s="2" t="inlineStr">
        <is>
          <t>Pending</t>
        </is>
      </c>
      <c r="L3948" s="2" t="inlineStr"/>
      <c r="M3948" s="2" t="inlineStr">
        <is>
          <t>N/A</t>
        </is>
      </c>
      <c r="N3948" s="2" t="inlineStr"/>
      <c r="O3948" s="2" t="inlineStr"/>
      <c r="P3948" s="2" t="inlineStr"/>
      <c r="Q3948" s="2" t="inlineStr"/>
      <c r="R3948" s="2" t="inlineStr"/>
      <c r="S3948" s="2" t="inlineStr"/>
      <c r="T3948" s="2" t="inlineStr"/>
    </row>
    <row r="3949" ht="45" customHeight="1">
      <c r="A3949" s="4" t="n">
        <v>3948</v>
      </c>
      <c r="B3949" s="5" t="inlineStr">
        <is>
          <t>Zhao H.; Sun X.; Gao F.; Dong J.</t>
        </is>
      </c>
      <c r="C3949" s="5" t="inlineStr">
        <is>
          <t>Pair-Wise Similarity Knowledge Distillation for RSI Scene Classification</t>
        </is>
      </c>
      <c r="D3949" s="4" t="inlineStr">
        <is>
          <t>2022</t>
        </is>
      </c>
      <c r="E3949" s="4" t="inlineStr">
        <is>
          <t>Remote Sensing</t>
        </is>
      </c>
      <c r="F3949" s="4" t="inlineStr">
        <is>
          <t>10.3390/rs14102483</t>
        </is>
      </c>
      <c r="G3949" s="5" t="inlineStr">
        <is>
          <t>Remote sensing image (RSI) scene classification aims to identify the semantic categories of remote sensing images based on their contents. Owing to the strong learning capability of deep convolutional neural networks (CNNs), RSI scene classification methods based on CNNs have drawn much attention and achieved remarkable performance. However, such outstanding deep neural networks are usually computationally expensive and time-consuming, making them impossible to apply on resource-constrained edge devices, such as the embedded systems used on drones. To tackle this problem, we introduce a novel pair-wise similarity knowledge distillation method, which could reduce the model complexity while maintaining satisfactory accuracy, to obtain a compact and efficient deep neural network for RSI scene classification. Different from the existing knowledge distillation methods, we design a novel distillation loss to transfer the valuable discriminative information, which could reduce the within-class variations and restrain the between-class similarity, from the cumbersome model to the compact model. This method could obtain the compact student model with higher performance compared with existing knowledge distillation methods in RSI scene classification. To be specific, we distill the probability outputs between sample pairs with the same label and match the probability outputs between the teacher and student models. Experiments on three public benchmark datasets for RSI scene classification, i.e., AID, UCMerced, and NWPU-RESISC datasets, verify that the proposed method could effectively distill the knowledge and result in a higher performance. © 2022 by the authors. Licensee MDPI, Basel, Switzerland.</t>
        </is>
      </c>
      <c r="H3949" s="5" t="inlineStr">
        <is>
          <t>convolutional neural network; geosciences; imaging science; knowledge distillation; scene classification</t>
        </is>
      </c>
      <c r="I3949" s="5" t="inlineStr">
        <is>
          <t>Benchmarking; Classification (of information); Convolution; Convolutional neural networks; Distillation; Embedded systems; Remote sensing; Semantic Segmentation; Semantics; Convolutional neural network; Distillation method; Geosciences; Image scene classification; Imaging science; Knowledge distillation; Performance; Remote sensing images; Scene classification; Similarity knowledge; Deep neural networks</t>
        </is>
      </c>
      <c r="J3949" s="4" t="inlineStr">
        <is>
          <t>Q1</t>
        </is>
      </c>
      <c r="K3949" s="4" t="inlineStr">
        <is>
          <t>Pending</t>
        </is>
      </c>
      <c r="L3949" s="4" t="inlineStr"/>
      <c r="M3949" s="4" t="inlineStr">
        <is>
          <t>N/A</t>
        </is>
      </c>
      <c r="N3949" s="4" t="inlineStr"/>
      <c r="O3949" s="4" t="inlineStr"/>
      <c r="P3949" s="4" t="inlineStr"/>
      <c r="Q3949" s="4" t="inlineStr"/>
      <c r="R3949" s="4" t="inlineStr"/>
      <c r="S3949" s="4" t="inlineStr"/>
      <c r="T3949" s="4" t="inlineStr"/>
    </row>
    <row r="3950" ht="45" customHeight="1">
      <c r="A3950" s="2" t="n">
        <v>3949</v>
      </c>
      <c r="B3950" s="3" t="inlineStr">
        <is>
          <t>Su Y.; Cheng Z.; Wu J.; Dong Y.; Huang Z.; Wu L.; Chen E.; Wang S.; Xie F.</t>
        </is>
      </c>
      <c r="C3950" s="3" t="inlineStr">
        <is>
          <t>Graph-based cognitive diagnosis for intelligent tutoring systems</t>
        </is>
      </c>
      <c r="D3950" s="2" t="inlineStr">
        <is>
          <t>2022</t>
        </is>
      </c>
      <c r="E3950" s="2" t="inlineStr">
        <is>
          <t>Knowledge-Based Systems</t>
        </is>
      </c>
      <c r="F3950" s="2" t="inlineStr">
        <is>
          <t>10.1016/j.knosys.2022.109547</t>
        </is>
      </c>
      <c r="G3950" s="3" t="inlineStr">
        <is>
          <t>For intelligent tutoring systems, Cognitive Diagnosis (CD) is a fundamental task that aims to estimate the mastery degree of a student on each skill according to the exercise record. The CD task is considered rather challenging since we need to model inner-relations and inter-relations among students, skills, and questions to obtain more abundant information. Most existing methods attempt to solve this problem through two-way interactions between students and questions (or between students and skills), ignoring potential high-order relations among entities. Furthermore, how to construct an end-to-end framework that can model the complex interactions among different types of entities at the same time remains unexplored. Therefore, in this paper, we propose a graph-based Cognitive Diagnosis model (GCDM) that directly discovers the interactions among students, skills, and questions through a heterogeneous cognitive graph. Specifically, we design two graph-based layers: a performance-relative propagator and an attentive knowledge aggregator. The former is applied to propagate a student's cognitive state through different types of graph edges, while the latter selectively gathers messages from neighboring graph nodes. Extensive experimental results on two real-world datasets clearly show the effectiveness and extendibility of our proposed model. © 2022 Elsevier B.V.</t>
        </is>
      </c>
      <c r="H3950" s="3" t="inlineStr">
        <is>
          <t>Cognitive diagnosis; Graph neural networks; Interpretable machine learning</t>
        </is>
      </c>
      <c r="I3950" s="3" t="inlineStr">
        <is>
          <t>Cognitive systems; Computer aided instruction; Graph neural networks; Graphic methods; Machine learning; Cognitive diagnosis; Graph neural networks; Graph-based; High-order; Intelligent tutoring; Interpretable machine learning; Machine-learning; Student skills; Tutoring system; Two-way interaction; Students</t>
        </is>
      </c>
      <c r="J3950" s="2" t="inlineStr">
        <is>
          <t>Q1</t>
        </is>
      </c>
      <c r="K3950" s="2" t="inlineStr">
        <is>
          <t>Pending</t>
        </is>
      </c>
      <c r="L3950" s="2" t="inlineStr"/>
      <c r="M3950" s="2" t="inlineStr">
        <is>
          <t>N/A</t>
        </is>
      </c>
      <c r="N3950" s="2" t="inlineStr"/>
      <c r="O3950" s="2" t="inlineStr"/>
      <c r="P3950" s="2" t="inlineStr"/>
      <c r="Q3950" s="2" t="inlineStr"/>
      <c r="R3950" s="2" t="inlineStr"/>
      <c r="S3950" s="2" t="inlineStr"/>
      <c r="T3950" s="2" t="inlineStr"/>
    </row>
    <row r="3951" ht="45" customHeight="1">
      <c r="A3951" s="4" t="n">
        <v>3950</v>
      </c>
      <c r="B3951" s="5" t="inlineStr">
        <is>
          <t>Sarsa S.; Leinonen J.; Hellas A.</t>
        </is>
      </c>
      <c r="C3951" s="5" t="inlineStr">
        <is>
          <t>Empirical Evaluation of Deep Learning Models for Knowledge Tracing: Of Hyperparameters and Metrics on Performance and Replicability</t>
        </is>
      </c>
      <c r="D3951" s="4" t="inlineStr">
        <is>
          <t>2022</t>
        </is>
      </c>
      <c r="E3951" s="4" t="inlineStr">
        <is>
          <t>Journal of Educational Data Mining</t>
        </is>
      </c>
      <c r="F3951" s="4" t="inlineStr">
        <is>
          <t>10.5281/zenodo.7086179</t>
        </is>
      </c>
      <c r="G3951" s="5" t="inlineStr">
        <is>
          <t>New knowledge tracing models are continuously being proposed, even at a pace where state-of-the-art models cannot be compared with each other at the time of publication. This leads to a situation where ranking models is hard, and the underlying reasons of the models' performance - be it architectural choices, hyperparameter tuning, performance metrics, or data - is often underexplored. In this work, we review and evaluate a body of deep learning knowledge tracing (DLKT) models with openly available and widely-used data sets, and with a novel data set of students learning to program. The evaluated knowledge tracing models include Vanilla-DKT, two Long Short-Term Memory Deep Knowledge Tracing (LSTM-DKT) variants, two Dynamic Key-Value Memory Network (DKVMN) variants, and Self- Attentive Knowledge Tracing (SAKT). As baselines, we evaluate simple non-learning models, logistic regression and Bayesian Knowledge Tracing (BKT). To evaluate how different aspects of DLKT models influence model performance, we test input and output layer variations found in the compared models that are independent of the main architectures. We study maximum attempt count options, including filtering out long attempt sequences, that have been implicitly and explicitly used in prior studies. We contrast the observed performance variations against variations from non-model properties such as randomness and hardware. Performance of models is assessed using multiple metrics, whereby we also contrast the impact of the choice of metric on model performance. The key contributions of this work are the following: Evidence that DLKT models generally outperform more traditional models, but not necessarily by much and not always; Evidence that even simple baselines with little to no predictive value may outperform DLKT models, especially in terms of accuracy - highlighting importance of selecting proper baselines for comparison; Disambiguation of properties that lead to better performance in DLKT models including metric choice, input and output layer variations, common hyperparameters, random seeding and hardware; Discussion of issues in replicability when evaluating DLKT models, including discrepancies in prior reported results and methodology. Model implementations, evaluation code, and data are published as a part of this work. © International Educational Data Mining Society. All rights reserved.</t>
        </is>
      </c>
      <c r="H3951" s="5" t="inlineStr">
        <is>
          <t>attention-based models; deep learning; evaluation metrics; hyperparameter optimization; knowledge tracing; memory networks; replicability</t>
        </is>
      </c>
      <c r="I3951" s="5" t="inlineStr"/>
      <c r="J3951" s="4" t="inlineStr">
        <is>
          <t>Q1</t>
        </is>
      </c>
      <c r="K3951" s="4" t="inlineStr">
        <is>
          <t>Pending</t>
        </is>
      </c>
      <c r="L3951" s="4" t="inlineStr"/>
      <c r="M3951" s="4" t="inlineStr">
        <is>
          <t>N/A</t>
        </is>
      </c>
      <c r="N3951" s="4" t="inlineStr"/>
      <c r="O3951" s="4" t="inlineStr"/>
      <c r="P3951" s="4" t="inlineStr"/>
      <c r="Q3951" s="4" t="inlineStr"/>
      <c r="R3951" s="4" t="inlineStr"/>
      <c r="S3951" s="4" t="inlineStr"/>
      <c r="T3951" s="4" t="inlineStr"/>
    </row>
    <row r="3952" ht="45" customHeight="1">
      <c r="A3952" s="2" t="n">
        <v>3951</v>
      </c>
      <c r="B3952" s="3" t="inlineStr">
        <is>
          <t>Martín-Hernández P.; Gil-Lacruz M.; Gil-Lacruz A.I.; Azkue-Beteta J.L.; Lira E.M.; Cantarero L.</t>
        </is>
      </c>
      <c r="C3952" s="3" t="inlineStr">
        <is>
          <t>Fostering university students’ engagement in teamwork and innovation behaviors through game-based learning (GBL)</t>
        </is>
      </c>
      <c r="D3952" s="2" t="inlineStr">
        <is>
          <t>2021</t>
        </is>
      </c>
      <c r="E3952" s="2" t="inlineStr">
        <is>
          <t>Sustainability (Switzerland)</t>
        </is>
      </c>
      <c r="F3952" s="2" t="inlineStr">
        <is>
          <t>10.3390/su132413573</t>
        </is>
      </c>
      <c r="G3952" s="3" t="inlineStr">
        <is>
          <t>Higher Education Instituions (HEIs) should be the driving force behind the training of college students in terms of both hard and soft skills (for example, innovation and teamwork competencies), and they should also do so without neglecting their health and well-being, perhaps more than ever in these complex times of the SARS-CoV2 pandemic. Game-based learning (GBL) could be a powerful and useful tool in this regard. There is, however, some controversy surrounding the use of games for learning purposes in higher education institutions, and most of the research done about this issue corresponds to GBL through digital games. Under this background, the main objective of this study was to test the effect of GBL on the intrinsic motivation (IM), teamwork engagement (TWE), team building (TB), teamwork competence (TWC), and innovation behaviors (IWB) of 142 college students of Health Sciences and Social Work. After rehearsing in small groups, the game was tested (T2). Our results obtained through the differential analyses confirmed that undergraduates were more intrinsically motivated, experienced more TWE, TB, and TWC, and developed more IWB than before playing the game (T1). Therefore, the development of core personal skills might be promoted effectively by games in an efficient, engaging, and motivating way. © 2021 by the authors. Licensee MDPI, Basel, Switzerland.</t>
        </is>
      </c>
      <c r="H3952" s="3" t="inlineStr">
        <is>
          <t>Engagement; Game-based learning; HEIs; Innovation behaviors; Team building; Teamwork competence</t>
        </is>
      </c>
      <c r="I3952" s="3" t="inlineStr">
        <is>
          <t>educational development; game theory; higher education; innovation; machine learning</t>
        </is>
      </c>
      <c r="J3952" s="2" t="inlineStr">
        <is>
          <t>Q2</t>
        </is>
      </c>
      <c r="K3952" s="2" t="inlineStr">
        <is>
          <t>Pending</t>
        </is>
      </c>
      <c r="L3952" s="2" t="inlineStr"/>
      <c r="M3952" s="2" t="inlineStr">
        <is>
          <t>N/A</t>
        </is>
      </c>
      <c r="N3952" s="2" t="inlineStr"/>
      <c r="O3952" s="2" t="inlineStr"/>
      <c r="P3952" s="2" t="inlineStr"/>
      <c r="Q3952" s="2" t="inlineStr"/>
      <c r="R3952" s="2" t="inlineStr"/>
      <c r="S3952" s="2" t="inlineStr"/>
      <c r="T3952" s="2" t="inlineStr"/>
    </row>
    <row r="3953" ht="45" customHeight="1">
      <c r="A3953" s="4" t="n">
        <v>3952</v>
      </c>
      <c r="B3953" s="5" t="inlineStr">
        <is>
          <t>Cai H.; Lu K.; Wu Q.; Wu D.</t>
        </is>
      </c>
      <c r="C3953" s="5" t="inlineStr">
        <is>
          <t>Adaptive Classification Algorithm for Concept Drift Data Stream; [面向概念漂移数据流的自适应分类算法]</t>
        </is>
      </c>
      <c r="D3953" s="4" t="inlineStr">
        <is>
          <t>2022</t>
        </is>
      </c>
      <c r="E3953" s="4" t="inlineStr">
        <is>
          <t>Jisuanji Yanjiu yu Fazhan/Computer Research and Development</t>
        </is>
      </c>
      <c r="F3953" s="4" t="inlineStr">
        <is>
          <t>10.7544/issn1000-1239.20201017</t>
        </is>
      </c>
      <c r="G3953" s="5" t="inlineStr">
        <is>
          <t>Data stream classification is one of the most important tasks in data mining. The performance of a model classifier degrades due to concept drift even in stationary data; dealing with this problem hence becomes more challenging in data streams. The extreme learning machine is widely used in data stream classification. However, the parameters of the extreme learning machine have to be determined in advance. It is not applicable for data stream classification since the fixed parameters cannot adapt a change in the concept or distribution of dataset over the time. To tackle this problem, this paper proposes an adaptive online sequential extreme learning machine algorithm. It outperforms the existing approaches in terms of classification results and adaptability of concept drift. It has an adjustable mechanism for model complexity so that the performance of the classification is improved. The proposed extreme learning machine is robust for the concept drift via adaptive learning based on a forgetting factor and the concept drift detection. In addition, the proposed algorithm is able to detect anomalies to prevent classification decision boundaries from being ruined. Extensive experiments demonstrate that the proposed approach outperforms competitors in terms of stability, classification accuracy, and adaptive ability. Moverover, the effectiveness of the proposed mechanisms has been approved via ablation experiments. © 2022, Science Press. All right reserved.</t>
        </is>
      </c>
      <c r="H3953" s="5" t="inlineStr">
        <is>
          <t>Adaptive mechanism; Concept drift; Data stream classification; Extreme learning machine; Online learning</t>
        </is>
      </c>
      <c r="I3953" s="5" t="inlineStr">
        <is>
          <t>Classification (of information); Data mining; E-learning; Machine learning; Adaptive classification; Adaptive mechanism; Classification algorithm; Concept drifts; Data stream; Data stream classifications; Drift data; Online learning; Online sequential extreme learning machine; Performance; Knowledge acquisition</t>
        </is>
      </c>
      <c r="J3953" s="4" t="inlineStr">
        <is>
          <t>Q1</t>
        </is>
      </c>
      <c r="K3953" s="4" t="inlineStr">
        <is>
          <t>Pending</t>
        </is>
      </c>
      <c r="L3953" s="4" t="inlineStr"/>
      <c r="M3953" s="4" t="inlineStr">
        <is>
          <t>N/A</t>
        </is>
      </c>
      <c r="N3953" s="4" t="inlineStr"/>
      <c r="O3953" s="4" t="inlineStr"/>
      <c r="P3953" s="4" t="inlineStr"/>
      <c r="Q3953" s="4" t="inlineStr"/>
      <c r="R3953" s="4" t="inlineStr"/>
      <c r="S3953" s="4" t="inlineStr"/>
      <c r="T3953" s="4" t="inlineStr"/>
    </row>
    <row r="3954" ht="45" customHeight="1">
      <c r="A3954" s="2" t="n">
        <v>3953</v>
      </c>
      <c r="B3954" s="3" t="inlineStr">
        <is>
          <t>Zhang L.; Bao C.; Ma K.</t>
        </is>
      </c>
      <c r="C3954" s="3" t="inlineStr">
        <is>
          <t>Self-Distillation: Towards Efficient and Compact Neural Networks</t>
        </is>
      </c>
      <c r="D3954" s="2" t="inlineStr">
        <is>
          <t>2022</t>
        </is>
      </c>
      <c r="E3954" s="2" t="inlineStr">
        <is>
          <t>IEEE Transactions on Pattern Analysis and Machine Intelligence</t>
        </is>
      </c>
      <c r="F3954" s="2" t="inlineStr">
        <is>
          <t>10.1109/TPAMI.2021.3067100</t>
        </is>
      </c>
      <c r="G3954" s="3" t="inlineStr">
        <is>
          <t>Remarkable achievements have been obtained by deep neural networks in the last several years. However, the breakthrough in neural networks accuracy is always accompanied by explosive growth of computation and parameters, which leads to a severe limitation of model deployment. In this paper, we propose a novel knowledge distillation technique named self-distillation to address this problem. Self-distillation attaches several attention modules and shallow classifiers at different depths of neural networks and distills knowledge from the deepest classifier to the shallower classifiers. Different from the conventional knowledge distillation methods where the knowledge of the teacher model is transferred to another student model, self-distillation can be considered as knowledge transfer in the same model-from the deeper layers to the shallow layers. Moreover, the additional classifiers in self-distillation allow the neural network to work in a dynamic manner, which leads to a much higher acceleration. Experiments demonstrate that self-distillation has consistent and significant effectiveness on various neural networks and datasets. On average, 3.49 and 2.32 percent accuracy boost are observed on CIFAR100 and ImageNet. Besides, experiments show that self-distillation can be combined with other model compression methods, including knowledge distillation, pruning and lightweight model design.  © 1979-2012 IEEE.</t>
        </is>
      </c>
      <c r="H3954" s="3" t="inlineStr">
        <is>
          <t>Attention; Dynamic neural networks; Image classification; Knowledge distillation; Model acceleration; Model compression; Multi-exit neural networks</t>
        </is>
      </c>
      <c r="I3954" s="3" t="inlineStr">
        <is>
          <t>Algorithms; Humans; Neural Networks, Computer; Deep neural networks; Distillation; Distilleries; Knowledge management; Distillation method; Explosive growth; Knowledge transfer; Model compression; Model design; Shallow layers; Student Modeling; Teacher models; algorithm; human; Neural networks</t>
        </is>
      </c>
      <c r="J3954" s="2" t="inlineStr">
        <is>
          <t>Q1</t>
        </is>
      </c>
      <c r="K3954" s="2" t="inlineStr">
        <is>
          <t>Pending</t>
        </is>
      </c>
      <c r="L3954" s="2" t="inlineStr"/>
      <c r="M3954" s="2" t="inlineStr">
        <is>
          <t>N/A</t>
        </is>
      </c>
      <c r="N3954" s="2" t="inlineStr"/>
      <c r="O3954" s="2" t="inlineStr"/>
      <c r="P3954" s="2" t="inlineStr"/>
      <c r="Q3954" s="2" t="inlineStr"/>
      <c r="R3954" s="2" t="inlineStr"/>
      <c r="S3954" s="2" t="inlineStr"/>
      <c r="T3954" s="2" t="inlineStr"/>
    </row>
    <row r="3955" ht="45" customHeight="1">
      <c r="A3955" s="4" t="n">
        <v>3954</v>
      </c>
      <c r="B3955" s="5" t="inlineStr">
        <is>
          <t>Lin Y.-J.; Chen K.-Y.; Kao H.-Y.</t>
        </is>
      </c>
      <c r="C3955" s="5" t="inlineStr">
        <is>
          <t>LAD: Layer-Wise Adaptive Distillation for BERT Model Compression</t>
        </is>
      </c>
      <c r="D3955" s="4" t="inlineStr">
        <is>
          <t>2023</t>
        </is>
      </c>
      <c r="E3955" s="4" t="inlineStr">
        <is>
          <t>Sensors</t>
        </is>
      </c>
      <c r="F3955" s="4" t="inlineStr">
        <is>
          <t>10.3390/s23031483</t>
        </is>
      </c>
      <c r="G3955" s="5" t="inlineStr">
        <is>
          <t>Recent advances with large-scale pre-trained language models (e.g., BERT) have brought significant potential to natural language processing. However, the large model size hinders their use in IoT and edge devices. Several studies have utilized task-specific knowledge distillation to compress the pre-trained language models. However, to reduce the number of layers in a large model, a sound strategy for distilling knowledge to a student model with fewer layers than the teacher model is lacking. In this work, we present Layer-wise Adaptive Distillation (LAD), a task-specific distillation framework that can be used to reduce the model size of BERT. We design an iterative aggregation mechanism with multiple gate blocks in LAD to adaptively distill layer-wise internal knowledge from the teacher model to the student model. The proposed method enables an effective knowledge transfer process for a student model, without skipping any teacher layers. The experimental results show that both the six-layer and four-layer LAD student models outperform previous task-specific distillation approaches during GLUE tasks. © 2023 by the authors.</t>
        </is>
      </c>
      <c r="H3955" s="5" t="inlineStr">
        <is>
          <t>BERT; deep learning; knowledge distillation; model compression; natural language processing; text classification</t>
        </is>
      </c>
      <c r="I3955" s="5" t="inlineStr">
        <is>
          <t>Classification (of information); Computational linguistics; Deep learning; Iterative methods; Knowledge management; Natural language processing systems; Students; Text processing; BERT; Deep learning; Knowledge distillation; Language processing; Layer-wise; Model compression; Natural language processing; Natural languages; Student Modeling; Text classification; article; compression; deep learning; distillation; human; human experiment; natural language processing; sound; teacher; Distillation</t>
        </is>
      </c>
      <c r="J3955" s="4" t="inlineStr">
        <is>
          <t>Q1</t>
        </is>
      </c>
      <c r="K3955" s="4" t="inlineStr">
        <is>
          <t>Pending</t>
        </is>
      </c>
      <c r="L3955" s="4" t="inlineStr"/>
      <c r="M3955" s="4" t="inlineStr">
        <is>
          <t>N/A</t>
        </is>
      </c>
      <c r="N3955" s="4" t="inlineStr"/>
      <c r="O3955" s="4" t="inlineStr"/>
      <c r="P3955" s="4" t="inlineStr"/>
      <c r="Q3955" s="4" t="inlineStr"/>
      <c r="R3955" s="4" t="inlineStr"/>
      <c r="S3955" s="4" t="inlineStr"/>
      <c r="T3955" s="4" t="inlineStr"/>
    </row>
    <row r="3956" ht="45" customHeight="1">
      <c r="A3956" s="2" t="n">
        <v>3955</v>
      </c>
      <c r="B3956" s="3" t="inlineStr">
        <is>
          <t>Zhang J.; Yuan C.; Wang C.; Zeng W.; Dai S.-L.</t>
        </is>
      </c>
      <c r="C3956" s="3" t="inlineStr">
        <is>
          <t>Intelligent adaptive learning and control for discrete-time nonlinear uncertain systems in multiple environments</t>
        </is>
      </c>
      <c r="D3956" s="2" t="inlineStr">
        <is>
          <t>2021</t>
        </is>
      </c>
      <c r="E3956" s="2" t="inlineStr">
        <is>
          <t>Neurocomputing</t>
        </is>
      </c>
      <c r="F3956" s="2" t="inlineStr">
        <is>
          <t>10.1016/j.neucom.2021.07.046</t>
        </is>
      </c>
      <c r="G3956" s="3" t="inlineStr">
        <is>
          <t>This paper focuses on an adaptive learning and control problem for a class of discrete-time nonlinear uncertain systems operating under multiple environments. A novel intelligent learning control framework is proposed by using a combination of offline and online learning methods. Specifically, in the offline learning mode, a deterministic learning (DL) based adaptive dynamics learning approach is first proposed to achieve locally-accurate identification of associated nonlinear uncertain system dynamics under each anticipated individual environment, and the learned knowledge is obtained and stored in a set of constant radial basis function neural network models. Then, with the learned knowledge, an online adaptive learning control scheme is further developed, which consists of: (i) an online adaptive learning control mechanism composed of multiple experience-based controllers and a DL-based adaptive learning controller, aiming to provide desired control performance for the plant operating under each individual environment; and (ii) a learning-based recognition mechanism composed of multiple recognition estimators and a DL-based identifier, aiming to recognize the active environment and schedule appropriate control strategies in real time. To guarantee the system stability during environment transition, a robust quasi-sliding-mode controller is further developed and embedded in the overall controller architecture. With this new intelligent adaptive learning control framework, the overall system is capable of adapting not only to any anticipated (pre-defined) environment by re-utilizing the knowledge obtained from both offline and online learning, but also to unanticipated (new) environments by actively acquiring new knowledge online. Simulation studies are conducted to verify the effectiveness and advantages of this new framework. © 2021 Elsevier B.V.</t>
        </is>
      </c>
      <c r="H3956" s="3" t="inlineStr">
        <is>
          <t>Adaptive learning control; Deterministic learning; Discrete-time nonlinear uncertain system; Dynamic recognition; Neural networks; Offline and online learning</t>
        </is>
      </c>
      <c r="I3956" s="3" t="inlineStr">
        <is>
          <t>Adaptive control systems; Controllers; Discrete time control systems; Learning algorithms; Radial basis function networks; Sliding mode control; System stability; Adaptive Control; Adaptive learning; Adaptive learning control; Control framework; Deterministic learning; Discrete-time nonlinear uncertain systems; Dynamic recognition; Neural-networks; Off-line learning; Online learning; article; control strategy; e-learning; radial basis function neural network; simulation; Uncertain systems</t>
        </is>
      </c>
      <c r="J3956" s="2" t="inlineStr">
        <is>
          <t>Q1</t>
        </is>
      </c>
      <c r="K3956" s="2" t="inlineStr">
        <is>
          <t>Pending</t>
        </is>
      </c>
      <c r="L3956" s="2" t="inlineStr"/>
      <c r="M3956" s="2" t="inlineStr">
        <is>
          <t>N/A</t>
        </is>
      </c>
      <c r="N3956" s="2" t="inlineStr"/>
      <c r="O3956" s="2" t="inlineStr"/>
      <c r="P3956" s="2" t="inlineStr"/>
      <c r="Q3956" s="2" t="inlineStr"/>
      <c r="R3956" s="2" t="inlineStr"/>
      <c r="S3956" s="2" t="inlineStr"/>
      <c r="T3956" s="2" t="inlineStr"/>
    </row>
    <row r="3957" ht="45" customHeight="1">
      <c r="A3957" s="4" t="n">
        <v>3956</v>
      </c>
      <c r="B3957" s="5" t="inlineStr">
        <is>
          <t>Amin S.; Uddin M.I.; Mashwani W.K.; Alarood A.A.; Alzahrani A.; Alzahrani A.O.</t>
        </is>
      </c>
      <c r="C3957" s="5" t="inlineStr">
        <is>
          <t>Developing a Personalized E-Learning and MOOC Recommender System in IoT-Enabled Smart Education</t>
        </is>
      </c>
      <c r="D3957" s="4" t="inlineStr">
        <is>
          <t>2023</t>
        </is>
      </c>
      <c r="E3957" s="4" t="inlineStr">
        <is>
          <t>IEEE Access</t>
        </is>
      </c>
      <c r="F3957" s="4" t="inlineStr">
        <is>
          <t>10.1109/ACCESS.2023.3336676</t>
        </is>
      </c>
      <c r="G3957" s="5" t="inlineStr">
        <is>
          <t>Smart strategies and intelligent technologies are enabling the designing of a smart learning environment that successfully supports the development of personalized learning and adaptive learning. This trend towards integration is in line with the growing prevalence of Internet of Things (IoT)-enabled smart education systems, which can leverage Machine Learning (ML) techniques to provide Personalized Course Recommendations (PCR) to students. Current recommendation techniques rely on either explicit or implicit feedback, often failing to capture changes in learners' preferences effectively as they integrate both types of feedback. This paper proposes a new model for personalized learning and PCR that is enabled by a smart E-Learning (EL) platform. The model aims to gather data on students' academic performance, interests, and learning preferences, using this information to recommend the most beneficial courses for each student. Our approach suggests courses based on the learner's interactions with the system and the cosine similarity of related content, combining explicit (user ratings) and implicit (views and behavior) methodologies. The method employs various ML algorithms and an EL Recommender System (RecSys) based on Collaborative Filtering (CF), including Random Forest Regressor (RFR), Decision Tree Regressor (DTR), K-Nearest Neighbors (KNN), Singular Value Decomposition (SVD), eXtreme Gradient Boosting Regressor (XGBR), and Linear Regression (LR). To evaluate our proposed solution, we benchmark it against existing approaches in terms of predictive accuracy and running time. Experiments are conducted using two benchmark datasets from Coursera and Udemy. The proposed model outperforms existing top-K recommendation techniques in terms of accuracy metrics such as precision@k, Mean Average Precision (MAP)@k, recall@k, Normalized Discounted Cumulative Gain (NDCG)@k, Mean Squared Error (MSE)@k, Root Mean Squared Error (RMSE)@k, and Mean Absolute Error (MAE)@k for PCR. The results show that SVD performs particularly well, demonstrating higher precision, recall, MAP, and NDCG along with lower MAE, RMSE, and MSE values compared to other proposed algorithms. This success can be attributed to SVD's ability to capture complex interactions between students and courses. Our proposed solutions exhibit promise across two datasets and can be applied to various RecSys domains.  © 2013 IEEE.</t>
        </is>
      </c>
      <c r="H3957" s="5" t="inlineStr">
        <is>
          <t>collaborative filtering; e-learning; Internet of Things; Machine learning; MOOC; recommender system; smart education</t>
        </is>
      </c>
      <c r="I3957" s="5" t="inlineStr">
        <is>
          <t>Adaptive boosting; Artificial intelligence; Collaborative filtering; Computer aided instruction; Curricula; Decision trees; E-learning; Education computing; Errors; Internet of things; Learning systems; Mean square error; Nearest neighbor search; Singular value decomposition; Students; E - learning; Explicit feedback; Implicit feedback; K-means; Machine-learning; Mean squared error; Personalized course; Personalized learning; Recommendation techniques; Smart education; Recommender systems</t>
        </is>
      </c>
      <c r="J3957" s="4" t="inlineStr">
        <is>
          <t>Q4</t>
        </is>
      </c>
      <c r="K3957" s="4" t="inlineStr">
        <is>
          <t>Pending</t>
        </is>
      </c>
      <c r="L3957" s="4" t="inlineStr"/>
      <c r="M3957" s="4" t="inlineStr">
        <is>
          <t>N/A</t>
        </is>
      </c>
      <c r="N3957" s="4" t="inlineStr"/>
      <c r="O3957" s="4" t="inlineStr"/>
      <c r="P3957" s="4" t="inlineStr"/>
      <c r="Q3957" s="4" t="inlineStr"/>
      <c r="R3957" s="4" t="inlineStr"/>
      <c r="S3957" s="4" t="inlineStr"/>
      <c r="T3957" s="4" t="inlineStr"/>
    </row>
    <row r="3958" ht="45" customHeight="1">
      <c r="A3958" s="2" t="n">
        <v>3957</v>
      </c>
      <c r="B3958" s="3" t="inlineStr">
        <is>
          <t>Gao Y.; Li Q.; Zheng Y.; Wang G.; Wei J.; Su M.</t>
        </is>
      </c>
      <c r="C3958" s="3" t="inlineStr">
        <is>
          <t>SEDML: Securely and efficiently harnessing distributed knowledge in machine learning</t>
        </is>
      </c>
      <c r="D3958" s="2" t="inlineStr">
        <is>
          <t>2022</t>
        </is>
      </c>
      <c r="E3958" s="2" t="inlineStr">
        <is>
          <t>Computers and Security</t>
        </is>
      </c>
      <c r="F3958" s="2" t="inlineStr">
        <is>
          <t>10.1016/j.cose.2022.102857</t>
        </is>
      </c>
      <c r="G3958" s="3" t="inlineStr">
        <is>
          <t>Training high-performing machine learning models require a rich amount of data which is usually distributed among multiple data sources in practice. Simply centralizing these multi-sourced data for training would raise critical security and privacy concerns, and might be prohibited given the increasingly strict data regulations. To resolve the tension between privacy and data utilization in distributed learning, a machine learning framework called private aggregation of teacher ensembles (PATE) has been recently proposed. PATE harnesses the knowledge (label predictions for an unlabeled dataset) from distributed teacher models to train a student model, obviating access to distributed datasets. Despite being enticing, PATE does not offer protection for the individual label predictions from teacher models, which still entails privacy risks. In this paper, we propose SEDML, a new protocol which allows to securely and efficiently harness the distributed knowledge in machine learning. SEDML builds on lightweight cryptography and provides strong protection for the individual label predictions, as well as differential privacy guarantees on the aggregation results. Extensive evaluations show that while providing privacy protection, SEDML preserves the accuracy as in the plaintext baseline. Meanwhile, SEDML outperforms the state-of-the-art work of Xiang et al. (ICDCS'20) by 43× in computation and 1.23× in communication. © 2022</t>
        </is>
      </c>
      <c r="H3958" s="3" t="inlineStr">
        <is>
          <t>Differential privacy; Distributed learning; Knowledge transfer; Privacy protection; Secure computation</t>
        </is>
      </c>
      <c r="I3958" s="3" t="inlineStr">
        <is>
          <t>Forecasting; Knowledge management; Machine learning; Differential privacies; Distributed knowledge; Distributed learning; Knowledge transfer; Label predictions; Machine-learning; Privacy protection; Private aggregations; Secure computation; Teachers'; Data privacy</t>
        </is>
      </c>
      <c r="J3958" s="2" t="inlineStr">
        <is>
          <t>Q1</t>
        </is>
      </c>
      <c r="K3958" s="2" t="inlineStr">
        <is>
          <t>Pending</t>
        </is>
      </c>
      <c r="L3958" s="2" t="inlineStr"/>
      <c r="M3958" s="2" t="inlineStr">
        <is>
          <t>N/A</t>
        </is>
      </c>
      <c r="N3958" s="2" t="inlineStr"/>
      <c r="O3958" s="2" t="inlineStr"/>
      <c r="P3958" s="2" t="inlineStr"/>
      <c r="Q3958" s="2" t="inlineStr"/>
      <c r="R3958" s="2" t="inlineStr"/>
      <c r="S3958" s="2" t="inlineStr"/>
      <c r="T3958" s="2" t="inlineStr"/>
    </row>
    <row r="3959" ht="45" customHeight="1">
      <c r="A3959" s="4" t="n">
        <v>3958</v>
      </c>
      <c r="B3959" s="5" t="inlineStr">
        <is>
          <t>Chen S.; Chen B.; Shu P.; Wang Z.; Chen C.</t>
        </is>
      </c>
      <c r="C3959" s="5" t="inlineStr">
        <is>
          <t>Real-time unmanned aerial vehicle flight path prediction using a bi-directional long short-term memory network with error compensation</t>
        </is>
      </c>
      <c r="D3959" s="4" t="inlineStr">
        <is>
          <t>2023</t>
        </is>
      </c>
      <c r="E3959" s="4" t="inlineStr">
        <is>
          <t>Journal of Computational Design and Engineering</t>
        </is>
      </c>
      <c r="F3959" s="4" t="inlineStr">
        <is>
          <t>10.1093/jcde/qwac125</t>
        </is>
      </c>
      <c r="G3959" s="5" t="inlineStr">
        <is>
          <t>In recent years, unmanned aerial vehicle (UAV) autonomous flight technology has been applied in many fields. However, in the process of autonomous operation, the UAV may deviate from the set flight path due to various disturbance factors, which results in mission failure. In order to find the abnormal situation in time and take corresponding measures, it is necessary to monitor the operation state of the UAV. Predicting the UAV flight path is the main monitoring method at present; however, the accuracy and real-time of the existing prediction methods are limited. Therefore, this paper proposes an error compensation Bessel bidirectional long short-term memory real-time path prediction model deployed in ground stations. First, because of inconsistency of the units in all directions of the original positioning information provided by global positioning system, the Bessel geodetic coordinate transformation is introduced to unify the units of three-dimensional coordinate data, so as to improve the prediction accuracy. Second, considering the problems of poor data quality and data missing in the operation process, the least square fitting method is used to supplement and correct the positioning coordinate data to obtain more reliable and accurate path observation values as the model input. Finally, a deep learning path prediction model based on bi-directional long short-term memory (BiLSTM) network is constructed, and the appropriate network parameters are determined with the prediction accuracy and time as evaluation indicators. In order to further improve the prediction accuracy, a compensator based on proportional integral differential error control theory is designed according to the output characteristics of the BiLSTM network, which is used for providing compensation values for the prediction results of the model. The training and testing results using the actual flight data of UAV operation show that, under the experimental environment built, the model proposed in this paper can complete the UAV flight path prediction with root mean square error &lt; 1 meter within 0.1 second, and has better performance and higher prediction accuracy than other neural network models.  © 2022 The Author(s). Published by Oxford University Press on behalf of the Society for Computational Design and Engineering.</t>
        </is>
      </c>
      <c r="H3959" s="5" t="inlineStr">
        <is>
          <t>Bessel coordinate transform; long short-term memory; online training; path prediction; unmanned aerial vehicle</t>
        </is>
      </c>
      <c r="I3959" s="5" t="inlineStr">
        <is>
          <t>Antennas; Brain; E-learning; Error compensation; Flight paths; Forecasting; Least squares approximations; Long short-term memory; Metadata; Unmanned aerial vehicles (UAV); Aerial vehicle; Bessel coordinate transform; Bi-directional; Co-ordinate transform; Memory network; Online training; Path prediction; Prediction accuracy; Real- time; Unmanned aerial vehicle; accuracy assessment; artificial neural network; error analysis; prediction; real time; unmanned vehicle; Mean square error</t>
        </is>
      </c>
      <c r="J3959" s="4" t="inlineStr">
        <is>
          <t>Q1</t>
        </is>
      </c>
      <c r="K3959" s="4" t="inlineStr">
        <is>
          <t>Pending</t>
        </is>
      </c>
      <c r="L3959" s="4" t="inlineStr"/>
      <c r="M3959" s="4" t="inlineStr">
        <is>
          <t>N/A</t>
        </is>
      </c>
      <c r="N3959" s="4" t="inlineStr"/>
      <c r="O3959" s="4" t="inlineStr"/>
      <c r="P3959" s="4" t="inlineStr"/>
      <c r="Q3959" s="4" t="inlineStr"/>
      <c r="R3959" s="4" t="inlineStr"/>
      <c r="S3959" s="4" t="inlineStr"/>
      <c r="T3959" s="4" t="inlineStr"/>
    </row>
    <row r="3960" ht="45" customHeight="1">
      <c r="A3960" s="2" t="n">
        <v>3959</v>
      </c>
      <c r="B3960" s="3" t="inlineStr">
        <is>
          <t>Castellano G.; Digeno V.; Sansaro G.; Vessio G.</t>
        </is>
      </c>
      <c r="C3960" s="3" t="inlineStr">
        <is>
          <t>Leveraging Knowledge Graphs and Deep Learning for automatic art analysis</t>
        </is>
      </c>
      <c r="D3960" s="2" t="inlineStr">
        <is>
          <t>2022</t>
        </is>
      </c>
      <c r="E3960" s="2" t="inlineStr">
        <is>
          <t>Knowledge-Based Systems</t>
        </is>
      </c>
      <c r="F3960" s="2" t="inlineStr">
        <is>
          <t>10.1016/j.knosys.2022.108859</t>
        </is>
      </c>
      <c r="G3960" s="3" t="inlineStr">
        <is>
          <t>The growing availability of large collections of digitized artworks has disclosed new opportunities to develop intelligent systems for the automatic analysis of fine arts. Among other benefits, these tools can foster a deeper understanding of fine arts, ultimately supporting the spread of culture. However, most of the systems proposed in the literature are only based on visual features of digitized artwork images, which are sometimes only integrated with some metadata and textual comments. A Knowledge Graph (KG) that integrates a rich body of information about artworks, artists, painting schools, etc., in a unified structured framework, can provide a valuable resource for more powerful information retrieval and knowledge discovery tools in the artistic domain. To this end, in this paper we present ArtGraph:1 an artistic KG based on WikiArt and DBpedia. The graph already provides knowledge discovery capabilities without having to train a learning system. In addition, we propose a novel KG-enabled fine art classification method based on ArtGraph, which is used to perform artwork attribute prediction tasks. The method extracts embeddings from ArtGraph and injects them as “contextual” knowledge into a Deep Learning model. Compared to the state-of-the-art, the proposed model provides encouraging results, suggesting that the exploitation of KGs in combination with Deep Learning can pave the way for bridging the gap between the Humanities and Computer Science communities. © 2022 The Author(s)</t>
        </is>
      </c>
      <c r="H3960" s="3" t="inlineStr">
        <is>
          <t>Artificial intelligence; Computer vision; Deep learning; Digital humanities; Fine arts; Graph neural networks; Knowledge graphs</t>
        </is>
      </c>
      <c r="I3960" s="3" t="inlineStr">
        <is>
          <t>Arts computing; Computer vision; Deep learning; E-learning; Intelligent systems; Knowledge graph; Knowledge management; Art analysis; Automatic analysis; Dbpedia; Deep learning; Digital humanities; Fine arts; Graph neural networks; Graph-based; Knowledge graphs; Visual feature; Graph neural networks</t>
        </is>
      </c>
      <c r="J3960" s="2" t="inlineStr">
        <is>
          <t>Q1</t>
        </is>
      </c>
      <c r="K3960" s="2" t="inlineStr">
        <is>
          <t>Pending</t>
        </is>
      </c>
      <c r="L3960" s="2" t="inlineStr"/>
      <c r="M3960" s="2" t="inlineStr">
        <is>
          <t>N/A</t>
        </is>
      </c>
      <c r="N3960" s="2" t="inlineStr"/>
      <c r="O3960" s="2" t="inlineStr"/>
      <c r="P3960" s="2" t="inlineStr"/>
      <c r="Q3960" s="2" t="inlineStr"/>
      <c r="R3960" s="2" t="inlineStr"/>
      <c r="S3960" s="2" t="inlineStr"/>
      <c r="T3960" s="2" t="inlineStr"/>
    </row>
    <row r="3961" ht="45" customHeight="1">
      <c r="A3961" s="4" t="n">
        <v>3960</v>
      </c>
      <c r="B3961" s="5" t="inlineStr">
        <is>
          <t>Loureiro B.; Gerbelot C.; Cui H.; Goldt S.; Krzakala F.; Mézard M.; Zdeborová L.</t>
        </is>
      </c>
      <c r="C3961" s="5" t="inlineStr">
        <is>
          <t>Learning curves of generic features maps for realistic datasets with a teacher-student model</t>
        </is>
      </c>
      <c r="D3961" s="4" t="inlineStr">
        <is>
          <t>2022</t>
        </is>
      </c>
      <c r="E3961" s="4" t="inlineStr">
        <is>
          <t>Journal of Statistical Mechanics: Theory and Experiment</t>
        </is>
      </c>
      <c r="F3961" s="4" t="inlineStr">
        <is>
          <t>10.1088/1742-5468/ac9825</t>
        </is>
      </c>
      <c r="G3961" s="5" t="inlineStr">
        <is>
          <t>Teacher-student models provide a framework in which the typical-case performance of high-dimensional supervised learning can be described in closed form. The assumptions of Gaussian i.i.d. input data underlying the canonical teacher-student model may, however, be perceived as too restrictive to capture the behaviour of realistic data sets. In this paper, we introduce a Gaussian covariate generalisation of the model where the teacher and student can act on different spaces, generated with fixed, but generic feature maps. While still solvable in a closed form, this generalization is able to capture the learning curves for a broad range of realistic data sets, thus redeeming the potential of the teacher-student framework. Our contribution is then two-fold: first, we prove a rigorous formula for the asymptotic training loss and generalisation error. Second, we present a number of situations where the learning curve of the model captures the one of a realistic data set learned with kernel regression and classification, with out-of-the-box feature maps such as random projections or scattering transforms, or with pre-learned ones—such as the features learned by training multi-layer neural networks. We discuss both the power and the limitations of the framework. © 2022 IOP Publishing Ltd and SISSA Medialab srl.</t>
        </is>
      </c>
      <c r="H3961" s="5" t="inlineStr">
        <is>
          <t>deep learning; learning theory; machine learning</t>
        </is>
      </c>
      <c r="I3961" s="5" t="inlineStr"/>
      <c r="J3961" s="4" t="inlineStr">
        <is>
          <t>Q1</t>
        </is>
      </c>
      <c r="K3961" s="4" t="inlineStr">
        <is>
          <t>Pending</t>
        </is>
      </c>
      <c r="L3961" s="4" t="inlineStr"/>
      <c r="M3961" s="4" t="inlineStr">
        <is>
          <t>N/A</t>
        </is>
      </c>
      <c r="N3961" s="4" t="inlineStr"/>
      <c r="O3961" s="4" t="inlineStr"/>
      <c r="P3961" s="4" t="inlineStr"/>
      <c r="Q3961" s="4" t="inlineStr"/>
      <c r="R3961" s="4" t="inlineStr"/>
      <c r="S3961" s="4" t="inlineStr"/>
      <c r="T3961" s="4" t="inlineStr"/>
    </row>
    <row r="3962" ht="45" customHeight="1">
      <c r="A3962" s="2" t="n">
        <v>3961</v>
      </c>
      <c r="B3962" s="3" t="inlineStr">
        <is>
          <t>Su Y.</t>
        </is>
      </c>
      <c r="C3962" s="3" t="inlineStr">
        <is>
          <t>Design of intelligent classroom teaching scheme using artificial intelligence</t>
        </is>
      </c>
      <c r="D3962" s="2" t="inlineStr">
        <is>
          <t>2022</t>
        </is>
      </c>
      <c r="E3962" s="2" t="inlineStr">
        <is>
          <t>International Journal of Grid and Utility Computing</t>
        </is>
      </c>
      <c r="F3962" s="2" t="inlineStr">
        <is>
          <t>10.1504/IJGUC.2022.124395</t>
        </is>
      </c>
      <c r="G3962" s="3" t="inlineStr">
        <is>
          <t>The study aims to improve the efficiency and quality of teaching, improve students' interest in learning and performance. A design scheme of intelligent classroom is proposed based on artificial intelligence technology, which can be divided into online part of personalised learning recommendation and offline part of classroom quality evaluation. First, a multi-layer Back Propagation (BP) neural network combined with genetic algorithm and an actual entropy model is designed to predict students' performance and analyse their learning behaviour. Second, in the design of offline system, the model of You Only Look Once (YOLOv3) is used to design the model of students' concentration detection. Finally, the online system and offline system are combined to realise the functions of students' learning behaviour feature extraction, students' performance prediction, students' learning rule analysis, and students' personalised learning recommendation. Copyright © 2022 Inderscience Enterprises Ltd.</t>
        </is>
      </c>
      <c r="H3962" s="3" t="inlineStr">
        <is>
          <t>artificial intelligence; intelligent classroom; neural network; teaching method design</t>
        </is>
      </c>
      <c r="I3962" s="3" t="inlineStr">
        <is>
          <t>Genetic algorithms; Multilayer neural networks; Quality control; Teaching; Classroom teaching; Intelligent classroom; Learning behavior; Neural-networks; Offline systems; Personalized learning; Quality of teaching; Student learning; Student performance; Teaching methods designs; Students</t>
        </is>
      </c>
      <c r="J3962" s="2" t="inlineStr">
        <is>
          <t>Q1/Q4</t>
        </is>
      </c>
      <c r="K3962" s="2" t="inlineStr">
        <is>
          <t>Pending</t>
        </is>
      </c>
      <c r="L3962" s="2" t="inlineStr"/>
      <c r="M3962" s="2" t="inlineStr">
        <is>
          <t>N/A</t>
        </is>
      </c>
      <c r="N3962" s="2" t="inlineStr"/>
      <c r="O3962" s="2" t="inlineStr"/>
      <c r="P3962" s="2" t="inlineStr"/>
      <c r="Q3962" s="2" t="inlineStr"/>
      <c r="R3962" s="2" t="inlineStr"/>
      <c r="S3962" s="2" t="inlineStr"/>
      <c r="T3962" s="2" t="inlineStr"/>
    </row>
    <row r="3963" ht="45" customHeight="1">
      <c r="A3963" s="4" t="n">
        <v>3962</v>
      </c>
      <c r="B3963" s="5" t="inlineStr">
        <is>
          <t>Fachola C.; Tornaría A.; Bermolen P.; Capdehourat G.; Etcheverry L.; Fariello M.I.</t>
        </is>
      </c>
      <c r="C3963" s="5" t="inlineStr">
        <is>
          <t>Federated Learning for Data Analytics in Education</t>
        </is>
      </c>
      <c r="D3963" s="4" t="inlineStr">
        <is>
          <t>2023</t>
        </is>
      </c>
      <c r="E3963" s="4" t="inlineStr">
        <is>
          <t>Data</t>
        </is>
      </c>
      <c r="F3963" s="4" t="inlineStr">
        <is>
          <t>10.3390/data8020043</t>
        </is>
      </c>
      <c r="G3963" s="5" t="inlineStr">
        <is>
          <t>Federated learning techniques aim to train and build machine learning models based on distributed datasets across multiple devices while avoiding data leakage. The main idea is to perform training on remote devices or isolated data centers without transferring data to centralized repositories, thus mitigating privacy risks. Data analytics in education, in particular learning analytics, is a promising scenario to apply this approach to address the legal and ethical issues related to processing sensitive data. Indeed, given the nature of the data to be studied (personal data, educational outcomes, and data concerning minors), it is essential to ensure that the conduct of these studies and the publication of the results provide the necessary guarantees to protect the privacy of the individuals involved and the protection of their data. In addition, the application of quantitative techniques based on the exploitation of data on the use of educational platforms, student performance, use of devices, etc., can account for educational problems such as the determination of user profiles, personalized learning trajectories, or early dropout indicators and alerts, among others. This paper presents the application of federated learning techniques to a well-known learning analytics problem: student dropout prediction. The experiments allow us to conclude that the proposed solutions achieve comparable results from the performance point of view with the centralized versions, avoiding the concentration of all the data in a single place for training the models. © 2023 by the authors.</t>
        </is>
      </c>
      <c r="H3963" s="5" t="inlineStr">
        <is>
          <t>federated learning; learning analytics</t>
        </is>
      </c>
      <c r="I3963" s="5" t="inlineStr">
        <is>
          <t>Education computing; Learning algorithms; Learning systems; Sensitive data; Students; Centralised; Data analytics; Data leakage; Federated learning; Learning analytic; Learning techniques; Machine learning models; Model-based OPC; Multiple devices; Remote devices; Data Analytics</t>
        </is>
      </c>
      <c r="J3963" s="4" t="inlineStr">
        <is>
          <t>Q1</t>
        </is>
      </c>
      <c r="K3963" s="4" t="inlineStr">
        <is>
          <t>Pending</t>
        </is>
      </c>
      <c r="L3963" s="4" t="inlineStr"/>
      <c r="M3963" s="4" t="inlineStr">
        <is>
          <t>N/A</t>
        </is>
      </c>
      <c r="N3963" s="4" t="inlineStr"/>
      <c r="O3963" s="4" t="inlineStr"/>
      <c r="P3963" s="4" t="inlineStr"/>
      <c r="Q3963" s="4" t="inlineStr"/>
      <c r="R3963" s="4" t="inlineStr"/>
      <c r="S3963" s="4" t="inlineStr"/>
      <c r="T3963" s="4" t="inlineStr"/>
    </row>
    <row r="3964" ht="45" customHeight="1">
      <c r="A3964" s="2" t="n">
        <v>3963</v>
      </c>
      <c r="B3964" s="3" t="inlineStr">
        <is>
          <t>Lu Q.</t>
        </is>
      </c>
      <c r="C3964" s="3" t="inlineStr">
        <is>
          <t>Innovation of History Teaching Mode Based on Digital Technology</t>
        </is>
      </c>
      <c r="D3964" s="2" t="inlineStr">
        <is>
          <t>2023</t>
        </is>
      </c>
      <c r="E3964" s="2" t="inlineStr">
        <is>
          <t>International Journal of Web-Based Learning and Teaching Technologies</t>
        </is>
      </c>
      <c r="F3964" s="2" t="inlineStr">
        <is>
          <t>10.4018/IJWLTT.331757</t>
        </is>
      </c>
      <c r="G3964" s="3" t="inlineStr">
        <is>
          <t>With the continuous progress of science and technology, the trend of integrating science and technology into education has been unstoppable, and educators are constantly striving to find a perfect teaching method to serve education. In this article, the innovative research on the teaching mode of history course based on digital technology is carried out. This article puts forward the design of digital resources of history curriculum, and on this basis, designs and implements the algorithm of recommending history curriculum resources. Firstly, CF (collaborative filtering) algorithm based on users is implemented to find similar neighbors for users, and if there are no similar neighbors, it is calculated according to content recommendation. Secondly, the user's ability scoring model not only contains the basic attributes of users, but also involves the ability scoring of course training users, and the calculation of ability comes from the calculation of text mining. © 2023 IGI Global. All rights reserved.</t>
        </is>
      </c>
      <c r="H3964" s="3" t="inlineStr">
        <is>
          <t>Course recommendation; Digital teaching; History course</t>
        </is>
      </c>
      <c r="I3964" s="3" t="inlineStr">
        <is>
          <t>Collaborative filtering; E-learning; Engineering education; Teaching; Course recommendation; Digital teachings; Digital technologies; History course; Innovative research; Mode-based; Science and Technology; Similar neighbors; Teaching methods; Teaching modes; Curricula</t>
        </is>
      </c>
      <c r="J3964" s="2" t="inlineStr">
        <is>
          <t>Q4</t>
        </is>
      </c>
      <c r="K3964" s="2" t="inlineStr">
        <is>
          <t>Pending</t>
        </is>
      </c>
      <c r="L3964" s="2" t="inlineStr"/>
      <c r="M3964" s="2" t="inlineStr">
        <is>
          <t>N/A</t>
        </is>
      </c>
      <c r="N3964" s="2" t="inlineStr"/>
      <c r="O3964" s="2" t="inlineStr"/>
      <c r="P3964" s="2" t="inlineStr"/>
      <c r="Q3964" s="2" t="inlineStr"/>
      <c r="R3964" s="2" t="inlineStr"/>
      <c r="S3964" s="2" t="inlineStr"/>
      <c r="T3964" s="2" t="inlineStr"/>
    </row>
    <row r="3965" ht="45" customHeight="1">
      <c r="A3965" s="4" t="n">
        <v>3964</v>
      </c>
      <c r="B3965" s="5" t="inlineStr">
        <is>
          <t>Amur Z.H.; Hooi Y.K.; Bhanbro H.; Bhatti M.N.; Soomro G.M.</t>
        </is>
      </c>
      <c r="C3965" s="5" t="inlineStr">
        <is>
          <t>Machine Learning Model for Automated Assessment of Short Subjective Answers</t>
        </is>
      </c>
      <c r="D3965" s="4" t="inlineStr">
        <is>
          <t>2023</t>
        </is>
      </c>
      <c r="E3965" s="4" t="inlineStr">
        <is>
          <t>International Journal of Advanced Computer Science and Applications</t>
        </is>
      </c>
      <c r="F3965" s="4" t="inlineStr">
        <is>
          <t>10.14569/IJACSA.2023.0140812</t>
        </is>
      </c>
      <c r="G3965" s="5" t="inlineStr">
        <is>
          <t>Natural Language Processing (NLP) has recently gained significant attention; where, semantic similarity techniques are widely used in diverse applications, such as information retrieval, question-answering systems, and sentiment analysis. One promising area where NLP is being applied, is personalized learning, where assessment and adaptive tests are used to capture students' cognitive abilities. In this context, open-ended questions are commonly used in assessments due to their simplicity, but their effectiveness depends on the type of answer expected. To improve comprehension, it is essential to understand the underlying meaning of short text answers, which is challenging due to their length, lack of clarity, and structure. Researchers have proposed various approaches, including distributed semantics and vector space models, However, assessing short answers using these methods presents significant challenges, but machine learning methods, such as transformer models with multi-head attention, have emerged as advanced techniques for understanding and assessing the underlying meaning of answers. This paper proposes a transformer learning model that utilizes multi-head attention to identify and assess students' short answers to overcome these issues. Our approach improves the performance of assessing the assessments and outperforms current state-of-the-art techniques. We believe our model has the potential to revolutionize personalized learning and significantly contribute to improving student outcomes. © (2023), (Science and Information Organization). All Rights Reserved.</t>
        </is>
      </c>
      <c r="H3965" s="5" t="inlineStr">
        <is>
          <t>answer assessment; BERT; Natural language processing; semantic similarity; short text</t>
        </is>
      </c>
      <c r="I3965" s="5" t="inlineStr">
        <is>
          <t>Learning algorithms; Machine learning; Search engines; Semantics; Sentiment analysis; Vector spaces; Answer assessment; Automated assessment; BERT; Language processing; Machine learning models; Natural language processing; Natural languages; Personalized learning; Semantic similarity; Short texts; Students</t>
        </is>
      </c>
      <c r="J3965" s="4" t="inlineStr">
        <is>
          <t>Q1</t>
        </is>
      </c>
      <c r="K3965" s="4" t="inlineStr">
        <is>
          <t>Pending</t>
        </is>
      </c>
      <c r="L3965" s="4" t="inlineStr"/>
      <c r="M3965" s="4" t="inlineStr">
        <is>
          <t>N/A</t>
        </is>
      </c>
      <c r="N3965" s="4" t="inlineStr"/>
      <c r="O3965" s="4" t="inlineStr"/>
      <c r="P3965" s="4" t="inlineStr"/>
      <c r="Q3965" s="4" t="inlineStr"/>
      <c r="R3965" s="4" t="inlineStr"/>
      <c r="S3965" s="4" t="inlineStr"/>
      <c r="T3965" s="4" t="inlineStr"/>
    </row>
    <row r="3966" ht="45" customHeight="1">
      <c r="A3966" s="2" t="n">
        <v>3965</v>
      </c>
      <c r="B3966" s="3" t="inlineStr">
        <is>
          <t>Song X.; Li J.; Lei Q.; Zhao W.; Chen Y.; Mian A.</t>
        </is>
      </c>
      <c r="C3966" s="3" t="inlineStr">
        <is>
          <t>Bi-CLKT: Bi-Graph Contrastive Learning based Knowledge Tracing</t>
        </is>
      </c>
      <c r="D3966" s="2" t="inlineStr">
        <is>
          <t>2022</t>
        </is>
      </c>
      <c r="E3966" s="2" t="inlineStr">
        <is>
          <t>Knowledge-Based Systems</t>
        </is>
      </c>
      <c r="F3966" s="2" t="inlineStr">
        <is>
          <t>10.1016/j.knosys.2022.108274</t>
        </is>
      </c>
      <c r="G3966" s="3" t="inlineStr">
        <is>
          <t>The goal of Knowledge Tracing (KT) is to estimate how well students have mastered a concept based on their historical learning of related exercises. The benefit of knowledge tracing is that students’ learning plans can be better organised and adjusted, and interventions can be made when necessary. With the recent rise of deep learning, Deep Knowledge Tracing (DKT) has utilised Recurrent Neural Networks (RNNs) to accomplish this task with some success. Other works have attempted to introduce Graph Neural Networks (GNNs) and redefine the task accordingly to achieve significant improvements. However, these efforts suffer from at least one of the following drawbacks: (1) they pay too much attention to details of the nodes rather than to high-level semantic information; (2) they struggle to effectively establish spatial associations and complex structures of the nodes; and (3) they represent either concepts or exercises only, without integrating them. Inspired by recent advances in self-supervised learning, we propose a Bi-Graph Contrastive Learning based Knowledge Tracing (Bi-CLKT) to address these limitations. Specifically, we design a two-layer comparative learning scheme based on an “exercise-to-exercise” (E2E) relational subgraph. It involves node-level contrastive learning of subgraphs to obtain discriminative representations of exercises, and graph-level contrastive learning to obtain discriminative representations of concepts. Moreover, we designed a joint contrastive loss to obtain better representations and hence better prediction performance. Also, we explored two different variants, using RNN and memory-augmented neural networks as the prediction layer for comparison to obtain better representations of exercises and concepts respectively. Extensive experiments on four real-world datasets show that the proposed Bi-CLKT and its variants outperform other baseline models. © 2022 Elsevier B.V.</t>
        </is>
      </c>
      <c r="H3966" s="3" t="inlineStr">
        <is>
          <t>Contrastive learning; Deep knowledge tracing; Graph neural network; Intelligent tutoring systems; Self-supervised learning</t>
        </is>
      </c>
      <c r="I3966" s="3" t="inlineStr">
        <is>
          <t>Computer aided instruction; Deep neural networks; Multilayer neural networks; Recurrent neural networks; Semantics; Supervised learning; Contrastive learning; Deep knowledge; Deep knowledge tracing; Graph neural networks; Intelligent tutoring; Intelligent tutoring system; Knowledge tracings; Self-supervised learning; Subgraphs; Tutoring system; Graph neural networks</t>
        </is>
      </c>
      <c r="J3966" s="2" t="inlineStr">
        <is>
          <t>Q1</t>
        </is>
      </c>
      <c r="K3966" s="2" t="inlineStr">
        <is>
          <t>Pending</t>
        </is>
      </c>
      <c r="L3966" s="2" t="inlineStr"/>
      <c r="M3966" s="2" t="inlineStr">
        <is>
          <t>N/A</t>
        </is>
      </c>
      <c r="N3966" s="2" t="inlineStr"/>
      <c r="O3966" s="2" t="inlineStr"/>
      <c r="P3966" s="2" t="inlineStr"/>
      <c r="Q3966" s="2" t="inlineStr"/>
      <c r="R3966" s="2" t="inlineStr"/>
      <c r="S3966" s="2" t="inlineStr"/>
      <c r="T3966" s="2" t="inlineStr"/>
    </row>
    <row r="3967" ht="45" customHeight="1">
      <c r="A3967" s="4" t="n">
        <v>3966</v>
      </c>
      <c r="B3967" s="5" t="inlineStr">
        <is>
          <t>Wu J.; Liu X.; Liao Y.</t>
        </is>
      </c>
      <c r="C3967" s="5" t="inlineStr">
        <is>
          <t>Difficulty-Aware Brain Lesion Segmentation from MRI Scans</t>
        </is>
      </c>
      <c r="D3967" s="4" t="inlineStr">
        <is>
          <t>2022</t>
        </is>
      </c>
      <c r="E3967" s="4" t="inlineStr">
        <is>
          <t>Neural Processing Letters</t>
        </is>
      </c>
      <c r="F3967" s="4" t="inlineStr">
        <is>
          <t>10.1007/s11063-021-10714-4</t>
        </is>
      </c>
      <c r="G3967" s="5" t="inlineStr">
        <is>
          <t>The automatic segmentation of lesions from brain MR images is critical in diagnosing and treating diseases of the brain. Compared with laborious and time-consuming manual segmentation, computer-aided segmentation provides more efficient and reliable predictions. Recently, Deep Convolutional Neural Networks were proposed to show state-of-the-art performance. Training a Deep Convolutional Neural Network demands a large amount of labeled data from experts. However, limited by poor spatial resolution, low contrast, etc., identifying lesion boundaries is difficult with ambiguity, such difficult-to-segment regions pose difficulty and variation in training a segmentation model. In this paper, we present a novel teacher–student framework. A teacher model based on Bayesian Neural Network is used to identify these regions and quantify the degree of difficulty, and a dynamically weighted training loss is applied on the student model according to such difficulty. The experimental results on the BRATS 15 dataset and SPES 2015 dataset demonstrate the state-of-the-art performance of our method. © 2021, The Author(s), under exclusive licence to Springer Science+Business Media, LLC, part of Springer Nature.</t>
        </is>
      </c>
      <c r="H3967" s="5" t="inlineStr">
        <is>
          <t>Bayesian neural network; Brain lesion; MR image segmentation; Teacher–student model</t>
        </is>
      </c>
      <c r="I3967" s="5" t="inlineStr">
        <is>
          <t>Convolution; Convolutional neural networks; Deep neural networks; Diagnosis; Image segmentation; Personnel training; Students; Bayesian neural networks; Brain lesions; Images segmentations; Lesion segmentations; MR image segmentation; MR-images; State-of-the-art performance; Student Modeling; Teachers'; Teacher–student model; Magnetic resonance imaging</t>
        </is>
      </c>
      <c r="J3967" s="4" t="inlineStr">
        <is>
          <t>Q1</t>
        </is>
      </c>
      <c r="K3967" s="4" t="inlineStr">
        <is>
          <t>Pending</t>
        </is>
      </c>
      <c r="L3967" s="4" t="inlineStr"/>
      <c r="M3967" s="4" t="inlineStr">
        <is>
          <t>N/A</t>
        </is>
      </c>
      <c r="N3967" s="4" t="inlineStr"/>
      <c r="O3967" s="4" t="inlineStr"/>
      <c r="P3967" s="4" t="inlineStr"/>
      <c r="Q3967" s="4" t="inlineStr"/>
      <c r="R3967" s="4" t="inlineStr"/>
      <c r="S3967" s="4" t="inlineStr"/>
      <c r="T3967" s="4" t="inlineStr"/>
    </row>
    <row r="3968" ht="45" customHeight="1">
      <c r="A3968" s="2" t="n">
        <v>3967</v>
      </c>
      <c r="B3968" s="3" t="inlineStr">
        <is>
          <t>Sundaresan V.; Arthofer C.; Zamboni G.; Murchison A.G.; Dineen R.A.; Rothwell P.M.; Auer D.P.; Wang C.; Miller K.L.; Tendler B.C.; Alfaro-Almagro F.; Sotiropoulos S.N.; Sprigg N.; Griffanti L.; Jenkin</t>
        </is>
      </c>
      <c r="C3968" s="3" t="inlineStr">
        <is>
          <t>Automated detection of cerebral microbleeds on MR images using knowledge distillation framework</t>
        </is>
      </c>
      <c r="D3968" s="2" t="inlineStr">
        <is>
          <t>2023</t>
        </is>
      </c>
      <c r="E3968" s="2" t="inlineStr">
        <is>
          <t>Frontiers in Neuroinformatics</t>
        </is>
      </c>
      <c r="F3968" s="2" t="inlineStr">
        <is>
          <t>10.3389/fninf.2023.1204186</t>
        </is>
      </c>
      <c r="G3968" s="3" t="inlineStr">
        <is>
          <t>Introduction: Cerebral microbleeds (CMBs) are associated with white matter damage, and various neurodegenerative and cerebrovascular diseases. CMBs occur as small, circular hypointense lesions on T2*-weighted gradient recalled echo (GRE) and susceptibility-weighted imaging (SWI) images, and hyperintense on quantitative susceptibility mapping (QSM) images due to their paramagnetic nature. Accurate automated detection of CMBs would help to determine quantitative imaging biomarkers (e.g., CMB count) on large datasets. In this work, we propose a fully automated, deep learning-based, 3-step algorithm, using structural and anatomical properties of CMBs from any single input image modality (e.g., GRE/SWI/QSM) for their accurate detections. Methods: In our method, the first step consists of an initial candidate detection step that detects CMBs with high sensitivity. In the second step, candidate discrimination step is performed using a knowledge distillation framework, with a multi-tasking teacher network that guides the student network to classify CMB and non-CMB instances in an offline manner. Finally, a morphological clean-up step further reduces false positives using anatomical constraints. We used four datasets consisting of different modalities specified above, acquired using various protocols and with a variety of pathological and demographic characteristics. Results: On cross-validation within datasets, our method achieved a cluster-wise true positive rate (TPR) of over 90% with an average of &lt;2 false positives per subject. The knowledge distillation framework improves the cluster-wise TPR of the student model by 15%. Our method is flexible in terms of the input modality and provides comparable cluster-wise TPR and better cluster-wise precision compared to existing state-of-the-art methods. When evaluating across different datasets, our method showed good generalizability with a cluster-wise TPR &gt;80 % with different modalities. The python implementation of the proposed method is openly available. Copyright © 2023 Sundaresan, Arthofer, Zamboni, Murchison, Dineen, Rothwell, Auer, Wang, Miller, Tendler, Alfaro-Almagro, Sotiropoulos, Sprigg, Griffanti and Jenkinson.</t>
        </is>
      </c>
      <c r="H3968" s="3" t="inlineStr">
        <is>
          <t>cerebral microbleed (CMB); deep learning; detection; knowledge distillation; magnetic resonance imaging; quantitative susceptibility mapping (QSM); susceptibility-weighted image (SWI)</t>
        </is>
      </c>
      <c r="I3968" s="3" t="inlineStr">
        <is>
          <t>Article; brain hemorrhage; cross validation; deep learning; diffusion tensor imaging; entropy; image analysis; knowledge; nuclear magnetic resonance imaging; positivity rate; susceptibility weighted imaging</t>
        </is>
      </c>
      <c r="J3968" s="2" t="inlineStr">
        <is>
          <t>Q1</t>
        </is>
      </c>
      <c r="K3968" s="2" t="inlineStr">
        <is>
          <t>Pending</t>
        </is>
      </c>
      <c r="L3968" s="2" t="inlineStr"/>
      <c r="M3968" s="2" t="inlineStr">
        <is>
          <t>N/A</t>
        </is>
      </c>
      <c r="N3968" s="2" t="inlineStr"/>
      <c r="O3968" s="2" t="inlineStr"/>
      <c r="P3968" s="2" t="inlineStr"/>
      <c r="Q3968" s="2" t="inlineStr"/>
      <c r="R3968" s="2" t="inlineStr"/>
      <c r="S3968" s="2" t="inlineStr"/>
      <c r="T3968" s="2" t="inlineStr"/>
    </row>
    <row r="3969" ht="45" customHeight="1">
      <c r="A3969" s="4" t="n">
        <v>3968</v>
      </c>
      <c r="B3969" s="5" t="inlineStr">
        <is>
          <t>Sense F.; Wood R.; Collins M.G.; Fiechter J.; Wood A.; Krusmark M.; Jastrzembski T.; Myers C.W.</t>
        </is>
      </c>
      <c r="C3969" s="5" t="inlineStr">
        <is>
          <t>Cognition-Enhanced Machine Learning for Better Predictions with Limited Data</t>
        </is>
      </c>
      <c r="D3969" s="4" t="inlineStr">
        <is>
          <t>2022</t>
        </is>
      </c>
      <c r="E3969" s="4" t="inlineStr">
        <is>
          <t>Topics in Cognitive Science</t>
        </is>
      </c>
      <c r="F3969" s="4" t="inlineStr">
        <is>
          <t>10.1111/tops.12574</t>
        </is>
      </c>
      <c r="G3969" s="5" t="inlineStr">
        <is>
          <t>The fields of machine learning (ML) and cognitive science have developed complementary approaches to computationally modeling human behavior. ML's primary concern is maximizing prediction accuracy; cognitive science's primary concern is explaining the underlying mechanisms. Cross-talk between these disciplines is limited, likely because the tasks and goals usually differ. The domain of e-learning and knowledge acquisition constitutes a fruitful intersection for the two fields’ methodologies to be integrated because accurately tracking learning and forgetting over time and predicting future performance based on learning histories are central to developing effective, personalized learning tools. Here, we show how a state-of-the-art ML model can be enhanced by incorporating insights from a cognitive model of human memory. This was done by exploiting the predictive performance equation's (PPE) narrow but highly specialized domain knowledge with regard to the temporal dynamics of learning and forgetting. Specifically, the PPE was used to engineer timing-related input features for a gradient-boosted decision trees (GBDT) model. The resulting PPE-enhanced GBDT outperformed the default GBDT, especially under conditions in which limited data were available for training. Results suggest that integrating cognitive and ML models could be particularly productive if the available data are too high-dimensional to be explained by a cognitive model but not sufficiently large to effectively train a modern ML algorithm. Here, the cognitive model's insights pertaining to only one aspect of the data were enough to jump-start the ML model's ability to make predictions—a finding that holds promise for future explorations. Published 2021. This article is a U.S. Government work and is in the public domain in the USA. Topics in Cognitive Science published by Wiley Periodicals LLC on behalf of Cognitive Science Society.</t>
        </is>
      </c>
      <c r="H3969" s="5" t="inlineStr">
        <is>
          <t>Cognitive model; Gradient boosting; Learning; Machine learning; Memory; Prediction</t>
        </is>
      </c>
      <c r="I3969" s="5" t="inlineStr">
        <is>
          <t>Algorithms; Cognition; Forecasting; Humans; Machine Learning; algorithm; cognition; forecasting; human; machine learning</t>
        </is>
      </c>
      <c r="J3969" s="4" t="inlineStr">
        <is>
          <t>Q1</t>
        </is>
      </c>
      <c r="K3969" s="4" t="inlineStr">
        <is>
          <t>Pending</t>
        </is>
      </c>
      <c r="L3969" s="4" t="inlineStr"/>
      <c r="M3969" s="4" t="inlineStr">
        <is>
          <t>N/A</t>
        </is>
      </c>
      <c r="N3969" s="4" t="inlineStr"/>
      <c r="O3969" s="4" t="inlineStr"/>
      <c r="P3969" s="4" t="inlineStr"/>
      <c r="Q3969" s="4" t="inlineStr"/>
      <c r="R3969" s="4" t="inlineStr"/>
      <c r="S3969" s="4" t="inlineStr"/>
      <c r="T3969" s="4" t="inlineStr"/>
    </row>
    <row r="3970" ht="45" customHeight="1">
      <c r="A3970" s="2" t="n">
        <v>3969</v>
      </c>
      <c r="B3970" s="3" t="inlineStr">
        <is>
          <t>Riedel M.; Kaefinger K.; Stuehrenberg A.; Ritter V.; Amann N.; Graf A.; Recker F.; Klein E.; Kiechle M.; Riedel F.; Meyer B.</t>
        </is>
      </c>
      <c r="C3970" s="3" t="inlineStr">
        <is>
          <t>ChatGPT’s performance in German OB/GYN exams – paving the way for AI-enhanced medical education and clinical practice</t>
        </is>
      </c>
      <c r="D3970" s="2" t="inlineStr">
        <is>
          <t>2023</t>
        </is>
      </c>
      <c r="E3970" s="2" t="inlineStr">
        <is>
          <t>Frontiers in Medicine</t>
        </is>
      </c>
      <c r="F3970" s="2" t="inlineStr">
        <is>
          <t>10.3389/fmed.2023.1296615</t>
        </is>
      </c>
      <c r="G3970" s="3" t="inlineStr">
        <is>
          <t>Background: Chat Generative Pre-Trained Transformer (ChatGPT) is an artificial learning and large language model tool developed by OpenAI in 2022. It utilizes deep learning algorithms to process natural language and generate responses, which renders it suitable for conversational interfaces. ChatGPT’s potential to transform medical education and clinical practice is currently being explored, but its capabilities and limitations in this domain remain incompletely investigated. The present study aimed to assess ChatGPT’s performance in medical knowledge competency for problem assessment in obstetrics and gynecology (OB/GYN). Methods: Two datasets were established for analysis: questions (1) from OB/GYN course exams at a German university hospital and (2) from the German medical state licensing exams. In order to assess ChatGPT’s performance, questions were entered into the chat interface, and responses were documented. A quantitative analysis compared ChatGPT’s accuracy with that of medical students for different levels of difficulty and types of questions. Additionally, a qualitative analysis assessed the quality of ChatGPT’s responses regarding ease of understanding, conciseness, accuracy, completeness, and relevance. Non-obvious insights generated by ChatGPT were evaluated, and a density index of insights was established in order to quantify the tool’s ability to provide students with relevant and concise medical knowledge. Results: ChatGPT demonstrated consistent and comparable performance across both datasets. It provided correct responses at a rate comparable with that of medical students, thereby indicating its ability to handle a diverse spectrum of questions ranging from general knowledge to complex clinical case presentations. The tool’s accuracy was partly affected by question difficulty in the medical state exam dataset. Our qualitative assessment revealed that ChatGPT provided mostly accurate, complete, and relevant answers. ChatGPT additionally provided many non-obvious insights, especially in correctly answered questions, which indicates its potential for enhancing autonomous medical learning. Conclusion: ChatGPT has promise as a supplementary tool in medical education and clinical practice. Its ability to provide accurate and insightful responses showcases its adaptability to complex clinical scenarios. As AI technologies continue to evolve, ChatGPT and similar tools may contribute to more efficient and personalized learning experiences and assistance for health care providers. Copyright © 2023 Riedel, Kaefinger, Stuehrenberg, Ritter, Amann, Graf, Recker, Klein, Kiechle, Riedel and Meyer.</t>
        </is>
      </c>
      <c r="H3970" s="3" t="inlineStr">
        <is>
          <t>artificial intelligence; ChatGPT; machine learning; medical education; obstetrics and gynecology; students</t>
        </is>
      </c>
      <c r="I3970" s="3" t="inlineStr">
        <is>
          <t>accuracy; Article; artificial intelligence; ChatGPT; clinical practice; controlled study; data completeness; gynecology; human; Likert scale; medical education; medical student; multiple choice test; obstetrics; qualitative analysis; validation process</t>
        </is>
      </c>
      <c r="J3970" s="2" t="inlineStr">
        <is>
          <t>Q1</t>
        </is>
      </c>
      <c r="K3970" s="2" t="inlineStr">
        <is>
          <t>Pending</t>
        </is>
      </c>
      <c r="L3970" s="2" t="inlineStr"/>
      <c r="M3970" s="2" t="inlineStr">
        <is>
          <t>N/A</t>
        </is>
      </c>
      <c r="N3970" s="2" t="inlineStr"/>
      <c r="O3970" s="2" t="inlineStr"/>
      <c r="P3970" s="2" t="inlineStr"/>
      <c r="Q3970" s="2" t="inlineStr"/>
      <c r="R3970" s="2" t="inlineStr"/>
      <c r="S3970" s="2" t="inlineStr"/>
      <c r="T3970" s="2" t="inlineStr"/>
    </row>
    <row r="3971" ht="45" customHeight="1">
      <c r="A3971" s="4" t="n">
        <v>3970</v>
      </c>
      <c r="B3971" s="5" t="inlineStr">
        <is>
          <t>Kulkarni P.V.; Sachdeo R.; Rai S.; Kale R.</t>
        </is>
      </c>
      <c r="C3971" s="5" t="inlineStr">
        <is>
          <t>Deep Learning-based Educational User Profile and User Rating Recommendation System for E-Learning</t>
        </is>
      </c>
      <c r="D3971" s="4" t="inlineStr">
        <is>
          <t>2023</t>
        </is>
      </c>
      <c r="E3971" s="4" t="inlineStr">
        <is>
          <t>Journal of Information Systems and Telecommunication</t>
        </is>
      </c>
      <c r="F3971" s="4" t="inlineStr"/>
      <c r="G3971" s="5" t="inlineStr">
        <is>
          <t>In the current era of online learning, the recommendation system for the eLearning process is quite important. Since the COVID-19 pandemic, eLearning has undergone a complete transformation. Existing eLearning Recommendation Systems worked on collaborative filtering or content-based filtering based on historical data, students’ previous grade, results, or user profiles. The eLearning system selected courses based on these parameters in a generalized manner rather than on a personalized basis. Personalized recommendations, information relevancy, choosing the proper course, and recommendation accuracy are some of the issues in eLearning recommendation systems. In this paper, existing conventional eLearning and course recommendation systems are studied in detail and compared with the proposed approach. We have used, the dataset of User Profile and User Rating for a recommendation of the course. K Nearest Neighbor, Support Vector Machine, Decision Tree, Random Forest, Nave Bayes, Linear Regression, Linear Discriminant Analysis, and Neural Network were among the Machine Learning techniques explored and deployed. The accuracy achieved for all these algorithms ranges from 0.81 to 0.97. The proposed algorithm uses a hybrid approach by combining collaborative filtering and deep learning. We have improved accuracy to 0.98 which indicate that the proposed model can provide personalized and accurate eLearning recommendation for the individual user. © (2023). All Rights Reserved.</t>
        </is>
      </c>
      <c r="H3971" s="5" t="inlineStr">
        <is>
          <t>Deep Learning; E-Learning; Machine Learning; Recommendation System</t>
        </is>
      </c>
      <c r="I3971" s="5" t="inlineStr"/>
      <c r="J3971" s="4" t="inlineStr">
        <is>
          <t>Q1</t>
        </is>
      </c>
      <c r="K3971" s="4" t="inlineStr">
        <is>
          <t>Pending</t>
        </is>
      </c>
      <c r="L3971" s="4" t="inlineStr"/>
      <c r="M3971" s="4" t="inlineStr">
        <is>
          <t>N/A</t>
        </is>
      </c>
      <c r="N3971" s="4" t="inlineStr"/>
      <c r="O3971" s="4" t="inlineStr"/>
      <c r="P3971" s="4" t="inlineStr"/>
      <c r="Q3971" s="4" t="inlineStr"/>
      <c r="R3971" s="4" t="inlineStr"/>
      <c r="S3971" s="4" t="inlineStr"/>
      <c r="T3971" s="4" t="inlineStr"/>
    </row>
    <row r="3972" ht="45" customHeight="1">
      <c r="A3972" s="2" t="n">
        <v>3971</v>
      </c>
      <c r="B3972" s="3" t="inlineStr">
        <is>
          <t>Peer D.; Stabinger S.; Engl S.; Rodríguez-Sánchez A.</t>
        </is>
      </c>
      <c r="C3972" s="3" t="inlineStr">
        <is>
          <t>Greedy-layer pruning: Speeding up transformer models for natural language processing</t>
        </is>
      </c>
      <c r="D3972" s="2" t="inlineStr">
        <is>
          <t>2022</t>
        </is>
      </c>
      <c r="E3972" s="2" t="inlineStr">
        <is>
          <t>Pattern Recognition Letters</t>
        </is>
      </c>
      <c r="F3972" s="2" t="inlineStr">
        <is>
          <t>10.1016/j.patrec.2022.03.023</t>
        </is>
      </c>
      <c r="G3972" s="3" t="inlineStr">
        <is>
          <t>Fine-tuning transformer models after unsupervised pre-training reaches a very high performance on many different natural language processing tasks. Unfortunately, transformers suffer from long inference times which greatly increases costs in production. One possible solution is to use knowledge distillation, which solves this problem by transferring information from large teacher models to smaller student models. Knowledge distillation maintains high performance and reaches high compression rates, nevertheless, the size of the student model is fixed after pre-training and can not be changed individually for a given downstream task and use-case to reach a desired performance/speedup ratio. Another solution to reduce the size of models in a much more fine-grained and computationally cheaper fashion is to prune layers after the pre-training. The price to pay is that the performance of layer-wise pruning algorithms is not on par with state-of-the-art knowledge distillation methods. In this paper, Greedy-layer pruning is introduced to (1) outperform current state-of-the-art for layer-wise pruning, (2) close the performance gap when compared to knowledge distillation, while (3) providing a method to adapt the model size dynamically to reach a desired performance/speedup tradeoff without the need of additional pre-training phases. Our source code is available on https://github.com/deepopinion/greedy-layer-pruning. © 2022</t>
        </is>
      </c>
      <c r="H3972" s="3" t="inlineStr">
        <is>
          <t>Knwoledge distillation; Natural language processing; Pruning; Transformer models</t>
        </is>
      </c>
      <c r="I3972" s="3" t="inlineStr">
        <is>
          <t>Distillation; Fine tuning; Knwoledge distillation; Layer-wise; Performance; Pre-training; Pruning; State of the art; Student Modeling; Teacher models; Transformer modeling; Natural language processing systems</t>
        </is>
      </c>
      <c r="J3972" s="2" t="inlineStr">
        <is>
          <t>Q1/Q3</t>
        </is>
      </c>
      <c r="K3972" s="2" t="inlineStr">
        <is>
          <t>Pending</t>
        </is>
      </c>
      <c r="L3972" s="2" t="inlineStr"/>
      <c r="M3972" s="2" t="inlineStr">
        <is>
          <t>N/A</t>
        </is>
      </c>
      <c r="N3972" s="2" t="inlineStr"/>
      <c r="O3972" s="2" t="inlineStr"/>
      <c r="P3972" s="2" t="inlineStr"/>
      <c r="Q3972" s="2" t="inlineStr"/>
      <c r="R3972" s="2" t="inlineStr"/>
      <c r="S3972" s="2" t="inlineStr"/>
      <c r="T3972" s="2" t="inlineStr"/>
    </row>
    <row r="3973" ht="45" customHeight="1">
      <c r="A3973" s="4" t="n">
        <v>3972</v>
      </c>
      <c r="B3973" s="5" t="inlineStr">
        <is>
          <t>Bühler M.M.; Jelinek T.; Nübel K.</t>
        </is>
      </c>
      <c r="C3973" s="5" t="inlineStr">
        <is>
          <t>Training and Preparing Tomorrow’s Workforce for the Fourth Industrial Revolution</t>
        </is>
      </c>
      <c r="D3973" s="4" t="inlineStr">
        <is>
          <t>2022</t>
        </is>
      </c>
      <c r="E3973" s="4" t="inlineStr">
        <is>
          <t>Education Sciences</t>
        </is>
      </c>
      <c r="F3973" s="4" t="inlineStr">
        <is>
          <t>10.3390/educsci12110782</t>
        </is>
      </c>
      <c r="G3973" s="5" t="inlineStr">
        <is>
          <t>We call for a paradigm shift in engineering education. We are entering the era of the Fourth Industrial Revolution (“4IR”), accelerated by Artificial Intelligence (“AI”). Disruptive changes affect all industrial sectors and society, leading to increased uncertainty that makes it impossible to predict what lies ahead. Therefore, gradual cultural change in education is no longer an option to ease social pain. The vast majority of engineering education and training systems, which have remained largely static and underinvested for decades, are inadequate for the emerging 4IR and AI labour markets. Nevertheless, some positive developments can be observed in the reorientation of the engineering education sector. Novel approaches to engineering education are already providing distinctive, technology-enhanced, personalised, student-centred curriculum experiences within an integrated and unified education system. We need to educate engineering students for a future whose key characteristics are volatility, uncertainty, complexity and ambiguity (“VUCA”). Talent and skills gaps are expected to increase in all industries in the coming years. The authors argue for an engineering curriculum that combines timeless didactic traditions such as Socratic inquiry, mastery-based and project-based learning and first-principles thinking with novel elements, e.g., student-centred active and e-learning with a focus on case studies, as well as visualization/metaverse and gamification elements discussed in this paper, and a refocusing of engineering skills and knowledge enhanced by AI on human qualities such as creativity, empathy and dexterity. These skills strengthen engineering students’ perceptions of the world and the decisions they make as a result. This 4IR engineering curriculum will prepare engineering students to become curious engineers and excellent collaborators who navigate increasingly complex multistakeholder ecosystems. © 2022 by the authors.</t>
        </is>
      </c>
      <c r="H3973" s="5" t="inlineStr">
        <is>
          <t>Artificial Intelligence (AI); didactics; emerging educational technologies; ethics; Fourth Industrial Revolution (4IR); future of education; future of engineering; future of work; game-based learning; gamification; metaverse; online learning; serious games; skills gap</t>
        </is>
      </c>
      <c r="I3973" s="5" t="inlineStr"/>
      <c r="J3973" s="4" t="inlineStr">
        <is>
          <t>Q2</t>
        </is>
      </c>
      <c r="K3973" s="4" t="inlineStr">
        <is>
          <t>Pending</t>
        </is>
      </c>
      <c r="L3973" s="4" t="inlineStr"/>
      <c r="M3973" s="4" t="inlineStr">
        <is>
          <t>N/A</t>
        </is>
      </c>
      <c r="N3973" s="4" t="inlineStr"/>
      <c r="O3973" s="4" t="inlineStr"/>
      <c r="P3973" s="4" t="inlineStr"/>
      <c r="Q3973" s="4" t="inlineStr"/>
      <c r="R3973" s="4" t="inlineStr"/>
      <c r="S3973" s="4" t="inlineStr"/>
      <c r="T3973" s="4" t="inlineStr"/>
    </row>
    <row r="3974" ht="45" customHeight="1">
      <c r="A3974" s="2" t="n">
        <v>3973</v>
      </c>
      <c r="B3974" s="3" t="inlineStr">
        <is>
          <t>Albdrani R.N.; Al-Shargabi A.A.</t>
        </is>
      </c>
      <c r="C3974" s="3" t="inlineStr">
        <is>
          <t>Investigating the Effectiveness of ChatGPT for Providing Personalized Learning Experience: A Case Study</t>
        </is>
      </c>
      <c r="D3974" s="2" t="inlineStr">
        <is>
          <t>2023</t>
        </is>
      </c>
      <c r="E3974" s="2" t="inlineStr">
        <is>
          <t>International Journal of Advanced Computer Science and Applications</t>
        </is>
      </c>
      <c r="F3974" s="2" t="inlineStr">
        <is>
          <t>10.14569/IJACSA.2023.01411122</t>
        </is>
      </c>
      <c r="G3974" s="3" t="inlineStr">
        <is>
          <t>The demand for personalized learning experiences that cater to the unique needs of individual learners has increased with the emergence of data science. This paper investigates the potential use of ChatGPT, a generative AI tool, in providing personalized learning experiences for data science education, specifically focusing on Deep Learning. The paper presents a case study that applies the 5Es model to test personalized learning for students using ChatGPT. The study aims to answer the question of how educators can leverage ChatGPT in their pedagogy to enhance student learning, and whether ChatGPT can provide a better learning experience than traditional teaching methods. The paper also discusses the limitations faced during the study and the findings. The results suggest that ChatGPT can be a valuable resource for data science education, providing personalized and instant feedback to learners. However, ethical considerations such as the potential for biased or inaccurate responses and the need for transparency in AI-generated content should be carefully addressed by educators. The study highlights ChatGPT’s potential as a research tool for data science educators to investigate the effectiveness of AI in personalized learning experiences. Overall, this paper contributes to the ongoing dialogue on the role of AI in data science education and provides insights into how educators can utilize ChatGPT to enhance student learning and engagement. © (2023), (Science and Information Organization). All Rights Reserved.</t>
        </is>
      </c>
      <c r="H3974" s="3" t="inlineStr">
        <is>
          <t>ChatGPT; data science education; generative AI; Personalized learning</t>
        </is>
      </c>
      <c r="I3974" s="3" t="inlineStr">
        <is>
          <t>Deep learning; Education computing; Learning systems; Teaching; Case-studies; ChatGPT; Data science education; Ethical considerations; Generative AI; Learning experiences; Personalized learning; Science education; Student learning; Teaching methods; Students</t>
        </is>
      </c>
      <c r="J3974" s="2" t="inlineStr">
        <is>
          <t>Q1</t>
        </is>
      </c>
      <c r="K3974" s="2" t="inlineStr">
        <is>
          <t>Pending</t>
        </is>
      </c>
      <c r="L3974" s="2" t="inlineStr"/>
      <c r="M3974" s="2" t="inlineStr">
        <is>
          <t>N/A</t>
        </is>
      </c>
      <c r="N3974" s="2" t="inlineStr"/>
      <c r="O3974" s="2" t="inlineStr"/>
      <c r="P3974" s="2" t="inlineStr"/>
      <c r="Q3974" s="2" t="inlineStr"/>
      <c r="R3974" s="2" t="inlineStr"/>
      <c r="S3974" s="2" t="inlineStr"/>
      <c r="T3974" s="2" t="inlineStr"/>
    </row>
    <row r="3975" ht="45" customHeight="1">
      <c r="A3975" s="4" t="n">
        <v>3974</v>
      </c>
      <c r="B3975" s="5" t="inlineStr">
        <is>
          <t>Li X.</t>
        </is>
      </c>
      <c r="C3975" s="5" t="inlineStr">
        <is>
          <t>Path Planning for the Fragmented Learning of College Students Based on Artificial Intelligence</t>
        </is>
      </c>
      <c r="D3975" s="4" t="inlineStr">
        <is>
          <t>2022</t>
        </is>
      </c>
      <c r="E3975" s="4" t="inlineStr">
        <is>
          <t>International Journal of Emerging Technologies in Learning</t>
        </is>
      </c>
      <c r="F3975" s="4" t="inlineStr">
        <is>
          <t>10.3991/ijet.v17i19.34513</t>
        </is>
      </c>
      <c r="G3975" s="5" t="inlineStr">
        <is>
          <t>Most education platforms attempt to plan reasonable learning paths for college student users, but they have generally ignored differences in their learning time distribution preferences, learning habits, and learning requirements, and haven’t taken the dynamic development trends of their learning states into consideration. To make up for these shortcomings, this paper aims to study the learning path planning for the fragmented learning of college students based on artificial intelligence. At first, this paper proposed a fragmented learning path planning model for college students, and introduced a fragmented knowledge concept map method to mine the recommended fragmented knowledge structure and the association between concepts, so as to fragment knowledge concept into small knowledge pieces and realize fragmented knowledge recommendation. Then, this paper introduced the regularization constraints, and adopted the sparse auto-encoder to predict the missing values in the interaction matrix, so as to solve the problem of data sparsity. After that, hybrid recommendation of fragmented knowledge was made based on the multi-layer perception network model, and the accuracy of the personalized recommendation of fragmented knowledge had been effectively improved. At last, experimental results verified the effectiveness of the proposed recommendation model. © 2022, International Journal of Emerging Technologies in Learning. All Rights Reserved.</t>
        </is>
      </c>
      <c r="H3975" s="5" t="inlineStr">
        <is>
          <t>Artificial intelligence; College students; Fragmented learning; Learning path; Neural network; Planning</t>
        </is>
      </c>
      <c r="I3975" s="5" t="inlineStr">
        <is>
          <t>Education computing; Learning systems; Motion planning; Recommender systems; Students; College students; Dynamic development; Fragmented learning; Learning habits; Learning paths; Learning time; Neural-networks; Preference learning; Student-based; Time distribution; Network layers</t>
        </is>
      </c>
      <c r="J3975" s="4" t="inlineStr">
        <is>
          <t>Q1/Q4</t>
        </is>
      </c>
      <c r="K3975" s="4" t="inlineStr">
        <is>
          <t>Pending</t>
        </is>
      </c>
      <c r="L3975" s="4" t="inlineStr"/>
      <c r="M3975" s="4" t="inlineStr">
        <is>
          <t>N/A</t>
        </is>
      </c>
      <c r="N3975" s="4" t="inlineStr"/>
      <c r="O3975" s="4" t="inlineStr"/>
      <c r="P3975" s="4" t="inlineStr"/>
      <c r="Q3975" s="4" t="inlineStr"/>
      <c r="R3975" s="4" t="inlineStr"/>
      <c r="S3975" s="4" t="inlineStr"/>
      <c r="T3975" s="4" t="inlineStr"/>
    </row>
    <row r="3976" ht="45" customHeight="1">
      <c r="A3976" s="2" t="n">
        <v>3975</v>
      </c>
      <c r="B3976" s="3" t="inlineStr">
        <is>
          <t>Chen C.; Dong S.; Tian Y.; Cao K.; Liu L.; Guo Y.</t>
        </is>
      </c>
      <c r="C3976" s="3" t="inlineStr">
        <is>
          <t>Temporal Self-Ensembling Teacher for Semi-Supervised Object Detection</t>
        </is>
      </c>
      <c r="D3976" s="2" t="inlineStr">
        <is>
          <t>2022</t>
        </is>
      </c>
      <c r="E3976" s="2" t="inlineStr">
        <is>
          <t>IEEE Transactions on Multimedia</t>
        </is>
      </c>
      <c r="F3976" s="2" t="inlineStr">
        <is>
          <t>10.1109/TMM.2021.3105807</t>
        </is>
      </c>
      <c r="G3976" s="3" t="inlineStr">
        <is>
          <t>This paper focuses on the semi-supervised object detection (SSOD) which makes good use of unlabeled data to boost performance. We face the following obstacles when adapting the knowledge distillation (KD) framework in SSOD. (1) The teacher model serves a dual role as a teacher and a student, such that the teacher predictions on unlabeled images may limit the upper bound of the student. (2) The data imbalance issue caused by the large quantity of consistent predictions between the teacher and student hinders an efficient knowledge transfer between them. To mitigate these issues, we propose a novel SSOD model called Temporal Self-Ensembling Teacher (TSET). Our teacher model ensembles its temporal predictions for unlabeled images under stochastic perturbations. Then, our teacher model ensembles its model weights with those of the student model by an exponential moving average. These ensembling strategies ensure data and model diversity, and lead to better teacher predictions for unlabeled images. In addition, we adapt the focal loss to formulate the consistency loss for handling the data imbalance issue. Together with a thresholding method, the focal loss automatically reweights the inconsistent predictions, which preserves the knowledge for difficult objects to detect in the unlabeled images. The mAP of our model reaches 80.73% and 40.52% on the VOC2007 test set and the COCO2014 minival5k set, respectively, and outperforms a strong fully supervised detector by 2.37% and 1.49%, respectively. Furthermore, the mAP of our model (80.73%) sets a new state-of-the-art performance in SSOD on the VOC2007 test set.  © 1999-2012 IEEE.</t>
        </is>
      </c>
      <c r="H3976" s="3" t="inlineStr">
        <is>
          <t>deep convolutional neural networks; focal loss; knowledge distillation; Semi-supervised object detection; temporal self-ensembling</t>
        </is>
      </c>
      <c r="I3976" s="3" t="inlineStr">
        <is>
          <t>Distillation; Forecasting; Knowledge management; Object detection; Object recognition; Stochastic models; Stochastic systems; Students; Exponential moving averages; Hard thresholding; Knowledge transfer; Regularization terms; State of the art; Stochastic perturbations; Temporal modeling; Temporal prediction; Image enhancement</t>
        </is>
      </c>
      <c r="J3976" s="2" t="inlineStr">
        <is>
          <t>Q1</t>
        </is>
      </c>
      <c r="K3976" s="2" t="inlineStr">
        <is>
          <t>Pending</t>
        </is>
      </c>
      <c r="L3976" s="2" t="inlineStr"/>
      <c r="M3976" s="2" t="inlineStr">
        <is>
          <t>N/A</t>
        </is>
      </c>
      <c r="N3976" s="2" t="inlineStr"/>
      <c r="O3976" s="2" t="inlineStr"/>
      <c r="P3976" s="2" t="inlineStr"/>
      <c r="Q3976" s="2" t="inlineStr"/>
      <c r="R3976" s="2" t="inlineStr"/>
      <c r="S3976" s="2" t="inlineStr"/>
      <c r="T3976" s="2" t="inlineStr"/>
    </row>
    <row r="3977" ht="45" customHeight="1">
      <c r="A3977" s="4" t="n">
        <v>3976</v>
      </c>
      <c r="B3977" s="5" t="inlineStr">
        <is>
          <t>Chen J.; Shangguan W.; Zhang J.; Zheng H.; Zheng Y.; Zhang X.-H.</t>
        </is>
      </c>
      <c r="C3977" s="5" t="inlineStr">
        <is>
          <t>Membership inference attacks against transfer learning for generalized model; [面向正常拟合迁移学习模型的成员推理攻击]</t>
        </is>
      </c>
      <c r="D3977" s="4" t="inlineStr">
        <is>
          <t>2021</t>
        </is>
      </c>
      <c r="E3977" s="4" t="inlineStr">
        <is>
          <t>Tongxin Xuebao/Journal on Communications</t>
        </is>
      </c>
      <c r="F3977" s="4" t="inlineStr">
        <is>
          <t>10.11959/j.issn.1000-436x.2021209</t>
        </is>
      </c>
      <c r="G3977" s="5" t="inlineStr">
        <is>
          <t>For the problem of poor performance of exciting membership inference attack (MIA) when facing the transfer learning model that is generalized, the MIA for the transfer learning model that is generalized was first systematically studied, the anomaly detection was designed to obtain vulnerable data samples, and MIA was carried out against individual samples. Finally, the proposed method was tested on four image data sets, which shows that the proposed MIA has great attack performance. For example, on the Flowers102 classifier migrated from VGG16 (pretraining with Caltech101), the proposed MIA achieves 83.15% precision, which reveals that in the environment of transfer learning, even without access to the teacher model, the MIA for the teacher model can be achieved by visiting the student model. © 2021, Editorial Board of Journal on Communications. All right reserved.</t>
        </is>
      </c>
      <c r="H3977" s="5" t="inlineStr">
        <is>
          <t>Deep learning; Generalized model; Membership inference attack; Privacy risk; Transfer learning</t>
        </is>
      </c>
      <c r="I3977" s="5" t="inlineStr">
        <is>
          <t>Anomaly detection; Anomaly detection; Deep learning; Generalized models; Inference attacks; Learning models; Membership inference attack; Poor performance; Privacy risks; Teacher models; Transfer learning; Deep learning</t>
        </is>
      </c>
      <c r="J3977" s="4" t="inlineStr">
        <is>
          <t>Q1</t>
        </is>
      </c>
      <c r="K3977" s="4" t="inlineStr">
        <is>
          <t>Pending</t>
        </is>
      </c>
      <c r="L3977" s="4" t="inlineStr"/>
      <c r="M3977" s="4" t="inlineStr">
        <is>
          <t>N/A</t>
        </is>
      </c>
      <c r="N3977" s="4" t="inlineStr"/>
      <c r="O3977" s="4" t="inlineStr"/>
      <c r="P3977" s="4" t="inlineStr"/>
      <c r="Q3977" s="4" t="inlineStr"/>
      <c r="R3977" s="4" t="inlineStr"/>
      <c r="S3977" s="4" t="inlineStr"/>
      <c r="T3977" s="4" t="inlineStr"/>
    </row>
    <row r="3978" ht="45" customHeight="1">
      <c r="A3978" s="2" t="n">
        <v>3977</v>
      </c>
      <c r="B3978" s="3" t="inlineStr">
        <is>
          <t>Sipiyaruk K.; Kaewsirirat P.; Santiwong P.</t>
        </is>
      </c>
      <c r="C3978" s="3" t="inlineStr">
        <is>
          <t>Technology-enhanced simulation-based learning in orthodontic education: A scoping review</t>
        </is>
      </c>
      <c r="D3978" s="2" t="inlineStr">
        <is>
          <t>2023</t>
        </is>
      </c>
      <c r="E3978" s="2" t="inlineStr">
        <is>
          <t>Dental Press Journal of Orthodontics</t>
        </is>
      </c>
      <c r="F3978" s="2" t="inlineStr">
        <is>
          <t>10.1590/2177-6709.28.3.e2321354.oar</t>
        </is>
      </c>
      <c r="G3978" s="3" t="inlineStr">
        <is>
          <t>Introduction: Technology-enhanced simulations seem to be effective in dentistry, as they can support dental students to improve competencies in simulated environments. However, implementation of this technology in orthodontic education has not been reviewed. Objective: This scoping review aimed to comprehensively summarize the use of technology-enhanced simulations in orthodontic practice. Methods: A systematic search was conducted to identify literature on technology-enhanced simulation-based learning in orthodontic education published from 2000 to 2021. The search was conducted up to September 2021 to identify articles from Scopus, Embase, PubMed, Pro- Quest Dissertations &amp; Theses Global, Google Scholar and the reference lists of identified articles. Results: The search identified 177 articles. Following the inclusion and exclusion criteria, 16 articles of 14 digital simulators were included in this review. The findings demonstrated an increasing use of technology-enhanced simulations in orthodontic education. They were designed in several formats, including three-dimensional virtual format, augmented reality, virtual reality, automaton, haptic, and scenario-based simulations. These simulations were implemented in varied areas of orthodontics including diagnosis and treatment planning, bracket positioning, orthodontic procedures, facial landmark, removable appliance and cephalometric tracing. Most included articles demonstrated the development process without outcome evaluation. Six studies provided outcome evaluations at reaction or learning levels. None of them provide the evaluation at behaviour and results levels. Conclusion: Insufficient evidence has been generated to demonstrate the effectiveness of technology-enhanced simulations in orthodontic education. However, high-fidelity computer-based simulations together with robust design research should be required to confirm educational impact in orthodontic education. © 2023, Dental Press International. All rights reserved.</t>
        </is>
      </c>
      <c r="H3978" s="3" t="inlineStr">
        <is>
          <t>Dental education; Orthodontics; Serious game; Simulation; Technology-enhanced learning</t>
        </is>
      </c>
      <c r="I3978" s="3" t="inlineStr">
        <is>
          <t>Clinical Competence; Computer Simulation; Humans; Learning; Article; augmented reality; clinical practice; computer simulation; dental education; echography; evidence gap; human; learning; machine learning; orthodontic procedure; orthodontics; orthognathic surgery; outcome assessment; psychomotor performance; questionnaire; restorative dentistry; search engine; simulation; simulation training; systematic review; treatment planning; validation process; virtual reality; visual field; clinical competence; computer simulation</t>
        </is>
      </c>
      <c r="J3978" s="2" t="inlineStr">
        <is>
          <t>Q1/Q2</t>
        </is>
      </c>
      <c r="K3978" s="2" t="inlineStr">
        <is>
          <t>Pending</t>
        </is>
      </c>
      <c r="L3978" s="2" t="inlineStr"/>
      <c r="M3978" s="2" t="inlineStr">
        <is>
          <t>N/A</t>
        </is>
      </c>
      <c r="N3978" s="2" t="inlineStr"/>
      <c r="O3978" s="2" t="inlineStr"/>
      <c r="P3978" s="2" t="inlineStr"/>
      <c r="Q3978" s="2" t="inlineStr"/>
      <c r="R3978" s="2" t="inlineStr"/>
      <c r="S3978" s="2" t="inlineStr"/>
      <c r="T3978" s="2" t="inlineStr"/>
    </row>
    <row r="3979" ht="45" customHeight="1">
      <c r="A3979" s="4" t="n">
        <v>3978</v>
      </c>
      <c r="B3979" s="5" t="inlineStr">
        <is>
          <t>Ponticorvo M.; Dell’Aquila E.; Di Fuccio R.</t>
        </is>
      </c>
      <c r="C3979" s="5" t="inlineStr">
        <is>
          <t>Hyper-Activity Books and Serious Games: How to Promote Experiential Learning beyond Distance</t>
        </is>
      </c>
      <c r="D3979" s="4" t="inlineStr">
        <is>
          <t>2022</t>
        </is>
      </c>
      <c r="E3979" s="4" t="inlineStr">
        <is>
          <t>International Journal of Environmental Research and Public Health</t>
        </is>
      </c>
      <c r="F3979" s="4" t="inlineStr">
        <is>
          <t>10.3390/ijerph191711132</t>
        </is>
      </c>
      <c r="G3979" s="5" t="inlineStr">
        <is>
          <t>The COVID-19 pandemic has accelerated the adoption of digital tools for learning. Experiential learning, a crucial process in the educational pathway, can also be promoted at a distance. This paper describes HAB, hyper-activity books and serious games (SG) as methodologies to be used for assessment and training that overcome physical distancing due to COVID-19 in learning. We introduce some examples of these methodologies. The experiences and results represent a pool of resources for experiential learning in everyday educational practice and not merely for responding to emergencies caused by pandemics. © 2022 by the authors.</t>
        </is>
      </c>
      <c r="H3979" s="5" t="inlineStr">
        <is>
          <t>hybrid materials; learning materials; serious games; technology enhanced learning</t>
        </is>
      </c>
      <c r="I3979" s="5" t="inlineStr">
        <is>
          <t>COVID-19; education; epidemic; information and communication technology; learning; training; adult; Article; artificial intelligence; book; clinical article; communication skill; coronavirus disease 2019; education; exercise; experiential learning; game; human; hyperactivity; learning; lifelong learning; medical education; pandemic; perception; social distancing; training; verbal communication</t>
        </is>
      </c>
      <c r="J3979" s="4" t="inlineStr">
        <is>
          <t>Q2</t>
        </is>
      </c>
      <c r="K3979" s="4" t="inlineStr">
        <is>
          <t>Pending</t>
        </is>
      </c>
      <c r="L3979" s="4" t="inlineStr"/>
      <c r="M3979" s="4" t="inlineStr">
        <is>
          <t>N/A</t>
        </is>
      </c>
      <c r="N3979" s="4" t="inlineStr"/>
      <c r="O3979" s="4" t="inlineStr"/>
      <c r="P3979" s="4" t="inlineStr"/>
      <c r="Q3979" s="4" t="inlineStr"/>
      <c r="R3979" s="4" t="inlineStr"/>
      <c r="S3979" s="4" t="inlineStr"/>
      <c r="T3979" s="4" t="inlineStr"/>
    </row>
    <row r="3980" ht="45" customHeight="1">
      <c r="A3980" s="2" t="n">
        <v>3979</v>
      </c>
      <c r="B3980" s="3" t="inlineStr">
        <is>
          <t>Asad R.; Altaf S.; Ahmad S.; Shah Noor Mohamed A.; Huda S.; Iqbal S.</t>
        </is>
      </c>
      <c r="C3980" s="3" t="inlineStr">
        <is>
          <t>Achieving Personalized Precision Education Using the Catboost Model during the COVID-19 Lockdown Period in Pakistan</t>
        </is>
      </c>
      <c r="D3980" s="2" t="inlineStr">
        <is>
          <t>2023</t>
        </is>
      </c>
      <c r="E3980" s="2" t="inlineStr">
        <is>
          <t>Sustainability (Switzerland)</t>
        </is>
      </c>
      <c r="F3980" s="2" t="inlineStr">
        <is>
          <t>10.3390/su15032714</t>
        </is>
      </c>
      <c r="G3980" s="3" t="inlineStr">
        <is>
          <t>With the emergence of the COVID-19 pandemic, access to physical education on campus became difficult for everyone. Therefore, students and universities have been compelled to transition from in-person to online education. During this pandemic, online education, the use of unfamiliar digital learning tools, the lack of internet access, and the communication barriers between teachers and students made precision education more difficult. Customizing models from previous studies that only consider a single course in order to make a prediction reduces the predictive power of the model because it only considers a small subset of the attributes of each possible course. Due to a lack of data for each course, overfitting often occurs. It is challenging to obtain a comprehensive understanding of the student’s participation during the semester system or in a broader context. In this paper, a model that is flexible and more generalizable is developed to address these issues. This model resolves the problem of generalized models and overfitting by using a large number of responses from college and university students as a dataset that considered a broader range of attributes, regardless of course differences. CatBoost, an advanced type of gradient boosting algorithm, was used to conduct this research, and enabled the developed model to perform effectively and produce accurate results. The model achieved a 96.8% degree of accuracy. Finally, a comparison was made with other related work to demonstrate the concept, and the experimental results proved that the Catboost model is a viable, accurate predictor of students’ performance. © 2023 by the authors.</t>
        </is>
      </c>
      <c r="H3980" s="3" t="inlineStr">
        <is>
          <t>COVID-19; digital learning platforms; early prediction; educational data mining; learning analytics; machine learning; personalized learning; precision education</t>
        </is>
      </c>
      <c r="I3980" s="3" t="inlineStr">
        <is>
          <t>Pakistan; COVID-19; data mining; education; machine learning; numerical model; precision; prediction</t>
        </is>
      </c>
      <c r="J3980" s="2" t="inlineStr">
        <is>
          <t>Q1</t>
        </is>
      </c>
      <c r="K3980" s="2" t="inlineStr">
        <is>
          <t>Pending</t>
        </is>
      </c>
      <c r="L3980" s="2" t="inlineStr"/>
      <c r="M3980" s="2" t="inlineStr">
        <is>
          <t>N/A</t>
        </is>
      </c>
      <c r="N3980" s="2" t="inlineStr"/>
      <c r="O3980" s="2" t="inlineStr"/>
      <c r="P3980" s="2" t="inlineStr"/>
      <c r="Q3980" s="2" t="inlineStr"/>
      <c r="R3980" s="2" t="inlineStr"/>
      <c r="S3980" s="2" t="inlineStr"/>
      <c r="T3980" s="2" t="inlineStr"/>
    </row>
    <row r="3981" ht="45" customHeight="1">
      <c r="A3981" s="4" t="n">
        <v>3980</v>
      </c>
      <c r="B3981" s="5" t="inlineStr">
        <is>
          <t>Adorni G.; Mangili F.; Piatti A.; Bonesana C.; Antonucci A.</t>
        </is>
      </c>
      <c r="C3981" s="5" t="inlineStr">
        <is>
          <t>Rubric-based Learner Modelling via Noisy Gates Bayesian Networks for Computational Thinking Skills Assessment</t>
        </is>
      </c>
      <c r="D3981" s="4" t="inlineStr">
        <is>
          <t>2023</t>
        </is>
      </c>
      <c r="E3981" s="4" t="inlineStr">
        <is>
          <t>Journal of Communications Software and Systems</t>
        </is>
      </c>
      <c r="F3981" s="4" t="inlineStr">
        <is>
          <t>10.24138/JCOMSS-2022-0169</t>
        </is>
      </c>
      <c r="G3981" s="5" t="inlineStr">
        <is>
          <t>In modern and personalised education, there is a growing interest in developing learners' competencies and accurately assessing them. In a previous work, we proposed a procedure for deriving a learner model for automatic skill assessment from a task-specific competence rubric, thus simplifying the implementation of automated assessment tools. The previous approach, however, suffered two main limitations: (i) the ordering between competencies defined by the assessment rubric was only indirectly modelled; (ii) supplementary skills, not under assessment but necessary for accomplishing the task, were not included in the model. In this work, we address issue (i) by introducing dummy observed nodes, strictly enforcing the skills ordering without changing the network's structure. In contrast, for point (ii), we design a network with two layers of gates, one performing disjunctive operations by noisy-OR gates and the other conjunctive operations through logical ANDs. Such changes improve the model outcomes' coherence and the modelling tool's flexibility without compromising the model's compact parametrisation, interpretability and simple experts' elicitation. We used this approach to develop a learner model for Computational Thinking (CT) skills assessment. The CT-cube skills assessment framework and the Cross Array Task (CAT) are used to exemplify it and demonstrate its feasibility. © 2023 CCIS.</t>
        </is>
      </c>
      <c r="H3981" s="5" t="inlineStr">
        <is>
          <t>Assessment rubrics; Bayesian networks with noisy gates; Computational thinking skills; Learner modelling</t>
        </is>
      </c>
      <c r="I3981" s="5" t="inlineStr"/>
      <c r="J3981" s="4" t="inlineStr">
        <is>
          <t>Q1</t>
        </is>
      </c>
      <c r="K3981" s="4" t="inlineStr">
        <is>
          <t>Pending</t>
        </is>
      </c>
      <c r="L3981" s="4" t="inlineStr"/>
      <c r="M3981" s="4" t="inlineStr">
        <is>
          <t>N/A</t>
        </is>
      </c>
      <c r="N3981" s="4" t="inlineStr"/>
      <c r="O3981" s="4" t="inlineStr"/>
      <c r="P3981" s="4" t="inlineStr"/>
      <c r="Q3981" s="4" t="inlineStr"/>
      <c r="R3981" s="4" t="inlineStr"/>
      <c r="S3981" s="4" t="inlineStr"/>
      <c r="T3981" s="4" t="inlineStr"/>
    </row>
    <row r="3982" ht="45" customHeight="1">
      <c r="A3982" s="2" t="n">
        <v>3981</v>
      </c>
      <c r="B3982" s="3" t="inlineStr">
        <is>
          <t>Xu J.; Liu Y.; Liu J.; Qu Z.</t>
        </is>
      </c>
      <c r="C3982" s="3" t="inlineStr">
        <is>
          <t>Effectiveness of English Online Learning Based on Deep Learning</t>
        </is>
      </c>
      <c r="D3982" s="2" t="inlineStr">
        <is>
          <t>2022</t>
        </is>
      </c>
      <c r="E3982" s="2" t="inlineStr">
        <is>
          <t>Computational Intelligence and Neuroscience</t>
        </is>
      </c>
      <c r="F3982" s="2" t="inlineStr">
        <is>
          <t>10.1155/2022/1310194</t>
        </is>
      </c>
      <c r="G3982" s="3" t="inlineStr">
        <is>
          <t>With the popularization of the Internet lifestyle and the innovation of learning methods, more and more online learning systems have emerged, allowing users to study in the system anytime and anywhere. While providing convenience to users, online learning systems also bring troubles to users, who cannot quickly find the resources they are interested in from the huge amount of learning resources. In this paper, we apply deep learning to an English online learning platform and analyze learners and learning contents by clustering algorithm and association rules. Based on this, a content organization system is developed using genetic algorithms, which is applied to the case of this paper to provide learners with personalized learning content. With the hope that the system can be extended to other online learning platforms in the future, three data mining techniques were selected to solve the problems found in the English online learning platform, and we designed how these techniques should be applied to the online learning platform. The first technique is the cluster mining technique, which is used to analyze learners' profiles, classify learners in different categories, provide them with personalized learning content, and organize group learning. The second technique is association rules, which is used to analyze the correlation between learning contents. For the adaptive student-teacher knowledge migration strategy, the teacher model can guide the student model to track online and migrate the task-specific knowledge to the online tracking student model through the network parameters. Finally, a case study is selected and the above design is applied to this case study, and the results are analyzed in detail. The data mining technology is applied to the English online learning platform, and an innovative English learning content organization system is developed. It is hoped that the results of this study will have some practical value for promotion and provide an idea for the construction of the online learning platform, and it is also expected that the idea can improve the quality of online learning to a certain extent. Specifically, the online student model is adaptively updated by the teacher model parameters and the online student model parameters together.  © 2022 Jie Xu et al.</t>
        </is>
      </c>
      <c r="H3982" s="3" t="inlineStr"/>
      <c r="I3982" s="3" t="inlineStr">
        <is>
          <t>Algorithms; Cluster Analysis; Deep Learning; Education, Distance; Humans; Students; Association rules; Clustering algorithms; Data mining; Deep learning; Genetic algorithms; Learning algorithms; Online systems; Students; Case-studies; Learning contents; Learning platform; Modeling parameters; Online learning; Online learning systems; Organization system; Personalized learning; Student Modeling; Teacher models; article; clustering algorithm; data mining; deep learning; e-learning; genetic algorithm; human; learning; mining; teaching assistant; E-learning</t>
        </is>
      </c>
      <c r="J3982" s="2" t="inlineStr">
        <is>
          <t>Q1</t>
        </is>
      </c>
      <c r="K3982" s="2" t="inlineStr">
        <is>
          <t>Pending</t>
        </is>
      </c>
      <c r="L3982" s="2" t="inlineStr"/>
      <c r="M3982" s="2" t="inlineStr">
        <is>
          <t>N/A</t>
        </is>
      </c>
      <c r="N3982" s="2" t="inlineStr"/>
      <c r="O3982" s="2" t="inlineStr"/>
      <c r="P3982" s="2" t="inlineStr"/>
      <c r="Q3982" s="2" t="inlineStr"/>
      <c r="R3982" s="2" t="inlineStr"/>
      <c r="S3982" s="2" t="inlineStr"/>
      <c r="T3982" s="2" t="inlineStr"/>
    </row>
    <row r="3983" ht="45" customHeight="1">
      <c r="A3983" s="4" t="n">
        <v>3982</v>
      </c>
      <c r="B3983" s="5" t="inlineStr">
        <is>
          <t>Mnyawami Y.N.; Maziku H.H.; Mushi J.C.</t>
        </is>
      </c>
      <c r="C3983" s="5" t="inlineStr">
        <is>
          <t>Comparative Study of AutoML Approach, Conventional Ensemble Learning Method, and KNearest Oracle-AutoML Model for Predicting Student Dropouts in Sub-Saharan African Countries</t>
        </is>
      </c>
      <c r="D3983" s="4" t="inlineStr">
        <is>
          <t>2022</t>
        </is>
      </c>
      <c r="E3983" s="4" t="inlineStr">
        <is>
          <t>Applied Artificial Intelligence</t>
        </is>
      </c>
      <c r="F3983" s="4" t="inlineStr">
        <is>
          <t>10.1080/08839514.2022.2145632</t>
        </is>
      </c>
      <c r="G3983" s="5" t="inlineStr">
        <is>
          <t>Student dropout in secondary schools is a major issue in developing countries, particularly in Sub-Saharan Africa. Sub-Saharan African countries had the highest dropout rate (37.5%), followed by South Asia (15.5%), the Middle East (11%), East Asia (9.5%), Latin America (7%), and Central Asia (3.5%). Various initiatives such as the big results now initiatives, no child left behind, and secondary education development programme as well as machine learning prediction models have been used to reduce the severity of the problem in Sub-Saharan countries. The ongoing dropout problem, particularly in secondary schools is ascribed to improper root cause identification and the absence of formal procedures that can be used to estimate the severity of the issue. This study has compared the AutoML model, ensemble learning approach, and KNORA-AutoML to predict student dropout problems. The KNORA-AutoML model scored 97% of accuracy, precision = 71%, and AUC = 87% when compared to the conventional ensemble of optimized ML models with accuracy = 96%, precision = 70%, and AUC = 78%. KNORA-AutoML model performance increased by 0.6% accuracy, 0.8% precision, and 8.7% AUC. An optimized model draws a lot of attention to the findings related to student dropout rates in developing countries. © 2022 The Author(s). Published with license by Taylor &amp; Francis Group, LLC.</t>
        </is>
      </c>
      <c r="H3983" s="5" t="inlineStr">
        <is>
          <t>Automated Machine Learning; Hyper-Parameter Optimization Techniques; Machine Learning Techniques; Secondary School Dropout; Student Dropout Prediction</t>
        </is>
      </c>
      <c r="I3983" s="5" t="inlineStr">
        <is>
          <t>Developing countries; Education computing; Forecasting; Machine learning; Automated machine learning; Automated machines; Hyper-parameter optimization technique; Hyper-parameter optimizations; Machine learning techniques; Machine-learning; Parameter optimization techniques; Secondary school dropout; Secondary schools; Student dropout prediction; Students</t>
        </is>
      </c>
      <c r="J3983" s="4" t="inlineStr">
        <is>
          <t>Q5</t>
        </is>
      </c>
      <c r="K3983" s="4" t="inlineStr">
        <is>
          <t>Pending</t>
        </is>
      </c>
      <c r="L3983" s="4" t="inlineStr"/>
      <c r="M3983" s="4" t="inlineStr">
        <is>
          <t>N/A</t>
        </is>
      </c>
      <c r="N3983" s="4" t="inlineStr"/>
      <c r="O3983" s="4" t="inlineStr"/>
      <c r="P3983" s="4" t="inlineStr"/>
      <c r="Q3983" s="4" t="inlineStr"/>
      <c r="R3983" s="4" t="inlineStr"/>
      <c r="S3983" s="4" t="inlineStr"/>
      <c r="T3983" s="4" t="inlineStr"/>
    </row>
    <row r="3984" ht="45" customHeight="1">
      <c r="A3984" s="2" t="n">
        <v>3983</v>
      </c>
      <c r="B3984" s="3" t="inlineStr">
        <is>
          <t>Eager B.; Brunton R.</t>
        </is>
      </c>
      <c r="C3984" s="3" t="inlineStr">
        <is>
          <t>Prompting Higher Education Towards AI-Augmented Teaching and Learning Practice</t>
        </is>
      </c>
      <c r="D3984" s="2" t="inlineStr">
        <is>
          <t>2023</t>
        </is>
      </c>
      <c r="E3984" s="2" t="inlineStr">
        <is>
          <t>Journal of University Teaching and Learning Practice</t>
        </is>
      </c>
      <c r="F3984" s="2" t="inlineStr">
        <is>
          <t>10.53761/1.20.5.02</t>
        </is>
      </c>
      <c r="G3984" s="3" t="inlineStr">
        <is>
          <t>Large Language Models (LLMs) and conversational-style generative artificial intelligence (AI) are causing major disruption to higher education pedagogy. The emergence of tools like ChatGPT has raised concerns about plagiarism detection but also presents opportunities for educators to leverage AI to build supportive learning environments. In this commentary, we explore the potential of AI-augmented teaching and learning practice in higher education, discussing both the productive affordances and challenges associated with these technologies. We offer instructional advice for writing instructional text to guide the generation of quality outputs from AI models, as well as a case study to illustrate using AI for assessment design. Ultimately, we suggest that AI should be seen as one tool among many that can be used to enhance teaching and learning outcomes in higher education. Practitioner Notes 1. Learning to write effective instructional prompts for AI models will help augment learning and teaching practice. 2. AI models offer the potential for significant productive affordances, including personalised feedback, adaptive learning pathways, and enhanced student engagement. 3. To successfully integrate AI into higher education, institutions must prioritise faculty development programs that provide training and support for educators to effectively use these technologies in the classroom. 4. Institutions must ensure that AI is used in a way that aligns with their values and mission and that students are informed about how their data is being used. 5. It is important to recognise that AI is not a panacea for all of the challenges facing higher education. Rather, it should be seen as one tool among many that can be used to enhance teaching and learning outcomes. © 2023, University of Wollongong. All rights reserved.</t>
        </is>
      </c>
      <c r="H3984" s="3" t="inlineStr">
        <is>
          <t>artificial intelligence; assessment design; ChatGPT; large language model; prompt engineering</t>
        </is>
      </c>
      <c r="I3984" s="3" t="inlineStr"/>
      <c r="J3984" s="2" t="inlineStr">
        <is>
          <t>Q1</t>
        </is>
      </c>
      <c r="K3984" s="2" t="inlineStr">
        <is>
          <t>Pending</t>
        </is>
      </c>
      <c r="L3984" s="2" t="inlineStr"/>
      <c r="M3984" s="2" t="inlineStr">
        <is>
          <t>N/A</t>
        </is>
      </c>
      <c r="N3984" s="2" t="inlineStr"/>
      <c r="O3984" s="2" t="inlineStr"/>
      <c r="P3984" s="2" t="inlineStr"/>
      <c r="Q3984" s="2" t="inlineStr"/>
      <c r="R3984" s="2" t="inlineStr"/>
      <c r="S3984" s="2" t="inlineStr"/>
      <c r="T3984" s="2" t="inlineStr"/>
    </row>
    <row r="3985" ht="45" customHeight="1">
      <c r="A3985" s="4" t="n">
        <v>3984</v>
      </c>
      <c r="B3985" s="5" t="inlineStr">
        <is>
          <t>Sepahvand M.; Abdali-Mohammadi F.</t>
        </is>
      </c>
      <c r="C3985" s="5" t="inlineStr">
        <is>
          <t>Overcoming limitation of dissociation between MD and MI classifications of breast cancer histopathological images through a novel decomposed feature-based knowledge distillation method</t>
        </is>
      </c>
      <c r="D3985" s="4" t="inlineStr">
        <is>
          <t>2022</t>
        </is>
      </c>
      <c r="E3985" s="4" t="inlineStr">
        <is>
          <t>Computers in Biology and Medicine</t>
        </is>
      </c>
      <c r="F3985" s="4" t="inlineStr">
        <is>
          <t>10.1016/j.compbiomed.2022.105413</t>
        </is>
      </c>
      <c r="G3985" s="5" t="inlineStr">
        <is>
          <t>Magnification-independent (MI) classification is considered a promising method for detecting the histopathological images of breast cancer. However, it has too many parameters for real implementation due to dependence on input images in different magnification factors. In addition, magnification-dependent (MD) classification usually performs poorly on unseen samples, although it has lower input image sizes and fewer parameters. This paper proposes a novel method based on knowledge distillation (KD) to overcome the limitation of dissociation between MI classification and MD classification of breast cancer in histopathological images. The proposed KD method includes a pre-trained MI teacher model that is responsible for training an unprepared MD student model developed through only one magnification factor. In the proposed method, the decomposed feature maps of a teacher's intermediate layers are transferred as dark knowledge to a student. According to the experimental results, the student model developed through 40X images yielded accuracy rates of 99.41%, 99.26%, 99.14%, and 99.09% in response to unseen samples of 40X, 100X, 200X, and 400X images, respectively. Moreover, comparison results indicated the competitive performance of the proposed student model as opposed to the state-of-the-art method based on deep learning on BreakHis. © 2022</t>
        </is>
      </c>
      <c r="H3985" s="5" t="inlineStr">
        <is>
          <t>BreakHis; Breast cancer; Convolutional neural network; Histopathology; Knowledge distillation</t>
        </is>
      </c>
      <c r="I3985" s="5" t="inlineStr">
        <is>
          <t>Breast Neoplasms; Female; Humans; Knowledge Bases; Neural Networks, Computer; Convolutional neural networks; Diseases; Dissociation; Image classification; Medical imaging; Personnel training; Students; Breakhis; Breast Cancer; Convolutional neural network; Distillation method; Histopathological images; Histopathology; Input image; Knowledge distillation; Magnification factors; Student Modeling; adenomatous polyp; Article; binary classification; breast adenoma; breast cancer; breast ductal carcinoma; cancer classification; comparative study; computer model; controlled study; convolutional neural network; deep learning; diagnostic accuracy; diagnostic test accuracy study; female; fibroadenoma; fibrocystic breast disease; histopathology; human; human tissue; knowledge; knowledge distillation; lobular carcinoma; mucinous carcinoma of the breast; papillary carcinoma of the breast; phyllodes tumor; residual neural network; sensitivity and specificity; student; teacher; breast tumor; knowledge base; pathology; Deep learning</t>
        </is>
      </c>
      <c r="J3985" s="4" t="inlineStr">
        <is>
          <t>Q1</t>
        </is>
      </c>
      <c r="K3985" s="4" t="inlineStr">
        <is>
          <t>Pending</t>
        </is>
      </c>
      <c r="L3985" s="4" t="inlineStr"/>
      <c r="M3985" s="4" t="inlineStr">
        <is>
          <t>N/A</t>
        </is>
      </c>
      <c r="N3985" s="4" t="inlineStr"/>
      <c r="O3985" s="4" t="inlineStr"/>
      <c r="P3985" s="4" t="inlineStr"/>
      <c r="Q3985" s="4" t="inlineStr"/>
      <c r="R3985" s="4" t="inlineStr"/>
      <c r="S3985" s="4" t="inlineStr"/>
      <c r="T3985" s="4" t="inlineStr"/>
    </row>
    <row r="3986" ht="45" customHeight="1">
      <c r="A3986" s="2" t="n">
        <v>3985</v>
      </c>
      <c r="B3986" s="3" t="inlineStr">
        <is>
          <t>Zheng X.; Cui H.; Lu X.</t>
        </is>
      </c>
      <c r="C3986" s="3" t="inlineStr">
        <is>
          <t>Multiple Source Domain Adaptation for Multiple Object Tracking in Satellite Video</t>
        </is>
      </c>
      <c r="D3986" s="2" t="inlineStr">
        <is>
          <t>2023</t>
        </is>
      </c>
      <c r="E3986" s="2" t="inlineStr">
        <is>
          <t>IEEE Transactions on Geoscience and Remote Sensing</t>
        </is>
      </c>
      <c r="F3986" s="2" t="inlineStr">
        <is>
          <t>10.1109/TGRS.2023.3336665</t>
        </is>
      </c>
      <c r="G3986" s="3" t="inlineStr">
        <is>
          <t>Satellite videos capture the dynamic changes in a large observed sense, which provides an opportunity to track the object trajectories. However, existing multiple object tracking (MOT) methods require massive video annotations, which is time-consuming and fallible. To alleviate this problem, this article proposes a cross-domain multiple object tracker (CDTrack) to learn knowledge from multiple source domains. First, a cross-domain object detector with multilevel domain alignment is constructed to learn domain-invariant knowledge between remote sensing images and satellite videos. Second, the proposed method adopts a bidirectional teacher-student framework to fuse multiple source domains. Two teacher-student models learn different domain knowledge and teach mutually each other. With mutual learning, the proposed method alleviates the discrepancies between different domains. Finally, a simple weakly supervised Re-IDentification (Re-ID) model is proposed for long-term association. Experimental results on the satellite video datasets demonstrate that the proposed method can achieve great performance without satellite video annotations. The code is available at https://github.com/XiangtaoZheng/CDTrack.  © 1980-2012 IEEE.</t>
        </is>
      </c>
      <c r="H3986" s="3" t="inlineStr">
        <is>
          <t>Cross-domain recognition; deep neural networks; multiple object tracking (MOT); object detection; satellite video</t>
        </is>
      </c>
      <c r="I3986" s="3" t="inlineStr">
        <is>
          <t>Domain Knowledge; Feature extraction; Object detection; Object recognition; Remote sensing; Satellites; Teaching; Tracking (position); Adaptation models; Cross-domain; Cross-domain recognition; Features extraction; Multiple object tracking; Multiple source; Object Tracking; Objects detection; Satellite video; artificial neural network; data set; detection method; remote sensing; satellite altimetry; satellite imagery; tracking; trajectory; videography; Deep neural networks</t>
        </is>
      </c>
      <c r="J3986" s="2" t="inlineStr">
        <is>
          <t>Q1</t>
        </is>
      </c>
      <c r="K3986" s="2" t="inlineStr">
        <is>
          <t>Pending</t>
        </is>
      </c>
      <c r="L3986" s="2" t="inlineStr"/>
      <c r="M3986" s="2" t="inlineStr">
        <is>
          <t>N/A</t>
        </is>
      </c>
      <c r="N3986" s="2" t="inlineStr"/>
      <c r="O3986" s="2" t="inlineStr"/>
      <c r="P3986" s="2" t="inlineStr"/>
      <c r="Q3986" s="2" t="inlineStr"/>
      <c r="R3986" s="2" t="inlineStr"/>
      <c r="S3986" s="2" t="inlineStr"/>
      <c r="T3986" s="2" t="inlineStr"/>
    </row>
    <row r="3987" ht="45" customHeight="1">
      <c r="A3987" s="4" t="n">
        <v>3986</v>
      </c>
      <c r="B3987" s="5" t="inlineStr">
        <is>
          <t>Kargash A.; Gulden Y.; Yerubay B.; Akmaral B.; Omarov N.; Nagashbek Z.</t>
        </is>
      </c>
      <c r="C3987" s="5" t="inlineStr">
        <is>
          <t>Formation of students’ communicative competence through game technology</t>
        </is>
      </c>
      <c r="D3987" s="4" t="inlineStr">
        <is>
          <t>2022</t>
        </is>
      </c>
      <c r="E3987" s="4" t="inlineStr">
        <is>
          <t>Cypriot Journal of Educational Sciences</t>
        </is>
      </c>
      <c r="F3987" s="4" t="inlineStr">
        <is>
          <t>10.18844/cjes.v17i2.6853</t>
        </is>
      </c>
      <c r="G3987" s="5" t="inlineStr">
        <is>
          <t>The aim of this study is to determine the creation of communicative competencies of students with game technology. The research was conducted in the fall semester of 2021–2022; the research consists of 327 volunteer students studying at universities in Kazakhstan and continuing their education. According to the sub-objectives of the research, the use of gamification technologies by university students during the day, the time spent by university students using the Internet and the situations were focused on. In the scope of the study, descriptive statistical methods were used for the development of students' communicative competencies with the gamification technology of university students. The research is a quantitative research method and is designed according to the analysis of students' views on the formation of communicative competencies on gamification technologies. According to the results of the research, it has been concluded that communicative skills increase with game technology. In addition, according to the results of the research, it was concluded that university students use the time zone on the Internet on the spot. ©2022 Birlesik Dunya Yenilik Arastirma ve Yayincilik Merkezi. All rights reserved.</t>
        </is>
      </c>
      <c r="H3987" s="5" t="inlineStr">
        <is>
          <t>communicative competence; gamification; University students</t>
        </is>
      </c>
      <c r="I3987" s="5" t="inlineStr"/>
      <c r="J3987" s="4" t="inlineStr">
        <is>
          <t>Q2/Q5</t>
        </is>
      </c>
      <c r="K3987" s="4" t="inlineStr">
        <is>
          <t>Pending</t>
        </is>
      </c>
      <c r="L3987" s="4" t="inlineStr"/>
      <c r="M3987" s="4" t="inlineStr">
        <is>
          <t>N/A</t>
        </is>
      </c>
      <c r="N3987" s="4" t="inlineStr"/>
      <c r="O3987" s="4" t="inlineStr"/>
      <c r="P3987" s="4" t="inlineStr"/>
      <c r="Q3987" s="4" t="inlineStr"/>
      <c r="R3987" s="4" t="inlineStr"/>
      <c r="S3987" s="4" t="inlineStr"/>
      <c r="T3987" s="4" t="inlineStr"/>
    </row>
    <row r="3988" ht="45" customHeight="1">
      <c r="A3988" s="2" t="n">
        <v>3987</v>
      </c>
      <c r="B3988" s="3" t="inlineStr">
        <is>
          <t>Mosafi I.; David E.; Altshuler Y.; Netanyahu N.S.</t>
        </is>
      </c>
      <c r="C3988" s="3" t="inlineStr">
        <is>
          <t>DNN Intellectual Property Extraction Using Composite Data</t>
        </is>
      </c>
      <c r="D3988" s="2" t="inlineStr">
        <is>
          <t>2022</t>
        </is>
      </c>
      <c r="E3988" s="2" t="inlineStr">
        <is>
          <t>Entropy</t>
        </is>
      </c>
      <c r="F3988" s="2" t="inlineStr">
        <is>
          <t>10.3390/e24030349</t>
        </is>
      </c>
      <c r="G3988" s="3" t="inlineStr">
        <is>
          <t>As state-of-the-art deep neural networks are being deployed at the core level of increasingly large numbers of AI-based products and services, the incentive for “copying them” (i.e., their intellectual property, manifested through the knowledge that is encapsulated in them) either by adversaries or commercial competitors is expected to considerably increase over time. The most efficient way to extract or steal knowledge from such networks is by querying them using a large dataset of random samples and recording their output, which is followed by the training of a student network, aiming to eventually mimic these outputs, without making any assumption about the original networks. The most effective way to protect against such a mimicking attack is to answer queries with the classification result only, omitting confidence values associated with the softmax layer. In this paper, we present a novel method for generating composite images for attacking a mentor neural network using a student model. Our method assumes no information regarding the mentor’s training dataset, architecture, or weights. Furthermore, assuming no information regarding the mentor’s softmax output values, our method successfully mimics the given neural network and is capable of stealing large portions (and sometimes all) of its encapsulated knowledge. Our student model achieved 99% relative accuracy to the protected mentor model on the Cifar-10 test set. In addition, we demonstrate that our student network (which copies the mentor) is impervious to watermarking protection methods and thus would evade being detected as a stolen model by existing dedicated techniques. Our results imply that all current neural networks are vulnerable to mimicking attacks, even if they do not divulge anything but the most basic required output, and that the student model that mimics them cannot be easily detected using currently available techniques. © 2022 by the authors. Licensee MDPI, Basel, Switzerland.</t>
        </is>
      </c>
      <c r="H3988" s="3" t="inlineStr">
        <is>
          <t>Adversarial AI; Artificial intelligence; Communication; Cybersecurity; Deep learning; Entropy; Information theory; Models; Neural networks; Swarm intelligence</t>
        </is>
      </c>
      <c r="I3988" s="3" t="inlineStr"/>
      <c r="J3988" s="2" t="inlineStr">
        <is>
          <t>Q1</t>
        </is>
      </c>
      <c r="K3988" s="2" t="inlineStr">
        <is>
          <t>Pending</t>
        </is>
      </c>
      <c r="L3988" s="2" t="inlineStr"/>
      <c r="M3988" s="2" t="inlineStr">
        <is>
          <t>N/A</t>
        </is>
      </c>
      <c r="N3988" s="2" t="inlineStr"/>
      <c r="O3988" s="2" t="inlineStr"/>
      <c r="P3988" s="2" t="inlineStr"/>
      <c r="Q3988" s="2" t="inlineStr"/>
      <c r="R3988" s="2" t="inlineStr"/>
      <c r="S3988" s="2" t="inlineStr"/>
      <c r="T3988" s="2" t="inlineStr"/>
    </row>
    <row r="3989" ht="45" customHeight="1">
      <c r="A3989" s="4" t="n">
        <v>3988</v>
      </c>
      <c r="B3989" s="5" t="inlineStr">
        <is>
          <t>Bachiri Y.-A.; Mouncif H.; Bouikhalene B.</t>
        </is>
      </c>
      <c r="C3989" s="5" t="inlineStr">
        <is>
          <t>Artificial Intelligence Empowers Gamification: Optimizing Student Engagement and Learning Outcomes in E-learning and MOOCs</t>
        </is>
      </c>
      <c r="D3989" s="4" t="inlineStr">
        <is>
          <t>2023</t>
        </is>
      </c>
      <c r="E3989" s="4" t="inlineStr">
        <is>
          <t>International Journal of Engineering Pedagogy</t>
        </is>
      </c>
      <c r="F3989" s="4" t="inlineStr">
        <is>
          <t>10.3991/IJEP.V13I8.40853</t>
        </is>
      </c>
      <c r="G3989" s="5" t="inlineStr">
        <is>
          <t>In this era of Artificial Intelligence (AI) growth, characterized by advances in the Large Language Models (LLMs) used by ChatGPT and Bard, this study examines the effects of gamification and Automatic Question Generation (AQG) on student engagement and learning outcomes in the context of a Massive Open Online Course (MOOC). AQG, implemented via a Moodle plugin, transforms conventional assessments into an interactive, gamified experience, leveraging the “test effect” to improve learning outcomes. Research with 100 fifth-graders in a primary and secondary school shows that gamified assessments significantly boost student motivation and learning outcomes compared with traditional methods. The custom Moodle plugin facilitates the AQG process, generating contextually relevant and grammatically correct Multiple-Choice Questions (MCQs) from course content. The result is a dynamic, personalized assessment experience aimed at optimizing student retention. This paper concludes by discussing the implications of the study for educators and highlighting potential directions for future research. © 2023 by the authors of this article.</t>
        </is>
      </c>
      <c r="H3989" s="5" t="inlineStr">
        <is>
          <t>automatic question generation; ChatGPT; e-learning; gamification; MOOC; natural language processing</t>
        </is>
      </c>
      <c r="I3989" s="5" t="inlineStr"/>
      <c r="J3989" s="4" t="inlineStr">
        <is>
          <t>Q1</t>
        </is>
      </c>
      <c r="K3989" s="4" t="inlineStr">
        <is>
          <t>Pending</t>
        </is>
      </c>
      <c r="L3989" s="4" t="inlineStr"/>
      <c r="M3989" s="4" t="inlineStr">
        <is>
          <t>N/A</t>
        </is>
      </c>
      <c r="N3989" s="4" t="inlineStr"/>
      <c r="O3989" s="4" t="inlineStr"/>
      <c r="P3989" s="4" t="inlineStr"/>
      <c r="Q3989" s="4" t="inlineStr"/>
      <c r="R3989" s="4" t="inlineStr"/>
      <c r="S3989" s="4" t="inlineStr"/>
      <c r="T3989" s="4" t="inlineStr"/>
    </row>
    <row r="3990" ht="45" customHeight="1">
      <c r="A3990" s="2" t="n">
        <v>3989</v>
      </c>
      <c r="B3990" s="3" t="inlineStr">
        <is>
          <t>Estrada-Molina O.</t>
        </is>
      </c>
      <c r="C3990" s="3" t="inlineStr">
        <is>
          <t>A Systematic Mapping of Variables Studied in Research Related to Education in Informatics And Computing</t>
        </is>
      </c>
      <c r="D3990" s="2" t="inlineStr">
        <is>
          <t>2022</t>
        </is>
      </c>
      <c r="E3990" s="2" t="inlineStr">
        <is>
          <t>Journal of Engineering Education Transformations</t>
        </is>
      </c>
      <c r="F3990" s="2" t="inlineStr">
        <is>
          <t>10.16920/jeet/2022/v36i2/22159</t>
        </is>
      </c>
      <c r="G3990" s="3" t="inlineStr">
        <is>
          <t>Previous theoretical studies (reviews and systematic mappings) have only focused on certain variables of the education of Informatics and Computing such as game-based learning, project-based learning, and problem-based learning. Therefore, the objective of this article was to carry out a systematic mapping (2010-2019) to determine which variables are studied in research related to the education of informatics and computing. We performed a systematic mapping to IEEE Xplore (2010-2019). The protocol corresponds to the PRISMA guidelines for systematic reviews and its contextualization to the performance of systematic mappings. When applying the protocol, 160 articles were finally selected of which 154 are indexed in Scopus (96.25%) and 132 indexed in Scopus and WoS (82.5%). The results highlight that the most studied variables are teaching programming, teaching software engineering, teamwork, collaborative learning, educational technology, assessment, project-based learning, problem-based learning, and game-based learning. There is evidence of a cause-effect relationship (multiple correlations) between the dependent variables: teaching of software engineering and teaching of programming with the independent variables: didactic models based on m-learning, e-learning, and b-learning, project-based learning, problem-based learning, artificial intelligence, and educational technology. It concludes by identifying the principal's studies (higher scientific productivity) and the most studied variables in the didactics of Informatics and Computing. © 2022, Rajarambapu Institute Of Technology. All rights reserved.</t>
        </is>
      </c>
      <c r="H3990" s="3" t="inlineStr">
        <is>
          <t>computer education; engineering education; Informatics; programming teaching; software engineering teaching; systematic mapping</t>
        </is>
      </c>
      <c r="I3990" s="3" t="inlineStr"/>
      <c r="J3990" s="2" t="inlineStr">
        <is>
          <t>Q2</t>
        </is>
      </c>
      <c r="K3990" s="2" t="inlineStr">
        <is>
          <t>Pending</t>
        </is>
      </c>
      <c r="L3990" s="2" t="inlineStr"/>
      <c r="M3990" s="2" t="inlineStr">
        <is>
          <t>N/A</t>
        </is>
      </c>
      <c r="N3990" s="2" t="inlineStr"/>
      <c r="O3990" s="2" t="inlineStr"/>
      <c r="P3990" s="2" t="inlineStr"/>
      <c r="Q3990" s="2" t="inlineStr"/>
      <c r="R3990" s="2" t="inlineStr"/>
      <c r="S3990" s="2" t="inlineStr"/>
      <c r="T3990" s="2" t="inlineStr"/>
    </row>
    <row r="3991" ht="45" customHeight="1">
      <c r="A3991" s="4" t="n">
        <v>3990</v>
      </c>
      <c r="B3991" s="5" t="inlineStr">
        <is>
          <t>Xiong Y.; Zhang P.; Dou Y.; Xu K.; Niu X.</t>
        </is>
      </c>
      <c r="C3991" s="5" t="inlineStr">
        <is>
          <t>Focus on Hard Categories and Hard Examples: Remote Sensing Image Scene Classification via Expert Model and Hard Example Mining</t>
        </is>
      </c>
      <c r="D3991" s="4" t="inlineStr">
        <is>
          <t>2022</t>
        </is>
      </c>
      <c r="E3991" s="4" t="inlineStr">
        <is>
          <t>IEEE Geoscience and Remote Sensing Letters</t>
        </is>
      </c>
      <c r="F3991" s="4" t="inlineStr">
        <is>
          <t>10.1109/LGRS.2020.3048705</t>
        </is>
      </c>
      <c r="G3991" s="5" t="inlineStr">
        <is>
          <t>Deep learning has seen dramatic improvements in remote-sensing image scene classification. However, hard categories and hard examples widely exist in the data sets, due to the intraclass diversity and interclass similarity. In this letter, we propose a novel framework to address these issues. Specifically, our method first trains a general model to obtain the confusion matrix and select the hard categories. Then a sampling strategy is proposed to restructure the training set and an expert model is trained to focus on the hard categories. Finally, the knowledge of the expert model is distilled into the student model through a novel loss function, which encourages the student model to predict the hard label provided by manual annotation. Thus, the model can match the soft label provided by the expert model and pay more attention to the hard examples simultaneously. With this method, the student model cannot only deal with hard categories but also hard examples existing in other easy categories. To empirically demonstrate the effectiveness of the proposed method, we comprehensively evaluate the method on three publicly available benchmark data sets, the obtained results show that the proposed method outperforms the existing baseline methods and achieves superior results on all three data sets. © 2004-2012 IEEE.</t>
        </is>
      </c>
      <c r="H3991" s="5" t="inlineStr">
        <is>
          <t>Expert model; hard categories; hard examples; knowledge distillation (KD); remote sensing; scene classification</t>
        </is>
      </c>
      <c r="I3991" s="5" t="inlineStr">
        <is>
          <t>Deep learning; Image enhancement; Remote sensing; Students; Baseline methods; Benchmark data; Confusion matrices; Loss functions; Manual annotation; Remote sensing images; Sampling strategies; Student Modeling; empirical analysis; image classification; machine learning; remote sensing; sampling; satellite imagery; training; Image classification</t>
        </is>
      </c>
      <c r="J3991" s="4" t="inlineStr">
        <is>
          <t>Q1</t>
        </is>
      </c>
      <c r="K3991" s="4" t="inlineStr">
        <is>
          <t>Pending</t>
        </is>
      </c>
      <c r="L3991" s="4" t="inlineStr"/>
      <c r="M3991" s="4" t="inlineStr">
        <is>
          <t>N/A</t>
        </is>
      </c>
      <c r="N3991" s="4" t="inlineStr"/>
      <c r="O3991" s="4" t="inlineStr"/>
      <c r="P3991" s="4" t="inlineStr"/>
      <c r="Q3991" s="4" t="inlineStr"/>
      <c r="R3991" s="4" t="inlineStr"/>
      <c r="S3991" s="4" t="inlineStr"/>
      <c r="T3991" s="4" t="inlineStr"/>
    </row>
    <row r="3992" ht="45" customHeight="1">
      <c r="A3992" s="2" t="n">
        <v>3991</v>
      </c>
      <c r="B3992" s="3" t="inlineStr">
        <is>
          <t>Alshmrany S.</t>
        </is>
      </c>
      <c r="C3992" s="3" t="inlineStr">
        <is>
          <t>Adaptive learning style prediction in e-learning environment using levy flight distribution based CNN model</t>
        </is>
      </c>
      <c r="D3992" s="2" t="inlineStr">
        <is>
          <t>2022</t>
        </is>
      </c>
      <c r="E3992" s="2" t="inlineStr">
        <is>
          <t>Cluster Computing</t>
        </is>
      </c>
      <c r="F3992" s="2" t="inlineStr">
        <is>
          <t>10.1007/s10586-021-03403-3</t>
        </is>
      </c>
      <c r="G3992" s="3" t="inlineStr">
        <is>
          <t>A learning style that focuses on individual learning is one of the most important aspects of any learning environment. Each learner has a unique manner of understanding, retaining, processing, and interpreting new information based on their learning styles. The ability of an e-learning system to automatically determine a student's learning style has become more essential. For learning events, the evolution of e-learning platforms provides students with higher opportunities online. In this paper, we proposed a Convolutional Neural Network-based Levy Flight Distribution (CNN-LFD) algorithm for learning style prediction. An adaptive e-learning system is divided into two sections: automatic learning style prediction and classification based on the number of learning styles included. Initially, the student logs in with their user ID, and the data is saved in the database. The features such as questionnaire score, login credentials (session ID, learner ID, and course ID), and login time (location, session ID) are extracted along with the sequence of the user's learning behavior. After that, the CNN-LFD algorithm predicts the learning styles of the learners namely Active/reflective, Sensing/intuitive, visual/verbal, sequential/global based on the extracted features. The dataset information are gathered from a Massive Open Online Course (MOOC), and the proposed model is built in JAVA software. The experimental results demonstrate higher classification accuracy during learning style prediction. The proposed CNN-LFD algorithm accomplishes 97.09% accuracy, 94.76% specificity, 92.12% sensitivity, and 97.56%, precision values than other methods. © 2021, The Author(s), under exclusive licence to Springer Science+Business Media, LLC, part of Springer Nature.</t>
        </is>
      </c>
      <c r="H3992" s="3" t="inlineStr">
        <is>
          <t>Convolutional neural network; E-learning; Felder-Silverman Learning Style Model; Learning style prediction; Levy flight distribution algorithm</t>
        </is>
      </c>
      <c r="I3992" s="3" t="inlineStr">
        <is>
          <t>Behavioral research; Computer aided instruction; Computer software; Convolution; Convolutional neural networks; Forecasting; Learning algorithms; Learning systems; Students; Convolutional neural network; Distribution algorithms; E - learning; Feld-silverman learning style model; Learning style prediction; Learningstyles; Levy flight distribution algorithm; Levy flights; Network-based; E-learning</t>
        </is>
      </c>
      <c r="J3992" s="2" t="inlineStr">
        <is>
          <t>Q1</t>
        </is>
      </c>
      <c r="K3992" s="2" t="inlineStr">
        <is>
          <t>Pending</t>
        </is>
      </c>
      <c r="L3992" s="2" t="inlineStr"/>
      <c r="M3992" s="2" t="inlineStr">
        <is>
          <t>N/A</t>
        </is>
      </c>
      <c r="N3992" s="2" t="inlineStr"/>
      <c r="O3992" s="2" t="inlineStr"/>
      <c r="P3992" s="2" t="inlineStr"/>
      <c r="Q3992" s="2" t="inlineStr"/>
      <c r="R3992" s="2" t="inlineStr"/>
      <c r="S3992" s="2" t="inlineStr"/>
      <c r="T3992" s="2" t="inlineStr"/>
    </row>
    <row r="3993" ht="45" customHeight="1">
      <c r="A3993" s="4" t="n">
        <v>3992</v>
      </c>
      <c r="B3993" s="5" t="inlineStr">
        <is>
          <t>Moraiti I.; Drigas A.</t>
        </is>
      </c>
      <c r="C3993" s="5" t="inlineStr">
        <is>
          <t>AI Tools Like ChatGPT for People with Neurodevelopmental Disorders</t>
        </is>
      </c>
      <c r="D3993" s="4" t="inlineStr">
        <is>
          <t>2023</t>
        </is>
      </c>
      <c r="E3993" s="4" t="inlineStr">
        <is>
          <t>International journal of online and biomedical engineering</t>
        </is>
      </c>
      <c r="F3993" s="4" t="inlineStr">
        <is>
          <t>10.3991/ijoe.v19i16.43399</t>
        </is>
      </c>
      <c r="G3993" s="5" t="inlineStr">
        <is>
          <t>Artificial intelligence (AI) has become increasingly integrated into various aspects of everyday life, including the emergence of the AI tool ChatGPT. This study aims to explore the potential benefits of AI tools, such as ChatGPT for individuals with neurodevelopmental disorders. Through a comprehensive literature review, this paper examines the impact and efficacy of AI tools in enhancing personalized learning, assessment, and diagnosis. It highlights the potential of machine learning algorithms and AI models, which can gather input from multiple users, to contribute to these areas. However, it is important to note that there is currently no research evidence suggesting that AI tools can replace therapists and healthcare professionals in this context. © 2023 by the authors of this article. Published under CC-BY.</t>
        </is>
      </c>
      <c r="H3993" s="5" t="inlineStr">
        <is>
          <t>ADHD; AI tools; artificial intelligence (AI); autism; ChatGPT; neurodevelopment disorders (NDD); special education</t>
        </is>
      </c>
      <c r="I3993" s="5" t="inlineStr"/>
      <c r="J3993" s="4" t="inlineStr">
        <is>
          <t>Q1</t>
        </is>
      </c>
      <c r="K3993" s="4" t="inlineStr">
        <is>
          <t>Pending</t>
        </is>
      </c>
      <c r="L3993" s="4" t="inlineStr"/>
      <c r="M3993" s="4" t="inlineStr">
        <is>
          <t>N/A</t>
        </is>
      </c>
      <c r="N3993" s="4" t="inlineStr"/>
      <c r="O3993" s="4" t="inlineStr"/>
      <c r="P3993" s="4" t="inlineStr"/>
      <c r="Q3993" s="4" t="inlineStr"/>
      <c r="R3993" s="4" t="inlineStr"/>
      <c r="S3993" s="4" t="inlineStr"/>
      <c r="T3993" s="4" t="inlineStr"/>
    </row>
    <row r="3994" ht="45" customHeight="1">
      <c r="A3994" s="2" t="n">
        <v>3993</v>
      </c>
      <c r="B3994" s="3" t="inlineStr">
        <is>
          <t>Bai Y.; Cao L.; Wang S.; Ding H.; Yue Y.</t>
        </is>
      </c>
      <c r="C3994" s="3" t="inlineStr">
        <is>
          <t>Data Collection Strategy Based on OSELM and Gray Wolf Optimization Algorithm for Wireless Sensor Networks</t>
        </is>
      </c>
      <c r="D3994" s="2" t="inlineStr">
        <is>
          <t>2022</t>
        </is>
      </c>
      <c r="E3994" s="2" t="inlineStr">
        <is>
          <t>Computational Intelligence and Neuroscience</t>
        </is>
      </c>
      <c r="F3994" s="2" t="inlineStr">
        <is>
          <t>10.1155/2022/4489436</t>
        </is>
      </c>
      <c r="G3994" s="3" t="inlineStr">
        <is>
          <t>In order to effectively reduce the energy consumption, improve the efficiency of data collection in HWSNs, and prolong the lifetime of the overall network, the clustering method is one of the most effective methods in the data collection methods for HWSNs. The data collection strategy of HWSNs based on the clustering method mainly includes three stages: (1) selecting the appropriate cluster head, (2) forming between clusters, and (3) transferring data between clusters. Among them, the selection of the cluster heads in the first stage. The optimal number of cluster heads in the formation of clusters in the second stage is the core and key to the clustering data collection of HWSNs. In the stage of cluster head selection, a data collection strategy for HWSNs based on the clustering method is proposed. Sink establishes an extreme learning machine neural network model. The cluster member nodes select cluster heads based on the remaining energy of the sensor node, the number of the neighbor node, and the distance to the sink. The best cluster head node is selected through the adaptive learning of the online sequence extreme learning machine. Through comprehensive consideration of various factors to complete the clustering process, the gray wolf algorithm is used to optimize the number of clusters, balance the effect of clustering, and improve the efficiency of data collection while reducing energy consumption. An energy efficient and reliable clustering data collection strategy for HWSNs based on the online sequence extreme learning machine and the gray wolf optimization algorithm is proposed in this paper. The simulation results show that the proposed algorithm not only significantly improves the efficiency of the data collection and reduces energy consumption but also comprehensively improves the reliability of the network and prolongs the network's lifetime.  © 2022 Hindawi Limited. All rights reserved.</t>
        </is>
      </c>
      <c r="H3994" s="3" t="inlineStr"/>
      <c r="I3994" s="3" t="inlineStr">
        <is>
          <t>Algorithms; Animals; Computer Communication Networks; Data Collection; Reproducibility of Results; Wireless Technology; Wolves; Clustering algorithms; Data acquisition; E-learning; Energy efficiency; Energy utilization; Knowledge acquisition; Machine learning; Optimization; Sensor nodes; Between clusters; Cluster-heads; Clustering data; Clustering methods; Data collection; Data collection strategies; Energy-consumption; Gray wolves; Optimization algorithms; Overall networks; algorithm; animal; computer network; information processing; reproducibility; wireless communication; wolf; Cluster analysis</t>
        </is>
      </c>
      <c r="J3994" s="2" t="inlineStr">
        <is>
          <t>Q1</t>
        </is>
      </c>
      <c r="K3994" s="2" t="inlineStr">
        <is>
          <t>Pending</t>
        </is>
      </c>
      <c r="L3994" s="2" t="inlineStr"/>
      <c r="M3994" s="2" t="inlineStr">
        <is>
          <t>N/A</t>
        </is>
      </c>
      <c r="N3994" s="2" t="inlineStr"/>
      <c r="O3994" s="2" t="inlineStr"/>
      <c r="P3994" s="2" t="inlineStr"/>
      <c r="Q3994" s="2" t="inlineStr"/>
      <c r="R3994" s="2" t="inlineStr"/>
      <c r="S3994" s="2" t="inlineStr"/>
      <c r="T3994" s="2" t="inlineStr"/>
    </row>
    <row r="3995" ht="45" customHeight="1">
      <c r="A3995" s="4" t="n">
        <v>3994</v>
      </c>
      <c r="B3995" s="5" t="inlineStr">
        <is>
          <t>Liu J.; Li B.; Zhou Y.; Zhao X.; Zhu J.; Zhang M.</t>
        </is>
      </c>
      <c r="C3995" s="5" t="inlineStr">
        <is>
          <t>Online Learning for DNN Training: A Stochastic Block Adaptive Gradient Algorithm</t>
        </is>
      </c>
      <c r="D3995" s="4" t="inlineStr">
        <is>
          <t>2022</t>
        </is>
      </c>
      <c r="E3995" s="4" t="inlineStr">
        <is>
          <t>Computational Intelligence and Neuroscience</t>
        </is>
      </c>
      <c r="F3995" s="4" t="inlineStr">
        <is>
          <t>10.1155/2022/9337209</t>
        </is>
      </c>
      <c r="G3995" s="5" t="inlineStr">
        <is>
          <t>Adaptive algorithms are widely used because of their fast convergence rate for training deep neural networks (DNNs). However, the training cost becomes prohibitively expensive due to the computation of the full gradient when training complicated DNN. To reduce the computational cost, we present a stochastic block adaptive gradient online training algorithm in this study, called SBAG. In this algorithm, stochastic block coordinate descent and the adaptive learning rate are utilized at each iteration. We also prove that the regret bound of OT can be achieved via SBAG, in which T is a time horizon. In addition, we use SBAG to train ResNet-34 and DenseNet-121 on CIFAR-10, respectively. The results demonstrate that SBAG has better training speed and generalized ability than other existing training methods.  © 2022 Jianghui Liu et al.</t>
        </is>
      </c>
      <c r="H3995" s="5" t="inlineStr"/>
      <c r="I3995" s="5" t="inlineStr">
        <is>
          <t>Adaptive algorithms; E-learning; Iterative methods; Learning algorithms; Stochastic systems; Adaptive learning rates; Block coordinate descents; Computational costs; Fast convergence rate; Gradient algorithm; Neural networks trainings; On-line training algorithm; Online learning; Stochastics; Training costs; algorithm; article; deep neural network; e-learning; learning; residual neural network; stochastic model; velocity; Deep neural networks</t>
        </is>
      </c>
      <c r="J3995" s="4" t="inlineStr">
        <is>
          <t>Q1</t>
        </is>
      </c>
      <c r="K3995" s="4" t="inlineStr">
        <is>
          <t>Pending</t>
        </is>
      </c>
      <c r="L3995" s="4" t="inlineStr"/>
      <c r="M3995" s="4" t="inlineStr">
        <is>
          <t>N/A</t>
        </is>
      </c>
      <c r="N3995" s="4" t="inlineStr"/>
      <c r="O3995" s="4" t="inlineStr"/>
      <c r="P3995" s="4" t="inlineStr"/>
      <c r="Q3995" s="4" t="inlineStr"/>
      <c r="R3995" s="4" t="inlineStr"/>
      <c r="S3995" s="4" t="inlineStr"/>
      <c r="T3995" s="4" t="inlineStr"/>
    </row>
    <row r="3996" ht="45" customHeight="1">
      <c r="A3996" s="2" t="n">
        <v>3995</v>
      </c>
      <c r="B3996" s="3" t="inlineStr">
        <is>
          <t>Liu S.; Yu J.; Li Q.; Liang R.; Zhang Y.; Shen X.; Sun J.</t>
        </is>
      </c>
      <c r="C3996" s="3" t="inlineStr">
        <is>
          <t>Ability boosted knowledge tracing</t>
        </is>
      </c>
      <c r="D3996" s="2" t="inlineStr">
        <is>
          <t>2022</t>
        </is>
      </c>
      <c r="E3996" s="2" t="inlineStr">
        <is>
          <t>Information Sciences</t>
        </is>
      </c>
      <c r="F3996" s="2" t="inlineStr">
        <is>
          <t>10.1016/j.ins.2022.02.044</t>
        </is>
      </c>
      <c r="G3996" s="3" t="inlineStr">
        <is>
          <t>Knowledge tracing (KT) has become an increasingly relevant problem in intelligent education services, which estimates and traces the degree of learner's mastery of concepts based on students’ responses to learning resources. The existing mainstream KT models, only attribute learners’ feedback to the degree of knowledge mastery and leave the influence of mental ability factors out of consideration. Although ability is an essential component of the problem-solving process, these knowledge-centered models cause a contradiction between data fitting and rationalization of the model decision-making process, making it difficult to achieve high precision and readability simultaneously. In this paper, an innovative KT model, ability boosted knowledge tracing (ABKT)1 is proposed, which introduces the ability factor into learning feedback attribution to enable the model to analyze the learning process from two perspectives, knowledge and ability, simultaneously. Based on constructive learning theory, continuous matrix factorization (CMF) model is proposed to simulate the knowledge internalization process, following the initiative growth and stationarity principles. In addition, the linear graph latent ability (LGLA) model is proposed to construct learner and item latent ability features, from graph-structured learner interaction data. Then, the knowledge and ability dual-tracing framework is constructed to integrate the knowledge and ability modules. Experimental results on four public databases indicate that the proposed methods perform better than state-of-the-art knowledge tracing algorithms in terms of prediction accuracy in quantitative assessments, displaying some advantages in model interpretability and intelligibility. © 2022 Elsevier Inc.</t>
        </is>
      </c>
      <c r="H3996" s="3" t="inlineStr">
        <is>
          <t>Artificial intelligence in education; Ensemble learning; Graph neural networks; Knowledge tracing; Learner modeling; Matrix factorization</t>
        </is>
      </c>
      <c r="I3996" s="3" t="inlineStr">
        <is>
          <t>Decision making; Education computing; Graph neural networks; Matrix algebra; Matrix factorization; Artificial intelligence in education; Concept-based; Ensemble learning; Graph neural networks; Intelligent educations; Knowledge tracings; Learner modeling; Matrix factorizations; Student response; Tracing model; Learning systems</t>
        </is>
      </c>
      <c r="J3996" s="2" t="inlineStr">
        <is>
          <t>Q1</t>
        </is>
      </c>
      <c r="K3996" s="2" t="inlineStr">
        <is>
          <t>Pending</t>
        </is>
      </c>
      <c r="L3996" s="2" t="inlineStr"/>
      <c r="M3996" s="2" t="inlineStr">
        <is>
          <t>N/A</t>
        </is>
      </c>
      <c r="N3996" s="2" t="inlineStr"/>
      <c r="O3996" s="2" t="inlineStr"/>
      <c r="P3996" s="2" t="inlineStr"/>
      <c r="Q3996" s="2" t="inlineStr"/>
      <c r="R3996" s="2" t="inlineStr"/>
      <c r="S3996" s="2" t="inlineStr"/>
      <c r="T3996" s="2" t="inlineStr"/>
    </row>
    <row r="3997" ht="45" customHeight="1">
      <c r="A3997" s="4" t="n">
        <v>3996</v>
      </c>
      <c r="B3997" s="5" t="inlineStr">
        <is>
          <t>Adaimi R.; Thomaz E.</t>
        </is>
      </c>
      <c r="C3997" s="5" t="inlineStr">
        <is>
          <t>Lifelong Adaptive Machine Learning for Sensor-Based Human Activity Recognition Using Prototypical Networks</t>
        </is>
      </c>
      <c r="D3997" s="4" t="inlineStr">
        <is>
          <t>2022</t>
        </is>
      </c>
      <c r="E3997" s="4" t="inlineStr">
        <is>
          <t>Sensors</t>
        </is>
      </c>
      <c r="F3997" s="4" t="inlineStr">
        <is>
          <t>10.3390/s22186881</t>
        </is>
      </c>
      <c r="G3997" s="5" t="inlineStr">
        <is>
          <t>Continual learning (CL), also known as lifelong learning, is an emerging research topic that has been attracting increasing interest in the field of machine learning. With human activity recognition (HAR) playing a key role in enabling numerous real-world applications, an essential step towards the long-term deployment of such systems is to extend the activity model to dynamically adapt to changes in people’s everyday behavior. Current research in CL applied to the HAR domain is still under-explored with researchers exploring existing methods developed for computer vision in HAR. Moreover, analysis has so far focused on task-incremental or class-incremental learning paradigms where task boundaries are known. This impedes the applicability of such methods for real-world systems. To push this field forward, we build on recent advances in the area of continual learning and design a lifelong adaptive learning framework using Prototypical Networks, LAPNet-HAR, that processes sensor-based data streams in a task-free data-incremental fashion and mitigates catastrophic forgetting using experience replay and continual prototype adaptation. Online learning is further facilitated using contrastive loss to enforce inter-class separation. LAPNet-HAR is evaluated on five publicly available activity datasets in terms of its ability to acquire new information while preserving previous knowledge. Our extensive empirical results demonstrate the effectiveness of LAPNet-HAR in task-free CL and uncover useful insights for future challenges. © 2022 by the authors.</t>
        </is>
      </c>
      <c r="H3997" s="5" t="inlineStr">
        <is>
          <t>catastrophic forgetting; continual learning; human activity recognition; incremental learning; intransigence; lifelong learning; online learning; prototypical networks; task-free</t>
        </is>
      </c>
      <c r="I3997" s="5" t="inlineStr">
        <is>
          <t>Education, Continuing; Human Activities; Humans; Machine Learning; Problem Solving; Behavioral research; E-learning; Pattern recognition; Adaptive machine learning; Catastrophic forgetting; Continual learning; Human activity recognition; Incremental learning; Intransigence; Life long learning; Online learning; Prototypical network; Task-free; continuing education; human; human activities; machine learning; problem solving; Machine learning</t>
        </is>
      </c>
      <c r="J3997" s="4" t="inlineStr">
        <is>
          <t>Q1</t>
        </is>
      </c>
      <c r="K3997" s="4" t="inlineStr">
        <is>
          <t>Pending</t>
        </is>
      </c>
      <c r="L3997" s="4" t="inlineStr"/>
      <c r="M3997" s="4" t="inlineStr">
        <is>
          <t>N/A</t>
        </is>
      </c>
      <c r="N3997" s="4" t="inlineStr"/>
      <c r="O3997" s="4" t="inlineStr"/>
      <c r="P3997" s="4" t="inlineStr"/>
      <c r="Q3997" s="4" t="inlineStr"/>
      <c r="R3997" s="4" t="inlineStr"/>
      <c r="S3997" s="4" t="inlineStr"/>
      <c r="T3997" s="4" t="inlineStr"/>
    </row>
    <row r="3998" ht="45" customHeight="1">
      <c r="A3998" s="2" t="n">
        <v>3997</v>
      </c>
      <c r="B3998" s="3" t="inlineStr">
        <is>
          <t>Lang Q.; Zhang C.; Qi H.; Du Y.; Zhu X.; Zhang C.; Li M.</t>
        </is>
      </c>
      <c r="C3998" s="3" t="inlineStr">
        <is>
          <t>Mining and Utilizing Knowledge Correlation and Learners’ Similarity Can Greatly Improve Learning Efficiency and Effect: A Case Study on Chinese Writing Stroke Correction</t>
        </is>
      </c>
      <c r="D3998" s="2" t="inlineStr">
        <is>
          <t>2023</t>
        </is>
      </c>
      <c r="E3998" s="2" t="inlineStr">
        <is>
          <t>Sustainability (Switzerland)</t>
        </is>
      </c>
      <c r="F3998" s="2" t="inlineStr">
        <is>
          <t>10.3390/su15032393</t>
        </is>
      </c>
      <c r="G3998" s="3" t="inlineStr">
        <is>
          <t>Using AI technology to improve teaching and learning is an important goal of educational sustainability. By mining the correlation between knowledge points, the discrete knowledge points can be integrated to improve the knowledge density and reduce the learning task. In addition, the successful experiences of similar learners can be shared, thus shortening the learning path of new learners. To change the common situation of irregular writing stroke order, to teach and correct stroke order effectively, this study uses association rules to explore the potential correlation between error-prone Chinese characters based on a large number of learners’ writing records, and then summarizes and sorts out a set of error-prone Chinese characters based on this. Every Chinese character contained in an error-prone category has a common error-prone feature. By correcting this error, it can be extended to every Chinese character of this category, and the learning efficiency of Chinese character strokes can be improved tens of times. In the training and testing system with a Chinese character error-prone character set, combined with the improved collaborative filtering algorithm, a learner-based personalized error-prone Chinese character recommendation model was proposed. Experimental results showed that the Apriori algorithm with lift measure can excavate effective strong association rules and provide an important reference for the character set table. The improved collaborative filtering algorithm can make use of the similarity between learners, share successful learning experiences, provide a personalized recommendation service for error-prone Chinese characters, and the recommendation performance is higher than that of the traditional collaborative filtering model. In the test of different types of learning groups, there are obvious differences between the independent pre-test and the post-training test, which effectively corrects the irregular writing habits, and further indicates that the excavation of knowledge correlation and the combination of learners’ similarity can effectively improve the efficiency and effect of teaching and learning. © 2023 by the authors.</t>
        </is>
      </c>
      <c r="H3998" s="3" t="inlineStr">
        <is>
          <t>association rules; Chinese character stroke order; collaborative filtering; educational sustainability; personalized learning</t>
        </is>
      </c>
      <c r="I3998" s="3" t="inlineStr">
        <is>
          <t>China; education; knowledge; learning; sustainability; teaching; training</t>
        </is>
      </c>
      <c r="J3998" s="2" t="inlineStr">
        <is>
          <t>Q4</t>
        </is>
      </c>
      <c r="K3998" s="2" t="inlineStr">
        <is>
          <t>Pending</t>
        </is>
      </c>
      <c r="L3998" s="2" t="inlineStr"/>
      <c r="M3998" s="2" t="inlineStr">
        <is>
          <t>N/A</t>
        </is>
      </c>
      <c r="N3998" s="2" t="inlineStr"/>
      <c r="O3998" s="2" t="inlineStr"/>
      <c r="P3998" s="2" t="inlineStr"/>
      <c r="Q3998" s="2" t="inlineStr"/>
      <c r="R3998" s="2" t="inlineStr"/>
      <c r="S3998" s="2" t="inlineStr"/>
      <c r="T3998" s="2" t="inlineStr"/>
    </row>
    <row r="3999" ht="45" customHeight="1">
      <c r="A3999" s="4" t="n">
        <v>3998</v>
      </c>
      <c r="B3999" s="5" t="inlineStr">
        <is>
          <t>Vandamme F.; Kaczmarski P.</t>
        </is>
      </c>
      <c r="C3999" s="5" t="inlineStr">
        <is>
          <t>CHATGPT: A TOOL TOWARDS AN EDUCATION REVOLUTION?</t>
        </is>
      </c>
      <c r="D3999" s="4" t="inlineStr">
        <is>
          <t>2023</t>
        </is>
      </c>
      <c r="E3999" s="4" t="inlineStr">
        <is>
          <t>Scientia Paedagogica Experimentalis</t>
        </is>
      </c>
      <c r="F3999" s="4" t="inlineStr">
        <is>
          <t>10.57028/S60-095-Z1035</t>
        </is>
      </c>
      <c r="G3999" s="5" t="inlineStr">
        <is>
          <t>In this article we start with elaborating the educational and cultural setting of the use of computers in general and of the additional impact of the ChatGPT in these. Their impact is changing the assessment of education in general. It is crucial to be aware of the related challenges when looking and studying ChatGPT. With this in mind we describe a case study involving the use of ChatGPT in elearning. The aim of this study is to gather usability impressions from system interactions during an e-learning session related to the domain of knowledge representation. This concerns in particular the aspects of fluency, understandability of the responses, and the adequacy of the provided knowledge. These aspects form the first part of the article, and in the second part we look at a broader range of related topics including the technologies behind ChatGPT, a literature study of the encountered ChatGPT limitations and errors, and the implied need of critical thinking when using ChatGPT. Moreover, key ethical aspects of using ChatGPT are discussed, and also state-of-the-art online tools concerning automatic detection of AI generated content. Our findings concerning the potential use of ChatGPT in e-learning are confirmed by the presented literature study. © 2023, ICIWO vzw. All rights reserved.</t>
        </is>
      </c>
      <c r="H3999" s="5" t="inlineStr">
        <is>
          <t>Accusation; AI; AI chatbot; AI ethics; AI misuse; argumentation; assessment; case study; ChatGPT; computer-based education; defense; dyssocial; dyssocial techniques; e-learning; education; explanation; generating fake news; gnost; hidden curriculum; higher education; justification; Large Language Models; lying; manipulation; OpenAI; personality; plagiarism; prediction; primary school education; skills; ZeroGPT</t>
        </is>
      </c>
      <c r="I3999" s="5" t="inlineStr"/>
      <c r="J3999" s="4" t="inlineStr">
        <is>
          <t>Q1</t>
        </is>
      </c>
      <c r="K3999" s="4" t="inlineStr">
        <is>
          <t>Pending</t>
        </is>
      </c>
      <c r="L3999" s="4" t="inlineStr"/>
      <c r="M3999" s="4" t="inlineStr">
        <is>
          <t>N/A</t>
        </is>
      </c>
      <c r="N3999" s="4" t="inlineStr"/>
      <c r="O3999" s="4" t="inlineStr"/>
      <c r="P3999" s="4" t="inlineStr"/>
      <c r="Q3999" s="4" t="inlineStr"/>
      <c r="R3999" s="4" t="inlineStr"/>
      <c r="S3999" s="4" t="inlineStr"/>
      <c r="T3999" s="4" t="inlineStr"/>
    </row>
    <row r="4000" ht="45" customHeight="1">
      <c r="A4000" s="2" t="n">
        <v>3999</v>
      </c>
      <c r="B4000" s="3" t="inlineStr">
        <is>
          <t>Xu F.; Li M.; Huang Q.; Yan K.; Wang M.; Zhou G.</t>
        </is>
      </c>
      <c r="C4000" s="3" t="inlineStr">
        <is>
          <t>Knowledge graph-driven graph neural network-based model for rumor detection; [知识图谱驱动的图卷积神经网络谣言检测模型]</t>
        </is>
      </c>
      <c r="D4000" s="2" t="inlineStr">
        <is>
          <t>2023</t>
        </is>
      </c>
      <c r="E4000" s="2" t="inlineStr">
        <is>
          <t>Scientia Sinica Informationis</t>
        </is>
      </c>
      <c r="F4000" s="2" t="inlineStr">
        <is>
          <t>10.1360/SSI-2022-0170</t>
        </is>
      </c>
      <c r="G4000" s="3" t="inlineStr">
        <is>
          <t>Rumors can be propagated quickly across online social media at very low costs, resulting in a significant negative impact on society. The conventional rumor-detection models mainly consider information such as propagation patterns, writing style, user credit, and world knowledge. However, the propagation pattern of rumors is often difficult to capture, the writing style is easy to imitate, and the user information composed of metadata (e.g., occupation, hometown, education, and age) is easy to forge. This paper presents a novel knowledge-driven graph convolutional network rumor-detection model. The model represents social media text as a semantic-entity undirected graph structure comprising edges containing six combinations of three types of nodes. The nodes, in turn, contain words from an original text, entity words extended by the world knowledge base, and semantic words extended by the language knowledge base. The semantic-entity graph can effectively enhance the co-occurrence between any two nodes to enrich the representation of the original social media text, alleviating the problem of sparse data co-occurrence. WordNet (hypernym, hyponym, and synonym) and HowNet (sememe and synonym) are adopted to extend the topic words of social media texts, and language and entity knowledge are successfully integrated through the framework of the graph convolution network. The experimental results based on four international benchmarks, Chinese and English databases, and visualization analyses show the effectiveness of our proposed model. © 2023 Editorial Board, Research of Environmental Sciences. All rights reserved.</t>
        </is>
      </c>
      <c r="H4000" s="3" t="inlineStr">
        <is>
          <t>graph convolutional neural networks; language knowledge; rumor detection; topic model; world knowledge</t>
        </is>
      </c>
      <c r="I4000" s="3" t="inlineStr"/>
      <c r="J4000" s="2" t="inlineStr">
        <is>
          <t>Q1/Q4</t>
        </is>
      </c>
      <c r="K4000" s="2" t="inlineStr">
        <is>
          <t>Pending</t>
        </is>
      </c>
      <c r="L4000" s="2" t="inlineStr"/>
      <c r="M4000" s="2" t="inlineStr">
        <is>
          <t>N/A</t>
        </is>
      </c>
      <c r="N4000" s="2" t="inlineStr"/>
      <c r="O4000" s="2" t="inlineStr"/>
      <c r="P4000" s="2" t="inlineStr"/>
      <c r="Q4000" s="2" t="inlineStr"/>
      <c r="R4000" s="2" t="inlineStr"/>
      <c r="S4000" s="2" t="inlineStr"/>
      <c r="T4000" s="2" t="inlineStr"/>
    </row>
    <row r="4001" ht="45" customHeight="1">
      <c r="A4001" s="4" t="n">
        <v>4000</v>
      </c>
      <c r="B4001" s="5" t="inlineStr">
        <is>
          <t>Yang Z.; Yan Z.; Sun X.; Diao W.; Yang Y.; Li X.</t>
        </is>
      </c>
      <c r="C4001" s="5" t="inlineStr">
        <is>
          <t>Category Correlation and Adaptive Knowledge Distillation for Compact Cloud Detection in Remote Sensing Images</t>
        </is>
      </c>
      <c r="D4001" s="4" t="inlineStr">
        <is>
          <t>2022</t>
        </is>
      </c>
      <c r="E4001" s="4" t="inlineStr">
        <is>
          <t>IEEE Transactions on Geoscience and Remote Sensing</t>
        </is>
      </c>
      <c r="F4001" s="4" t="inlineStr">
        <is>
          <t>10.1109/TGRS.2022.3174910</t>
        </is>
      </c>
      <c r="G4001" s="5" t="inlineStr">
        <is>
          <t>Cloud detection relying on deep convolutional neural networks (DCNNs) obtains remarkable accuracy gains at the expense of high computation and storage costs, which are difficult to deploy to resource-constrained devices, such as intelligent satellites. Recently, knowledge distillation (KD) has been a promising solution for a compact model. However, most existing KD methods only transfer the feature relationship of pairwise pixel, which fails to cope with thin clouds and cloud-like objects in complex scenes. Furthermore, those KD methods directly imitate the output of the complicated model regardless of the correctness. In this article, we propose a novel category correlation and adaptive KD (CAKD) framework for the lightweight cloud detection network. We design a category relational context (CRC) module to refine the structured pixel-category correlation from the teacher and student network. Then, we perform the category correlation distillation (CCD) to make the student model better address the intraclass consistency and the interclass difference, thus reducing the category confusion. Besides, a pixel-adaptive distillation (PAD) module is utilized to adaptively transfer the soft-output knowledge of a teacher model by extracting the teacher's pixel prediction probability. Extensive experiments on Landsat 8, Landsat 7, Gaofen-2, Gaofen-1, and Google Earth dataset report the effectiveness and universality of our distillation method. The CAKD allows MobileNetV2 with 2.31M parameters and 4.63G float-point operations (FLOPs) to outperform advanced cloud detection methods without the added inference overhead.  © 2022 IEEE.</t>
        </is>
      </c>
      <c r="H4001" s="5" t="inlineStr">
        <is>
          <t>Cloud detection; compact model; knowledge distillation (KD); relational context; remote sensing images (RSIs)</t>
        </is>
      </c>
      <c r="I4001" s="5" t="inlineStr">
        <is>
          <t>Deep neural networks; Distillation; Pixels; Remote sensing; Satellites; Adaptation models; Cloud detection; Compact model; Context models; Correlation; Features extraction; Knowledge distillation; Relational context; Remote sensing images; Remote-sensing; data set; image analysis; pixel; remote sensing; Feature extraction</t>
        </is>
      </c>
      <c r="J4001" s="4" t="inlineStr">
        <is>
          <t>Q1</t>
        </is>
      </c>
      <c r="K4001" s="4" t="inlineStr">
        <is>
          <t>Pending</t>
        </is>
      </c>
      <c r="L4001" s="4" t="inlineStr"/>
      <c r="M4001" s="4" t="inlineStr">
        <is>
          <t>N/A</t>
        </is>
      </c>
      <c r="N4001" s="4" t="inlineStr"/>
      <c r="O4001" s="4" t="inlineStr"/>
      <c r="P4001" s="4" t="inlineStr"/>
      <c r="Q4001" s="4" t="inlineStr"/>
      <c r="R4001" s="4" t="inlineStr"/>
      <c r="S4001" s="4" t="inlineStr"/>
      <c r="T4001" s="4" t="inlineStr"/>
    </row>
    <row r="4002" ht="45" customHeight="1">
      <c r="A4002" s="2" t="n">
        <v>4001</v>
      </c>
      <c r="B4002" s="3" t="inlineStr">
        <is>
          <t>Feng R.-B.; Han Z.-F.; Wan W.Y.; Leung C.-S.</t>
        </is>
      </c>
      <c r="C4002" s="3" t="inlineStr">
        <is>
          <t>Properties and learning algorithms for faulty RBF networks with coexistence of weight and node failures</t>
        </is>
      </c>
      <c r="D4002" s="2" t="inlineStr">
        <is>
          <t>2017</t>
        </is>
      </c>
      <c r="E4002" s="2" t="inlineStr">
        <is>
          <t>Neurocomputing</t>
        </is>
      </c>
      <c r="F4002" s="2" t="inlineStr">
        <is>
          <t>10.1016/j.neucom.2016.11.003</t>
        </is>
      </c>
      <c r="G4002" s="3" t="inlineStr">
        <is>
          <t>Although there are many fault tolerant algorithms for neural networks, they usually focus on one kind of weight failure or node failure only. This paper first proposes a unified fault model for describing the concurrent weight and node failure situation, where open weight fault, open node fault, weight noise, and node noise could happen in a network at the same time. Afterwards, we analyze the training set error of radial basis function (RBF) networks under the concurrent weight and node failure situation. Based on the finding, we define an objective function for tolerating the concurrent weight and node failure situation. We then develop two learning algorithms, one for batch mode learning and one for online mode learning. Furthermore, for the online mode learning, we derive the convergent conditions for two cases, fixed learning rate and adaptive learning rate. © 2016</t>
        </is>
      </c>
      <c r="H4002" s="3" t="inlineStr">
        <is>
          <t>Fault tolerance; Node fault; RBF networks; Weight failure; Weight fault; Weight noise</t>
        </is>
      </c>
      <c r="I4002" s="3" t="inlineStr">
        <is>
          <t>E-learning; Fault tolerance; Radial basis function networks; Adaptive learning rates; Convergent condition; Fault tolerant algorithms; Learning rates; Objective functions; Training sets; Weight faults; Weight noise; analytical error; Article; artificial neural network; controlled study; intermethod comparison; learning algorithm; noise; online system; priority journal; radial basis function network; simulation; Learning algorithms</t>
        </is>
      </c>
      <c r="J4002" s="2" t="inlineStr">
        <is>
          <t>Q1</t>
        </is>
      </c>
      <c r="K4002" s="2" t="inlineStr">
        <is>
          <t>Pending</t>
        </is>
      </c>
      <c r="L4002" s="2" t="inlineStr"/>
      <c r="M4002" s="2" t="inlineStr">
        <is>
          <t>N/A</t>
        </is>
      </c>
      <c r="N4002" s="2" t="inlineStr"/>
      <c r="O4002" s="2" t="inlineStr"/>
      <c r="P4002" s="2" t="inlineStr"/>
      <c r="Q4002" s="2" t="inlineStr"/>
      <c r="R4002" s="2" t="inlineStr"/>
      <c r="S4002" s="2" t="inlineStr"/>
      <c r="T4002" s="2" t="inlineStr"/>
    </row>
    <row r="4003" ht="45" customHeight="1">
      <c r="A4003" s="4" t="n">
        <v>4002</v>
      </c>
      <c r="B4003" s="5" t="inlineStr">
        <is>
          <t>Canhoto A.I.; Murphy J.</t>
        </is>
      </c>
      <c r="C4003" s="5" t="inlineStr">
        <is>
          <t>Learning From Simulation Design to Develop Better Experiential Learning Initiatives: An Integrative Approach</t>
        </is>
      </c>
      <c r="D4003" s="4" t="inlineStr">
        <is>
          <t>2016</t>
        </is>
      </c>
      <c r="E4003" s="4" t="inlineStr">
        <is>
          <t>Journal of Marketing Education</t>
        </is>
      </c>
      <c r="F4003" s="4" t="inlineStr">
        <is>
          <t>10.1177/0273475316643746</t>
        </is>
      </c>
      <c r="G4003" s="5" t="inlineStr">
        <is>
          <t>Simulations offer engaging learning experiences, via the provision of feedback or the opportunities for experimentation. However, they lack important attributes valued by marketing educators and employers. This article proposes a “back to basics” look at what constitutes an effective experiential learning initiative. Drawing on the education literature, the article presents a set of propositions for the development of initiatives that deliver deep learning, promote engagement, and develop digital marketing and soft skills. The article notes the attributes of simulations that deliver effective experiential learning, but also where other formats may be superior to simulations, and advocates for an integrative approach. The article illustrates the application of these propositions, and integrative approach, to the development of a highly successful experiential learning initiative, the Google Online Marketing Challenge. The article concludes with the following recommendations for marketing educators engaged in experiential learning: students need to plan, execute, and assess their actions, which requires the provision of feedback mechanisms as part of the experience; the experience should be gamified to increase engagement; developers need to provide guidance and support, to both students and educators, to reduce extraneous cognitive load; the initiative needs to develop digital marketing literacy, as well as soft skills. © 2016, © The Author(s) 2016.</t>
        </is>
      </c>
      <c r="H4003" s="5" t="inlineStr">
        <is>
          <t>experiential learning; gamification; Google Online Marketing Challenge; online marketing; simulations; student competitions</t>
        </is>
      </c>
      <c r="I4003" s="5" t="inlineStr"/>
      <c r="J4003" s="4" t="inlineStr">
        <is>
          <t>Q2</t>
        </is>
      </c>
      <c r="K4003" s="4" t="inlineStr">
        <is>
          <t>Pending</t>
        </is>
      </c>
      <c r="L4003" s="4" t="inlineStr"/>
      <c r="M4003" s="4" t="inlineStr">
        <is>
          <t>N/A</t>
        </is>
      </c>
      <c r="N4003" s="4" t="inlineStr"/>
      <c r="O4003" s="4" t="inlineStr"/>
      <c r="P4003" s="4" t="inlineStr"/>
      <c r="Q4003" s="4" t="inlineStr"/>
      <c r="R4003" s="4" t="inlineStr"/>
      <c r="S4003" s="4" t="inlineStr"/>
      <c r="T4003" s="4" t="inlineStr"/>
    </row>
    <row r="4004" ht="45" customHeight="1">
      <c r="A4004" s="2" t="n">
        <v>4003</v>
      </c>
      <c r="B4004" s="3" t="inlineStr">
        <is>
          <t>Passalis N.; Tzelepi M.; Tefas A.</t>
        </is>
      </c>
      <c r="C4004" s="3" t="inlineStr">
        <is>
          <t>Probabilistic Knowledge Transfer for Lightweight Deep Representation Learning</t>
        </is>
      </c>
      <c r="D4004" s="2" t="inlineStr">
        <is>
          <t>2021</t>
        </is>
      </c>
      <c r="E4004" s="2" t="inlineStr">
        <is>
          <t>IEEE Transactions on Neural Networks and Learning Systems</t>
        </is>
      </c>
      <c r="F4004" s="2" t="inlineStr">
        <is>
          <t>10.1109/TNNLS.2020.2995884</t>
        </is>
      </c>
      <c r="G4004" s="3" t="inlineStr">
        <is>
          <t>Knowledge-transfer (KT) methods allow for transferring the knowledge contained in a large deep learning model into a more lightweight and faster model. However, the vast majority of existing KT approaches are designed to handle mainly classification and detection tasks. This limits their performance on other tasks, such as representation/metric learning. To overcome this limitation, a novel probabilistic KT (PKT) method is proposed in this article. PKT is capable of transferring the knowledge into a smaller student model by keeping as much information as possible, as expressed through the teacher model. The ability of the proposed method to use different kernels for estimating the probability distribution of the teacher and student models, along with the different divergence metrics that can be used for transferring the knowledge, allows for easily adapting the proposed method to different applications. PKT outperforms several existing state-of-the-art KT techniques, while it is capable of providing new insights into KT by enabling several novel applications, as it is demonstrated through extensive experiments on several challenging data sets.  © 2012 IEEE.</t>
        </is>
      </c>
      <c r="H4004" s="3" t="inlineStr">
        <is>
          <t>Knowledge transfer (KT); lightweight deep learning (DL); metric learning; neural network distillation; representation learning</t>
        </is>
      </c>
      <c r="I4004" s="3" t="inlineStr">
        <is>
          <t>Knowledge management; Probability distributions; Detection tasks; Knowledge transfer; Learning models; Novel applications; Probabilistic knowledge; State of the art; Student Modeling; Teacher models; article; deep learning; human; probability; teacher; Deep learning</t>
        </is>
      </c>
      <c r="J4004" s="2" t="inlineStr">
        <is>
          <t>Q1</t>
        </is>
      </c>
      <c r="K4004" s="2" t="inlineStr">
        <is>
          <t>Pending</t>
        </is>
      </c>
      <c r="L4004" s="2" t="inlineStr"/>
      <c r="M4004" s="2" t="inlineStr">
        <is>
          <t>N/A</t>
        </is>
      </c>
      <c r="N4004" s="2" t="inlineStr"/>
      <c r="O4004" s="2" t="inlineStr"/>
      <c r="P4004" s="2" t="inlineStr"/>
      <c r="Q4004" s="2" t="inlineStr"/>
      <c r="R4004" s="2" t="inlineStr"/>
      <c r="S4004" s="2" t="inlineStr"/>
      <c r="T4004" s="2" t="inlineStr"/>
    </row>
    <row r="4005" ht="45" customHeight="1">
      <c r="A4005" s="4" t="n">
        <v>4004</v>
      </c>
      <c r="B4005" s="5" t="inlineStr">
        <is>
          <t>Ding X.; Larson E.C.; Doyle A.; Donahoo K.; Rajgopal R.; Bing E.</t>
        </is>
      </c>
      <c r="C4005" s="5" t="inlineStr">
        <is>
          <t>EduAware: using tablet-based navigation gestures to predict learning module performance</t>
        </is>
      </c>
      <c r="D4005" s="4" t="inlineStr">
        <is>
          <t>2021</t>
        </is>
      </c>
      <c r="E4005" s="4" t="inlineStr">
        <is>
          <t>Interactive Learning Environments</t>
        </is>
      </c>
      <c r="F4005" s="4" t="inlineStr">
        <is>
          <t>10.1080/10494820.2019.1609524</t>
        </is>
      </c>
      <c r="G4005" s="5" t="inlineStr">
        <is>
          <t>In this paper, we develop a context-aware, tablet-based learning module for adult education. Specifically, we focus on adult education in healthcare-teaching learners to perform a medical screening procedure. Based upon how learners navigate through the learning module (e.g. swipe-speed and click duration, among others), we use machine learning to predict what comprehensive test questions a user will answer correctly or incorrectly. Compared with other context aware learning applications, this is the first time tablet-based navigation gestures have been used to support learning assessment. We conducted a 21 participant user study, showing the system can predict how users respond to test questions with 87.7% accuracy without user-specific calibration data. This is compared to item response theory methods which achieve about 70% accuracy. We also investigate which attributes are most responsible for making predictions. © 2019 Informa UK Limited, trading as Taylor &amp; Francis Group.</t>
        </is>
      </c>
      <c r="H4005" s="5" t="inlineStr">
        <is>
          <t>educational data mining; learning analytics; navigation gestures; Personalized learning</t>
        </is>
      </c>
      <c r="I4005" s="5" t="inlineStr"/>
      <c r="J4005" s="4" t="inlineStr">
        <is>
          <t>Q1</t>
        </is>
      </c>
      <c r="K4005" s="4" t="inlineStr">
        <is>
          <t>Pending</t>
        </is>
      </c>
      <c r="L4005" s="4" t="inlineStr"/>
      <c r="M4005" s="4" t="inlineStr">
        <is>
          <t>N/A</t>
        </is>
      </c>
      <c r="N4005" s="4" t="inlineStr"/>
      <c r="O4005" s="4" t="inlineStr"/>
      <c r="P4005" s="4" t="inlineStr"/>
      <c r="Q4005" s="4" t="inlineStr"/>
      <c r="R4005" s="4" t="inlineStr"/>
      <c r="S4005" s="4" t="inlineStr"/>
      <c r="T4005" s="4" t="inlineStr"/>
    </row>
    <row r="4006" ht="45" customHeight="1">
      <c r="A4006" s="2" t="n">
        <v>4005</v>
      </c>
      <c r="B4006" s="3" t="inlineStr">
        <is>
          <t>Heo D.; Nam J.Y.; Ko B.C.</t>
        </is>
      </c>
      <c r="C4006" s="3" t="inlineStr">
        <is>
          <t>Estimation of pedestrian pose orientation using soft target training based on teacher-student framework</t>
        </is>
      </c>
      <c r="D4006" s="2" t="inlineStr">
        <is>
          <t>2019</t>
        </is>
      </c>
      <c r="E4006" s="2" t="inlineStr">
        <is>
          <t>Sensors (Switzerland)</t>
        </is>
      </c>
      <c r="F4006" s="2" t="inlineStr">
        <is>
          <t>10.3390/s19051147</t>
        </is>
      </c>
      <c r="G4006" s="3" t="inlineStr">
        <is>
          <t>Semi-supervised learning is known to achieve better generalisation than a model learned solely from labelled data. Therefore, we propose a new method for estimating a pedestrian pose orientation using a soft-target method, which is a type of semi-supervised learning method. Because a convolutional neural network (CNN) based pose orientation estimation requires large numbers of parameters and operations, we apply the teacher-student algorithm to generate a compressed student model with high accuracy and compactness resembling that of the teacher model by combining a deep network with a random forest. After the teacher model is generated using hard target data, the softened outputs (soft-target data) of the teacher model are used for training the student model. Moreover, the orientation of the pedestrian has specific shape patterns, and a wavelet transform is applied to the input image as a pre-processing step owing to its good spatial frequency localisation property and the ability to preserve both the spatial information and gradient information of an image. For a benchmark dataset considering real driving situations based on a single camera, we used the TUD and KITTI datasets. We applied the proposed algorithm to various driving images in the datasets, and the results indicate that its classification performance with regard to the pose orientation is better than that of other state-of-the-art methods based on a CNN. In addition, the computational speed of the proposed student model is faster than that of other deep CNNs owing to the shorter model structure with a smaller number of parameters. © 2019 by the authors. Licensee MDPI, Basel, Switzerland.</t>
        </is>
      </c>
      <c r="H4006" s="3" t="inlineStr">
        <is>
          <t>Model compression; Pedestrian orientation; Soft-target training; Teacher-student algorithm; Wavelet transform</t>
        </is>
      </c>
      <c r="I4006" s="3" t="inlineStr">
        <is>
          <t>Classification (of information); Decision trees; Machine learning; Neural networks; Structure (composition); Students; Supervised learning; Wavelet transforms; Classification performance; Convolutional neural network; Model compression; Orientation estimation; Semi- supervised learning; Semi-supervised learning methods; Soft targets; State-of-the-art methods; Personnel training</t>
        </is>
      </c>
      <c r="J4006" s="2" t="inlineStr">
        <is>
          <t>Q1</t>
        </is>
      </c>
      <c r="K4006" s="2" t="inlineStr">
        <is>
          <t>Pending</t>
        </is>
      </c>
      <c r="L4006" s="2" t="inlineStr"/>
      <c r="M4006" s="2" t="inlineStr">
        <is>
          <t>N/A</t>
        </is>
      </c>
      <c r="N4006" s="2" t="inlineStr"/>
      <c r="O4006" s="2" t="inlineStr"/>
      <c r="P4006" s="2" t="inlineStr"/>
      <c r="Q4006" s="2" t="inlineStr"/>
      <c r="R4006" s="2" t="inlineStr"/>
      <c r="S4006" s="2" t="inlineStr"/>
      <c r="T4006" s="2" t="inlineStr"/>
    </row>
    <row r="4007" ht="45" customHeight="1">
      <c r="A4007" s="4" t="n">
        <v>4006</v>
      </c>
      <c r="B4007" s="5" t="inlineStr">
        <is>
          <t>Zhang J.; Wang W.; Lu C.; Wang J.; Sangaiah A.K.</t>
        </is>
      </c>
      <c r="C4007" s="5" t="inlineStr">
        <is>
          <t>Lightweight deep network for traffic sign classification</t>
        </is>
      </c>
      <c r="D4007" s="4" t="inlineStr">
        <is>
          <t>2020</t>
        </is>
      </c>
      <c r="E4007" s="4" t="inlineStr">
        <is>
          <t>Annales des Telecommunications/Annals of Telecommunications</t>
        </is>
      </c>
      <c r="F4007" s="4" t="inlineStr">
        <is>
          <t>10.1007/s12243-019-00731-9</t>
        </is>
      </c>
      <c r="G4007" s="5" t="inlineStr">
        <is>
          <t>Deeper neural networks have achieved great results in the field of computer vision and have been successfully applied to tasks such as traffic sign recognition. However, as traffic sign recognition systems are often deployed in resource-constrained environments, it is critical for the network design to be slim and accurate in these instances. Accordingly, in this paper, we propose two novel lightweight networks that can obtain higher recognition precision while preserving less trainable parameters in the models. Knowledge distillation transfers the knowledge in a trained model, called the teacher network, to a smaller model, called the student network. Moreover, to improve the accuracy of traffic sign recognition, we also implement a new module in our teacher network that combines two streams of feature channels with dense connectivity. To enable easy deployment on mobile devices, our student network is a simple end-to-end architecture containing five convolutional layers and a fully connected layer. Furthermore, by referring to the values of batch normalization (BN) scaling factors towards zero to identify insignificant channels, we prune redundant channels from the student network, yielding a compact model with accuracy comparable to that of more complex models. Our teacher network exhibited an accuracy rate of 93.16% when trained and tested on the CIFAR-10 general dataset. Using the knowledge of our teacher network, we train the student network on the GTSRB and BTSC traffic sign datasets. Thus, our student model uses only 0.8 million parameters while still achieving accuracy of 99.61% and 99.13% respectively on both datasets. All experimental results show that our lightweight networks can be useful when deploying deep convolutional neural networks (CNNs) on mobile embedded devices. © 2019, Institut Mines-Télécom and Springer Nature Switzerland AG.</t>
        </is>
      </c>
      <c r="H4007" s="5" t="inlineStr">
        <is>
          <t>Convolutional neural networks; Knowledge distillation; Network pruning; Traffic sign classification</t>
        </is>
      </c>
      <c r="I4007" s="5" t="inlineStr">
        <is>
          <t>Convolution; Deep neural networks; Distillation; Mobile telecommunication systems; Neural networks; Pattern recognition; Students; Convolutional neural network; Embedded device; Network design; Network pruning; Scaling factors; Student Modeling; Student network; Traffic sign recognition; Traffic signs</t>
        </is>
      </c>
      <c r="J4007" s="4" t="inlineStr">
        <is>
          <t>Q1</t>
        </is>
      </c>
      <c r="K4007" s="4" t="inlineStr">
        <is>
          <t>Pending</t>
        </is>
      </c>
      <c r="L4007" s="4" t="inlineStr"/>
      <c r="M4007" s="4" t="inlineStr">
        <is>
          <t>N/A</t>
        </is>
      </c>
      <c r="N4007" s="4" t="inlineStr"/>
      <c r="O4007" s="4" t="inlineStr"/>
      <c r="P4007" s="4" t="inlineStr"/>
      <c r="Q4007" s="4" t="inlineStr"/>
      <c r="R4007" s="4" t="inlineStr"/>
      <c r="S4007" s="4" t="inlineStr"/>
      <c r="T4007" s="4" t="inlineStr"/>
    </row>
    <row r="4008" ht="45" customHeight="1">
      <c r="A4008" s="2" t="n">
        <v>4007</v>
      </c>
      <c r="B4008" s="3" t="inlineStr">
        <is>
          <t>Cho J.; Lee M.</t>
        </is>
      </c>
      <c r="C4008" s="3" t="inlineStr">
        <is>
          <t>Building a compact convolutional neural network for embedded intelligent sensor systems using group sparsity and knowledge distillation</t>
        </is>
      </c>
      <c r="D4008" s="2" t="inlineStr">
        <is>
          <t>2019</t>
        </is>
      </c>
      <c r="E4008" s="2" t="inlineStr">
        <is>
          <t>Sensors (Switzerland)</t>
        </is>
      </c>
      <c r="F4008" s="2" t="inlineStr">
        <is>
          <t>10.3390/s19194307</t>
        </is>
      </c>
      <c r="G4008" s="3" t="inlineStr">
        <is>
          <t>As artificial intelligence (AI)-or deep-learning-based technologies become more popular, the main research interest in the field is not only on their accuracy, but also their efficiency, e.g., the ability to give immediate results on the users’ inputs. To achieve this, there have been many attempts to embed deep learning technology on intelligent sensors. However, there are still many obstacles in embedding a deep network in sensors with limited resources. Most importantly, there is an apparent trade-off between the complexity of a network and its processing time, and finding a structure with a better trade-off curve is vital for successful applications in intelligent sensors. In this paper, we propose two strategies for designing a compact deep network that maintains the required level of performance even after minimizing the computations. The first strategy is to automatically determine the number of parameters of a network by utilizing group sparsity and knowledge distillation (KD) in the training process. By doing so, KD can compensate for the possible losses in accuracy caused by enforcing sparsity. Nevertheless, a problem in applying the first strategy is the unclarity in determining the balance between the accuracy improvement due to KD and the parameter reduction by sparse regularization. To handle this balancing problem, we propose a second strategy: a feedback control mechanism based on the proportional control theory. The feedback control logic determines the amount of emphasis to be put on network sparsity during training and is controlled based on the comparative accuracy losses of the teacher and student models in the training. A surprising fact here is that this control scheme not only determines an appropriate trade-off point, but also improves the trade-off curve itself. The results of experiments on CIFAR-10, CIFAR-100, and ImageNet32 × 32 datasets show that the proposed method is effective in building a compact network while preventing performance degradation due to sparsity regularization much better than other baselines. © 2019 by the authors. Licensee MDPI, Basel, Switzerland.</t>
        </is>
      </c>
      <c r="H4008" s="3" t="inlineStr">
        <is>
          <t>Convolutional neutral network; Deep learning; Group sparsity; Knowledge distillation; Parameter reduction</t>
        </is>
      </c>
      <c r="I4008" s="3" t="inlineStr">
        <is>
          <t>Convolution; Distillation; Economic and social effects; Embedded systems; Feedback control; Intelligent control; Neural networks; Personnel training; Smart sensors; Convolutional neural network; Group sparsities; Intelligent sensor systems; Neutral network; Parameter reduction; Performance degradation; Sparse regularizations; Sparsity regularizations; Deep learning</t>
        </is>
      </c>
      <c r="J4008" s="2" t="inlineStr">
        <is>
          <t>Q1</t>
        </is>
      </c>
      <c r="K4008" s="2" t="inlineStr">
        <is>
          <t>Pending</t>
        </is>
      </c>
      <c r="L4008" s="2" t="inlineStr"/>
      <c r="M4008" s="2" t="inlineStr">
        <is>
          <t>N/A</t>
        </is>
      </c>
      <c r="N4008" s="2" t="inlineStr"/>
      <c r="O4008" s="2" t="inlineStr"/>
      <c r="P4008" s="2" t="inlineStr"/>
      <c r="Q4008" s="2" t="inlineStr"/>
      <c r="R4008" s="2" t="inlineStr"/>
      <c r="S4008" s="2" t="inlineStr"/>
      <c r="T4008" s="2" t="inlineStr"/>
    </row>
    <row r="4009" ht="45" customHeight="1">
      <c r="A4009" s="4" t="n">
        <v>4008</v>
      </c>
      <c r="B4009" s="5" t="inlineStr">
        <is>
          <t>Zhang N.; Jiang B.</t>
        </is>
      </c>
      <c r="C4009" s="5" t="inlineStr">
        <is>
          <t>Review Progress of Learner Knowledge Tracing; [学习者知识追踪研究进展综述]</t>
        </is>
      </c>
      <c r="D4009" s="4" t="inlineStr">
        <is>
          <t>2021</t>
        </is>
      </c>
      <c r="E4009" s="4" t="inlineStr">
        <is>
          <t>Computer Science</t>
        </is>
      </c>
      <c r="F4009" s="4" t="inlineStr">
        <is>
          <t>10.11896/jsjkx.200600044</t>
        </is>
      </c>
      <c r="G4009" s="5" t="inlineStr">
        <is>
          <t>Learner modeling is one of the supporting techniques of adaptive learning systems, among which learner knowledge state modeling represented by knowledge tracing is the most widely studied.Three representative knowledge tracing techniques are Bayesian Knowledge Tracing(BKT) based on hidden Markov model, Additive Factor Model(AFM) based on logistic regression model and Deep Knowledge Tracing(DKT) based on recurrent neural network.It is found that the BKT is suitable for know-ledge tracing in learning tasks that only contain single knowledge skill, AFM and DKT can be used for tracing students’ know-ledge state in learning tasks that have more than one knowledge skills.However, the DKT is hard to be interpreted from the perspective of pedagogy.Based on reviewing the existing research and inspired by the knowledge space theory, this paper argues that the integration of the prerequisite relationship among knowledge skills and the knowledge tracing is a promising research direction.Finally, this paper proposes a protype of additive factor model integrating knowledge prerequisite relationship. © 2021 Editorial office of Computer Science. All rights reserved.</t>
        </is>
      </c>
      <c r="H4009" s="5" t="inlineStr">
        <is>
          <t>Adaptive learning system; Additive factor model; Bayesian knowledge tracing; Deep knowledge tracing; Knowledge space theory; Knowledge tracing</t>
        </is>
      </c>
      <c r="I4009" s="5" t="inlineStr"/>
      <c r="J4009" s="4" t="inlineStr">
        <is>
          <t>Q1</t>
        </is>
      </c>
      <c r="K4009" s="4" t="inlineStr">
        <is>
          <t>Pending</t>
        </is>
      </c>
      <c r="L4009" s="4" t="inlineStr"/>
      <c r="M4009" s="4" t="inlineStr">
        <is>
          <t>N/A</t>
        </is>
      </c>
      <c r="N4009" s="4" t="inlineStr"/>
      <c r="O4009" s="4" t="inlineStr"/>
      <c r="P4009" s="4" t="inlineStr"/>
      <c r="Q4009" s="4" t="inlineStr"/>
      <c r="R4009" s="4" t="inlineStr"/>
      <c r="S4009" s="4" t="inlineStr"/>
      <c r="T4009" s="4" t="inlineStr"/>
    </row>
    <row r="4010" ht="45" customHeight="1">
      <c r="A4010" s="2" t="n">
        <v>4009</v>
      </c>
      <c r="B4010" s="3" t="inlineStr">
        <is>
          <t>Keane T.; Keane W.F.; Blicblau A.S.</t>
        </is>
      </c>
      <c r="C4010" s="3" t="inlineStr">
        <is>
          <t>Beyond traditional literacy: Learning and transformative practices using ICT</t>
        </is>
      </c>
      <c r="D4010" s="2" t="inlineStr">
        <is>
          <t>2016</t>
        </is>
      </c>
      <c r="E4010" s="2" t="inlineStr">
        <is>
          <t>Education and Information Technologies</t>
        </is>
      </c>
      <c r="F4010" s="2" t="inlineStr">
        <is>
          <t>10.1007/s10639-014-9353-5</t>
        </is>
      </c>
      <c r="G4010" s="3" t="inlineStr">
        <is>
          <t>Educators, government bodies and employers have acknowledged the need for modern learners to acquire 21st century skills using information and communication technologies, to personalise student learning. Students need broader skills than the 3Rs (reading, writing and arithmetic) to operate in the 21st century. These broader skills known as the 4Cs include: creativity, communication, collaboration and critical thinking. The use of information and communication technologies is crucial in developing the 4Cs in conjunction with understanding how learning takes place. However, simply using technology does not guarantee that deep learning will occur. The use of technology needs to align and adapt with our knowledge of learning to be able to operate in a transformative space. This paper is designed to link the understandings of deep learning, 21st century skills and appropriate use of information and communication technologies to provide direction to educators who wish to lead in a technological environment of change. © 2014, Springer Science+Business Media New York.</t>
        </is>
      </c>
      <c r="H4010" s="3" t="inlineStr">
        <is>
          <t>21st century skills; 3Rs; 4Cs; Deep learning; ICT; Personalised learning; Surface learning; Transformative</t>
        </is>
      </c>
      <c r="I4010" s="3" t="inlineStr"/>
      <c r="J4010" s="2" t="inlineStr">
        <is>
          <t>Q1</t>
        </is>
      </c>
      <c r="K4010" s="2" t="inlineStr">
        <is>
          <t>Pending</t>
        </is>
      </c>
      <c r="L4010" s="2" t="inlineStr"/>
      <c r="M4010" s="2" t="inlineStr">
        <is>
          <t>N/A</t>
        </is>
      </c>
      <c r="N4010" s="2" t="inlineStr"/>
      <c r="O4010" s="2" t="inlineStr"/>
      <c r="P4010" s="2" t="inlineStr"/>
      <c r="Q4010" s="2" t="inlineStr"/>
      <c r="R4010" s="2" t="inlineStr"/>
      <c r="S4010" s="2" t="inlineStr"/>
      <c r="T4010" s="2" t="inlineStr"/>
    </row>
    <row r="4011" ht="45" customHeight="1">
      <c r="A4011" s="4" t="n">
        <v>4010</v>
      </c>
      <c r="B4011" s="5" t="inlineStr">
        <is>
          <t>Khaleghian S.; Ullah H.; Kraemer T.; Eltoft T.; Marinoni A.</t>
        </is>
      </c>
      <c r="C4011" s="5" t="inlineStr">
        <is>
          <t>Deep Semisupervised Teacher-Student Model Based on Label Propagation for Sea Ice Classification</t>
        </is>
      </c>
      <c r="D4011" s="4" t="inlineStr">
        <is>
          <t>2021</t>
        </is>
      </c>
      <c r="E4011" s="4" t="inlineStr">
        <is>
          <t>IEEE Journal of Selected Topics in Applied Earth Observations and Remote Sensing</t>
        </is>
      </c>
      <c r="F4011" s="4" t="inlineStr">
        <is>
          <t>10.1109/JSTARS.2021.3119485</t>
        </is>
      </c>
      <c r="G4011" s="5" t="inlineStr">
        <is>
          <t>In this article, we propose a novelteacher-student-based label propagation deep semisupervised learning (TSLP-SSL) method for sea ice classification based on Sentinel-1 synthetic aperture radar data. For sea ice classification, labeling the data precisely is very time consuming and requires expert knowledge. Our method efficiently learns sea ice characteristics from a limited number of labeled samples and a relatively large number of unlabeled samples. Therefore, our method addresses the key challenge of using a limited number of precisely labeled samples to achieve generalization capability by discovering the underlying sea ice characteristics also from unlabeled data. We perform experimental analysis considering a standard dataset consisting of properly labeled sea ice data spanning over different time slots of the year. Both qualitative and quantitative results obtained on this dataset show that our proposed TSLP-SSL method outperforms deep supervised and semisupervised reference methods. © 2008-2012 IEEE.</t>
        </is>
      </c>
      <c r="H4011" s="5" t="inlineStr">
        <is>
          <t>Deep learning; earth observation; scarce training data; sea ice classification; semisupervised learning (SSL)</t>
        </is>
      </c>
      <c r="I4011" s="5" t="inlineStr">
        <is>
          <t>Classification (of information); Deep learning; Personnel training; Supervised learning; Synthetic aperture radar; Teaching; Deep learning; Earth observations; Label propagation; Predictive models; Scarce training data; Sea ice classification; Semi-supervised; Teachers'; Training data; data set; sea ice; Sentinel; supervised learning; synthetic aperture radar; training; Sea ice</t>
        </is>
      </c>
      <c r="J4011" s="4" t="inlineStr">
        <is>
          <t>Q1</t>
        </is>
      </c>
      <c r="K4011" s="4" t="inlineStr">
        <is>
          <t>Pending</t>
        </is>
      </c>
      <c r="L4011" s="4" t="inlineStr"/>
      <c r="M4011" s="4" t="inlineStr">
        <is>
          <t>N/A</t>
        </is>
      </c>
      <c r="N4011" s="4" t="inlineStr"/>
      <c r="O4011" s="4" t="inlineStr"/>
      <c r="P4011" s="4" t="inlineStr"/>
      <c r="Q4011" s="4" t="inlineStr"/>
      <c r="R4011" s="4" t="inlineStr"/>
      <c r="S4011" s="4" t="inlineStr"/>
      <c r="T4011" s="4" t="inlineStr"/>
    </row>
    <row r="4012" ht="45" customHeight="1">
      <c r="A4012" s="2" t="n">
        <v>4011</v>
      </c>
      <c r="B4012" s="3" t="inlineStr">
        <is>
          <t>Jin H.-D.; Liu Q.; Chen D.-H.</t>
        </is>
      </c>
      <c r="C4012" s="3" t="inlineStr">
        <is>
          <t>Adaptive Learning-Rate on Integrated Stochastic Gradient Decreasing Q-Learning; [一种带自适应学习率的综合随机梯度下降Q-学习方法]</t>
        </is>
      </c>
      <c r="D4012" s="2" t="inlineStr">
        <is>
          <t>2019</t>
        </is>
      </c>
      <c r="E4012" s="2" t="inlineStr">
        <is>
          <t>Jisuanji Xuebao/Chinese Journal of Computers</t>
        </is>
      </c>
      <c r="F4012" s="2" t="inlineStr">
        <is>
          <t>10.11897/SP.J.1016.2019.02203</t>
        </is>
      </c>
      <c r="G4012" s="3" t="inlineStr">
        <is>
          <t>The basic idea of reinforcement learning is to learn the best strategy to reach the goal by maximizing the cumulative rewards that the agent receives from the environment. In the online reinforcement learning method based on value function approximation, SGD is used to update the weights of the value function, that is, to update the model parameters in the negative gradient direction to minimize the loss function. On each time-step a random sample is obtained according to the ε-greedy strategy to update the model parameters. Therefore, each update requires a small amount of computation and which is suitable for online learning. Due to the difference in gradient rate of the objective function in different dimensions, SGD may make the optimization goal converge to another extreme point. It is also difficult for SGD to choose a suitable learning rate. A learning rate that is too small leads to a slower convergence rate, and too large leads to an obstacle to convergence. If different dimensions of training data have different characteristics and value statistics space, different dimensions should adopt different learning rates. Thus, the drawback of the stochastic gradient descent method is that it sometimes brings about the optimization oscillation, which makes the number of iterations increases and the convergence rate slows down. In this paper, we proposed an Adaptive Learning Rate on Integrated Stochastic Gradient Descent-ALRI-SGD, which makes two improvements on the traditional SGD: Add the gradient at time t-1 to the current t time gradient, to update the parameters as an integrated gradient. Based on the prediction of model parameters, the historical gradient information is used to calculate the gradient of the current time-step. This improvement makes the oscillation reduced in the direction with a larger gradient, and the speed of approaching an extremum faster in the direction with a smaller gradient. In the same dimension, it makes the parameter update faster before it approaches the extremum. If the parameter exceeds the extremum and the oscillation occurs, it will actively reduce the update speed; the learning rate of each dimension is dynamically calculated according to the historical gradient sum of squares of the dimension. The cumulative square sum of the gradients gradually increases as the training progresses, so that the learning rate will gradually decrease. The ALRI-SGD based Q-learning algorithm was used to enhance the classical Mountain Car tasks and the Pole Balancing problem, which were compared with SGD-based Q-learning algorithm. The experimental results showed that ALRI-SGD can dynamically match the gradient differences of model parameters in different dimensions and can update the learning-rate automatically to adapt to the data features of different dimensions. The algorithm has obvious advantages in both convergence process and convergence efficiency. There are still some problems to be further studied and improved in this work, including: the convergence performance of the algorithm is sensitive to the historical gradient discount rate, its setting still needs further study; in the convergence proof of the ALRI-SGD method, the convex function is assumed to be its application brings theoretical restrictions. © 2019, Science Press. All right reserved.</t>
        </is>
      </c>
      <c r="H4012" s="3" t="inlineStr">
        <is>
          <t>Adaptive learning-rate; ALRI-SGD; Parameters prediction; Q-learning; Reinforcement learning</t>
        </is>
      </c>
      <c r="I4012" s="3" t="inlineStr">
        <is>
          <t>E-learning; Functions; Gradient methods; Machine learning; Optimization; Reinforcement learning; Stochastic systems; Adaptive learning rates; ALRI-SGD; Convergence performance; Q-learning; Reinforcement learning method; Stochastic gradient descent; Stochastic gradient descent method; Value function approximation; Learning algorithms</t>
        </is>
      </c>
      <c r="J4012" s="2" t="inlineStr">
        <is>
          <t>Q1</t>
        </is>
      </c>
      <c r="K4012" s="2" t="inlineStr">
        <is>
          <t>Pending</t>
        </is>
      </c>
      <c r="L4012" s="2" t="inlineStr"/>
      <c r="M4012" s="2" t="inlineStr">
        <is>
          <t>N/A</t>
        </is>
      </c>
      <c r="N4012" s="2" t="inlineStr"/>
      <c r="O4012" s="2" t="inlineStr"/>
      <c r="P4012" s="2" t="inlineStr"/>
      <c r="Q4012" s="2" t="inlineStr"/>
      <c r="R4012" s="2" t="inlineStr"/>
      <c r="S4012" s="2" t="inlineStr"/>
      <c r="T4012" s="2" t="inlineStr"/>
    </row>
    <row r="4013" ht="45" customHeight="1">
      <c r="A4013" s="4" t="n">
        <v>4012</v>
      </c>
      <c r="B4013" s="5" t="inlineStr">
        <is>
          <t>Hansen W.B.; Scheier L.M.</t>
        </is>
      </c>
      <c r="C4013" s="5" t="inlineStr">
        <is>
          <t>Specialized smartphone intervention apps: Review of 2014 to 2018 NIH funded grants</t>
        </is>
      </c>
      <c r="D4013" s="4" t="inlineStr">
        <is>
          <t>2019</t>
        </is>
      </c>
      <c r="E4013" s="4" t="inlineStr">
        <is>
          <t>JMIR mHealth and uHealth</t>
        </is>
      </c>
      <c r="F4013" s="4" t="inlineStr">
        <is>
          <t>10.2196/14655</t>
        </is>
      </c>
      <c r="G4013" s="5" t="inlineStr">
        <is>
          <t>Background: The widespread adoption of smartphones provides researchers with expanded opportunities for developing, testing and implementing interventions. National Institutes of Health (NIH) funds competitive, investigator-initiated grant applications. Funded grants represent the state of the science and therefore are expected to anticipate the progression of research in the near future. Objective: The objective of this paper is to provide an analysis of the kinds of smartphone-based intervention apps funded in NIH research grants during the five-year period between 2014 and 2018. Methods: We queried NIH Reporter to identify candidate funded grants that addressed mHealth and the use of smartphones. From 1524 potential grants, we identified 397 that met the requisites of including an intervention app. Each grant’s abstract was analyzed to understand the focus of intervention. The year of funding, type of activity (eg, R01, R34, and so on) and funding were noted. Results: We identified 13 categories of strategies employed in funded smartphone intervention apps. Most grants included either one (35.0%) or two (39.0%) intervention approaches. These included artificial intelligence (57 apps), bionic adaptation (33 apps), cognitive and behavioral therapies (68 apps), contingency management (24 apps), education and information (85 apps), enhanced motivation (50 apps), facilitating, reminding and referring (60 apps), gaming and gamification (52 apps), mindfulness training (18 apps), monitoring and feedback (192 apps), norm setting (7 apps), skills training (85 apps) and social support and social networking (59 apps). The most frequently observed grant types included Small Business Innovation Research (SBIR) and Small Business Technology Transfer (STTR) grants (40.8%) and Research Project Grants (R01s) (26.2%). The number of grants funded increased through the five-year period from 60 in 2014 to 112 in 2018. Conclusions: Smartphone intervention apps are increasingly competitive for NIH funding. They reflect a wide diversity of approaches that have significant potential for use in applied settings. ©William B Hansen, Lawrence M Scheier.</t>
        </is>
      </c>
      <c r="H4013" s="5" t="inlineStr">
        <is>
          <t>Funded grants; Intervention; Mobile phone; Smartphone</t>
        </is>
      </c>
      <c r="I4013" s="5" t="inlineStr">
        <is>
          <t>Artificial Intelligence; Bionics; Cognitive Behavioral Therapy; Education; Financial Management; Financing, Organized; Humans; Information Management; Mobile Applications; National Institutes of Health (U.S.); Research Personnel; Small Business; Smartphone; Technology Transfer; Telemedicine; United States; artificial intelligence; cognitive behavioral therapy; commercial phenomena; comparative study; devices; economics; education; epidemiology; financial management; human; information system; mobile application; national health organization; personnel; smartphone; technology; telemedicine; United States</t>
        </is>
      </c>
      <c r="J4013" s="4" t="inlineStr">
        <is>
          <t>Q2</t>
        </is>
      </c>
      <c r="K4013" s="4" t="inlineStr">
        <is>
          <t>Pending</t>
        </is>
      </c>
      <c r="L4013" s="4" t="inlineStr"/>
      <c r="M4013" s="4" t="inlineStr">
        <is>
          <t>N/A</t>
        </is>
      </c>
      <c r="N4013" s="4" t="inlineStr"/>
      <c r="O4013" s="4" t="inlineStr"/>
      <c r="P4013" s="4" t="inlineStr"/>
      <c r="Q4013" s="4" t="inlineStr"/>
      <c r="R4013" s="4" t="inlineStr"/>
      <c r="S4013" s="4" t="inlineStr"/>
      <c r="T4013" s="4" t="inlineStr"/>
    </row>
    <row r="4014" ht="45" customHeight="1">
      <c r="A4014" s="2" t="n">
        <v>4013</v>
      </c>
      <c r="B4014" s="3" t="inlineStr">
        <is>
          <t>Chen H.; Park H.W.; Breazeal C.</t>
        </is>
      </c>
      <c r="C4014" s="3" t="inlineStr">
        <is>
          <t>Teaching and learning with children: Impact of reciprocal peer learning with a social robot on children's learning and emotive engagement</t>
        </is>
      </c>
      <c r="D4014" s="2" t="inlineStr">
        <is>
          <t>2020</t>
        </is>
      </c>
      <c r="E4014" s="2" t="inlineStr">
        <is>
          <t>Computers and Education</t>
        </is>
      </c>
      <c r="F4014" s="2" t="inlineStr">
        <is>
          <t>10.1016/j.compedu.2020.103836</t>
        </is>
      </c>
      <c r="G4014" s="3" t="inlineStr">
        <is>
          <t>Pedagogical agents are typically designed to take on a single role: either as a tutor who guides and instructs the student, or as a tutee that learns from the student to reinforce what he/she knows. While both agent-role paradigms have been shown to promote student learning, we hypothesize that there will be heightened benefit with respect to students’ learning and emotional engagement if the agent engages children in a more peer-like way — adaptively switching between tutor/tutee roles. In this work, we present a novel active role-switching (ARS) policy trained using reinforcement learning, in which the agent is rewarded for adapting its tutor or tutee behavior to the child's knowledge mastery level. To investigate how the three different child–agent interaction paradigms (tutee, tutor, and peer agents) impact children's learning and affective engagement, we designed a randomized controlled between-subject experiment. Fifty-nine children aged 5–7 years old from a local public school participated in a collaborative word-learning activity with one of the three agent-role paradigms. Our analysis revealed that children's vocabulary acquisition benefited from the robot tutor's instruction and knowledge demonstration, whereas children exhibited slightly greater affect on their faces when the robot behaves as a tutee of the child. This synergistic effect between tutor and tutee roles suggests why our adaptive peer-like agent brought the most benefit to children's vocabulary learning and affective engagement, as compared to an agent that interacts only as a tutor or tutee for the child. This work sheds light on how fixed role (tutor/tutee) and adaptive role (peer) agents support children's cognitive and emotional needs as they play and learn. It also contributes to an important new dimension of designing educational agents — actively adapting roles based on the student's engagement and learning needs. © 2020 Elsevier Ltd</t>
        </is>
      </c>
      <c r="H4014" s="3" t="inlineStr">
        <is>
          <t>Cooperative/collaborative learning; Evaluation of CAL systems; Intelligent tutoring systems; Interactive learning environments</t>
        </is>
      </c>
      <c r="I4014" s="3" t="inlineStr">
        <is>
          <t>Computer aided instruction; Reinforcement learning; Social robots; Students; Cooperative/collaborative learning; Emotional engagements; Evaluation of CAL systems; Intelligent tutoring system; Interactive learning environment; Teaching and learning; Vocabulary acquisition; Vocabulary learning; Learning systems</t>
        </is>
      </c>
      <c r="J4014" s="2" t="inlineStr">
        <is>
          <t>Q2</t>
        </is>
      </c>
      <c r="K4014" s="2" t="inlineStr">
        <is>
          <t>Pending</t>
        </is>
      </c>
      <c r="L4014" s="2" t="inlineStr"/>
      <c r="M4014" s="2" t="inlineStr">
        <is>
          <t>N/A</t>
        </is>
      </c>
      <c r="N4014" s="2" t="inlineStr"/>
      <c r="O4014" s="2" t="inlineStr"/>
      <c r="P4014" s="2" t="inlineStr"/>
      <c r="Q4014" s="2" t="inlineStr"/>
      <c r="R4014" s="2" t="inlineStr"/>
      <c r="S4014" s="2" t="inlineStr"/>
      <c r="T4014" s="2" t="inlineStr"/>
    </row>
    <row r="4015" ht="45" customHeight="1">
      <c r="A4015" s="4" t="n">
        <v>4014</v>
      </c>
      <c r="B4015" s="5" t="inlineStr">
        <is>
          <t>Lee K.I.; Lee S.; Song B.C.</t>
        </is>
      </c>
      <c r="C4015" s="5" t="inlineStr">
        <is>
          <t>Zero-Shot Knowledge Distillation Using Label-Free Adversarial Perturbation with Taylor Approximation</t>
        </is>
      </c>
      <c r="D4015" s="4" t="inlineStr">
        <is>
          <t>2021</t>
        </is>
      </c>
      <c r="E4015" s="4" t="inlineStr">
        <is>
          <t>IEEE Access</t>
        </is>
      </c>
      <c r="F4015" s="4" t="inlineStr">
        <is>
          <t>10.1109/ACCESS.2021.3066513</t>
        </is>
      </c>
      <c r="G4015" s="5" t="inlineStr">
        <is>
          <t>Knowledge distillation (KD) is one of the most effective neural network light-weighting techniques when training data is available. However, KD is seldom applicable to an environment where it is difficult or impossible to access training data. To solve this problem, a complete zero-shot KD (C-ZSKD) based on adversarial learning has been recently proposed, but the so-called biased sample generation problem limits the performance of C-ZSKD. To overcome this limitation, this paper proposes a novel C-ZSKD algorithm that utilizes a label-free adversarial perturbation. The proposed adversarial perturbation derives a constraint of the squared norm of gradient style by using the convolution of probability distributions and the 2nd order Taylor series approximation. The constraint serves to increase the variance of the adversarial sample distribution, which makes the student model learn the decision boundary of the teacher model more accurately without labeled data. Through analysis of the distribution of adversarial samples on the embedded space, this paper also provides an insight into the characteristics of adversarial samples that are effective for adversarial learning-based C-ZSKD.  © 2013 IEEE.</t>
        </is>
      </c>
      <c r="H4015" s="5" t="inlineStr">
        <is>
          <t>adversarial learning; knowledge distillation; Zero-shot learning</t>
        </is>
      </c>
      <c r="I4015" s="5" t="inlineStr">
        <is>
          <t>Distillation; Distilleries; Adversarial learning; Decision boundary; Lightweighting; Sample distributions; Sample generations; Student Modeling; Taylor approximation; Taylor series approximation; Probability distributions</t>
        </is>
      </c>
      <c r="J4015" s="4" t="inlineStr">
        <is>
          <t>Q1</t>
        </is>
      </c>
      <c r="K4015" s="4" t="inlineStr">
        <is>
          <t>Pending</t>
        </is>
      </c>
      <c r="L4015" s="4" t="inlineStr"/>
      <c r="M4015" s="4" t="inlineStr">
        <is>
          <t>N/A</t>
        </is>
      </c>
      <c r="N4015" s="4" t="inlineStr"/>
      <c r="O4015" s="4" t="inlineStr"/>
      <c r="P4015" s="4" t="inlineStr"/>
      <c r="Q4015" s="4" t="inlineStr"/>
      <c r="R4015" s="4" t="inlineStr"/>
      <c r="S4015" s="4" t="inlineStr"/>
      <c r="T4015" s="4" t="inlineStr"/>
    </row>
    <row r="4016" ht="45" customHeight="1">
      <c r="A4016" s="2" t="n">
        <v>4015</v>
      </c>
      <c r="B4016" s="3" t="inlineStr">
        <is>
          <t>Machin Torres Ive I.T.</t>
        </is>
      </c>
      <c r="C4016" s="3" t="inlineStr">
        <is>
          <t>Intelligent Tutor for Programming System Using Multiple Intelligences</t>
        </is>
      </c>
      <c r="D4016" s="2" t="inlineStr">
        <is>
          <t>2018</t>
        </is>
      </c>
      <c r="E4016" s="2" t="inlineStr">
        <is>
          <t>IEEE Latin America Transactions</t>
        </is>
      </c>
      <c r="F4016" s="2" t="inlineStr">
        <is>
          <t>10.1109/TLA.2018.8327423</t>
        </is>
      </c>
      <c r="G4016" s="3" t="inlineStr">
        <is>
          <t>In this article the difficulties present it teaching object-oriented programming and Intelligent Tutoring Systems are exposed. the usefulness of Intelligent Tutoring Systems taking into account technical data mining, among which include artificial neural networks is based. The author explains in the article the proposal of a model, using data mining techniques to extract and analyze information from student interactions with the platform in the process of teaching and learning. To achieve this goal are considered the predominant types of intelligence in each, as will achieve more individualized solutions. The results show a positive impact in solving problems, improving the learning process. © 2003-2012 IEEE.</t>
        </is>
      </c>
      <c r="H4016" s="3" t="inlineStr">
        <is>
          <t>Intelligent Tutor for Programming System Using Multiple Intelligences</t>
        </is>
      </c>
      <c r="I4016" s="3" t="inlineStr">
        <is>
          <t>Computer aided instruction; Neural networks; Object oriented programming; Teaching; Intelligent tutoring system; Intelligent tutors; Multiple intelligences; Positive impacts; Programming system; Student interactions; Teaching and learning; Teaching object-oriented programming; Data mining</t>
        </is>
      </c>
      <c r="J4016" s="2" t="inlineStr">
        <is>
          <t>Q1</t>
        </is>
      </c>
      <c r="K4016" s="2" t="inlineStr">
        <is>
          <t>Pending</t>
        </is>
      </c>
      <c r="L4016" s="2" t="inlineStr"/>
      <c r="M4016" s="2" t="inlineStr">
        <is>
          <t>N/A</t>
        </is>
      </c>
      <c r="N4016" s="2" t="inlineStr"/>
      <c r="O4016" s="2" t="inlineStr"/>
      <c r="P4016" s="2" t="inlineStr"/>
      <c r="Q4016" s="2" t="inlineStr"/>
      <c r="R4016" s="2" t="inlineStr"/>
      <c r="S4016" s="2" t="inlineStr"/>
      <c r="T4016" s="2" t="inlineStr"/>
    </row>
    <row r="4017" ht="45" customHeight="1">
      <c r="A4017" s="4" t="n">
        <v>4016</v>
      </c>
      <c r="B4017" s="5" t="inlineStr">
        <is>
          <t>Psaltis A.; Apostolakis K.C.; Dimitropoulos K.; Daras P.</t>
        </is>
      </c>
      <c r="C4017" s="5" t="inlineStr">
        <is>
          <t>Multimodal student engagement recognition in prosocial games</t>
        </is>
      </c>
      <c r="D4017" s="4" t="inlineStr">
        <is>
          <t>2018</t>
        </is>
      </c>
      <c r="E4017" s="4" t="inlineStr">
        <is>
          <t>IEEE Transactions on Games</t>
        </is>
      </c>
      <c r="F4017" s="4" t="inlineStr">
        <is>
          <t>10.1109/TCIAIG.2017.2743341</t>
        </is>
      </c>
      <c r="G4017" s="5" t="inlineStr">
        <is>
          <t>In this paper, we address the problem of recognizing student engagement in prosocial games by exploiting engagement cues from different input modalities. Since engagement is a multifaceted phenomenon with different dimensions, i.e., behavioral, cognitive, and affective, we propose the modeling of student engagement using real-time data from both the students and the game. More specifically, we apply body motion and facial expression analysis to identify the affective state of students, while we extract features related to their cognitive and behavioral engagement based on the analysis of their interaction with the game. For the automatic recognition of engagement, we adopt a machine learning approach based on artificial neural networks, while for the annotation of the engagement data, we introduce a novel approach based on the use of games with different degrees of challenge in conjunction with a retrospective self-reporting method. To evaluate the proposed methodology, we conducted real-life experiments in 4 classes, in 3 primary schools, with 72 students and 144 gameplay recordings in total. Experimental results show the great potential of the proposed methodology, which improves the classification accuracy of the three distinct dimensions with a detection rate of 85%. A detailed analysis of the role of each component of the Game Engagement Questionnaire, i.e., immersion, presence, flow, and absorption, in the classification process is also presented in this paper. © 2017 IEEE.</t>
        </is>
      </c>
      <c r="H4017" s="5" t="inlineStr">
        <is>
          <t>Emotion recognition; Engagement recognition; Human–computer interaction; Serious games; Student engagement</t>
        </is>
      </c>
      <c r="I4017" s="5" t="inlineStr">
        <is>
          <t>Affective state; Automatic recognition; Classification accuracy; Classification process; Facial expression analysis; Input modalities; Machine learning approaches; Student engagement; Students</t>
        </is>
      </c>
      <c r="J4017" s="4" t="inlineStr">
        <is>
          <t>Q1/Q2</t>
        </is>
      </c>
      <c r="K4017" s="4" t="inlineStr">
        <is>
          <t>Pending</t>
        </is>
      </c>
      <c r="L4017" s="4" t="inlineStr"/>
      <c r="M4017" s="4" t="inlineStr">
        <is>
          <t>N/A</t>
        </is>
      </c>
      <c r="N4017" s="4" t="inlineStr"/>
      <c r="O4017" s="4" t="inlineStr"/>
      <c r="P4017" s="4" t="inlineStr"/>
      <c r="Q4017" s="4" t="inlineStr"/>
      <c r="R4017" s="4" t="inlineStr"/>
      <c r="S4017" s="4" t="inlineStr"/>
      <c r="T4017" s="4" t="inlineStr"/>
    </row>
    <row r="4018" ht="45" customHeight="1">
      <c r="A4018" s="2" t="n">
        <v>4017</v>
      </c>
      <c r="B4018" s="3" t="inlineStr">
        <is>
          <t>Kahn K.; Winters N.</t>
        </is>
      </c>
      <c r="C4018" s="3" t="inlineStr">
        <is>
          <t>Constructionism and AI: A history and possible futures</t>
        </is>
      </c>
      <c r="D4018" s="2" t="inlineStr">
        <is>
          <t>2021</t>
        </is>
      </c>
      <c r="E4018" s="2" t="inlineStr">
        <is>
          <t>British Journal of Educational Technology</t>
        </is>
      </c>
      <c r="F4018" s="2" t="inlineStr">
        <is>
          <t>10.1111/bjet.13088</t>
        </is>
      </c>
      <c r="G4018" s="3" t="inlineStr">
        <is>
          <t>Abstract: Constructionism, long before it had a name, was intimately tied to the field of Artificial Intelligence. Soon after the birth of Logo at BBN, Seymour Papert set up the Logo Group as part of the MIT AI Lab. Logo was based upon Lisp, the first prominent AI programming language. Many early Logo activities involved natural language processing, robotics, artificial game players, and generating poetry, art, and music. In the 1970s researchers explored enhancements to Logo to support AI programming by children. In the 1980s the Prolog community, inspired by Logo's successes, began exploring how to adapt logic programming for use by school children. While there have been over 40 years of active AI research in creating intelligent tutoring systems, there was little AI-flavoured constructionism after the 1980s until about 2017 when suddenly a great deal of activity started. Amongst those activities were attempts to enhance Scratch, Snap!, and MIT App Inventor with new blocks for speech synthesis, speech recognition, image recognition, and the use of pre-trained deep learning models. The Snap! enhancements also include support for word embeddings, as well as blocks to enable learners to create, train, and use deep neural networks. Student and teacher project-oriented resources highlighting these new AI programming components appeared at the same time. In this paper, we review this history, providing a unique perspective on AI developments—both social and technical—from a constructionist perspective. Reflecting on these, we close with speculations about possible futures for AI and constructionism. Practitioner notes What is already known about this topic There exist excellent broad surveys of the current status of teaching machine learning in schools, for example Marques et al. (2020). There are historical collections of AI and education research papers that include descriptions of constructionist activities, for example Yazdani (1984). What this paper adds This paper adds an in-depth focus on historical and current efforts on AI and education that support constructionist teaching. This focus enables us to delve deeper than a broad survey. Uniquely, we provide a 50-year historical perspective on constructionist AI tools, trials, and research. Grounded in this history and our survey of current tools and projects, we provide speculations about future directions. Implications for practice and/or policy We hope our descriptions of current AI programming tools for non-experts placed in a broad historical context will be of use to teachers wishing to introduce AI to their students in a constructionist manner, as well as to developers and researchers aiming to support such teaching. © 2021 The Authors. British Journal of Educational Technology published by John Wiley &amp; Sons Ltd on behalf of British Educational Research Association</t>
        </is>
      </c>
      <c r="H4018" s="3" t="inlineStr">
        <is>
          <t>artificial intelligence; constructionism; deep neural networks; logic programming; Logo; machine learning; project-based learning; Snap!; TensorFlow.js</t>
        </is>
      </c>
      <c r="I4018" s="3" t="inlineStr">
        <is>
          <t>Computer aided instruction; Deep learning; Deep neural networks; Education computing; Electric grounding; Image enhancement; Image recognition; Learning systems; LISP (programming language); Logic programming; Natural language processing systems; Speech recognition; Speech synthesis; Students; Surveys; Artificial games; Education research; Historical perspective; Intelligent tutoring system; NAtural language processing; Programming components; Programming tools; Project oriented; PROLOG (programming language)</t>
        </is>
      </c>
      <c r="J4018" s="2" t="inlineStr">
        <is>
          <t>Q1</t>
        </is>
      </c>
      <c r="K4018" s="2" t="inlineStr">
        <is>
          <t>Pending</t>
        </is>
      </c>
      <c r="L4018" s="2" t="inlineStr"/>
      <c r="M4018" s="2" t="inlineStr">
        <is>
          <t>N/A</t>
        </is>
      </c>
      <c r="N4018" s="2" t="inlineStr"/>
      <c r="O4018" s="2" t="inlineStr"/>
      <c r="P4018" s="2" t="inlineStr"/>
      <c r="Q4018" s="2" t="inlineStr"/>
      <c r="R4018" s="2" t="inlineStr"/>
      <c r="S4018" s="2" t="inlineStr"/>
      <c r="T4018" s="2" t="inlineStr"/>
    </row>
    <row r="4019" ht="45" customHeight="1">
      <c r="A4019" s="4" t="n">
        <v>4018</v>
      </c>
      <c r="B4019" s="5" t="inlineStr">
        <is>
          <t>Adnan M.; Habib A.; Ashraf J.; Mussadiq S.</t>
        </is>
      </c>
      <c r="C4019" s="5" t="inlineStr">
        <is>
          <t>Cloud-supported machine learning system for context-aware adaptive M-learning</t>
        </is>
      </c>
      <c r="D4019" s="4" t="inlineStr">
        <is>
          <t>2019</t>
        </is>
      </c>
      <c r="E4019" s="4" t="inlineStr">
        <is>
          <t>Turkish Journal of Electrical Engineering and Computer Sciences</t>
        </is>
      </c>
      <c r="F4019" s="4" t="inlineStr">
        <is>
          <t>10.3906/elk-1811-196</t>
        </is>
      </c>
      <c r="G4019" s="5" t="inlineStr">
        <is>
          <t>It is a knotty task to amicably identify the sporadically changing real-world context information of a learner during M-learning processes. Contextual information varies greatly during the learning process. Contextual information that affects the learner during a learning process includes background knowledge, learning time, learning location, and environmental situation. The computer programming skills of learners improve rapidly if they are encouraged to solve real-world programming problems. It is important to guide learners based on their contextual information in order to maximize their learning performance. In this paper, we proposed a cloud-supported machine learning system (CSMLS), which assists learners in learning practical and applied computer programming based on their contextual information. Learners' contextual information is extracted from their mobile devices and is processed by an unsupervised machine learning algorithm called density-based spatial clustering of applications with noise (DBSCAN) with a rule-based inference engine running on a back-end cloud. CSMLS is able to provide real-time, adaptive, and active learning support to students based on their contextual information characteristics. A total of 150 students evaluated the performance and acceptance of CSMLS for a complete academic semester, i.e. 6 months. Experimental results revealed the threefold success of CSMLS: extraction of students' context information, supporting them in appropriate decision-making, and subsequently increasing their computer programming skills. © TÜBİTAK</t>
        </is>
      </c>
      <c r="H4019" s="5" t="inlineStr">
        <is>
          <t>Adaptive learning; Artificial intelligence; Cloud computing; Computer programming; DBSCAN; Intelligent system; Machine learning; Mobile learning</t>
        </is>
      </c>
      <c r="I4019" s="5" t="inlineStr">
        <is>
          <t>Artificial intelligence; Cloud computing; Computer programming; Computer systems programming; Decision making; Distributed computer systems; E-learning; Inference engines; Intelligent systems; Learning algorithms; Learning systems; Students; Adaptive learning; Back-ground knowledge; Computer programming skills; Contextual information; DBSCAN; Density-based spatial clustering of applications with noise; Mobile Learning; Unsupervised machine learning; Machine learning</t>
        </is>
      </c>
      <c r="J4019" s="4" t="inlineStr">
        <is>
          <t>Q1</t>
        </is>
      </c>
      <c r="K4019" s="4" t="inlineStr">
        <is>
          <t>Pending</t>
        </is>
      </c>
      <c r="L4019" s="4" t="inlineStr"/>
      <c r="M4019" s="4" t="inlineStr">
        <is>
          <t>N/A</t>
        </is>
      </c>
      <c r="N4019" s="4" t="inlineStr"/>
      <c r="O4019" s="4" t="inlineStr"/>
      <c r="P4019" s="4" t="inlineStr"/>
      <c r="Q4019" s="4" t="inlineStr"/>
      <c r="R4019" s="4" t="inlineStr"/>
      <c r="S4019" s="4" t="inlineStr"/>
      <c r="T4019" s="4" t="inlineStr"/>
    </row>
    <row r="4020" ht="45" customHeight="1">
      <c r="A4020" s="2" t="n">
        <v>4019</v>
      </c>
      <c r="B4020" s="3" t="inlineStr">
        <is>
          <t>Polyakov A.N.; Belonovskaya I.D.</t>
        </is>
      </c>
      <c r="C4020" s="3" t="inlineStr">
        <is>
          <t>Training a new generation of engineers for digital economy; [Подготовка нового поколения машиностроителей для цифровой экономики]</t>
        </is>
      </c>
      <c r="D4020" s="2" t="inlineStr">
        <is>
          <t>2019</t>
        </is>
      </c>
      <c r="E4020" s="2" t="inlineStr">
        <is>
          <t>Vysshee Obrazovanie v Rossii</t>
        </is>
      </c>
      <c r="F4020" s="2" t="inlineStr">
        <is>
          <t>10.31992/0869-3617-2019-28-7-150-159</t>
        </is>
      </c>
      <c r="G4020" s="3" t="inlineStr">
        <is>
          <t>The domestic engineering industry is going through the stage of system introduction of digital technologies. The purpose of article is to present an experience of the department in the formation of the competences of a future engineer demanded in digital mechanical engineering. The department implements training methods corresponding to basic elements of a national technological initiative matrix such as digital modeling, mechatronics, additive technologies, artificial intelligence in control systems. Students master digital modeling in the end-to-end course of 3D modeling when dealing with design tasks of increasing complexity requiring the synthesis of independent, creative and competitive activities of students. Mechatronic modules are studied and designed in the educational process as the engineering competences demanded by employers. additive technologies are studied at a laboratory of fast prototyping; the method of training combines team creation of electronic models, receiving a prototype of a product, and presentation of a result at student's professionally focused competitions. Systems of artificial intelligence define the content of research work in interaction “student - teacher”. The new types of career-guidance work such as popular scientific lectures, excursions and practical work on the hi-tech equipment are highlighted. The authors also dwell on the prospects of training a new generation of mechanics in the conditions of the coming digital economy: the introduction of high-tech teaching aids, the implementation of the experience of immersive environments, gamification of training, the development of competences providing comprehensive skills for servicing virtual production corporations and intelligent devices. © 2019 Moscow Polytechnic University. All rights reserved.</t>
        </is>
      </c>
      <c r="H4020" s="3" t="inlineStr">
        <is>
          <t>Additive technologies; Artificial intelligence; Digital competences; Digital economy; Digital mechanical engineering; Digital modeling; Engineering education; Mechatronics</t>
        </is>
      </c>
      <c r="I4020" s="3" t="inlineStr"/>
      <c r="J4020" s="2" t="inlineStr">
        <is>
          <t>Q2</t>
        </is>
      </c>
      <c r="K4020" s="2" t="inlineStr">
        <is>
          <t>Pending</t>
        </is>
      </c>
      <c r="L4020" s="2" t="inlineStr"/>
      <c r="M4020" s="2" t="inlineStr">
        <is>
          <t>N/A</t>
        </is>
      </c>
      <c r="N4020" s="2" t="inlineStr"/>
      <c r="O4020" s="2" t="inlineStr"/>
      <c r="P4020" s="2" t="inlineStr"/>
      <c r="Q4020" s="2" t="inlineStr"/>
      <c r="R4020" s="2" t="inlineStr"/>
      <c r="S4020" s="2" t="inlineStr"/>
      <c r="T4020" s="2" t="inlineStr"/>
    </row>
    <row r="4021" ht="45" customHeight="1">
      <c r="A4021" s="4" t="n">
        <v>4020</v>
      </c>
      <c r="B4021" s="5" t="inlineStr">
        <is>
          <t>Perrotta C.; Selwyn N.</t>
        </is>
      </c>
      <c r="C4021" s="5" t="inlineStr">
        <is>
          <t>Deep learning goes to school: toward a relational understanding of AI in education</t>
        </is>
      </c>
      <c r="D4021" s="4" t="inlineStr">
        <is>
          <t>2020</t>
        </is>
      </c>
      <c r="E4021" s="4" t="inlineStr">
        <is>
          <t>Learning, Media and Technology</t>
        </is>
      </c>
      <c r="F4021" s="4" t="inlineStr">
        <is>
          <t>10.1080/17439884.2020.1686017</t>
        </is>
      </c>
      <c r="G4021" s="5" t="inlineStr">
        <is>
          <t>In Applied AI, or ‘machine learning’, methods such as neural networks are used to train computers to perform tasks without human intervention. In this article, we question the applicability of these methods to education. In particular, we consider a case of recent attempts from data scientists to add AI elements to a handful of online learning environments, such as Khan Academy and the ASSISTments intelligent tutoring system. Drawing on Science and Technology Studies (STS), we provide a detailed examination of the scholarly work carried out by several data scientists around the use of ‘deep learning’ to predict aspects of educational performance. This approach draws attention to relations between various (problematic) units of analysis: flawed data, partially incomprehensible computational methods, narrow forms of educational’ knowledge baked into the online environments, and a reductionist discourse of data science with evident economic ramifications. These relations can be framed ethnographically as a ‘controversy’ that casts doubts on AI as an objective scientific endeavour, whilst illuminating the confusions, the disagreements and the economic interests that surround its implementations. © 2019 Informa UK Limited, trading as Taylor &amp; Francis Group.</t>
        </is>
      </c>
      <c r="H4021" s="5" t="inlineStr">
        <is>
          <t>AI; algorithm studies; deep learning; educational platforms; Machine learning; relational analysis</t>
        </is>
      </c>
      <c r="I4021" s="5" t="inlineStr"/>
      <c r="J4021" s="4" t="inlineStr">
        <is>
          <t>Q1</t>
        </is>
      </c>
      <c r="K4021" s="4" t="inlineStr">
        <is>
          <t>Pending</t>
        </is>
      </c>
      <c r="L4021" s="4" t="inlineStr"/>
      <c r="M4021" s="4" t="inlineStr">
        <is>
          <t>N/A</t>
        </is>
      </c>
      <c r="N4021" s="4" t="inlineStr"/>
      <c r="O4021" s="4" t="inlineStr"/>
      <c r="P4021" s="4" t="inlineStr"/>
      <c r="Q4021" s="4" t="inlineStr"/>
      <c r="R4021" s="4" t="inlineStr"/>
      <c r="S4021" s="4" t="inlineStr"/>
      <c r="T4021" s="4" t="inlineStr"/>
    </row>
    <row r="4022" ht="45" customHeight="1">
      <c r="A4022" s="2" t="n">
        <v>4021</v>
      </c>
      <c r="B4022" s="3" t="inlineStr">
        <is>
          <t>Mandal S.; Sekh A.A.; Naskar S.K.</t>
        </is>
      </c>
      <c r="C4022" s="3" t="inlineStr">
        <is>
          <t>Solving arithmetic word problems: A deep learning based approach</t>
        </is>
      </c>
      <c r="D4022" s="2" t="inlineStr">
        <is>
          <t>2020</t>
        </is>
      </c>
      <c r="E4022" s="2" t="inlineStr">
        <is>
          <t>Journal of Intelligent and Fuzzy Systems</t>
        </is>
      </c>
      <c r="F4022" s="2" t="inlineStr">
        <is>
          <t>10.3233/JIFS-179911</t>
        </is>
      </c>
      <c r="G4022" s="3" t="inlineStr">
        <is>
          <t>This paper presents a novel deep learning based approach to solving arithmetic word problems. Solving different types of mathematical (math) word problems (MWP) is a very complex and challenging task as it requires Natural Language Understanding (NLU) and Commonsense knowledge. An application on this can benefit learning (education) technologies such as E-learning systems, Intelligent tutoring, Learning Management Systems (LMS), Innovative teaching/learning, etc. We propose Deep Learning based Arithmetic Word Problem Solver, DLAWPS, an intelligent MWP solver system. DLAWPS consists of a Recurrent Neural Network (RNN) based Bi-directional Long Short-Term Memory (BiLSTM) to classify operation among four basic operations {+ , - ,∗ , /}, and a knowledge-based irrelevant information removal unit (IIRU) to identify the relevant quantities to form an equation to solve arithmetic MWPs. Our system generates state-of-the-art results on the standard arithmetic word problem datasets -AddSub, SingleOp, and a Combined dataset.  © 2020 - IOS Press and the authors. All rights reserved.</t>
        </is>
      </c>
      <c r="H4022" s="3" t="inlineStr">
        <is>
          <t>BiLSTM-based operation prediction; irrelevant information removal; Solving arithmetic word problems; solving math word problems</t>
        </is>
      </c>
      <c r="I4022" s="3" t="inlineStr">
        <is>
          <t>Classification (of information); Knowledge based systems; Recurrent neural networks; Commonsense knowledge; Innovative teaching; Intelligent tutoring; Learning management system; Learning-based approach; Natural language understanding; Recurrent neural network (RNN); State of the art; Learning systems</t>
        </is>
      </c>
      <c r="J4022" s="2" t="inlineStr">
        <is>
          <t>Q1</t>
        </is>
      </c>
      <c r="K4022" s="2" t="inlineStr">
        <is>
          <t>Pending</t>
        </is>
      </c>
      <c r="L4022" s="2" t="inlineStr"/>
      <c r="M4022" s="2" t="inlineStr">
        <is>
          <t>N/A</t>
        </is>
      </c>
      <c r="N4022" s="2" t="inlineStr"/>
      <c r="O4022" s="2" t="inlineStr"/>
      <c r="P4022" s="2" t="inlineStr"/>
      <c r="Q4022" s="2" t="inlineStr"/>
      <c r="R4022" s="2" t="inlineStr"/>
      <c r="S4022" s="2" t="inlineStr"/>
      <c r="T4022" s="2" t="inlineStr"/>
    </row>
    <row r="4023" ht="45" customHeight="1">
      <c r="A4023" s="4" t="n">
        <v>4022</v>
      </c>
      <c r="B4023" s="5" t="inlineStr">
        <is>
          <t>İnce M.</t>
        </is>
      </c>
      <c r="C4023" s="5" t="inlineStr">
        <is>
          <t>BiLSTM and dynamic fuzzy AHP-GA method for procedural game level generation</t>
        </is>
      </c>
      <c r="D4023" s="4" t="inlineStr">
        <is>
          <t>2021</t>
        </is>
      </c>
      <c r="E4023" s="4" t="inlineStr">
        <is>
          <t>Neural Computing and Applications</t>
        </is>
      </c>
      <c r="F4023" s="4" t="inlineStr">
        <is>
          <t>10.1007/s00521-021-06180-7</t>
        </is>
      </c>
      <c r="G4023" s="5" t="inlineStr">
        <is>
          <t>The use of games in daily life, especially in education, has been in an incline during the COVID-2019 pandemic. Thus, game-based learning environments have caused an increase in the need of game contents, but generation of the game contents and levels is a time-consuming and costly process. Generated game contents and levels should be balanced, dense, aesthetic and reachable. Also, the time as well as the costs spent should be decreased. In order to overcome this problem, automatic and intelligent game content and level generation methods have emerged, and procedural content generation (PCG) is the most popular one of these methods. Artificial intelligence techniques are used for procedural game level generation instead of traditional methods. In this study, bidirectional long short-term memory (BiLSTM) and fuzzy analytic hierarchy process-genetic algorithm (FAHP-GA) methods were used to generate procedural game levels. This proposed hybrid system was used in a developed educational game as a case study to create game levels. The performance of the proposed study was compared to the other multi-criteria decision-making (MCDM) methods, and also further statistical analyses were investigated. The results showed that the BiLSTM-based FAHP-GA method can be used for procedural game level generation effectively. © 2021, The Author(s), under exclusive licence to Springer-Verlag London Ltd., part of Springer Nature.</t>
        </is>
      </c>
      <c r="H4023" s="5" t="inlineStr">
        <is>
          <t>Bilstm; Fuzzy analytic hierarchy process; Game level generation; Genetic algorithm</t>
        </is>
      </c>
      <c r="I4023" s="5" t="inlineStr">
        <is>
          <t>Artificial intelligence; Computer aided instruction; Decision making; Hybrid systems; Artificial intelligence techniques; Educational game; Fuzzy analytic hierarchy process; Game contents; Game-based learning environments; Generation method; Multi-criteria decision making; Procedural content generations; Genetic algorithms</t>
        </is>
      </c>
      <c r="J4023" s="4" t="inlineStr">
        <is>
          <t>Q2</t>
        </is>
      </c>
      <c r="K4023" s="4" t="inlineStr">
        <is>
          <t>Pending</t>
        </is>
      </c>
      <c r="L4023" s="4" t="inlineStr"/>
      <c r="M4023" s="4" t="inlineStr">
        <is>
          <t>N/A</t>
        </is>
      </c>
      <c r="N4023" s="4" t="inlineStr"/>
      <c r="O4023" s="4" t="inlineStr"/>
      <c r="P4023" s="4" t="inlineStr"/>
      <c r="Q4023" s="4" t="inlineStr"/>
      <c r="R4023" s="4" t="inlineStr"/>
      <c r="S4023" s="4" t="inlineStr"/>
      <c r="T4023" s="4" t="inlineStr"/>
    </row>
    <row r="4024" ht="45" customHeight="1">
      <c r="A4024" s="2" t="n">
        <v>4023</v>
      </c>
      <c r="B4024" s="3" t="inlineStr">
        <is>
          <t>Moon J.; Ke F.; Sokolikj Z.</t>
        </is>
      </c>
      <c r="C4024" s="3" t="inlineStr">
        <is>
          <t>Automatic assessment of cognitive and emotional states in virtual reality-based flexibility training for four adolescents with autism</t>
        </is>
      </c>
      <c r="D4024" s="2" t="inlineStr">
        <is>
          <t>2020</t>
        </is>
      </c>
      <c r="E4024" s="2" t="inlineStr">
        <is>
          <t>British Journal of Educational Technology</t>
        </is>
      </c>
      <c r="F4024" s="2" t="inlineStr">
        <is>
          <t>10.1111/bjet.13005</t>
        </is>
      </c>
      <c r="G4024" s="3" t="inlineStr">
        <is>
          <t>Tracking students’ learning states to provide tailored learner support is a critical element of an adaptive learning system. This study explores how an automatic assessment is capable of tracking learners’ cognitive and emotional states during virtual reality (VR)-based representational-flexibility training. This VR-based training program aims to promote the flexibility of adolescents with autism spectrum disorder (ASD) in interpreting, selecting and creating multimodal representations during STEM-related design problem solving. For the automatic assessment, we used both natural language processing (NLP) and machine-learning techniques to develop a multi-label classification model. We then trained the model with the data from a total of audio- and video-recorded 66 training sessions of four adolescents with ASD. To validate the model, we implemented both k-fold cross-validations and the manual evaluations by expert reviewers. The study finding suggests the feasibility of implementing the NLP and machine-learning driven automatic assessment to track and assess the cognitive and emotional states of individuals with ASD during VR-based flexibility training. The study finding also denotes the importance and viability of providing adaptive supports to maintain learners’ cognitive and affective engagement in a highly interactive digital learning environment. © 2020 British Educational Research Association</t>
        </is>
      </c>
      <c r="H4024" s="3" t="inlineStr">
        <is>
          <t>autism spectrum disorder; automatic assessment; machine learning; natural language process; virtual reality</t>
        </is>
      </c>
      <c r="I4024" s="3" t="inlineStr">
        <is>
          <t>Adaptive systems; Classification (of information); Diseases; E-learning; Machine learning; Natural language processing systems; Problem solving; Virtual reality; Adaptive learning systems; Autism spectrum disorders; Design problem solving; Digital learning environment; K fold cross validations; Machine learning techniques; Multi label classification; NAtural language processing; Computer aided instruction</t>
        </is>
      </c>
      <c r="J4024" s="2" t="inlineStr">
        <is>
          <t>Q1/Q3</t>
        </is>
      </c>
      <c r="K4024" s="2" t="inlineStr">
        <is>
          <t>Pending</t>
        </is>
      </c>
      <c r="L4024" s="2" t="inlineStr"/>
      <c r="M4024" s="2" t="inlineStr">
        <is>
          <t>N/A</t>
        </is>
      </c>
      <c r="N4024" s="2" t="inlineStr"/>
      <c r="O4024" s="2" t="inlineStr"/>
      <c r="P4024" s="2" t="inlineStr"/>
      <c r="Q4024" s="2" t="inlineStr"/>
      <c r="R4024" s="2" t="inlineStr"/>
      <c r="S4024" s="2" t="inlineStr"/>
      <c r="T4024" s="2" t="inlineStr"/>
    </row>
    <row r="4025" ht="45" customHeight="1">
      <c r="A4025" s="4" t="n">
        <v>4024</v>
      </c>
      <c r="B4025" s="5" t="inlineStr">
        <is>
          <t>Crowston K.; Larson S.L.; Rohani N.; Smith J.R.; Trouille L.; Zevin M.; Osterlund C.; Lee T.K.; Jackson C.; Harandi M.; Allen S.; Bahaadini S.; Coughlin S.; Katsaggelos A.K.</t>
        </is>
      </c>
      <c r="C4025" s="5" t="inlineStr">
        <is>
          <t>Knowledge Tracing to Model Learning in Online Citizen Science Projects</t>
        </is>
      </c>
      <c r="D4025" s="4" t="inlineStr">
        <is>
          <t>2020</t>
        </is>
      </c>
      <c r="E4025" s="4" t="inlineStr">
        <is>
          <t>IEEE Transactions on Learning Technologies</t>
        </is>
      </c>
      <c r="F4025" s="4" t="inlineStr">
        <is>
          <t>10.1109/TLT.2019.2936480</t>
        </is>
      </c>
      <c r="G4025" s="5" t="inlineStr">
        <is>
          <t>We present the design of a citizen science system that uses machine learning to guide the presentation of image classification tasks to newcomers to help them more quickly learn how to do the task while still contributing to the work of the project. A Bayesian model for tracking volunteer learning for training with tasks with uncertain outcomes is presented and fit to data from 12,986 volunteer contributors. The model can be used both to estimate the ability of volunteers and to decide the classification of an image. A simulation of the model applied to volunteer promotion and image retirement suggests that the model requires fewer classifications than the current system. © 2008-2011 IEEE.</t>
        </is>
      </c>
      <c r="H4025" s="5" t="inlineStr">
        <is>
          <t>Citizen science; machine learning; training</t>
        </is>
      </c>
      <c r="I4025" s="5" t="inlineStr">
        <is>
          <t>Bayesian networks; E-learning; Learning systems; Machine learning; Personnel training; Bayesian model; Citizen science; Knowledge tracings; Model learning; Online citizens; Image classification</t>
        </is>
      </c>
      <c r="J4025" s="4" t="inlineStr">
        <is>
          <t>Q1</t>
        </is>
      </c>
      <c r="K4025" s="4" t="inlineStr">
        <is>
          <t>Pending</t>
        </is>
      </c>
      <c r="L4025" s="4" t="inlineStr"/>
      <c r="M4025" s="4" t="inlineStr">
        <is>
          <t>N/A</t>
        </is>
      </c>
      <c r="N4025" s="4" t="inlineStr"/>
      <c r="O4025" s="4" t="inlineStr"/>
      <c r="P4025" s="4" t="inlineStr"/>
      <c r="Q4025" s="4" t="inlineStr"/>
      <c r="R4025" s="4" t="inlineStr"/>
      <c r="S4025" s="4" t="inlineStr"/>
      <c r="T4025" s="4" t="inlineStr"/>
    </row>
    <row r="4026" ht="45" customHeight="1">
      <c r="A4026" s="2" t="n">
        <v>4025</v>
      </c>
      <c r="B4026" s="3" t="inlineStr">
        <is>
          <t>Sung H.-Y.; Hwang G.-J.; Lin C.-J.; Hong T.-W.</t>
        </is>
      </c>
      <c r="C4026" s="3" t="inlineStr">
        <is>
          <t>Experiencing the Analects of Confucius: An experiential game-based learning approach to promoting students' motivation and conception of learning</t>
        </is>
      </c>
      <c r="D4026" s="2" t="inlineStr">
        <is>
          <t>2017</t>
        </is>
      </c>
      <c r="E4026" s="2" t="inlineStr">
        <is>
          <t>Computers and Education</t>
        </is>
      </c>
      <c r="F4026" s="2" t="inlineStr">
        <is>
          <t>10.1016/j.compedu.2017.03.014</t>
        </is>
      </c>
      <c r="G4026" s="3" t="inlineStr">
        <is>
          <t>The Analects of Confucius is an important course in the curriculum of Asian Studies in the Chinese community and around the world. Students have to learn a collection of the thoughts of Confucius which have shaped world history and the soul of China. However, educators have indicated that most students fail to understand its abstract thoughts, or even realize its spirit in their daily life experience. Meanwhile, with the advancements of technology, learning with computer games is currently a rapidly developing area of interest for researchers, teachers, material writers and application developers in the educational field. Several studies have shown that by properly incorporating learning contents into game scenarios, an experiential game-based learning approach might foster students' motivation to learn through experience. In addition, the experiential game-based approach is a learning method with great potential for motivating students and stimulating their willingness to engage in continuous and constant learning. Thus, in this study, an experiential digital game has been developed and presented to a fifth grade class learning the Analects of Confucius at an elementary school in Taipei city. An experiment was conducted to evaluate the effectiveness of the proposed approach by situating the experimental group in an experiential game-based learning scenario, while the control group learned with a conventional technology-enhanced learning system. The experimental results showed that the proposed approach effectively enhanced the students' learning effects in terms of their learning motivation, deep learning strategy and acceptance of the technology. As a consequence, it is concluded that an experiential digital game-based learning approach can help students understand the conception and meaning of learning, which is important for them to become life-long learners with positive learning attitudes. © 2017 Elsevier Ltd</t>
        </is>
      </c>
      <c r="H4026" s="3" t="inlineStr">
        <is>
          <t>Applications in subject areas; Elementary education; Interactive learning environments; Teaching/learning strategies</t>
        </is>
      </c>
      <c r="I4026" s="3" t="inlineStr">
        <is>
          <t>Computer aided instruction; Computer games; Curricula; Deep learning; Motivation; Students; Application developers; Applications in subject areas; Digital game-based learning; Elementary education; Game-based approaches; Interactive learning environment; Teaching/learning strategy; Technology enhanced learning; Learning systems</t>
        </is>
      </c>
      <c r="J4026" s="2" t="inlineStr">
        <is>
          <t>Q2</t>
        </is>
      </c>
      <c r="K4026" s="2" t="inlineStr">
        <is>
          <t>Pending</t>
        </is>
      </c>
      <c r="L4026" s="2" t="inlineStr"/>
      <c r="M4026" s="2" t="inlineStr">
        <is>
          <t>N/A</t>
        </is>
      </c>
      <c r="N4026" s="2" t="inlineStr"/>
      <c r="O4026" s="2" t="inlineStr"/>
      <c r="P4026" s="2" t="inlineStr"/>
      <c r="Q4026" s="2" t="inlineStr"/>
      <c r="R4026" s="2" t="inlineStr"/>
      <c r="S4026" s="2" t="inlineStr"/>
      <c r="T4026" s="2" t="inlineStr"/>
    </row>
    <row r="4027" ht="45" customHeight="1">
      <c r="A4027" s="4" t="n">
        <v>4026</v>
      </c>
      <c r="B4027" s="5" t="inlineStr">
        <is>
          <t>Yoon J.W.; Lee H.; Kim H.Y.; Cho W.I.; Kim N.S.</t>
        </is>
      </c>
      <c r="C4027" s="5" t="inlineStr">
        <is>
          <t>TutorNet: Towards Flexible Knowledge Distillation for End-to-End Speech Recognition</t>
        </is>
      </c>
      <c r="D4027" s="4" t="inlineStr">
        <is>
          <t>2021</t>
        </is>
      </c>
      <c r="E4027" s="4" t="inlineStr">
        <is>
          <t>IEEE/ACM Transactions on Audio Speech and Language Processing</t>
        </is>
      </c>
      <c r="F4027" s="4" t="inlineStr">
        <is>
          <t>10.1109/TASLP.2021.3071662</t>
        </is>
      </c>
      <c r="G4027" s="5" t="inlineStr">
        <is>
          <t>In recent years, there has been a great deal of research in developing end-to-end speech recognition models, which enable simplifying the traditional pipeline and achieving promising results. Despite their remarkable performance improvements, end-to-end models typically require expensive computational cost to show successful performance. To reduce this computational burden, knowledge distillation (KD), which is a popular model compression method, has been used to transfer knowledge from a deep and complex model (teacher) to a shallower and simpler model (student). Previous KD approaches have commonly designed the architecture of the student by reducing the width per layer or the number of layers of the teacher. This structural reduction scheme might limit the flexibility of model selection since the student model structure should be similar to that of the given teacher. To cope with this limitation, we propose a KD method for end-to-end speech recognition, namely TutorNet, that applies KD techniques across different types of neural networks at the hidden representation-level as well as the output-level. For concrete realizations, we firstly apply representation-level knowledge distillation (RKD) during the initialization step, and then apply the softmax-level knowledge distillation (SKD) combined with the original task learning. When the student is trained with RKD, we make use of frame weighting that points out the frames to which the teacher pays more attention. Through a number of experiments, it is verified that TutorNet not only distills the knowledge between networks with different topologies but also significantly contributes to improving the performance of the distilled student.  © 2014 IEEE.</t>
        </is>
      </c>
      <c r="H4027" s="5" t="inlineStr">
        <is>
          <t>connectionist temporal classification; knowledge distillation; Speech recognition; teacher-student learning; transfer learning</t>
        </is>
      </c>
      <c r="I4027" s="5" t="inlineStr">
        <is>
          <t>Distillation; Distilleries; Knowledge based systems; Students; Computational burden; Computational costs; End-to-end models; Initialization step; Model compression; Number of layers; Structural reduction; Student Modeling; Speech recognition</t>
        </is>
      </c>
      <c r="J4027" s="4" t="inlineStr">
        <is>
          <t>Q1</t>
        </is>
      </c>
      <c r="K4027" s="4" t="inlineStr">
        <is>
          <t>Pending</t>
        </is>
      </c>
      <c r="L4027" s="4" t="inlineStr"/>
      <c r="M4027" s="4" t="inlineStr">
        <is>
          <t>N/A</t>
        </is>
      </c>
      <c r="N4027" s="4" t="inlineStr"/>
      <c r="O4027" s="4" t="inlineStr"/>
      <c r="P4027" s="4" t="inlineStr"/>
      <c r="Q4027" s="4" t="inlineStr"/>
      <c r="R4027" s="4" t="inlineStr"/>
      <c r="S4027" s="4" t="inlineStr"/>
      <c r="T4027" s="4" t="inlineStr"/>
    </row>
    <row r="4028" ht="45" customHeight="1">
      <c r="A4028" s="2" t="n">
        <v>4027</v>
      </c>
      <c r="B4028" s="3" t="inlineStr">
        <is>
          <t>Basnet R.B.; Doleck T.; Lemay D.J.; Bazelais P.</t>
        </is>
      </c>
      <c r="C4028" s="3" t="inlineStr">
        <is>
          <t>Exploring computer science students’ continuance intentions to use Kattis</t>
        </is>
      </c>
      <c r="D4028" s="2" t="inlineStr">
        <is>
          <t>2018</t>
        </is>
      </c>
      <c r="E4028" s="2" t="inlineStr">
        <is>
          <t>Education and Information Technologies</t>
        </is>
      </c>
      <c r="F4028" s="2" t="inlineStr">
        <is>
          <t>10.1007/s10639-017-9658-2</t>
        </is>
      </c>
      <c r="G4028" s="3" t="inlineStr">
        <is>
          <t>Teaching programming concepts to enhance students’ problem solving and computational thinking skills is a challenging task, especially when students enter college with little to no preparation, or they lack the interest or capacity for programming. Online platforms that serve as automated practice and assessment systems have been offered as potential tools for supporting programming skills development, providing feedback, and motivating students. The present article discusses the use of an online automated practice and assessment system called Kattis for homework assignments and final project in three computer science courses. The goal of the present study was to ascertain students’ continuance intentions to use Kattis. We attempt to address this by using partial least squares on data from a survey of 50 students. The findings of the present study suggest that continuance intentions to use Kattis is driven by students’ level of satisfaction with the system, the degree of students’ confirmation of expectations, and the perceived usefulness of the system. © 2017, Springer Science+Business Media, LLC.</t>
        </is>
      </c>
      <c r="H4028" s="3" t="inlineStr">
        <is>
          <t>Automated assessment; Computational thinking; Computer programming; Continuance intentions; Feedback; Kattis; Problem solving</t>
        </is>
      </c>
      <c r="I4028" s="3" t="inlineStr"/>
      <c r="J4028" s="2" t="inlineStr">
        <is>
          <t>Q1</t>
        </is>
      </c>
      <c r="K4028" s="2" t="inlineStr">
        <is>
          <t>Pending</t>
        </is>
      </c>
      <c r="L4028" s="2" t="inlineStr"/>
      <c r="M4028" s="2" t="inlineStr">
        <is>
          <t>N/A</t>
        </is>
      </c>
      <c r="N4028" s="2" t="inlineStr"/>
      <c r="O4028" s="2" t="inlineStr"/>
      <c r="P4028" s="2" t="inlineStr"/>
      <c r="Q4028" s="2" t="inlineStr"/>
      <c r="R4028" s="2" t="inlineStr"/>
      <c r="S4028" s="2" t="inlineStr"/>
      <c r="T4028" s="2" t="inlineStr"/>
    </row>
    <row r="4029" ht="45" customHeight="1">
      <c r="A4029" s="4" t="n">
        <v>4028</v>
      </c>
      <c r="B4029" s="5" t="inlineStr">
        <is>
          <t>Ranjbarfard M.; Heidari Sureshjani M.</t>
        </is>
      </c>
      <c r="C4029" s="5" t="inlineStr">
        <is>
          <t>Offering a framework for value co-creation in virtual academic learning environments</t>
        </is>
      </c>
      <c r="D4029" s="4" t="inlineStr">
        <is>
          <t>2018</t>
        </is>
      </c>
      <c r="E4029" s="4" t="inlineStr">
        <is>
          <t>Interactive Technology and Smart Education</t>
        </is>
      </c>
      <c r="F4029" s="4" t="inlineStr">
        <is>
          <t>10.1108/ITSE-08-2017-0040</t>
        </is>
      </c>
      <c r="G4029" s="5" t="inlineStr">
        <is>
          <t>Purpose: This research aims to convert the traditional teacher–student models, in which teachers determine the learning resources, into a flexible structure and an active learning environment so that students can participate in the educational processes and value co-creation in virtual academic learning environments (VALEs). Design/methodology/approach: Mixed-methods (qualitative–quantitative) approach has been used. First, to develop the primary framework, papers were content-analyzed. Then, to validate the results of the content analysis, responses of the questionnaires distributed among students and teachers at five virtual universities in Iran were analyzed. Findings: VALEs have the value co-creation potential. The students and teachers in this sample identified and confirmed three dimensions including partnership requirements (including organizational capabilities, structural requirement, individual competencies, motivational factors and resources), collaborative learning services (including IT infrastructure, common services and educational services) and social networks. The foundation of value co-creation is a partnership requirement. Collaborative learning services are flexible services that redesign methods and curriculum and promote deep learning among students. In addition, the wide use of social networks enables dialogue, communication, participation and establishment of virtual learning groups. Practical implications: By means of the suggested framework, it is possible to achieve value co-creation in VALEs. Originality/value: The paper presents outcomes of the research that is focused on technical, human and organizational aspects for value co-creation in VALEs that have not been much discussed previously. © 2018, Emerald Publishing Limited.</t>
        </is>
      </c>
      <c r="H4029" s="5" t="inlineStr">
        <is>
          <t>Collaborative learning services; IT infrastructure; Participation requirements; Social networks; Value co-creation; Virtual academic learning environments</t>
        </is>
      </c>
      <c r="I4029" s="5" t="inlineStr"/>
      <c r="J4029" s="4" t="inlineStr">
        <is>
          <t>Q1/Q2</t>
        </is>
      </c>
      <c r="K4029" s="4" t="inlineStr">
        <is>
          <t>Pending</t>
        </is>
      </c>
      <c r="L4029" s="4" t="inlineStr"/>
      <c r="M4029" s="4" t="inlineStr">
        <is>
          <t>N/A</t>
        </is>
      </c>
      <c r="N4029" s="4" t="inlineStr"/>
      <c r="O4029" s="4" t="inlineStr"/>
      <c r="P4029" s="4" t="inlineStr"/>
      <c r="Q4029" s="4" t="inlineStr"/>
      <c r="R4029" s="4" t="inlineStr"/>
      <c r="S4029" s="4" t="inlineStr"/>
      <c r="T4029" s="4" t="inlineStr"/>
    </row>
    <row r="4030" ht="45" customHeight="1">
      <c r="A4030" s="2" t="n">
        <v>4029</v>
      </c>
      <c r="B4030" s="3" t="inlineStr">
        <is>
          <t>Jiménez-Hernández E.M.; Oktaba H.; Díaz-Barriga F.; Piattini M.</t>
        </is>
      </c>
      <c r="C4030" s="3" t="inlineStr">
        <is>
          <t>Using web-based gamified software to learn Boolean algebra simplification in a blended learning setting</t>
        </is>
      </c>
      <c r="D4030" s="2" t="inlineStr">
        <is>
          <t>2020</t>
        </is>
      </c>
      <c r="E4030" s="2" t="inlineStr">
        <is>
          <t>Computer Applications in Engineering Education</t>
        </is>
      </c>
      <c r="F4030" s="2" t="inlineStr">
        <is>
          <t>10.1002/cae.22335</t>
        </is>
      </c>
      <c r="G4030" s="3" t="inlineStr">
        <is>
          <t>One of the fundamental topics in the education of students enrolled in computer-related degrees is that of Boolean algebra. This is because it allows the expression of several problems related to digital design, artificial intelligence, databases, compilers, and formal languages, among others, as a sequence of Boolean operations and variables, which can be dealt with by using Boolean algebra methods to optimize algorithms, minimize digital components, and so forth. This study presents a piece of web-based software, denominated as MiniBool, which has been developed with the objective of supporting the learning of Boolean algebra in a blended learning setting. This educational proposal gives students the opportunity to reinforce learning at any time and in any place. It additionally increases the learners’ motivation by including gamification, through the use of a ranking that shows the students’ level of participation. MiniBool was evaluated by means of a formal experiment, which was carried out with Discrete Mathematics students at a higher education institution in Mexico, where two groups were formed randomly: A control group, whose members attended classes and reinforced their knowledge in a traditional manner with a pencil and paper, and an experimental group, which learned in a blended learning context, receiving the same classes as the control group, but reinforcing what they had learned using MiniBool. The statistical results obtained indicate that the use of MiniBool has a positive and motivating effect on learning and that a greater academic performance is achieved than when the traditional teaching-learning method is applied. © 2020 Wiley Periodicals LLC</t>
        </is>
      </c>
      <c r="H4030" s="3" t="inlineStr">
        <is>
          <t>blended learning; Boolean algebra; education; gamification; web-based education</t>
        </is>
      </c>
      <c r="I4030" s="3" t="inlineStr">
        <is>
          <t>Artificial intelligence; E-learning; Formal languages; Gamification; Learning systems; Motivation; Students; Websites; Academic performance; Discrete mathematics; Experimental groups; Formal Experiments; Higher education institutions; Reinforce learning; Teaching-learning method; Web-based softwares; Boolean algebra</t>
        </is>
      </c>
      <c r="J4030" s="2" t="inlineStr">
        <is>
          <t>Q2</t>
        </is>
      </c>
      <c r="K4030" s="2" t="inlineStr">
        <is>
          <t>Pending</t>
        </is>
      </c>
      <c r="L4030" s="2" t="inlineStr"/>
      <c r="M4030" s="2" t="inlineStr">
        <is>
          <t>N/A</t>
        </is>
      </c>
      <c r="N4030" s="2" t="inlineStr"/>
      <c r="O4030" s="2" t="inlineStr"/>
      <c r="P4030" s="2" t="inlineStr"/>
      <c r="Q4030" s="2" t="inlineStr"/>
      <c r="R4030" s="2" t="inlineStr"/>
      <c r="S4030" s="2" t="inlineStr"/>
      <c r="T4030" s="2" t="inlineStr"/>
    </row>
    <row r="4031" ht="45" customHeight="1">
      <c r="A4031" s="4" t="n">
        <v>4030</v>
      </c>
      <c r="B4031" s="5" t="inlineStr">
        <is>
          <t>Forndran F.; Zacharias C.R.</t>
        </is>
      </c>
      <c r="C4031" s="5" t="inlineStr">
        <is>
          <t>Gamified experimental physics classes: A promising active learning methodology for higher education</t>
        </is>
      </c>
      <c r="D4031" s="4" t="inlineStr">
        <is>
          <t>2019</t>
        </is>
      </c>
      <c r="E4031" s="4" t="inlineStr">
        <is>
          <t>European Journal of Physics</t>
        </is>
      </c>
      <c r="F4031" s="4" t="inlineStr">
        <is>
          <t>10.1088/1361-6404/ab215e</t>
        </is>
      </c>
      <c r="G4031" s="5" t="inlineStr">
        <is>
          <t>Gamification is defined as the use of game design elements in a non-game context. In higher education, gamification is a methodology intending to motivate students to acquire academical knowledge and soft skills, while keeping them engaged and pleased with the learning process. This study reports the application of a gamified class concerning electric resistors, the first of a 12-topic discipline offered to 2nd-year students in physics and engineering. Adopting a Flipped Classroom methodology and a narrative based on household power consumption, traditional contents about resistors and electricity were taught. Also, instructions about how to use an ohm-meter and how to configure an electronic spreadsheet to do basic statistics were given. In order to customize and enrich the class, some optional contents (usually in a video) were made available. The access to the experimental activities was constrained by approval in four graded quizzes. Every activity was acknowledged by virtual coins to be converted in benefits (extra time to run final examinations, permission to consult class appointments and the opportunity to re-discuss a mistake in the final examination) and points, to rank students (leaderboard). Forty-five students attended the gamified class. No control group was implemented because this study aimed to find a good design for a gamified class, not to compare traditional to active methodologies. The overall student acceptance was excellent, and they reported that gamification can be a more engaging methodology than traditional classes, further developing soft skills and academic knowledge. However, the time spent to run the gamified class must be arranged, reducing the time inside the classroom. The opportunity to perform the experiment was considered essential, and could not be substituted by videos or texts since new doubts and concerns are pointed out during the practice when the teacher is present. Gamification can be a methodology capable of engaging and being enjoyable students, giving them more than just information but also soft skills. © 2019 European Physical Society.</t>
        </is>
      </c>
      <c r="H4031" s="5" t="inlineStr">
        <is>
          <t>Active learning; gamification; physics; STEM</t>
        </is>
      </c>
      <c r="I4031" s="5" t="inlineStr">
        <is>
          <t>Artificial intelligence; Game design; Learning systems; Resistors; Active Learning; Class A; Design elements; Experimental physics; Final examinations; Game design; Gamification; High educations; Soft skills; STEM; Students</t>
        </is>
      </c>
      <c r="J4031" s="4" t="inlineStr">
        <is>
          <t>Q2</t>
        </is>
      </c>
      <c r="K4031" s="4" t="inlineStr">
        <is>
          <t>Pending</t>
        </is>
      </c>
      <c r="L4031" s="4" t="inlineStr"/>
      <c r="M4031" s="4" t="inlineStr">
        <is>
          <t>N/A</t>
        </is>
      </c>
      <c r="N4031" s="4" t="inlineStr"/>
      <c r="O4031" s="4" t="inlineStr"/>
      <c r="P4031" s="4" t="inlineStr"/>
      <c r="Q4031" s="4" t="inlineStr"/>
      <c r="R4031" s="4" t="inlineStr"/>
      <c r="S4031" s="4" t="inlineStr"/>
      <c r="T4031" s="4" t="inlineStr"/>
    </row>
    <row r="4032" ht="45" customHeight="1">
      <c r="A4032" s="2" t="n">
        <v>4031</v>
      </c>
      <c r="B4032" s="3" t="inlineStr">
        <is>
          <t>Alkhulaifi A.; Alsahli F.; Ahmad I.</t>
        </is>
      </c>
      <c r="C4032" s="3" t="inlineStr">
        <is>
          <t>Knowledge distillation in deep learning and its applications</t>
        </is>
      </c>
      <c r="D4032" s="2" t="inlineStr">
        <is>
          <t>2021</t>
        </is>
      </c>
      <c r="E4032" s="2" t="inlineStr">
        <is>
          <t>PeerJ Computer Science</t>
        </is>
      </c>
      <c r="F4032" s="2" t="inlineStr">
        <is>
          <t>10.7717/peerj-cs.474</t>
        </is>
      </c>
      <c r="G4032" s="3" t="inlineStr">
        <is>
          <t>Deep learning based models are relatively large, and it is hard to deploy such models on resource-limited devices such as mobile phones and embedded devices. One possible solution is knowledge distillation whereby a smaller model (student model) is trained by utilizing the information from a larger model (teacher model). In this paper, we present an outlook of knowledge distillation techniques applied to deep learning models. To compare the performances of different techniques, we propose a new metric called distillation metric which compares different knowledge distillation solutions based on models' sizes and accuracy scores. Based on the survey, some interesting conclusions are drawn and presented in this paper including the current challenges and possible research directions. © 2021 Alkhulaifi et al. All Rights Reserved.</t>
        </is>
      </c>
      <c r="H4032" s="3" t="inlineStr">
        <is>
          <t>Deep learning; Knowledge distillation; Model compression; Student model; Teacher model; Transferring knowledge</t>
        </is>
      </c>
      <c r="I4032" s="3" t="inlineStr">
        <is>
          <t>Distillation; Distilleries; Learning systems; Embedded device; ITS applications; Learning Based Models; Learning models; Resource-limited devices; Student Modeling; Teacher models; Deep learning</t>
        </is>
      </c>
      <c r="J4032" s="2" t="inlineStr">
        <is>
          <t>Q1</t>
        </is>
      </c>
      <c r="K4032" s="2" t="inlineStr">
        <is>
          <t>Pending</t>
        </is>
      </c>
      <c r="L4032" s="2" t="inlineStr"/>
      <c r="M4032" s="2" t="inlineStr">
        <is>
          <t>N/A</t>
        </is>
      </c>
      <c r="N4032" s="2" t="inlineStr"/>
      <c r="O4032" s="2" t="inlineStr"/>
      <c r="P4032" s="2" t="inlineStr"/>
      <c r="Q4032" s="2" t="inlineStr"/>
      <c r="R4032" s="2" t="inlineStr"/>
      <c r="S4032" s="2" t="inlineStr"/>
      <c r="T4032" s="2" t="inlineStr"/>
    </row>
    <row r="4033" ht="45" customHeight="1">
      <c r="A4033" s="4" t="n">
        <v>4032</v>
      </c>
      <c r="B4033" s="5" t="inlineStr">
        <is>
          <t>Tomasevic N.; Gvozdenovic N.; Vranes S.</t>
        </is>
      </c>
      <c r="C4033" s="5" t="inlineStr">
        <is>
          <t>An overview and comparison of supervised data mining techniques for student exam performance prediction</t>
        </is>
      </c>
      <c r="D4033" s="4" t="inlineStr">
        <is>
          <t>2020</t>
        </is>
      </c>
      <c r="E4033" s="4" t="inlineStr">
        <is>
          <t>Computers and Education</t>
        </is>
      </c>
      <c r="F4033" s="4" t="inlineStr">
        <is>
          <t>10.1016/j.compedu.2019.103676</t>
        </is>
      </c>
      <c r="G4033" s="5" t="inlineStr">
        <is>
          <t>Recent increase in the availability of learning data has given educational data mining an importance and momentum, in order to better understand and optimize the learning process and environments in which it occurs. The aim of this paper is to provide a comprehensive analysis and comparison of state of the art supervised machine learning techniques applied for solving the task of student exam performance prediction, i.e. discovering students at a “high risk” of dropping out from the course, and predicting their future achievements, such as for instance, the final exam scores. For both classification and regression tasks, the overall highest precision was obtained with artificial neural networks by feeding the student engagement data and past performance data, while the usage of demographic data did not show significant influence on the precision of predictions. To exploit the full potential of the student exam performance prediction, it was concluded that adequate data acquisition functionalities and the student interaction with the learning environment is a prerequisite to ensure sufficient amount of data for analysis. © 2019</t>
        </is>
      </c>
      <c r="H4033" s="5" t="inlineStr">
        <is>
          <t>Adult learning; Evaluation methodologies; Intelligent tutoring systems; Programming and programming languages</t>
        </is>
      </c>
      <c r="I4033" s="5" t="inlineStr">
        <is>
          <t>Computer aided instruction; Data acquisition; Forecasting; Neural networks; Object oriented programming; Risk assessment; Students; Supervised learning; Adult learning; Comprehensive analysis; Educational data mining; Evaluation methodologies; Intelligent tutoring system; Performance prediction; Programming and programming languages; Supervised machine learning; Data mining</t>
        </is>
      </c>
      <c r="J4033" s="4" t="inlineStr">
        <is>
          <t>Q1</t>
        </is>
      </c>
      <c r="K4033" s="4" t="inlineStr">
        <is>
          <t>Pending</t>
        </is>
      </c>
      <c r="L4033" s="4" t="inlineStr"/>
      <c r="M4033" s="4" t="inlineStr">
        <is>
          <t>N/A</t>
        </is>
      </c>
      <c r="N4033" s="4" t="inlineStr"/>
      <c r="O4033" s="4" t="inlineStr"/>
      <c r="P4033" s="4" t="inlineStr"/>
      <c r="Q4033" s="4" t="inlineStr"/>
      <c r="R4033" s="4" t="inlineStr"/>
      <c r="S4033" s="4" t="inlineStr"/>
      <c r="T4033" s="4" t="inlineStr"/>
    </row>
    <row r="4034" ht="45" customHeight="1">
      <c r="A4034" s="2" t="n">
        <v>4033</v>
      </c>
      <c r="B4034" s="3" t="inlineStr">
        <is>
          <t>Li B.; Sano A.</t>
        </is>
      </c>
      <c r="C4034" s="3" t="inlineStr">
        <is>
          <t>Extraction and Interpretation of Deep Autoencoder-based Temporal Features from Wearables for Forecasting Personalized Mood, Health, and Stress</t>
        </is>
      </c>
      <c r="D4034" s="2" t="inlineStr">
        <is>
          <t>2020</t>
        </is>
      </c>
      <c r="E4034" s="2" t="inlineStr">
        <is>
          <t>Proceedings of the ACM on Interactive, Mobile, Wearable and Ubiquitous Technologies</t>
        </is>
      </c>
      <c r="F4034" s="2" t="inlineStr">
        <is>
          <t>10.1145/3397318</t>
        </is>
      </c>
      <c r="G4034" s="3" t="inlineStr">
        <is>
          <t>Continuous wearable sensor data in high resolution contain physiological and behavioral information that can be utilized to predict human health and wellbeing, establishing the foundation for developing early warning systems to eventually improve human health and wellbeing. We propose a deep neural network framework, the Locally Connected Long Short-Term Memory Denoising AutoEncoder (LC-LSTM-DAE), to automatically extract features from passively collected raw sensor data and perform personalized prediction of self-reported mood, health, and stress scores with high precision. We enabled personalized learning of features by finetuning the general representation model with participant-specific data. The framework was evaluated using wearable sensor data and wellbeing labels collected from college students (total 6391 days from N=239). Sensor data include skin temperature, skin conductance, and acceleration; wellbeing labels include self-reported mood, health and stress scored 0 - 100. Compared to the prediction performance based on hand-crafted features, the proposed framework achieved higher precision with a smaller number of features. We also provide statistical interpretation and visual explanation to the automatically learned features and the prediction models. Our results show the possibility of predicting self-reported mood, health, and stress accurately using an interpretable deep learning framework, ultimately for developing real-time health and wellbeing monitoring and intervention systems that can benefit various populations. © 2020 ACM.</t>
        </is>
      </c>
      <c r="H4034" s="3" t="inlineStr">
        <is>
          <t>health monitoring; mood; neural networks; regression; stress</t>
        </is>
      </c>
      <c r="I4034" s="3" t="inlineStr">
        <is>
          <t>Deep learning; Deep neural networks; Forecasting; Health; Learning systems; Long short-term memory; Real time systems; Students; Early Warning System; Learning frameworks; Personalized learning; Prediction performance; Representation model; Skin temperatures; Statistical interpretation; Temporal features; Wearable sensors</t>
        </is>
      </c>
      <c r="J4034" s="2" t="inlineStr">
        <is>
          <t>Q1</t>
        </is>
      </c>
      <c r="K4034" s="2" t="inlineStr">
        <is>
          <t>Pending</t>
        </is>
      </c>
      <c r="L4034" s="2" t="inlineStr"/>
      <c r="M4034" s="2" t="inlineStr">
        <is>
          <t>N/A</t>
        </is>
      </c>
      <c r="N4034" s="2" t="inlineStr"/>
      <c r="O4034" s="2" t="inlineStr"/>
      <c r="P4034" s="2" t="inlineStr"/>
      <c r="Q4034" s="2" t="inlineStr"/>
      <c r="R4034" s="2" t="inlineStr"/>
      <c r="S4034" s="2" t="inlineStr"/>
      <c r="T4034" s="2" t="inlineStr"/>
    </row>
    <row r="4035" ht="45" customHeight="1">
      <c r="A4035" s="4" t="n">
        <v>4034</v>
      </c>
      <c r="B4035" s="5" t="inlineStr">
        <is>
          <t>Paquette L.; Baker R.S.</t>
        </is>
      </c>
      <c r="C4035" s="5" t="inlineStr">
        <is>
          <t>Comparing machine learning to knowledge engineering for student behavior modeling: a case study in gaming the system</t>
        </is>
      </c>
      <c r="D4035" s="4" t="inlineStr">
        <is>
          <t>2019</t>
        </is>
      </c>
      <c r="E4035" s="4" t="inlineStr">
        <is>
          <t>Interactive Learning Environments</t>
        </is>
      </c>
      <c r="F4035" s="4" t="inlineStr">
        <is>
          <t>10.1080/10494820.2019.1610450</t>
        </is>
      </c>
      <c r="G4035" s="5" t="inlineStr">
        <is>
          <t>Learning analytics research has used both knowledge engineering and machine learning methods to model student behaviors within the context of digital learning environments. In this paper, we compare these two approaches, as well as a hybrid approach combining the two types of methods. We illustrate the strengths of each approach in the context of a case study in building models able to detect when students “game the system”, a behavior in which learners abuse the environment’s support functionalities in order to succeed by guessing or copying answers. We compare the predictive performance, interpretability and generalizability of models created using each approach, doing so across multiple intelligent tutoring systems. In our case study, we show that the machine-learned model required less resources to develop, but was less interpretable and general. In contrast, the knowledge engineering approach resulted in the most interpretable and general model. Combining both approaches in a hybrid model allowed us to create a model that performed best across the three dimensions, but requiring increased resources to develop. © 2019, © 2019 Informa UK Limited, trading as Taylor &amp; Francis Group.</t>
        </is>
      </c>
      <c r="H4035" s="5" t="inlineStr">
        <is>
          <t>gaming the system; knowledge engineering; Learning analytics; machine learning; predictive modeling; student behavior modeling</t>
        </is>
      </c>
      <c r="I4035" s="5" t="inlineStr"/>
      <c r="J4035" s="4" t="inlineStr">
        <is>
          <t>Q1</t>
        </is>
      </c>
      <c r="K4035" s="4" t="inlineStr">
        <is>
          <t>Pending</t>
        </is>
      </c>
      <c r="L4035" s="4" t="inlineStr"/>
      <c r="M4035" s="4" t="inlineStr">
        <is>
          <t>N/A</t>
        </is>
      </c>
      <c r="N4035" s="4" t="inlineStr"/>
      <c r="O4035" s="4" t="inlineStr"/>
      <c r="P4035" s="4" t="inlineStr"/>
      <c r="Q4035" s="4" t="inlineStr"/>
      <c r="R4035" s="4" t="inlineStr"/>
      <c r="S4035" s="4" t="inlineStr"/>
      <c r="T4035" s="4" t="inlineStr"/>
    </row>
    <row r="4036" ht="45" customHeight="1">
      <c r="A4036" s="2" t="n">
        <v>4035</v>
      </c>
      <c r="B4036" s="3" t="inlineStr">
        <is>
          <t>Deshpande S.B.; Mangalwede S.R.</t>
        </is>
      </c>
      <c r="C4036" s="3" t="inlineStr">
        <is>
          <t>Empirical analysis of context based content delivery for M-learning scenarios using ANFIS</t>
        </is>
      </c>
      <c r="D4036" s="2" t="inlineStr">
        <is>
          <t>2019</t>
        </is>
      </c>
      <c r="E4036" s="2" t="inlineStr">
        <is>
          <t>International Journal of Advanced Computer Science and Applications</t>
        </is>
      </c>
      <c r="F4036" s="2" t="inlineStr">
        <is>
          <t>10.14569/IJACSA.2019.0101116</t>
        </is>
      </c>
      <c r="G4036" s="3" t="inlineStr">
        <is>
          <t>Today's world is unusually popular with the internet and mobile devices in everyday life. It offers unprecedented possibilities learning with mobility. This kind of learning can be called "M-learning" (Mobile Learning) at any point in the world. Meeting learners ' needs in the current scenario in which collaborative electronic and mobile education systems have become more evolving. Every learners ' needs differ in terms of learning; context, content, learning styles, speed of learning, even including preferences, places. Mobile learning enables the learner to learn while moving, enabling the learner to learn in any time and any place. Learning styles have evolved along with advances in technology; specifically advances in mobile technology and mobile networks. Portable devices such as mobile phones, tabs, iPods, etc. are commonly used today by all. The way we learn has been changed with the use of these devices in education. In M-learning environment the learner has access to the contents everywhere and every time through mobile devices. Customization and learner context awareness are the important factors in providing the learner with relevant content. Appropriate content delivery based on a learner's context is a complex process. So a content delivery system is needed that takes into account learners ' needs such as context, style and devices features. To model such a system neural network with fuzzy reasoning can be used, to accommodate the dynamically changing learning styles, contexts and characteristics of smart device. "If-then" conditions can be formed to build the suggestion rules required for such a content delivery system. ANFIS i.e. Artificial Nero Fuzzy Inference System is an integral asset to create fuzzy systems with IF-THEN guidelines. To model and analyze this type of context aware and adaptive content delivery system for an M-learning environment, ANFIS can be used. In this article, use of ANFIS tool is demonstrated for various m-learning scenarios with different contexts. Four different contexts are constructed based on the inputs given by the student learners. Using ANFIS these four scenarios have been analyzed empirically for their performance based on the RMSE of various membership functions. © 2019, Science and Information Organization.</t>
        </is>
      </c>
      <c r="H4036" s="3" t="inlineStr">
        <is>
          <t>Adaptive learning e-learning; ANFIS; Content adaption; Content delivery; Context awareness; Distance learning; Expert system; Fuzzy system; M-Learning; Mobile learning; Neural networks; Personalization; Personalization</t>
        </is>
      </c>
      <c r="I4036" s="3" t="inlineStr">
        <is>
          <t>Computer aided instruction; Education computing; Engineering education; Fuzzy inference; Fuzzy neural networks; Fuzzy systems; Learning systems; Membership functions; Mobile telecommunication systems; Adaptive learning; Adaptive learning e-learning; Content adaption; Contents deliveries; Context- awareness; Distance-learning; E - learning; M-Learning; Mobile Learning; Neural-networks; Personalizations; E-learning</t>
        </is>
      </c>
      <c r="J4036" s="2" t="inlineStr">
        <is>
          <t>Q1</t>
        </is>
      </c>
      <c r="K4036" s="2" t="inlineStr">
        <is>
          <t>Pending</t>
        </is>
      </c>
      <c r="L4036" s="2" t="inlineStr"/>
      <c r="M4036" s="2" t="inlineStr">
        <is>
          <t>N/A</t>
        </is>
      </c>
      <c r="N4036" s="2" t="inlineStr"/>
      <c r="O4036" s="2" t="inlineStr"/>
      <c r="P4036" s="2" t="inlineStr"/>
      <c r="Q4036" s="2" t="inlineStr"/>
      <c r="R4036" s="2" t="inlineStr"/>
      <c r="S4036" s="2" t="inlineStr"/>
      <c r="T4036" s="2" t="inlineStr"/>
    </row>
    <row r="4037" ht="45" customHeight="1">
      <c r="A4037" s="4" t="n">
        <v>4036</v>
      </c>
      <c r="B4037" s="5" t="inlineStr">
        <is>
          <t>El Emrani S.; El Merzouqi A.; Khaldi M.</t>
        </is>
      </c>
      <c r="C4037" s="5" t="inlineStr">
        <is>
          <t>Developing a smart learning environment for the implementation of an adaptive connectivist MOOC platform</t>
        </is>
      </c>
      <c r="D4037" s="4" t="inlineStr">
        <is>
          <t>2021</t>
        </is>
      </c>
      <c r="E4037" s="4" t="inlineStr">
        <is>
          <t>International Journal of Cloud Computing</t>
        </is>
      </c>
      <c r="F4037" s="4" t="inlineStr">
        <is>
          <t>10.1504/IJCC.2021.120389</t>
        </is>
      </c>
      <c r="G4037" s="5" t="inlineStr">
        <is>
          <t>A pedagogical object can refer to any pedagogical component that can be used in the learning process. It could be a text, an image, a video, a web page, etc. Personalising the pedagogical content can be considered crucial. So, this can declare the need to find collaboration agreements between the pedagogical contents specialists, in order to get the collaborative development or the pedagogical content reuse. Consequently, e-learning standards and specifications give the solution, with possibilities of reuse, interoperability and customisation. Since the main goal of our research is providing an adaptive connectivist massive online open courses (cMOOC), this requires an adjustment of the pedagogical content to each learner's profile. So, an adaptive learning design has to present different learning strategies based on the process of data analysis that include previous and current experiences, learning styles and learner's profile. As a part of the intelligent system implementation, this structural design can be made by using some machine learning algorithms of classification in parallel with the IMS standard and related specifications. Copyright © 2021 Inderscience Enterprises Ltd.</t>
        </is>
      </c>
      <c r="H4037" s="5" t="inlineStr">
        <is>
          <t>Adaptive cMOOC; CMOOC; E-learning; IMS; Intelligent platform; Machine learning; Massive online open course; MOOC; Pedagogical content; Pedagogical object</t>
        </is>
      </c>
      <c r="I4037" s="5" t="inlineStr">
        <is>
          <t>Computer aided instruction; Curricula; Intelligent systems; Learning algorithms; Machine learning; Specifications; Structural design; Websites; Adaptive connectivist massive online open course; CMOOC; E - learning; IMS; Intelligent platform; Learner profiles; Massive online open course; MOOC; Pedagogical content; Pedagogical object; E-learning</t>
        </is>
      </c>
      <c r="J4037" s="4" t="inlineStr">
        <is>
          <t>Q1</t>
        </is>
      </c>
      <c r="K4037" s="4" t="inlineStr">
        <is>
          <t>Pending</t>
        </is>
      </c>
      <c r="L4037" s="4" t="inlineStr"/>
      <c r="M4037" s="4" t="inlineStr">
        <is>
          <t>N/A</t>
        </is>
      </c>
      <c r="N4037" s="4" t="inlineStr"/>
      <c r="O4037" s="4" t="inlineStr"/>
      <c r="P4037" s="4" t="inlineStr"/>
      <c r="Q4037" s="4" t="inlineStr"/>
      <c r="R4037" s="4" t="inlineStr"/>
      <c r="S4037" s="4" t="inlineStr"/>
      <c r="T4037" s="4" t="inlineStr"/>
    </row>
    <row r="4038" ht="45" customHeight="1">
      <c r="A4038" s="2" t="n">
        <v>4037</v>
      </c>
      <c r="B4038" s="3" t="inlineStr">
        <is>
          <t>Parthasarathy G.; Sathiaraj J.</t>
        </is>
      </c>
      <c r="C4038" s="3" t="inlineStr">
        <is>
          <t>Technological advancement in assisting adaptive learning measures to increase productivity and retention of French as a foreign language for post-modern learners in post-colonial context</t>
        </is>
      </c>
      <c r="D4038" s="2" t="inlineStr">
        <is>
          <t>2018</t>
        </is>
      </c>
      <c r="E4038" s="2" t="inlineStr">
        <is>
          <t>Indian Journal of Public Health Research and Development</t>
        </is>
      </c>
      <c r="F4038" s="2" t="inlineStr">
        <is>
          <t>10.5958/0976-5506.2018.00401.1</t>
        </is>
      </c>
      <c r="G4038" s="3" t="inlineStr">
        <is>
          <t>In the post-globalisation era of post-modern condition, Artificial intelligence is used as an instrument in the foreign language education, the advent of the age of internet. French language learning can be both highly fulfilling and utterly disappointing. Certain innovative and reciprocal approaches of learning French are vital to learn effectively. Development in technologies has won the attention of teaching community and post-modern learners Application of Artificial Intelligence (AI) in French language learning and teaching in post-globalization India; then, the new concept of Robot-Assisted Language Learning (RALL) defined both theoretically and applied to show the new trends in the educational purposes of AI. This study notes the contributions of Artificial Intelligence in the development of reading, writing and speaking skills. © 2018, Indian Journal of Public Health Research and Development. All rights reserved.</t>
        </is>
      </c>
      <c r="H4038" s="3" t="inlineStr">
        <is>
          <t>Algorithms; Approaches; Artificial intelligence; CLIL; Machine learning</t>
        </is>
      </c>
      <c r="I4038" s="3" t="inlineStr">
        <is>
          <t>article; artificial intelligence; attention; French (language); human; human experiment; India; language development; machine learning; productivity; robotics; skill; speech; teaching; writing</t>
        </is>
      </c>
      <c r="J4038" s="2" t="inlineStr">
        <is>
          <t>Q1</t>
        </is>
      </c>
      <c r="K4038" s="2" t="inlineStr">
        <is>
          <t>Pending</t>
        </is>
      </c>
      <c r="L4038" s="2" t="inlineStr"/>
      <c r="M4038" s="2" t="inlineStr">
        <is>
          <t>N/A</t>
        </is>
      </c>
      <c r="N4038" s="2" t="inlineStr"/>
      <c r="O4038" s="2" t="inlineStr"/>
      <c r="P4038" s="2" t="inlineStr"/>
      <c r="Q4038" s="2" t="inlineStr"/>
      <c r="R4038" s="2" t="inlineStr"/>
      <c r="S4038" s="2" t="inlineStr"/>
      <c r="T4038" s="2" t="inlineStr"/>
    </row>
    <row r="4039" ht="45" customHeight="1">
      <c r="A4039" s="4" t="n">
        <v>4038</v>
      </c>
      <c r="B4039" s="5" t="inlineStr">
        <is>
          <t>Benjamin G.</t>
        </is>
      </c>
      <c r="C4039" s="5" t="inlineStr">
        <is>
          <t>Playing at control: Writing surveillance in/for gamified society</t>
        </is>
      </c>
      <c r="D4039" s="4" t="inlineStr">
        <is>
          <t>2019</t>
        </is>
      </c>
      <c r="E4039" s="4" t="inlineStr">
        <is>
          <t>Surveillance and Society</t>
        </is>
      </c>
      <c r="F4039" s="4" t="inlineStr">
        <is>
          <t>10.24908/ss.v17i5.13204</t>
        </is>
      </c>
      <c r="G4039" s="5" t="inlineStr">
        <is>
          <t>Gamification has entrenched constant monitoring throughout society. From education to work to shopping, our activities are tracked, our progress is monitored, and rewards are meted out. But this enforced acceptance of constant surveillance constructs a social narrative in which privacy ceases to exist, and the technological tools at work can easily be shifted from reward to control. This is furthered through the shift from a Bentham–Foucault model of power and the threat of surveillance to the actualisation of complete protocological surveillance enabled by cloud computing, data centres, and machine learning. It is no longer the case that anything we do might be surveilled; we can be fairly certain that everything we do probably is being monitored, judged, and recorded. How can we negotiate these changing narratives? Of what fictions do we convince ourselves when we play the “game” called digital society? This article uses the work of Cory Doctorow, Charles Stross, Dave Eggers, and Ernest Cline to assess how fictionality can act as thought experiments for the social conditions of surveillance technologies. Through stories such as Halting State and Walkaway, we explore the collisions between the control-based society of tech companies and the disciplinary structures of traditional states—the points of tension between illusions of freedom, guided game paths, and the exercise of power over users’ data and behaviours. The article argues for expanding our perspectives on the reach of game analysis to the broader connected networks of cultural and political systems, to assess ways of responding to the idea that we are being played with, turned into characters in the gamified narratives of control-based surveillance societies. © The author(s), 2019.</t>
        </is>
      </c>
      <c r="H4039" s="5" t="inlineStr"/>
      <c r="I4039" s="5" t="inlineStr"/>
      <c r="J4039" s="4" t="inlineStr">
        <is>
          <t>Q2</t>
        </is>
      </c>
      <c r="K4039" s="4" t="inlineStr">
        <is>
          <t>Pending</t>
        </is>
      </c>
      <c r="L4039" s="4" t="inlineStr"/>
      <c r="M4039" s="4" t="inlineStr">
        <is>
          <t>N/A</t>
        </is>
      </c>
      <c r="N4039" s="4" t="inlineStr"/>
      <c r="O4039" s="4" t="inlineStr"/>
      <c r="P4039" s="4" t="inlineStr"/>
      <c r="Q4039" s="4" t="inlineStr"/>
      <c r="R4039" s="4" t="inlineStr"/>
      <c r="S4039" s="4" t="inlineStr"/>
      <c r="T4039" s="4" t="inlineStr"/>
    </row>
    <row r="4040" ht="45" customHeight="1">
      <c r="A4040" s="2" t="n">
        <v>4039</v>
      </c>
      <c r="B4040" s="3" t="inlineStr">
        <is>
          <t>Gervet T.; Koedinger K.; Schneider J.; Mitchell T.</t>
        </is>
      </c>
      <c r="C4040" s="3" t="inlineStr">
        <is>
          <t>When is deep learning the best approach to knowledge tracing?</t>
        </is>
      </c>
      <c r="D4040" s="2" t="inlineStr">
        <is>
          <t>2020</t>
        </is>
      </c>
      <c r="E4040" s="2" t="inlineStr">
        <is>
          <t>Journal of Educational Data Mining</t>
        </is>
      </c>
      <c r="F4040" s="2" t="inlineStr">
        <is>
          <t>10.5281/zenodo.4143614</t>
        </is>
      </c>
      <c r="G4040" s="3" t="inlineStr">
        <is>
          <t>Intelligent tutoring systems (ITSs) teach skills using learning-by-doing principles and provide learners with individualized feedback and materials adapted to their level of understanding. Given a learner's history of past interactions with an ITS, a learner performance model estimates the current state of a learner's knowledge and predicts her future performance. The advent of increasingly large scale datasets has turned deep learning models for learner performance prediction into competitive alternatives to classical Markov process and logistic regression models. In an extensive empirical comparison on nine real-world datasets, we ask which approach makes the most accurate predictions and in what conditions. Logistic regression - with the right set of features - leads on datasets of moderate size or containing or containing a very large number of interactions per student, whereas Deep Knowledge Tracing leads on datasets of large size or where precise temporal information matters most. Markov process methods, like Bayesian Knowledge Tracing, lag behind other approaches. We follow this analysis with ablation studies to determine what components of leading algorithms explain their performance and a discussion of model calibration (reliability), which is crucial for downstream applications of learner performance prediction models. © 2020. This is an open access article under the CC BY-NC-ND license (http://creativecommons.org/licenses/by-nc-nd/4.0/).</t>
        </is>
      </c>
      <c r="H4040" s="3" t="inlineStr">
        <is>
          <t>Deep learning; Empirical comparison; Knowledge tracing</t>
        </is>
      </c>
      <c r="I4040" s="3" t="inlineStr"/>
      <c r="J4040" s="2" t="inlineStr">
        <is>
          <t>Q1</t>
        </is>
      </c>
      <c r="K4040" s="2" t="inlineStr">
        <is>
          <t>Pending</t>
        </is>
      </c>
      <c r="L4040" s="2" t="inlineStr"/>
      <c r="M4040" s="2" t="inlineStr">
        <is>
          <t>N/A</t>
        </is>
      </c>
      <c r="N4040" s="2" t="inlineStr"/>
      <c r="O4040" s="2" t="inlineStr"/>
      <c r="P4040" s="2" t="inlineStr"/>
      <c r="Q4040" s="2" t="inlineStr"/>
      <c r="R4040" s="2" t="inlineStr"/>
      <c r="S4040" s="2" t="inlineStr"/>
      <c r="T4040" s="2" t="inlineStr"/>
    </row>
    <row r="4041" ht="45" customHeight="1">
      <c r="A4041" s="4" t="n">
        <v>4040</v>
      </c>
      <c r="B4041" s="5" t="inlineStr">
        <is>
          <t>Ramachandran L.; Gehringer E.F.; Yadav R.K.</t>
        </is>
      </c>
      <c r="C4041" s="5" t="inlineStr">
        <is>
          <t>Automated Assessment of the Quality of Peer Reviews using Natural Language Processing Techniques</t>
        </is>
      </c>
      <c r="D4041" s="4" t="inlineStr">
        <is>
          <t>2017</t>
        </is>
      </c>
      <c r="E4041" s="4" t="inlineStr">
        <is>
          <t>International Journal of Artificial Intelligence in Education</t>
        </is>
      </c>
      <c r="F4041" s="4" t="inlineStr">
        <is>
          <t>10.1007/s40593-016-0132-x</t>
        </is>
      </c>
      <c r="G4041" s="5" t="inlineStr">
        <is>
          <t>A review is textual feedback provided by a reviewer to the author of a submitted version. Peer reviews are used in academic publishing and in education to assess student work. While reviews are important to e-commerce sites like Amazon and e-bay, which use them to assess the quality of products and services, our work focuses on academic reviewing. We seek to help reviewers improve the quality of their reviews. One way to measure review quality is through metareview or review of reviews. We develop an automated metareview software that provides rapid feedback to reviewers on their assessment of authors’ submissions. To measure review quality, we employ metrics such as: review content type, review relevance, review’s coverage of a submission, review tone, review volume and review plagiarism (from the submission or from other reviews). We use natural language processing and machine-learning techniques to calculate these metrics. We summarize results from experiments to evaluate our review quality metrics: review content, relevance and coverage, and a study to analyze user perceptions of importance and usefulness of these metrics. Our approaches were evaluated on data from Expertiza and the Scaffolded Writing and Rewriting in the Discipline (SWoRD) project, which are two collaborative web-based learning applications. © 2017, International Artificial Intelligence in Education Society.</t>
        </is>
      </c>
      <c r="H4041" s="5" t="inlineStr">
        <is>
          <t>Collaborative learning; Intelligent tutoring systems; Peer reviews</t>
        </is>
      </c>
      <c r="I4041" s="5" t="inlineStr">
        <is>
          <t>Computer aided instruction; Education; Learning systems; Natural language processing systems; Quality control; Academic publishing; Automated assessment; Collaborative learning; Collaborative webs; Intelligent tutoring system; Machine learning techniques; Peer review; Quality of product; Reviews</t>
        </is>
      </c>
      <c r="J4041" s="4" t="inlineStr">
        <is>
          <t>Q1/Q3</t>
        </is>
      </c>
      <c r="K4041" s="4" t="inlineStr">
        <is>
          <t>Pending</t>
        </is>
      </c>
      <c r="L4041" s="4" t="inlineStr"/>
      <c r="M4041" s="4" t="inlineStr">
        <is>
          <t>N/A</t>
        </is>
      </c>
      <c r="N4041" s="4" t="inlineStr"/>
      <c r="O4041" s="4" t="inlineStr"/>
      <c r="P4041" s="4" t="inlineStr"/>
      <c r="Q4041" s="4" t="inlineStr"/>
      <c r="R4041" s="4" t="inlineStr"/>
      <c r="S4041" s="4" t="inlineStr"/>
      <c r="T4041" s="4" t="inlineStr"/>
    </row>
    <row r="4042" ht="45" customHeight="1">
      <c r="A4042" s="2" t="n">
        <v>4041</v>
      </c>
      <c r="B4042" s="3" t="inlineStr">
        <is>
          <t>Gou J.; Yu B.; Maybank S.J.; Tao D.</t>
        </is>
      </c>
      <c r="C4042" s="3" t="inlineStr">
        <is>
          <t>Knowledge Distillation: A Survey</t>
        </is>
      </c>
      <c r="D4042" s="2" t="inlineStr">
        <is>
          <t>2021</t>
        </is>
      </c>
      <c r="E4042" s="2" t="inlineStr">
        <is>
          <t>International Journal of Computer Vision</t>
        </is>
      </c>
      <c r="F4042" s="2" t="inlineStr">
        <is>
          <t>10.1007/s11263-021-01453-z</t>
        </is>
      </c>
      <c r="G4042" s="3" t="inlineStr">
        <is>
          <t>In recent years, deep neural networks have been successful in both industry and academia, especially for computer vision tasks. The great success of deep learning is mainly due to its scalability to encode large-scale data and to maneuver billions of model parameters. However, it is a challenge to deploy these cumbersome deep models on devices with limited resources, e.g., mobile phones and embedded devices, not only because of the high computational complexity but also the large storage requirements. To this end, a variety of model compression and acceleration techniques have been developed. As a representative type of model compression and acceleration, knowledge distillation effectively learns a small student model from a large teacher model. It has received rapid increasing attention from the community. This paper provides a comprehensive survey of knowledge distillation from the perspectives of knowledge categories, training schemes, teacher–student architecture, distillation algorithms, performance comparison and applications. Furthermore, challenges in knowledge distillation are briefly reviewed and comments on future research are discussed and forwarded. © 2021, Crown.</t>
        </is>
      </c>
      <c r="H4042" s="3" t="inlineStr">
        <is>
          <t>Deep neural networks; Knowledge distillation; Knowledge transfer; Model compression; Teacher–student architecture</t>
        </is>
      </c>
      <c r="I4042" s="3" t="inlineStr">
        <is>
          <t>Deep learning; Deep neural networks; Digital storage; Distillation; Personnel training; Surveys; Acceleration technique; Distillation algorithm; Model compression; Model parameters; Performance comparison; Storage requirements; Student Modeling; Training schemes; Distilleries</t>
        </is>
      </c>
      <c r="J4042" s="2" t="inlineStr">
        <is>
          <t>Q1</t>
        </is>
      </c>
      <c r="K4042" s="2" t="inlineStr">
        <is>
          <t>Pending</t>
        </is>
      </c>
      <c r="L4042" s="2" t="inlineStr"/>
      <c r="M4042" s="2" t="inlineStr">
        <is>
          <t>N/A</t>
        </is>
      </c>
      <c r="N4042" s="2" t="inlineStr"/>
      <c r="O4042" s="2" t="inlineStr"/>
      <c r="P4042" s="2" t="inlineStr"/>
      <c r="Q4042" s="2" t="inlineStr"/>
      <c r="R4042" s="2" t="inlineStr"/>
      <c r="S4042" s="2" t="inlineStr"/>
      <c r="T4042" s="2" t="inlineStr"/>
    </row>
    <row r="4043" ht="45" customHeight="1">
      <c r="A4043" s="4" t="n">
        <v>4042</v>
      </c>
      <c r="B4043" s="5" t="inlineStr">
        <is>
          <t>Draskovic D.; Cvetanovic M.; Nikolic B.</t>
        </is>
      </c>
      <c r="C4043" s="5" t="inlineStr">
        <is>
          <t>SAIL—Software system for learning AI algorithms</t>
        </is>
      </c>
      <c r="D4043" s="4" t="inlineStr">
        <is>
          <t>2018</t>
        </is>
      </c>
      <c r="E4043" s="4" t="inlineStr">
        <is>
          <t>Computer Applications in Engineering Education</t>
        </is>
      </c>
      <c r="F4043" s="4" t="inlineStr">
        <is>
          <t>10.1002/cae.21988</t>
        </is>
      </c>
      <c r="G4043" s="5" t="inlineStr">
        <is>
          <t>Artificial intelligence (AI) comprises a large spectrum of groups of algorithms: heuristic algorithms for search and planning, formal methods for representation of knowledge and reasoning, algorithms for machine learning and many more. Since these algorithms are complex, there is a need for a system which would enable their application both in everyday work and education processes. This paper describes a software system for learning AI algorithms called SAIL (Software System for AI Learning), which can be used both on computers and mobile devices. The paper gives examples of lab exercises and self-study tasks that through graphic representation and detailed procedures help students master this area. Students can enter their examples into the system and obtain correct solutions for those examples. At any point when an example is simulated, a student can proceed to the next step or go back to the previous one, save the current simulation as a file, or print the detailed procedure as a task solution. SAIL helps lecturers go through the syllabus more efficiently and improve class material, while at the same time it helps students get a better grasp of implemented algorithms. SAIL can also benefit software engineers, who can select and simulate an adequate algorithm to solve a specific problem. The results of the SAIL system are verified within the AI introductory course at the School of Electrical Engineering University of Belgrade and they are presented in this paper. © 2018 Wiley Periodicals, Inc.</t>
        </is>
      </c>
      <c r="H4043" s="5" t="inlineStr">
        <is>
          <t>gamification in education; intelligent systems; knowledge representation and reasoning; mobile learning; search algorithms</t>
        </is>
      </c>
      <c r="I4043" s="5" t="inlineStr">
        <is>
          <t>Computer software; Formal methods; Heuristic algorithms; Heuristic methods; Intelligent systems; Knowledge representation; Learning systems; Students; Teaching; Current simulation; Education process; Gamification; Graphic representation; Introductory course; Knowledge representation and reasoning; Mobile Learning; Search Algorithms; Learning algorithms</t>
        </is>
      </c>
      <c r="J4043" s="4" t="inlineStr">
        <is>
          <t>Q1/Q2</t>
        </is>
      </c>
      <c r="K4043" s="4" t="inlineStr">
        <is>
          <t>Pending</t>
        </is>
      </c>
      <c r="L4043" s="4" t="inlineStr"/>
      <c r="M4043" s="4" t="inlineStr">
        <is>
          <t>N/A</t>
        </is>
      </c>
      <c r="N4043" s="4" t="inlineStr"/>
      <c r="O4043" s="4" t="inlineStr"/>
      <c r="P4043" s="4" t="inlineStr"/>
      <c r="Q4043" s="4" t="inlineStr"/>
      <c r="R4043" s="4" t="inlineStr"/>
      <c r="S4043" s="4" t="inlineStr"/>
      <c r="T4043" s="4" t="inlineStr"/>
    </row>
    <row r="4044" ht="45" customHeight="1">
      <c r="A4044" s="2" t="n">
        <v>4043</v>
      </c>
      <c r="B4044" s="3" t="inlineStr">
        <is>
          <t>Nurbekova Z.K.; Mukhamediyeva K.M.; Assainova A.Z.</t>
        </is>
      </c>
      <c r="C4044" s="3" t="inlineStr">
        <is>
          <t>Educational robotics technologies in Kazakhstan and in the world: Comparative analysis, current state and perspectives</t>
        </is>
      </c>
      <c r="D4044" s="2" t="inlineStr">
        <is>
          <t>2018</t>
        </is>
      </c>
      <c r="E4044" s="2" t="inlineStr">
        <is>
          <t>Astra Salvensis</t>
        </is>
      </c>
      <c r="F4044" s="2" t="inlineStr"/>
      <c r="G4044" s="3" t="inlineStr">
        <is>
          <t>Educational robotics has been evolving for quite a long time to talk about accumulated practice in the field of teaching methodologies for robotics. Some distinct directions for organizing of robotics courses have taken shape in developed countries and they are closely bound up with robot development platforms. In Kazakhstan, educational robotics began to develop only in the last couple of years, and, in most cases, teaching methods developed based on the existing robotics teaching technologies in conjunction with robotic platforms. Teachers have faced problems of adapting courses and technologies to the existing Kazakhstani education system, which has a number of specifics. The aim of our work was to study the state of educational robotics in higher schools of Kazakhstan on the example of IT majors. The results showed the main difficulties faced by teachers in organizing study process, mainly associated with the complexity of use of constructive learning methods. In most cases, it was revealed that teachers use methods of cooperation in robotics teaching process. According to the respondents, the content of robotics courses presented in conjunction with robotic platforms is not enough to have students develop professional competence, as such areas as programming, physics of robotics, artificial intelligence are not fully covered. Teachers noted that materials quickly become out-of-date due to the rapidly developing robotic platform. © 2018 Transilvanian Association for the Literarure and Culture of Romanian People (ASTRA). All rights reserved.</t>
        </is>
      </c>
      <c r="H4044" s="3" t="inlineStr">
        <is>
          <t>Constructionism; Educational robotics; Educational technologies; Higher school</t>
        </is>
      </c>
      <c r="I4044" s="3" t="inlineStr"/>
      <c r="J4044" s="2" t="inlineStr">
        <is>
          <t>Q5</t>
        </is>
      </c>
      <c r="K4044" s="2" t="inlineStr">
        <is>
          <t>Pending</t>
        </is>
      </c>
      <c r="L4044" s="2" t="inlineStr"/>
      <c r="M4044" s="2" t="inlineStr">
        <is>
          <t>N/A</t>
        </is>
      </c>
      <c r="N4044" s="2" t="inlineStr"/>
      <c r="O4044" s="2" t="inlineStr"/>
      <c r="P4044" s="2" t="inlineStr"/>
      <c r="Q4044" s="2" t="inlineStr"/>
      <c r="R4044" s="2" t="inlineStr"/>
      <c r="S4044" s="2" t="inlineStr"/>
      <c r="T4044" s="2" t="inlineStr"/>
    </row>
    <row r="4045" ht="45" customHeight="1">
      <c r="A4045" s="4" t="n">
        <v>4044</v>
      </c>
      <c r="B4045" s="5" t="inlineStr">
        <is>
          <t>Jaiswal B.; Gajjar N.</t>
        </is>
      </c>
      <c r="C4045" s="5" t="inlineStr">
        <is>
          <t>Performance Analysis of Deep Neural Network based on Transfer Learning for Pet Classification</t>
        </is>
      </c>
      <c r="D4045" s="4" t="inlineStr">
        <is>
          <t>2021</t>
        </is>
      </c>
      <c r="E4045" s="4" t="inlineStr">
        <is>
          <t>International Journal of Advanced Computer Science and Applications</t>
        </is>
      </c>
      <c r="F4045" s="4" t="inlineStr">
        <is>
          <t>10.14569/IJACSA.2021.0120309</t>
        </is>
      </c>
      <c r="G4045" s="5" t="inlineStr">
        <is>
          <t>Deep learning frameworks have progressed beyond human recognition capabilities and, now it’s the perfect opportunity to optimize them for implementation on the embedded platforms. The present deep learning architectures support learning capabilities, but they lack flexibility for applying learned knowledge on the tasks in other unfamiliar domains. This work tries to fill this gap with the deep neural network-based solution for object detection in unrelated domains with a focus on the reduced footprint of the developed model. Knowledge distillation provides efficient and effective teacher-student learning for a variety of different visual recognition tasks. A lightweight student network can be easily trained under the guidance of the high-capacity teacher networks. The teacher-student architecture implementation on binary classes shows a 20% improvement in accuracy within the same training iterations using the transfer learning approach. The scalability of the student model is tested with binary, ternary and multiclass and their performance is compared on basis of inference speed. The results show that the inference speed does not depend on the number of classes. For similar recognition accuracy, the inference speed of about 50 frames per second or 20ms per image. Thus, this approach can be generalized as per the application requirement with minimal changes, provided the dataset format compatibility. © 2021</t>
        </is>
      </c>
      <c r="H4045" s="5" t="inlineStr">
        <is>
          <t>domain adaptation; knowledge distillation; Machine learning; transfer learning</t>
        </is>
      </c>
      <c r="I4045" s="5" t="inlineStr">
        <is>
          <t>Distillation; Network architecture; Object detection; Personnel training; Students; Transfer learning; Domain adaptation; Embedded platforms; Human recognition; Knowledge distillation; Learning architectures; Learning frameworks; Network-based; Performances analysis; Teachers'; Transfer learning; Deep neural networks</t>
        </is>
      </c>
      <c r="J4045" s="4" t="inlineStr">
        <is>
          <t>Q1</t>
        </is>
      </c>
      <c r="K4045" s="4" t="inlineStr">
        <is>
          <t>Pending</t>
        </is>
      </c>
      <c r="L4045" s="4" t="inlineStr"/>
      <c r="M4045" s="4" t="inlineStr">
        <is>
          <t>N/A</t>
        </is>
      </c>
      <c r="N4045" s="4" t="inlineStr"/>
      <c r="O4045" s="4" t="inlineStr"/>
      <c r="P4045" s="4" t="inlineStr"/>
      <c r="Q4045" s="4" t="inlineStr"/>
      <c r="R4045" s="4" t="inlineStr"/>
      <c r="S4045" s="4" t="inlineStr"/>
      <c r="T4045" s="4" t="inlineStr"/>
    </row>
    <row r="4046" ht="45" customHeight="1">
      <c r="A4046" s="2" t="n">
        <v>4045</v>
      </c>
      <c r="B4046" s="3" t="inlineStr">
        <is>
          <t>Ninaus M.; Greipl S.; Kiili K.; Lindstedt A.; Huber S.; Klein E.; Karnath H.-O.; Moeller K.</t>
        </is>
      </c>
      <c r="C4046" s="3" t="inlineStr">
        <is>
          <t>Increased emotional engagement in game-based learning – A machine learning approach on facial emotion detection data</t>
        </is>
      </c>
      <c r="D4046" s="2" t="inlineStr">
        <is>
          <t>2019</t>
        </is>
      </c>
      <c r="E4046" s="2" t="inlineStr">
        <is>
          <t>Computers and Education</t>
        </is>
      </c>
      <c r="F4046" s="2" t="inlineStr">
        <is>
          <t>10.1016/j.compedu.2019.103641</t>
        </is>
      </c>
      <c r="G4046" s="3" t="inlineStr">
        <is>
          <t>It is often argued that game-based learning is particularly effective because of the emotionally engaging nature of games. We employed both automatic facial emotion detection as well as subjective ratings to evaluate emotional engagement of adult participants completing either a game-based numerical task or a non-game-based equivalent. Using a machine learning approach on facial emotion detection data we were able to predict whether individual participants were engaged in the game-based or non-game-based task with classification accuracy significantly above chance level. Moreover, facial emotion detection as well as subjective ratings consistently indicated increased positive as well as negative emotions during game-based learning. These results substantiate that the emotionally engaging nature of games facilitates learning. © 2019 Elsevier Ltd</t>
        </is>
      </c>
      <c r="H4046" s="3" t="inlineStr">
        <is>
          <t>Emotions; Game-based learning; Human-computer interface; Interactive learning environments; Media in education</t>
        </is>
      </c>
      <c r="I4046" s="3" t="inlineStr">
        <is>
          <t>Computer aided instruction; Computer games; Machine learning; Emotions; Game-based Learning; Human computer interfaces; Interactive learning environment; Media in education; Face recognition</t>
        </is>
      </c>
      <c r="J4046" s="2" t="inlineStr">
        <is>
          <t>Q2</t>
        </is>
      </c>
      <c r="K4046" s="2" t="inlineStr">
        <is>
          <t>Pending</t>
        </is>
      </c>
      <c r="L4046" s="2" t="inlineStr"/>
      <c r="M4046" s="2" t="inlineStr">
        <is>
          <t>N/A</t>
        </is>
      </c>
      <c r="N4046" s="2" t="inlineStr"/>
      <c r="O4046" s="2" t="inlineStr"/>
      <c r="P4046" s="2" t="inlineStr"/>
      <c r="Q4046" s="2" t="inlineStr"/>
      <c r="R4046" s="2" t="inlineStr"/>
      <c r="S4046" s="2" t="inlineStr"/>
      <c r="T4046" s="2" t="inlineStr"/>
    </row>
    <row r="4047" ht="45" customHeight="1">
      <c r="A4047" s="4" t="n">
        <v>4046</v>
      </c>
      <c r="B4047" s="5" t="inlineStr">
        <is>
          <t>Khadiev K.; Zulfat M.; Sidikov M.</t>
        </is>
      </c>
      <c r="C4047" s="5" t="inlineStr">
        <is>
          <t>Collaborative filtering approach in adaptive learning</t>
        </is>
      </c>
      <c r="D4047" s="4" t="inlineStr">
        <is>
          <t>2016</t>
        </is>
      </c>
      <c r="E4047" s="4" t="inlineStr">
        <is>
          <t>International Journal of Pharmacy and Technology</t>
        </is>
      </c>
      <c r="F4047" s="4" t="inlineStr"/>
      <c r="G4047" s="5" t="inlineStr">
        <is>
          <t>Nowadays an adaptive approach in education is gaining in popularity. But what does this adaptive approach mean? Adaptive learning (also known as Adaptive education) means that the education system has a personal approach for each student or for groups of students that fits to the students’ abilities. Teacher must pick up the most relevant topic for explanation,exercises and tests for such an education process. Also the teacher should adapt the order of learning topics for the current student. It is a very big and hard job,but machine learning algorithms can solve some of these tasks instead of teacher. What do we have? We have a set of lessons and students. In each step of the education process we select one lesson that fits best for a current student. This problem can be solved by recommender systems of algorithms. Recommender systems predict rating or “preference’” that a user would give to the item,and by similar way an adaptive education system also predict lessons “ratings” for user. In the paper we will define “rating” of lessons and what does it mean “fits the best”. Also we give some explanations of a chosen machine learning algorithm. © 2016,International Journal of Pharmacy and Technology. All rights reserved.</t>
        </is>
      </c>
      <c r="H4047" s="5" t="inlineStr">
        <is>
          <t>Adaptive education system; Adaptive learning; Collaborative filtering; Machine learning; Recommender system</t>
        </is>
      </c>
      <c r="I4047" s="5" t="inlineStr">
        <is>
          <t>education; exercise; filtration; human; human experiment; machine learning; student; teacher</t>
        </is>
      </c>
      <c r="J4047" s="4" t="inlineStr">
        <is>
          <t>Q1</t>
        </is>
      </c>
      <c r="K4047" s="4" t="inlineStr">
        <is>
          <t>Pending</t>
        </is>
      </c>
      <c r="L4047" s="4" t="inlineStr"/>
      <c r="M4047" s="4" t="inlineStr">
        <is>
          <t>N/A</t>
        </is>
      </c>
      <c r="N4047" s="4" t="inlineStr"/>
      <c r="O4047" s="4" t="inlineStr"/>
      <c r="P4047" s="4" t="inlineStr"/>
      <c r="Q4047" s="4" t="inlineStr"/>
      <c r="R4047" s="4" t="inlineStr"/>
      <c r="S4047" s="4" t="inlineStr"/>
      <c r="T4047" s="4" t="inlineStr"/>
    </row>
    <row r="4048" ht="45" customHeight="1">
      <c r="A4048" s="2" t="n">
        <v>4047</v>
      </c>
      <c r="B4048" s="3" t="inlineStr">
        <is>
          <t>Sánchez A.L.; Lara A.G.</t>
        </is>
      </c>
      <c r="C4048" s="3" t="inlineStr">
        <is>
          <t>Assessment of a serious game that may contribute to improving logical-mathematical reasoning in high school students; [Evaluación de un juego serio que contribuye a fortalecer el razonamiento lógicomatemático en estudiantes de nivel medio superior]</t>
        </is>
      </c>
      <c r="D4048" s="2" t="inlineStr">
        <is>
          <t>2021</t>
        </is>
      </c>
      <c r="E4048" s="2" t="inlineStr">
        <is>
          <t>RIED-Revista Iberoamericana de Educacion a Distancia</t>
        </is>
      </c>
      <c r="F4048" s="2" t="inlineStr">
        <is>
          <t>10.5944/ried.24.1.27450</t>
        </is>
      </c>
      <c r="G4048" s="3" t="inlineStr">
        <is>
          <t>Nowadays, having skills to solve problems using logical-mathematical reasoning is very important for the development of science and technology. According to the results of tests like the Program for International Student Assessment (PISA) and the National Plan for Learning Assessment (PLANEA), students in Mexico have a poor command in this type of reasoning, since they know the concepts but they do not know how to apply them. To help in solving this problem, this research presents the assessment of a serious game (which contains multiplechoice problems) to strengthen the logical-mathematical reasoning with the implementation of a system based on fuzzy logic. To achieve the above, two exams which were similar in ability level and time limit were designed and maximum time to answer. Afterward, the first test was applied and then the 33 high-school students were provided with the game, which they used for two weeks and finally the second test was applied. The results from the tests were analyzed based on the duration and the levels reached during the use of the game, it was discovered that most of the students can do linear procedures, but they find it difficult to do multiple procedures. Also, it was identified that those students that used the game or moved to the next level improved their performance, unlike those who did not use it. © 2021, Ibero-American Association for Distance Higher Education (AIESAD). All rights reserved.</t>
        </is>
      </c>
      <c r="H4048" s="3" t="inlineStr">
        <is>
          <t>Artificial intelligence; Information technology; Learning</t>
        </is>
      </c>
      <c r="I4048" s="3" t="inlineStr"/>
      <c r="J4048" s="2" t="inlineStr">
        <is>
          <t>Q2/Q3</t>
        </is>
      </c>
      <c r="K4048" s="2" t="inlineStr">
        <is>
          <t>Pending</t>
        </is>
      </c>
      <c r="L4048" s="2" t="inlineStr"/>
      <c r="M4048" s="2" t="inlineStr">
        <is>
          <t>N/A</t>
        </is>
      </c>
      <c r="N4048" s="2" t="inlineStr"/>
      <c r="O4048" s="2" t="inlineStr"/>
      <c r="P4048" s="2" t="inlineStr"/>
      <c r="Q4048" s="2" t="inlineStr"/>
      <c r="R4048" s="2" t="inlineStr"/>
      <c r="S4048" s="2" t="inlineStr"/>
      <c r="T4048" s="2" t="inlineStr"/>
    </row>
    <row r="4049" ht="45" customHeight="1">
      <c r="A4049" s="4" t="n">
        <v>4048</v>
      </c>
      <c r="B4049" s="5" t="inlineStr">
        <is>
          <t>Brons A.; de Schipper A.; Mironcika S.; Toussaint H.; Schouten B.; Bakkes S.; Kröse B.</t>
        </is>
      </c>
      <c r="C4049" s="5" t="inlineStr">
        <is>
          <t>Assessing children's fine motor skills with sensor-augmented toys: Machine learning approach</t>
        </is>
      </c>
      <c r="D4049" s="4" t="inlineStr">
        <is>
          <t>2021</t>
        </is>
      </c>
      <c r="E4049" s="4" t="inlineStr">
        <is>
          <t>Journal of Medical Internet Research</t>
        </is>
      </c>
      <c r="F4049" s="4" t="inlineStr">
        <is>
          <t>10.2196/24237</t>
        </is>
      </c>
      <c r="G4049" s="5" t="inlineStr">
        <is>
          <t>Background: Approximately 5%-10% of elementary school children show delayed development of fine motor skills. To address these problems, detection is required. Current assessment tools are time-consuming, require a trained supervisor, and are not motivating for children. Sensor-augmented toys and machine learning have been presented as possible solutions to address this problem. Objective: This study examines whether sensor-augmented toys can be used to assess children's fine motor skills. The objectives were to (1) predict the outcome of the fine motor skill part of the Movement Assessment Battery for Children Second Edition (fine MABC-2) and (2) study the influence of the classification model, game, type of data, and level of difficulty of the game on the prediction. Methods: Children in elementary school (n=95, age 7.8 [SD 0.7] years) performed the fine MABC-2 and played 2 games with a sensor-augmented toy called “Futuro Cube.” The game “roadrunner” focused on speed while the game “maze” focused on precision. Each game had several levels of difficulty. While playing, both sensor and game data were collected. Four supervised machine learning classifiers were trained with these data to predict the fine MABC-2 outcome: k-nearest neighbor (KNN), logistic regression (LR), decision tree (DT), and support vector machine (SVM). First, we compared the performances of the games and classifiers. Subsequently, we compared the levels of difficulty and types of data for the classifier and game that performed best on accuracy and F1 score. For all statistical tests, we used α=.05. Results: The highest achieved mean accuracy (0.76) was achieved with the DT classifier that was trained on both sensor and game data obtained from playing the easiest and the hardest level of the roadrunner game. Significant differences in performance were found in the accuracy scores between data obtained from the roadrunner and maze games (DT, P=.03; KNN, P=.01; LR, P=.02; SVM, P=.04). No significant differences in performance were found in the accuracy scores between the best performing classifier and the other 3 classifiers for both the roadrunner game (DT vs KNN, P=.42; DT vs LR, P=.35; DT vs SVM, P=.08) and the maze game (DT vs KNN, P=.15; DT vs LR, P=.62; DT vs SVM, P=.26). The accuracy of only the best performing level of difficulty (combination of the easiest and hardest level) achieved with the DT classifier trained with sensor and game data obtained from the roadrunner game was significantly better than the combination of the easiest and middle level (P=.046). Conclusions: The results of our study show that sensor-augmented toys can efficiently predict the fine MABC-2 scores for children in elementary school. Selecting the game type (focusing on speed or precision) and data type (sensor or game data) is more important for determining the performance than selecting the machine learning classifier or level of difficulty. © Annette Brons, Antoine de Schipper, Svetlana Mironcika, Huub Toussaint, Ben Schouten, Sander Bakkes, Ben Kröse. Originally published in the Journal of Medical Internet Research (https://www.jmir.org), 22.04.2021.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is>
      </c>
      <c r="H4049" s="5" t="inlineStr">
        <is>
          <t>Children; Fine motor function; Game; Gamification; Machine learning; Motor development; Motor function; Motor skill assessment; Motor skills; Movement ABC (MABC); Movement assessment; Playful; Toys</t>
        </is>
      </c>
      <c r="I4049" s="5" t="inlineStr">
        <is>
          <t>Child; Humans; Logistic Models; Machine Learning; Motor Skills; Support Vector Machine; Article; child; classification; classifier; clinical article; controlled study; decision tree; developmental delay; diagnostic accuracy; diagnostic test accuracy study; elementary student; female; fine motor skill; game; human; k nearest neighbor; logistic regression analysis; male; maze test; motor development; motor function test; motor performance; Movement Assessment Battery for Children; play; school child; supervised machine learning; support vector machine; velocity; machine learning; statistical model</t>
        </is>
      </c>
      <c r="J4049" s="4" t="inlineStr">
        <is>
          <t>Q1/Q2</t>
        </is>
      </c>
      <c r="K4049" s="4" t="inlineStr">
        <is>
          <t>Pending</t>
        </is>
      </c>
      <c r="L4049" s="4" t="inlineStr"/>
      <c r="M4049" s="4" t="inlineStr">
        <is>
          <t>N/A</t>
        </is>
      </c>
      <c r="N4049" s="4" t="inlineStr"/>
      <c r="O4049" s="4" t="inlineStr"/>
      <c r="P4049" s="4" t="inlineStr"/>
      <c r="Q4049" s="4" t="inlineStr"/>
      <c r="R4049" s="4" t="inlineStr"/>
      <c r="S4049" s="4" t="inlineStr"/>
      <c r="T4049" s="4" t="inlineStr"/>
    </row>
    <row r="4050" ht="45" customHeight="1">
      <c r="A4050" s="2" t="n">
        <v>4049</v>
      </c>
      <c r="B4050" s="3" t="inlineStr">
        <is>
          <t>Bendahmane M.; El Falaki B.; Benattou M.</t>
        </is>
      </c>
      <c r="C4050" s="3" t="inlineStr">
        <is>
          <t>Toward a personalized learning path through a services-oriented approach</t>
        </is>
      </c>
      <c r="D4050" s="2" t="inlineStr">
        <is>
          <t>2019</t>
        </is>
      </c>
      <c r="E4050" s="2" t="inlineStr">
        <is>
          <t>International Journal of Emerging Technologies in Learning</t>
        </is>
      </c>
      <c r="F4050" s="2" t="inlineStr">
        <is>
          <t>10.3991/ijet.v14i15.10951</t>
        </is>
      </c>
      <c r="G4050" s="3" t="inlineStr">
        <is>
          <t>In most existing E-learning systems, activities' content and order are presented in a static manner without taking into consideration the learners characteristics, profiles or competencies. The challenge is to adapt and regulate learning processes according to the learner profile by applying learning models that use new information technologies. There are several adaptation approaches of E-learning environments, such as, adaptive hypermedia system, semantic web, etc. In our proposed system, we adopted a Competency Based Approach to offer each learner an individualized learning path for the acquisition of the competence targeted on the basis of the collaborative filtering. Concerning the technological aspect, the system is implemented as a web services while adhering to a service-oriented architecture. This allows interoperability with heterogeneous learning systems. © 2019, Kassel University Press GmbH.</t>
        </is>
      </c>
      <c r="H4050" s="3" t="inlineStr">
        <is>
          <t>Collaborative filtering; E-Learning; Learner profile; Serviceoriented architecture</t>
        </is>
      </c>
      <c r="I4050" s="3" t="inlineStr">
        <is>
          <t>Adaptive systems; Collaborative filtering; Computer aided instruction; E-learning; Hypermedia systems; Information services; Interoperability; Service oriented architecture (SOA); Web services; Adaptive hypermedia systems; E-learning environment; Individualized learning; Learner profiles; Learning models; Learning process; Personalized learning; Technological aspects; Learning systems</t>
        </is>
      </c>
      <c r="J4050" s="2" t="inlineStr">
        <is>
          <t>Q4</t>
        </is>
      </c>
      <c r="K4050" s="2" t="inlineStr">
        <is>
          <t>Pending</t>
        </is>
      </c>
      <c r="L4050" s="2" t="inlineStr"/>
      <c r="M4050" s="2" t="inlineStr">
        <is>
          <t>N/A</t>
        </is>
      </c>
      <c r="N4050" s="2" t="inlineStr"/>
      <c r="O4050" s="2" t="inlineStr"/>
      <c r="P4050" s="2" t="inlineStr"/>
      <c r="Q4050" s="2" t="inlineStr"/>
      <c r="R4050" s="2" t="inlineStr"/>
      <c r="S4050" s="2" t="inlineStr"/>
      <c r="T4050" s="2" t="inlineStr"/>
    </row>
    <row r="4051" ht="45" customHeight="1">
      <c r="A4051" s="4" t="n">
        <v>4050</v>
      </c>
      <c r="B4051" s="5" t="inlineStr">
        <is>
          <t>Zatarain Cabada R.; Rodriguez Rangel H.; Barron Estrada M.L.; Cardenas Lopez H.M.</t>
        </is>
      </c>
      <c r="C4051" s="5" t="inlineStr">
        <is>
          <t>Hyperparameter optimization in CNN for learning-centered emotion recognition for intelligent tutoring systems</t>
        </is>
      </c>
      <c r="D4051" s="4" t="inlineStr">
        <is>
          <t>2020</t>
        </is>
      </c>
      <c r="E4051" s="4" t="inlineStr">
        <is>
          <t>Soft Computing</t>
        </is>
      </c>
      <c r="F4051" s="4" t="inlineStr">
        <is>
          <t>10.1007/s00500-019-04387-4</t>
        </is>
      </c>
      <c r="G4051" s="5" t="inlineStr">
        <is>
          <t>An intelligent tutoring system is used as an efficient self-learning tutor, where decisions are based on the affective state of the user. These detected emotions are what experts call basic emotions and the best-known recognition technique is the recognition of facial expressions. A convolutional neural network (CNN) can be used to identify emotions through facial gestures with very high precision. One problem with convolutional networks, however, is the high number of hyperparameters to define, which can range from a hundred to a thousand. This problem is usually solved by an expert experience combined with trial and error optimization. In this work, we propose a methodology using genetic algorithms for the optimization of hyperparameters of a CNN, used to identify the affective state of a person. In addition, we present the optimized network embedded into an intelligent tutoring system running on a mobile phone. The training process of the CNN was carried out on a PC with a GPU and the trained neural network was embedded into a mobile environment. The results show an improvement of 8% (from 74 to 82%) with genetic algorithms compared to a previous work that utilized a trial and error method. © 2019, Springer-Verlag GmbH Germany, part of Springer Nature.</t>
        </is>
      </c>
      <c r="H4051" s="5" t="inlineStr">
        <is>
          <t>Convolutional neural networks; Genetic algorithm; Intelligent tutoring systems</t>
        </is>
      </c>
      <c r="I4051" s="5" t="inlineStr">
        <is>
          <t>Computer aided instruction; Convolution; Education computing; Genetic algorithms; Neural networks; Convolutional networks; Convolutional neural network; Hyper-parameter optimizations; Intelligent tutoring system; Mobile environments; Recognition of facial expressions; Trained neural networks; Trial-and-error method; Learning systems</t>
        </is>
      </c>
      <c r="J4051" s="4" t="inlineStr">
        <is>
          <t>Q1</t>
        </is>
      </c>
      <c r="K4051" s="4" t="inlineStr">
        <is>
          <t>Pending</t>
        </is>
      </c>
      <c r="L4051" s="4" t="inlineStr"/>
      <c r="M4051" s="4" t="inlineStr">
        <is>
          <t>N/A</t>
        </is>
      </c>
      <c r="N4051" s="4" t="inlineStr"/>
      <c r="O4051" s="4" t="inlineStr"/>
      <c r="P4051" s="4" t="inlineStr"/>
      <c r="Q4051" s="4" t="inlineStr"/>
      <c r="R4051" s="4" t="inlineStr"/>
      <c r="S4051" s="4" t="inlineStr"/>
      <c r="T4051" s="4" t="inlineStr"/>
    </row>
    <row r="4052" ht="45" customHeight="1">
      <c r="A4052" s="2" t="n">
        <v>4051</v>
      </c>
      <c r="B4052" s="3" t="inlineStr">
        <is>
          <t>Yang H.; Cheung L.P.</t>
        </is>
      </c>
      <c r="C4052" s="3" t="inlineStr">
        <is>
          <t>Implicit Heterogeneous Features Embedding in Deep Knowledge Tracing</t>
        </is>
      </c>
      <c r="D4052" s="2" t="inlineStr">
        <is>
          <t>2018</t>
        </is>
      </c>
      <c r="E4052" s="2" t="inlineStr">
        <is>
          <t>Cognitive Computation</t>
        </is>
      </c>
      <c r="F4052" s="2" t="inlineStr">
        <is>
          <t>10.1007/s12559-017-9522-0</t>
        </is>
      </c>
      <c r="G4052" s="3" t="inlineStr">
        <is>
          <t>Deep recurrent neural networks have been successfully applied to knowledge tracing, namely, deep knowledge tracing (DKT), which aims to automatically trace students’ knowledge states by mining their exercise performance data. Two main issues exist in the current DKT models: First, the complexity of the DKT models increases the tension of psychological interpretation. Second, the input of existing DKT models is only the exercise tags representing via one-hot encoding. The correlation between the hidden knowledge components and students’ responses to the exercises heavily relies on training the DKT models. The existing rich and informative features are excluded in the training, which may yield sub-optimal performance. To utilize the information embedded in these features, researchers have proposed a manual method to pre-process the features, i.e., discretizing them based on the inner characteristics of individual features. However, the proposed method requires many feature engineering efforts and is infeasible when the selected features are huge. To tackle the above issues, we design an automatic system to embed the heterogeneous features implicitly and effectively into the original DKT model. More specifically, we apply tree-based classifiers to predict whether the student can correctly answer the exercise given the heterogeneous features, an effective way to capture how the student deviates from others in the exercise. The predicted response and the true response are then encoded into a 4-bit one-hot encoding and concatenated with the original one-hot encoding features on the exercise tags to train a long short-term memory (LSTM) model, which can output the probability that a student will answer the exercise correctly on the corresponding exercise. We conduct a thorough evaluation on two educational datasets and demonstrate the merits and observations of our proposal. © 2017, Springer Science+Business Media, LLC, part of Springer Nature.</t>
        </is>
      </c>
      <c r="H4052" s="3" t="inlineStr">
        <is>
          <t>Knowledge tracing; Recurrent neural networks; Tree-based classifiers</t>
        </is>
      </c>
      <c r="I4052" s="3" t="inlineStr">
        <is>
          <t>Deep neural networks; Encoding (symbols); Long short-term memory; Signal encoding; State assignment; Students; Automatic systems; Feature engineerings; Heterogeneous features; Individual features; Knowledge tracings; Psychological interpretation; Sub-optimal performance; Tree-based; Recurrent neural networks</t>
        </is>
      </c>
      <c r="J4052" s="2" t="inlineStr">
        <is>
          <t>Q1</t>
        </is>
      </c>
      <c r="K4052" s="2" t="inlineStr">
        <is>
          <t>Pending</t>
        </is>
      </c>
      <c r="L4052" s="2" t="inlineStr"/>
      <c r="M4052" s="2" t="inlineStr">
        <is>
          <t>N/A</t>
        </is>
      </c>
      <c r="N4052" s="2" t="inlineStr"/>
      <c r="O4052" s="2" t="inlineStr"/>
      <c r="P4052" s="2" t="inlineStr"/>
      <c r="Q4052" s="2" t="inlineStr"/>
      <c r="R4052" s="2" t="inlineStr"/>
      <c r="S4052" s="2" t="inlineStr"/>
      <c r="T4052" s="2" t="inlineStr"/>
    </row>
    <row r="4053" ht="45" customHeight="1">
      <c r="A4053" s="4" t="n">
        <v>4052</v>
      </c>
      <c r="B4053" s="5" t="inlineStr">
        <is>
          <t>Meng W.; Mao C.; Zhang J.; Wen J.; Wu D.</t>
        </is>
      </c>
      <c r="C4053" s="5" t="inlineStr">
        <is>
          <t>A fast recognition algorithm of online social network images based on deep learning</t>
        </is>
      </c>
      <c r="D4053" s="4" t="inlineStr">
        <is>
          <t>2019</t>
        </is>
      </c>
      <c r="E4053" s="4" t="inlineStr">
        <is>
          <t>Traitement du Signal</t>
        </is>
      </c>
      <c r="F4053" s="4" t="inlineStr">
        <is>
          <t>10.18280/ts.360613</t>
        </is>
      </c>
      <c r="G4053" s="5" t="inlineStr">
        <is>
          <t>In recent years, a massive number of images have generated on the online social network (OSN). This calls for an efficient and rapid way to extract the information from the OSN images. This paper puts forward an OSN image classification method based on improved deep belief network (DBN) and support vector machine (SVM). In the proposed method, the image classification is enhanced by improving the self-adaptive learning rate based on incremental discrimination of reconstruction error and the weight update criteria with increasing momentum. The effectiveness of our method was confirmed through an image recognition experiment on OSN images obtained from Sina Weibo public platform, in comparison with four commonly used classification methods. The research results shed new light on feature extraction and classification of OSN images. © 2019 Lavoisier. All rights reserved.</t>
        </is>
      </c>
      <c r="H4053" s="5" t="inlineStr">
        <is>
          <t>Deep learning; Image classification; Image recognition; Online social network (OSN); Support vector machine (SVM)</t>
        </is>
      </c>
      <c r="I4053" s="5" t="inlineStr">
        <is>
          <t>Deep learning; E-learning; Image classification; Image enhancement; Image recognition; Support vector machines; Classification methods; Deep belief network (DBN); Fast recognition; Feature extraction and classification; On-line social networks; Online social networks (OSN); Reconstruction error; Self-adaptive learning; Social networking (online)</t>
        </is>
      </c>
      <c r="J4053" s="4" t="inlineStr">
        <is>
          <t>Q1</t>
        </is>
      </c>
      <c r="K4053" s="4" t="inlineStr">
        <is>
          <t>Pending</t>
        </is>
      </c>
      <c r="L4053" s="4" t="inlineStr"/>
      <c r="M4053" s="4" t="inlineStr">
        <is>
          <t>N/A</t>
        </is>
      </c>
      <c r="N4053" s="4" t="inlineStr"/>
      <c r="O4053" s="4" t="inlineStr"/>
      <c r="P4053" s="4" t="inlineStr"/>
      <c r="Q4053" s="4" t="inlineStr"/>
      <c r="R4053" s="4" t="inlineStr"/>
      <c r="S4053" s="4" t="inlineStr"/>
      <c r="T4053" s="4" t="inlineStr"/>
    </row>
    <row r="4054" ht="45" customHeight="1">
      <c r="A4054" s="2" t="n">
        <v>4053</v>
      </c>
      <c r="B4054" s="3" t="inlineStr">
        <is>
          <t>Islam B.; Rahman M.M.; Ahmed T.; Ahmed M.Y.; Hasan M.M.; Nathan V.; Vatanparvar K.; Nemati E.; Kuang J.; Gao J.A.</t>
        </is>
      </c>
      <c r="C4054" s="3" t="inlineStr">
        <is>
          <t>BreathTrack: Detecting Regular Breathing Phases from Unannotated Acoustic Data Captured by a Smartphone</t>
        </is>
      </c>
      <c r="D4054" s="2" t="inlineStr">
        <is>
          <t>2021</t>
        </is>
      </c>
      <c r="E4054" s="2" t="inlineStr">
        <is>
          <t>Proceedings of the ACM on Interactive, Mobile, Wearable and Ubiquitous Technologies</t>
        </is>
      </c>
      <c r="F4054" s="2" t="inlineStr">
        <is>
          <t>10.1145/3478123</t>
        </is>
      </c>
      <c r="G4054" s="3" t="inlineStr">
        <is>
          <t>Breathing biomarkers, such as breathing rate, fractional inspiratory time, and inhalation-exhalation ratio, are vital for monitoring the user's health and well-being. Accurate estimation of such biomarkers requires breathing phase detection, i.e., inhalation and exhalation. However, traditional breathing phase monitoring relies on uncomfortable equipment, e.g., chestbands. Smartphone acoustic sensors have shown promising results for passive breathing monitoring during sleep or guided breathing. However, detecting breathing phases using acoustic data can be challenging for various reasons. One of the major obstacles is the complexity of annotating breathing sounds due to inaudible parts in regular breathing and background noises. This paper assesses the potential of using smartphone acoustic sensors for passive unguided breathing phase monitoring in a natural environment. We address the annotation challenges by developing a novel variant of the teacher-student training method for transferring knowledge from an inertial sensor to an acoustic sensor, eliminating the need for manual breathing sound annotation by fusing signal processing with deep learning techniques. We train and evaluate our model on the breathing data collected from 131 subjects, including healthy individuals and respiratory patients. Experimental results show that our model can detect breathing phases with 77.33% accuracy using acoustic sensors. We further present an example use-case of breathing phase-detection by first estimating the biomarkers from the estimated breathing phases and then using these biomarkers for pulmonary patient detection. Using the detected breathing phases, we can estimate fractional inspiratory time with 92.08% accuracy, the inhalation-exhalation ratio with 86.76% accuracy, and the breathing rate with 91.74% accuracy. Moreover, we can distinguish respiratory patients from healthy individuals with up to 76% accuracy. This paper is the first to show the feasibility of detecting regular breathing phases towards passively monitoring respiratory health and well-being using acoustic data captured by a smartphone. © 2021 ACM.</t>
        </is>
      </c>
      <c r="H4054" s="3" t="inlineStr">
        <is>
          <t>Audio; Breathing; Respiratory Diseases; Smartphone; Teacher-Student Model</t>
        </is>
      </c>
      <c r="I4054" s="3" t="inlineStr">
        <is>
          <t>Acoustic devices; Biomarkers; Deep learning; Personnel training; Signal detection; Smartphones; Accurate estimation; Acoustic Sensors; Breathing sounds; Guided breathing; Healthy individuals; Learning techniques; Natural environments; Student training; Learning systems</t>
        </is>
      </c>
      <c r="J4054" s="2" t="inlineStr">
        <is>
          <t>Q1</t>
        </is>
      </c>
      <c r="K4054" s="2" t="inlineStr">
        <is>
          <t>Pending</t>
        </is>
      </c>
      <c r="L4054" s="2" t="inlineStr"/>
      <c r="M4054" s="2" t="inlineStr">
        <is>
          <t>N/A</t>
        </is>
      </c>
      <c r="N4054" s="2" t="inlineStr"/>
      <c r="O4054" s="2" t="inlineStr"/>
      <c r="P4054" s="2" t="inlineStr"/>
      <c r="Q4054" s="2" t="inlineStr"/>
      <c r="R4054" s="2" t="inlineStr"/>
      <c r="S4054" s="2" t="inlineStr"/>
      <c r="T4054" s="2" t="inlineStr"/>
    </row>
    <row r="4055" ht="45" customHeight="1">
      <c r="A4055" s="4" t="n">
        <v>4054</v>
      </c>
      <c r="B4055" s="5" t="inlineStr">
        <is>
          <t>Duggal K.; Gupta L.R.; Singh P.</t>
        </is>
      </c>
      <c r="C4055" s="5" t="inlineStr">
        <is>
          <t>Gamification and Machine Learning Inspired Approach for Classroom Engagement and Learning</t>
        </is>
      </c>
      <c r="D4055" s="4" t="inlineStr">
        <is>
          <t>2021</t>
        </is>
      </c>
      <c r="E4055" s="4" t="inlineStr">
        <is>
          <t>Mathematical Problems in Engineering</t>
        </is>
      </c>
      <c r="F4055" s="4" t="inlineStr">
        <is>
          <t>10.1155/2021/9922775</t>
        </is>
      </c>
      <c r="G4055" s="5" t="inlineStr">
        <is>
          <t>Technology has enhanced the scope and span of the teaching and learning process but somehow it could not enhance the self-motivation and engagement among the students to the same scale. The lack of self-motivation and intermittent engagement is one of the prime challenges faced by educators today. Perplexing tasks for the faculty are to embroil students during the lecture. This work paves new ways to scale up the enticement using artificial intelligence and machine learning. The intelligent framework proposed here is built on yet another novel methodology used globally for user engagement and is termed gamification. The primary objective of the present research work is to negate the issue of disengagement by designing and implementing a gamified framework on 120 students from higher education that will include student engagement, enticement, and motivation. Generally, mechanisms are designed for specific courses, whereas the gamified system proposed is an open-ended method irrespective of course and the program being studied, and this framework has endeavored on multiple courses. To enhance the utility of the gamified framework, ANFIS model is utilized for smart decision-making concerning rewards distribution that is directly proportional to the number of coins gained by the students. As an outcome, better participation of a group of students under the proposed intelligent gamified system is reported as compared to the control group thus endorsing the success of the model.  © 2021 Kavisha Duggal et al.</t>
        </is>
      </c>
      <c r="H4055" s="5" t="inlineStr"/>
      <c r="I4055" s="5" t="inlineStr">
        <is>
          <t>Decision making; Gamification; Machine learning; Motivation; Students; Teaching; Higher education; Multiple course; Novel methodology; Primary objective; Self-motivations; Student engagement; Teaching and learning; User engagement; Education computing</t>
        </is>
      </c>
      <c r="J4055" s="4" t="inlineStr">
        <is>
          <t>Q2</t>
        </is>
      </c>
      <c r="K4055" s="4" t="inlineStr">
        <is>
          <t>Pending</t>
        </is>
      </c>
      <c r="L4055" s="4" t="inlineStr"/>
      <c r="M4055" s="4" t="inlineStr">
        <is>
          <t>N/A</t>
        </is>
      </c>
      <c r="N4055" s="4" t="inlineStr"/>
      <c r="O4055" s="4" t="inlineStr"/>
      <c r="P4055" s="4" t="inlineStr"/>
      <c r="Q4055" s="4" t="inlineStr"/>
      <c r="R4055" s="4" t="inlineStr"/>
      <c r="S4055" s="4" t="inlineStr"/>
      <c r="T4055" s="4" t="inlineStr"/>
    </row>
    <row r="4056" ht="45" customHeight="1">
      <c r="A4056" s="2" t="n">
        <v>4055</v>
      </c>
      <c r="B4056" s="3" t="inlineStr">
        <is>
          <t>Sáiz-Manzanares M.C.; Marticorena-Sánchez R.; García-Osorio C.I.</t>
        </is>
      </c>
      <c r="C4056" s="3" t="inlineStr">
        <is>
          <t>Monitoring students at the university: Design and application of a moodle plugin</t>
        </is>
      </c>
      <c r="D4056" s="2" t="inlineStr">
        <is>
          <t>2020</t>
        </is>
      </c>
      <c r="E4056" s="2" t="inlineStr">
        <is>
          <t>Applied Sciences (Switzerland)</t>
        </is>
      </c>
      <c r="F4056" s="2" t="inlineStr">
        <is>
          <t>10.3390/app10103469</t>
        </is>
      </c>
      <c r="G4056" s="3" t="inlineStr">
        <is>
          <t>Early detection of at-risk students is essential, especially in the university environment. Moreover, personalized learning has been shown to increase motivation and lower student dropout rates. At present, the average dropout rates among students following courses leading to the award of Spanish university degrees are around 18% and 42.8% for presential teaching and online courses, respectively. The objectives of this study are: (1) to design and to implement a Modular Object-Oriented Dynamic Learning Environment (Moodle) plugin, "eOrientation", for the early detection of at-risk students; (2) to test the effectiveness of the "eOrientation" plugin on university students. We worked with 279 third-year students following health sciences degrees. A process for extracting information records was also implemented. In addition, a learning analytics module was developed, through which both supervised and unsupervised Machine Learning techniques can be applied. All these measures facilitated the personalized monitoring of the students and the easier detection of students at academic risk. The use of this tool could be of great importance to teachers and university governing teams, as it can assist the early detection of students at academic risk. Future studies will be aimed at testing the plugin using the Moodle environment on degree courses at other universities. © 2020 by the authors.</t>
        </is>
      </c>
      <c r="H4056" s="3" t="inlineStr">
        <is>
          <t>Machine learning; Moodle; Personalized learning; Plugin; Student guidance</t>
        </is>
      </c>
      <c r="I4056" s="3" t="inlineStr"/>
      <c r="J4056" s="2" t="inlineStr">
        <is>
          <t>Q1</t>
        </is>
      </c>
      <c r="K4056" s="2" t="inlineStr">
        <is>
          <t>Pending</t>
        </is>
      </c>
      <c r="L4056" s="2" t="inlineStr"/>
      <c r="M4056" s="2" t="inlineStr">
        <is>
          <t>N/A</t>
        </is>
      </c>
      <c r="N4056" s="2" t="inlineStr"/>
      <c r="O4056" s="2" t="inlineStr"/>
      <c r="P4056" s="2" t="inlineStr"/>
      <c r="Q4056" s="2" t="inlineStr"/>
      <c r="R4056" s="2" t="inlineStr"/>
      <c r="S4056" s="2" t="inlineStr"/>
      <c r="T4056" s="2" t="inlineStr"/>
    </row>
    <row r="4057" ht="45" customHeight="1">
      <c r="A4057" s="4" t="n">
        <v>4056</v>
      </c>
      <c r="B4057" s="5" t="inlineStr">
        <is>
          <t>Intayoad W.; Kamyod C.; Temdee P.</t>
        </is>
      </c>
      <c r="C4057" s="5" t="inlineStr">
        <is>
          <t>Reinforcement Learning Based on Contextual Bandits for Personalized Online Learning Recommendation Systems</t>
        </is>
      </c>
      <c r="D4057" s="4" t="inlineStr">
        <is>
          <t>2020</t>
        </is>
      </c>
      <c r="E4057" s="4" t="inlineStr">
        <is>
          <t>Wireless Personal Communications</t>
        </is>
      </c>
      <c r="F4057" s="4" t="inlineStr">
        <is>
          <t>10.1007/s11277-020-07199-0</t>
        </is>
      </c>
      <c r="G4057" s="5" t="inlineStr">
        <is>
          <t>Personalized online learning has been significantly adopted in recent years and become a potential instructional strategy in online learning. The promising way to provide personalized online learning is personalized recommendation by navigating students to suitable learning contents at the right time. However, this is a nontrivial problem as the learning environments are considered as a high degree of flexibility as students independently learn according to their characteristics, and situations. Existing recommendation methods do not work effectively in such environment. Therefore, our objective of this study is to provide personalized dynamic and continuous recommendation for online learning systems. We propose the method that is based on the contextual bandits and reinforcement learning problems which work effectively in a dynamic environment. Moreover, we propose to use the past student behaviors and current student state as the contextual information to create the policy for the reinforcement agent to make the optimal decision. We deploy real data from an online learning system to evaluate our proposed method. The proposed method is compared with the well-known methods in reinforcement learning problems, i.e. ε-greedy, greedy optimistic initial value, and upper bound confidence methods. The results depict that our proposed method significantly performs better than those benchmarking methods in our case test. © 2020, Springer Science+Business Media, LLC, part of Springer Nature.</t>
        </is>
      </c>
      <c r="H4057" s="5" t="inlineStr">
        <is>
          <t>Personalized learning; Recommendation; Reinforcement learning</t>
        </is>
      </c>
      <c r="I4057" s="5" t="inlineStr">
        <is>
          <t>Computer aided instruction; Learning systems; Online systems; Reinforcement learning; Students; Contextual information; Degree of flexibility; Instructional strategy; On-line learning systems; Personalized learning; Personalized recommendation; Recommendation; Recommendation methods; E-learning</t>
        </is>
      </c>
      <c r="J4057" s="4" t="inlineStr">
        <is>
          <t>Q1</t>
        </is>
      </c>
      <c r="K4057" s="4" t="inlineStr">
        <is>
          <t>Pending</t>
        </is>
      </c>
      <c r="L4057" s="4" t="inlineStr"/>
      <c r="M4057" s="4" t="inlineStr">
        <is>
          <t>N/A</t>
        </is>
      </c>
      <c r="N4057" s="4" t="inlineStr"/>
      <c r="O4057" s="4" t="inlineStr"/>
      <c r="P4057" s="4" t="inlineStr"/>
      <c r="Q4057" s="4" t="inlineStr"/>
      <c r="R4057" s="4" t="inlineStr"/>
      <c r="S4057" s="4" t="inlineStr"/>
      <c r="T4057" s="4" t="inlineStr"/>
    </row>
    <row r="4058" ht="45" customHeight="1">
      <c r="A4058" s="2" t="n">
        <v>4057</v>
      </c>
      <c r="B4058" s="3" t="inlineStr">
        <is>
          <t>Keshav N.U.; Vogt-Lowell K.; Vahabzadeh A.; Sahin N.T.</t>
        </is>
      </c>
      <c r="C4058" s="3" t="inlineStr">
        <is>
          <t>Digital attention-related augmented-reality game: Significant correlation between student game performance and validated clinical measures of attention-deficit/hyperactivity disorder (ADHD)</t>
        </is>
      </c>
      <c r="D4058" s="2" t="inlineStr">
        <is>
          <t>2019</t>
        </is>
      </c>
      <c r="E4058" s="2" t="inlineStr">
        <is>
          <t>Children</t>
        </is>
      </c>
      <c r="F4058" s="2" t="inlineStr">
        <is>
          <t>10.3390/children6060072</t>
        </is>
      </c>
      <c r="G4058" s="3" t="inlineStr">
        <is>
          <t>As many as half of school children with autism spectrum disorder (ASD) exhibit symptoms of attention-deficit/hyperactivity disorder (ADHD), resulting in marked negative academic, social, and behavioral outcomes. The focus of the US Food and Drug Administration (FDA) on real-world data from novel digital sources, and the emergence of Current Procedural Terminology (CPT) codes to reimburse for digital monitoring and neurobehavioral testing suggest an increasing acceptance of the role of technology in augmenting clinical care and research. Empowered Brain is an augmented reality and artificial intelligence-based social-emotional communication aid for students with ASD. In this study, student performance on Empowered Brain is correlated to validated clinical measures of ADHD. Seven high school students with a diagnosis of ASD were recruited from a public high school. All students were assessed for severity of ADHD-related symptoms via three clinical gold-standard assessments, namely the Aberrant Behavioral Checklist (ABC), Social Responsiveness Scale 2 (SRS-2), and Teacher Report Form (TRF). Students used Empowered Brain over a one-week period. We measured the correlation of student in-game performance (as measured by point-and star-based rewards) relative to the hyperactivity subscale of the ABC (ABC-H), and the ADHD-subscale of the TRF. All seven students completed the study and managed to successfully use Empowered Brain. Students received a culminative total of 32 sessions, an average of 4.6 sessions per student (range 2–8). Student in-game performance demonstrated highly significant correlation relative to ABC-H (points: p = 0.0013; stars: p = 0.0013), and significant correlation to TRF ADHD scores (points: p = 0.012; stars: p = 0.012). No adverse effects were noted among students who used Empowered Brain. New technologies may herald novel ways of identifying and characterizing symptoms of ADHD in student populations. This study provides evidence that Empowered Brain in-game performance correlates with ADHD symptom severity in students with ASD. Larger samples are required to validate these findings, with more diverse participants that can also widen the generalizability of these findings to a broader range of brain conditions that manifest with inattention, impulsivity, and hyperactivity. Through further research, we may find that such technologies can help us to identify and longitudinally monitor such symptoms, and potentially aid in severity stratification and digital phenotyping. © 2019 by the authors. Licensee MDPI, Basel, Switzerland.</t>
        </is>
      </c>
      <c r="H4058" s="3" t="inlineStr">
        <is>
          <t>ADHD; Artificial intelligence; ASD; Assistive technology; Attention; Augmented reality; Autism; Autism; Digital phenotyping; Google Glass; Hyperactivity; Serious games; Social-emotional learning; Special education</t>
        </is>
      </c>
      <c r="I4058" s="3" t="inlineStr"/>
      <c r="J4058" s="2" t="inlineStr">
        <is>
          <t>Q2</t>
        </is>
      </c>
      <c r="K4058" s="2" t="inlineStr">
        <is>
          <t>Pending</t>
        </is>
      </c>
      <c r="L4058" s="2" t="inlineStr"/>
      <c r="M4058" s="2" t="inlineStr">
        <is>
          <t>N/A</t>
        </is>
      </c>
      <c r="N4058" s="2" t="inlineStr"/>
      <c r="O4058" s="2" t="inlineStr"/>
      <c r="P4058" s="2" t="inlineStr"/>
      <c r="Q4058" s="2" t="inlineStr"/>
      <c r="R4058" s="2" t="inlineStr"/>
      <c r="S4058" s="2" t="inlineStr"/>
      <c r="T4058" s="2" t="inlineStr"/>
    </row>
    <row r="4059" ht="45" customHeight="1">
      <c r="A4059" s="4" t="n">
        <v>4058</v>
      </c>
      <c r="B4059" s="5" t="inlineStr">
        <is>
          <t>Qushem U.B.; Christopoulos A.; Oyelere S.S.; Ogata H.; Laakso M.-J.</t>
        </is>
      </c>
      <c r="C4059" s="5" t="inlineStr">
        <is>
          <t>Multimodal technologies in precision education: Providing new opportunities or adding more challenges?</t>
        </is>
      </c>
      <c r="D4059" s="4" t="inlineStr">
        <is>
          <t>2021</t>
        </is>
      </c>
      <c r="E4059" s="4" t="inlineStr">
        <is>
          <t>Education Sciences</t>
        </is>
      </c>
      <c r="F4059" s="4" t="inlineStr">
        <is>
          <t>10.3390/educsci11070338</t>
        </is>
      </c>
      <c r="G4059" s="5" t="inlineStr">
        <is>
          <t>Personalized or precision education (PE) considers the integration of multimodal technologies to tailor individuals’ learning experiences based on their preferences and needs. To identify the impact that emerging multimodal technologies have on personalized education, we reviewed recent implementations and applications of systems (e.g., MOOCs, serious games, artificial intelligence, learning management systems, mobile applications, augmented/virtual reality, classroom technologies) that integrate such features. Our findings revealed that PE techniques could leverage the instructional potential of educational platforms and tools by facilitating students’ knowledge acquisition and skill development. The added value of PE is also extended beyond the online digital learning context, as positive outcomes were also identified in blended/face-to-face learning scenarios, with multiple connections being discussed between the impact of PE on student efficacy, achievement, and well-being. In line with the recommendations and suggestions that supporters of PE make, we provide implications for research and practice as well as ground for policy formulation and reformation on how multimodal technologies can be integrated into the educational context. © 2021 by the authors.</t>
        </is>
      </c>
      <c r="H4059" s="5" t="inlineStr">
        <is>
          <t>AI; Artificial intelligence; Immersive technology; K-12 education; Learning analytics; Multimodal technologies; Personalized learning; Precision education; Smart learning environments; Technologyenhanced learning</t>
        </is>
      </c>
      <c r="I4059" s="5" t="inlineStr"/>
      <c r="J4059" s="4" t="inlineStr">
        <is>
          <t>Q1/Q2</t>
        </is>
      </c>
      <c r="K4059" s="4" t="inlineStr">
        <is>
          <t>Pending</t>
        </is>
      </c>
      <c r="L4059" s="4" t="inlineStr"/>
      <c r="M4059" s="4" t="inlineStr">
        <is>
          <t>N/A</t>
        </is>
      </c>
      <c r="N4059" s="4" t="inlineStr"/>
      <c r="O4059" s="4" t="inlineStr"/>
      <c r="P4059" s="4" t="inlineStr"/>
      <c r="Q4059" s="4" t="inlineStr"/>
      <c r="R4059" s="4" t="inlineStr"/>
      <c r="S4059" s="4" t="inlineStr"/>
      <c r="T4059" s="4" t="inlineStr"/>
    </row>
    <row r="4060" ht="45" customHeight="1">
      <c r="A4060" s="2" t="n">
        <v>4059</v>
      </c>
      <c r="B4060" s="3" t="inlineStr">
        <is>
          <t>Stefanidis K.; Psaltis A.; Apostolakis K.C.; Dimitropoulos K.; Daras P.</t>
        </is>
      </c>
      <c r="C4060" s="3" t="inlineStr">
        <is>
          <t>Learning prosocial skills through multiadaptive games: a case study</t>
        </is>
      </c>
      <c r="D4060" s="2" t="inlineStr">
        <is>
          <t>2019</t>
        </is>
      </c>
      <c r="E4060" s="2" t="inlineStr">
        <is>
          <t>Journal of Computers in Education</t>
        </is>
      </c>
      <c r="F4060" s="2" t="inlineStr">
        <is>
          <t>10.1007/s40692-019-00134-8</t>
        </is>
      </c>
      <c r="G4060" s="3" t="inlineStr">
        <is>
          <t>Digital games introduce an innovative means for teaching prosocial skills to students; however, the lack of proper personalization features in the games may result in the degradation of the learning process. This paper aims to study whether the performance of students in a prosocial game could be improved by an intelligent AI adaptation mechanism. To this end, a novel hybrid adaptation manager capable of assisting students playing prosocial games is presented. Our approach consists of a combination of two adaptation mechanisms that process personalization information both offline and in real-time. Both implementations are based on artificial intelligence techniques and adjust game content in order to increase the chances of players attaining the game’s specific learning objectives concerning prosocial skills. In particular, the online mechanism maintains a player engagement profile for game elements that are intended to represent the pedagogical practices of corrective feedback and positive reinforcement. On the other hand, offline adaptation matches players to game scenarios according to the players’ ability and the game scenarios’ ranking. The efficiency of the proposed adaptation manager as a tool for enhancing students’ performance in a prosocial game is demonstrated through a small-scale experiment, under real-time conditions in a school environment, using the prosocial game “Path of Trust.”. © 2019, Beijing Normal University.</t>
        </is>
      </c>
      <c r="H4060" s="3" t="inlineStr">
        <is>
          <t>Engagement; Game adaptation; Prosocial skills; Serious games</t>
        </is>
      </c>
      <c r="I4060" s="3" t="inlineStr"/>
      <c r="J4060" s="2" t="inlineStr">
        <is>
          <t>Q2</t>
        </is>
      </c>
      <c r="K4060" s="2" t="inlineStr">
        <is>
          <t>Pending</t>
        </is>
      </c>
      <c r="L4060" s="2" t="inlineStr"/>
      <c r="M4060" s="2" t="inlineStr">
        <is>
          <t>N/A</t>
        </is>
      </c>
      <c r="N4060" s="2" t="inlineStr"/>
      <c r="O4060" s="2" t="inlineStr"/>
      <c r="P4060" s="2" t="inlineStr"/>
      <c r="Q4060" s="2" t="inlineStr"/>
      <c r="R4060" s="2" t="inlineStr"/>
      <c r="S4060" s="2" t="inlineStr"/>
      <c r="T4060" s="2" t="inlineStr"/>
    </row>
    <row r="4061" ht="45" customHeight="1">
      <c r="A4061" s="4" t="n">
        <v>4060</v>
      </c>
      <c r="B4061" s="5" t="inlineStr">
        <is>
          <t>Zhou Y.; Xu T.; Li S.; Shi R.</t>
        </is>
      </c>
      <c r="C4061" s="5" t="inlineStr">
        <is>
          <t>Beyond engagement: an EEG-based methodology for assessing user’s confusion in an educational game</t>
        </is>
      </c>
      <c r="D4061" s="4" t="inlineStr">
        <is>
          <t>2019</t>
        </is>
      </c>
      <c r="E4061" s="4" t="inlineStr">
        <is>
          <t>Universal Access in the Information Society</t>
        </is>
      </c>
      <c r="F4061" s="4" t="inlineStr">
        <is>
          <t>10.1007/s10209-019-00678-7</t>
        </is>
      </c>
      <c r="G4061" s="5" t="inlineStr">
        <is>
          <t>Confusion is an emotion, which may occur when the learner is confronting inconsistence between new knowledge and existing cognitive structure, or reasoning for solving the puzzle and problem. Although confusion is not pleasant, it is necessary for the learner to engage in understanding and deep learning. Consequently, confusion assessment has attracted increased interest in e-learning. However, current studies have targeted no further than engagement detection and measurement, while there is lack of studies in investigating cognitive and emotional aspects beyond engagement in the context of game-based learning. To quantify confused states in logic reasoning in game-based learning, we propose an EEG-based methodology for assessing the user’s confusion using the OpenBCI device with 8 channels. In the complicated context of game play, it is difficult, and sometimes impossible, to collect the ground truth of the data in real tasks. To solve this issue, this work leverages cross-task and cross-subject methods to build a classifier, that is, training on the data of one standardized cognitive test paradigm (Raven’s test) and testing on the data of real tasks in game play (Sokoban Game). It provides a new possibility to create a classifier based on a small dataset. We also employ the end-to-end algorithm of deep learning in machine learning. Results showed the feasibility of this proposal in the task variation of the classifier, with an accuracy of 91.04%. The proposed EEG-based methodology is suitable to analyze learners’ confusion on the long game-play duration and has a good adaption in real tasks. © 2019, Springer-Verlag GmbH Germany, part of Springer Nature.</t>
        </is>
      </c>
      <c r="H4061" s="5" t="inlineStr">
        <is>
          <t>Assessment; Confusion; Educational game; Electroencephalography (EEG); Game-based learning; Machine learning</t>
        </is>
      </c>
      <c r="I4061" s="5" t="inlineStr">
        <is>
          <t>Classification (of information); Deep learning; Electroencephalography; Electrophysiology; Learning systems; Assessment; Cognitive structures; Cognitive tests; Confusion; Educational game; Emotional aspect; Game-based Learning; Logic reasoning; Machine learning</t>
        </is>
      </c>
      <c r="J4061" s="4" t="inlineStr">
        <is>
          <t>Q1/Q2</t>
        </is>
      </c>
      <c r="K4061" s="4" t="inlineStr">
        <is>
          <t>Pending</t>
        </is>
      </c>
      <c r="L4061" s="4" t="inlineStr"/>
      <c r="M4061" s="4" t="inlineStr">
        <is>
          <t>N/A</t>
        </is>
      </c>
      <c r="N4061" s="4" t="inlineStr"/>
      <c r="O4061" s="4" t="inlineStr"/>
      <c r="P4061" s="4" t="inlineStr"/>
      <c r="Q4061" s="4" t="inlineStr"/>
      <c r="R4061" s="4" t="inlineStr"/>
      <c r="S4061" s="4" t="inlineStr"/>
      <c r="T4061" s="4" t="inlineStr"/>
    </row>
    <row r="4062" ht="45" customHeight="1">
      <c r="A4062" s="2" t="n">
        <v>4061</v>
      </c>
      <c r="B4062" s="3" t="inlineStr">
        <is>
          <t>Bozkurt A.; Karadeniz A.; Baneres D.; Guerrero-Roldán A.E.; Rodríguez M.E.</t>
        </is>
      </c>
      <c r="C4062" s="3" t="inlineStr">
        <is>
          <t>Artificial intelligence and reflections from educational landscape: A review of AI studies in half a century</t>
        </is>
      </c>
      <c r="D4062" s="2" t="inlineStr">
        <is>
          <t>2021</t>
        </is>
      </c>
      <c r="E4062" s="2" t="inlineStr">
        <is>
          <t>Sustainability (Switzerland)</t>
        </is>
      </c>
      <c r="F4062" s="2" t="inlineStr">
        <is>
          <t>10.3390/su13020800</t>
        </is>
      </c>
      <c r="G4062" s="3" t="inlineStr">
        <is>
          <t>Artificial intelligence (AI) has penetrated every layer of our lives, and education is not immune to the effects of AI. In this regard, this study examines AI studies in education in half a century (1970-2020) through a systematic review approach and benefits from social network analysis and text-mining approaches. Accordingly, the research identifies three research clusters (1) artificial intelligence, (2) pedagogical, and (3) technological issues, and suggests five broad research themes which are (1) adaptive learning and personalization of education through AI-based practices, (2) deep learning and machine Learning algorithms for online learning processes, (3) Educational human-AI interaction, (4) educational use of AI-generated data, and (5) AI in higher education. The study also highlights that ethics in AI studies is an ignored research area. © 2021 by the authors. Licensee MDPI, Basel, Switzerland.</t>
        </is>
      </c>
      <c r="H4062" s="3" t="inlineStr">
        <is>
          <t>AI; AI in education; AIEd; Artificial intelligence; Deep learning; Education; Machine learning</t>
        </is>
      </c>
      <c r="I4062" s="3" t="inlineStr">
        <is>
          <t>algorithm; artificial intelligence; education; ethics; learning; literature review; network analysis; social network</t>
        </is>
      </c>
      <c r="J4062" s="2" t="inlineStr">
        <is>
          <t>Q1</t>
        </is>
      </c>
      <c r="K4062" s="2" t="inlineStr">
        <is>
          <t>Pending</t>
        </is>
      </c>
      <c r="L4062" s="2" t="inlineStr"/>
      <c r="M4062" s="2" t="inlineStr">
        <is>
          <t>N/A</t>
        </is>
      </c>
      <c r="N4062" s="2" t="inlineStr"/>
      <c r="O4062" s="2" t="inlineStr"/>
      <c r="P4062" s="2" t="inlineStr"/>
      <c r="Q4062" s="2" t="inlineStr"/>
      <c r="R4062" s="2" t="inlineStr"/>
      <c r="S4062" s="2" t="inlineStr"/>
      <c r="T4062" s="2" t="inlineStr"/>
    </row>
    <row r="4063" ht="45" customHeight="1">
      <c r="A4063" s="4" t="n">
        <v>4062</v>
      </c>
      <c r="B4063" s="5" t="inlineStr">
        <is>
          <t>Lim S.; Bae J.-H.; Eum J.-H.; Lee S.; Kim C.-H.; Kwon D.; Park B.-G.; Lee J.-H.</t>
        </is>
      </c>
      <c r="C4063" s="5" t="inlineStr">
        <is>
          <t>Adaptive learning rule for hardware-based deep neural networks using electronic synapse devices</t>
        </is>
      </c>
      <c r="D4063" s="4" t="inlineStr">
        <is>
          <t>2019</t>
        </is>
      </c>
      <c r="E4063" s="4" t="inlineStr">
        <is>
          <t>Neural Computing and Applications</t>
        </is>
      </c>
      <c r="F4063" s="4" t="inlineStr">
        <is>
          <t>10.1007/s00521-018-3659-y</t>
        </is>
      </c>
      <c r="G4063" s="5" t="inlineStr">
        <is>
          <t>In this paper, we propose a learning rule based on a back-propagation (BP) algorithm that can be applied to a hardware-based deep neural network using electronic devices that exhibit discrete and limited conductance characteristics. This adaptive learning rule, which enables forward, backward propagation, as well as weight updates in hardware, is helpful during the implementation of power-efficient and high-speed deep neural networks. In simulations using a three-layer perceptron network, we evaluate the learning performance according to various conductance responses of electronic synapse devices and weight-updating methods. It is shown that the learning accuracy is comparable to that obtained when using a software-based BP algorithm when the electronic synapse device has a linear conductance response with a high dynamic range. Furthermore, the proposed unidirectional weight-updating method is suitable for electronic synapse devices which have nonlinear and finite conductance responses. Because this weight-updating method can compensate the demerit of asymmetric weight updates, we can obtain better accuracy compared to other methods. This adaptive learning rule, which can be applied to full hardware implementation, can also compensate the degradation of learning accuracy due to the probable device-to-device variation in an actual electronic synapse device. © 2018, The Natural Computing Applications Forum.</t>
        </is>
      </c>
      <c r="H4063" s="5" t="inlineStr">
        <is>
          <t>Back-propagation; Classification accuracy; Deep neural networks (DNNs); Hardware-based deep neural networks (HW-DNNs); Neuromorphic; Synapse device</t>
        </is>
      </c>
      <c r="I4063" s="5" t="inlineStr">
        <is>
          <t>Backpropagation algorithms; E-learning; Electron devices; Hardware; Learning algorithms; Network layers; Backward propagation; Classification accuracy; Finite conductance; Hardware implementations; Learning performance; Neuromorphic; Synapse device; Three-layer perceptron; Deep neural networks</t>
        </is>
      </c>
      <c r="J4063" s="4" t="inlineStr">
        <is>
          <t>Q1</t>
        </is>
      </c>
      <c r="K4063" s="4" t="inlineStr">
        <is>
          <t>Pending</t>
        </is>
      </c>
      <c r="L4063" s="4" t="inlineStr"/>
      <c r="M4063" s="4" t="inlineStr">
        <is>
          <t>N/A</t>
        </is>
      </c>
      <c r="N4063" s="4" t="inlineStr"/>
      <c r="O4063" s="4" t="inlineStr"/>
      <c r="P4063" s="4" t="inlineStr"/>
      <c r="Q4063" s="4" t="inlineStr"/>
      <c r="R4063" s="4" t="inlineStr"/>
      <c r="S4063" s="4" t="inlineStr"/>
      <c r="T4063" s="4" t="inlineStr"/>
    </row>
    <row r="4064" ht="45" customHeight="1">
      <c r="A4064" s="2" t="n">
        <v>4063</v>
      </c>
      <c r="B4064" s="3" t="inlineStr">
        <is>
          <t>Winterhagen M.; Salman M.; Then M.; Wallenborn B.; Neuber T.; Heutelbeck D.; Fuchs M.; Hemmje M.</t>
        </is>
      </c>
      <c r="C4064" s="3" t="inlineStr">
        <is>
          <t>LTI-connections between learning management systems and gaming platforms: Integrating a serious-game prototype into moodle courses</t>
        </is>
      </c>
      <c r="D4064" s="2" t="inlineStr">
        <is>
          <t>2020</t>
        </is>
      </c>
      <c r="E4064" s="2" t="inlineStr">
        <is>
          <t>Journal of Information Technology Research</t>
        </is>
      </c>
      <c r="F4064" s="2" t="inlineStr">
        <is>
          <t>10.4018/JITR.2020100104</t>
        </is>
      </c>
      <c r="G4064" s="3" t="inlineStr">
        <is>
          <t>E-learning standards like learning tools interoperability can support at realizing innovative learning scenarios in distributed architectures. A learning tools interoperability connection between a learning management system and a gaming platform offers possibilities like embedding a game into an online course and sending player-specific data back to the learning management system. This allows for a new and data-driven evaluation of students' individual learning performances, especially for alternative methods like qualifications-based learning. The learning tools interoperability-specified mechanisms can also be applied for implementing functionality to exchange students' competence profiles and traces within a knowledge-management eco-system portal that provides a toolkit for creating competence-based games that meet the requirements of qualifications-based learning as well as tools for creating game-specific analytics. As a first result, the authors made a prototypical implementation with a serious game prototype based on the unity game engine and unity analytics as analysis platform.  © 2020 IGI Global.</t>
        </is>
      </c>
      <c r="H4064" s="3" t="inlineStr">
        <is>
          <t>Competence-Based Learning; Competency-Based Education; Distributed Online Courses; Game-Based Learning; Learning Tools Interoperability; Moodle; Moodle Extensions</t>
        </is>
      </c>
      <c r="I4064" s="3" t="inlineStr">
        <is>
          <t>Artificial intelligence; E-learning; Interoperability; Knowledge management; Learning systems; Competence profiles; Distributed architecture; E-learning standards; Exchange students; Individual learning; Innovative learning; Learning management system; Prototypical implementation; Serious games</t>
        </is>
      </c>
      <c r="J4064" s="2" t="inlineStr">
        <is>
          <t>Q2</t>
        </is>
      </c>
      <c r="K4064" s="2" t="inlineStr">
        <is>
          <t>Pending</t>
        </is>
      </c>
      <c r="L4064" s="2" t="inlineStr"/>
      <c r="M4064" s="2" t="inlineStr">
        <is>
          <t>N/A</t>
        </is>
      </c>
      <c r="N4064" s="2" t="inlineStr"/>
      <c r="O4064" s="2" t="inlineStr"/>
      <c r="P4064" s="2" t="inlineStr"/>
      <c r="Q4064" s="2" t="inlineStr"/>
      <c r="R4064" s="2" t="inlineStr"/>
      <c r="S4064" s="2" t="inlineStr"/>
      <c r="T4064" s="2" t="inlineStr"/>
    </row>
    <row r="4065" ht="45" customHeight="1">
      <c r="A4065" s="4" t="n">
        <v>4064</v>
      </c>
      <c r="B4065" s="5" t="inlineStr">
        <is>
          <t>Lineberry M.; Dev P.; Lane H.C.; Talbot T.B.</t>
        </is>
      </c>
      <c r="C4065" s="5" t="inlineStr">
        <is>
          <t>Learner-Adaptive Educational Technology for Simulation in Healthcare Foundations and Opportunities</t>
        </is>
      </c>
      <c r="D4065" s="4" t="inlineStr">
        <is>
          <t>2018</t>
        </is>
      </c>
      <c r="E4065" s="4" t="inlineStr">
        <is>
          <t>Simulation in Healthcare</t>
        </is>
      </c>
      <c r="F4065" s="4" t="inlineStr">
        <is>
          <t>10.1097/SIH.0000000000000274</t>
        </is>
      </c>
      <c r="G4065" s="5" t="inlineStr">
        <is>
          <t>Despite evidence that learners vary greatly in their learning needs, practical constraints tend to favor ''one-size-fits-all'' educational approaches, in simulation-based education as elsewhere. Adaptive educational technologies - devices and/or software applications that capture and analyze relevant data about learners to select and present individually tailored learning stimuli - are a promising aid in learners' and educators' efforts to provide learning experiences that meet individual needs. In this article, we summarize and build upon the 2017 Society for Simulation in Healthcare Research Summit panel discussion on adaptive learning. First, we consider the role of adaptivity in learning broadly. We then outline the basic functions that adaptive learning technologies must implement and the unique affordances and challenges of technology-based approaches for those functions, sharing an illustrative example from healthcare simulation. Finally, we consider future directions for accelerating research, development, and deployment of effective adaptive educational technology and techniques in healthcare simulation. Copyright © 2018 Society for Simulation in Healthcare.</t>
        </is>
      </c>
      <c r="H4065" s="5" t="inlineStr">
        <is>
          <t>Adaptive learning; adaptive training; intelligent tutoring systems; machine learning; mastery learning; self-regulated learning; simulation</t>
        </is>
      </c>
      <c r="I4065" s="5" t="inlineStr">
        <is>
          <t>Computer-Assisted Instruction; Faculty; Health Occupations; Humans; Learning; Models, Educational; Simulation Training; Students, Health Occupations; Teaching; article; educational technology; human; human experiment; learning; machine learning; simulation; education; educational model; health student; medical profession; organization and management; simulation training; standards; teaching; university</t>
        </is>
      </c>
      <c r="J4065" s="4" t="inlineStr">
        <is>
          <t>Q1</t>
        </is>
      </c>
      <c r="K4065" s="4" t="inlineStr">
        <is>
          <t>Pending</t>
        </is>
      </c>
      <c r="L4065" s="4" t="inlineStr"/>
      <c r="M4065" s="4" t="inlineStr">
        <is>
          <t>N/A</t>
        </is>
      </c>
      <c r="N4065" s="4" t="inlineStr"/>
      <c r="O4065" s="4" t="inlineStr"/>
      <c r="P4065" s="4" t="inlineStr"/>
      <c r="Q4065" s="4" t="inlineStr"/>
      <c r="R4065" s="4" t="inlineStr"/>
      <c r="S4065" s="4" t="inlineStr"/>
      <c r="T4065" s="4" t="inlineStr"/>
    </row>
    <row r="4066" ht="45" customHeight="1">
      <c r="A4066" s="2" t="n">
        <v>4065</v>
      </c>
      <c r="B4066" s="3" t="inlineStr">
        <is>
          <t>Tsai S.-C.; Chen C.-H.; Shiao Y.-T.; Ciou J.-S.; Wu T.-N.</t>
        </is>
      </c>
      <c r="C4066" s="3" t="inlineStr">
        <is>
          <t>Precision education with statistical learning and deep learning: a case study in Taiwan</t>
        </is>
      </c>
      <c r="D4066" s="2" t="inlineStr">
        <is>
          <t>2020</t>
        </is>
      </c>
      <c r="E4066" s="2" t="inlineStr">
        <is>
          <t>International Journal of Educational Technology in Higher Education</t>
        </is>
      </c>
      <c r="F4066" s="2" t="inlineStr">
        <is>
          <t>10.1186/s41239-020-00186-2</t>
        </is>
      </c>
      <c r="G4066" s="3" t="inlineStr">
        <is>
          <t>The low birth rate in Taiwan has led to a severe challenge for many universities to enroll a sufficient number of students. Consequently, a large number of students have been admitted to universities regardless of whether they have an aptitude for academic studies. Early diagnosis of students with a high dropout risk enables interventions to be provided early on, which can help these students to complete their studies, graduate, and enhance their future competitiveness in the workplace. Effective prelearning interventions are necessary, therefore students’ learning backgrounds should be thoroughly examined. This study investigated how big data and artificial intelligence can be used to help universities to more precisely understand student backgrounds, according to which corresponding interventions can be provided. For this study, 3552 students from a university in Taiwan were sampled. A statistical learning method and a machine learning method based on deep neural networks were used to predict their probability of dropping out. The results revealed that student academic performance (regarding the dynamics of class ranking percentage), student loan applications, the number of absences from school, and the number of alerted subjects successfully predicted whether or not students would drop out of university with an accuracy rate of 68% when the statistical learning method was employed, and 77% for the deep learning method, in the case of giving first priority to the high sensitivity in predicting dropouts. However, when the specificity metric was preferred, then the two approaches both reached more than 80% accuracy rates. These results may enable the university to provide interventions to students for assisting course selection and enhancing their competencies based on their aptitudes, potentially reducing the dropout rate and facilitating adaptive learning, thereby achieving a win-win situation for both the university and the students. This research offers a feasible direction for using artificial intelligence applications on the basis of a university’s institutional research database. © 2020, The Author(s).</t>
        </is>
      </c>
      <c r="H4066" s="3" t="inlineStr">
        <is>
          <t>Academic performance; Deep learning; Dropout; Machine learning; Precision education; Statistical learning; Student background characteristics</t>
        </is>
      </c>
      <c r="I4066" s="3" t="inlineStr"/>
      <c r="J4066" s="2" t="inlineStr">
        <is>
          <t>Q1</t>
        </is>
      </c>
      <c r="K4066" s="2" t="inlineStr">
        <is>
          <t>Pending</t>
        </is>
      </c>
      <c r="L4066" s="2" t="inlineStr"/>
      <c r="M4066" s="2" t="inlineStr">
        <is>
          <t>N/A</t>
        </is>
      </c>
      <c r="N4066" s="2" t="inlineStr"/>
      <c r="O4066" s="2" t="inlineStr"/>
      <c r="P4066" s="2" t="inlineStr"/>
      <c r="Q4066" s="2" t="inlineStr"/>
      <c r="R4066" s="2" t="inlineStr"/>
      <c r="S4066" s="2" t="inlineStr"/>
      <c r="T4066" s="2" t="inlineStr"/>
    </row>
    <row r="4067" ht="45" customHeight="1">
      <c r="A4067" s="4" t="n">
        <v>4066</v>
      </c>
      <c r="B4067" s="5" t="inlineStr">
        <is>
          <t>Wang G.; Liu X.; Li C.; Xu Z.; Ruan J.; Zhu H.; Meng T.; Li K.; Huang N.; Zhang S.</t>
        </is>
      </c>
      <c r="C4067" s="5" t="inlineStr">
        <is>
          <t>A Noise-Robust Framework for Automatic Segmentation of COVID-19 Pneumonia Lesions from CT Images</t>
        </is>
      </c>
      <c r="D4067" s="4" t="inlineStr">
        <is>
          <t>2020</t>
        </is>
      </c>
      <c r="E4067" s="4" t="inlineStr">
        <is>
          <t>IEEE Transactions on Medical Imaging</t>
        </is>
      </c>
      <c r="F4067" s="4" t="inlineStr">
        <is>
          <t>10.1109/TMI.2020.3000314</t>
        </is>
      </c>
      <c r="G4067" s="5" t="inlineStr">
        <is>
          <t>Segmentation of pneumonia lesions from CT scans of COVID-19 patients is important for accurate diagnosis and follow-up. Deep learning has a potential to automate this task but requires a large set of high-quality annotations that are difficult to collect. Learning from noisy training labels that are easier to obtain has a potential to alleviate this problem. To this end, we propose a novel noise-robust framework to learn from noisy labels for the segmentation task. We first introduce a noise-robust Dice loss that is a generalization of Dice loss for segmentation and Mean Absolute Error (MAE) loss for robustness against noise, then propose a novel COVID-19 Pneumonia Lesion segmentation network (COPLE-Net) to better deal with the lesions with various scales and appearances. The noise-robust Dice loss and COPLE-Net are combined with an adaptive self-ensembling framework for training, where an Exponential Moving Average (EMA) of a student model is used as a teacher model that is adaptively updated by suppressing the contribution of the student to EMA when the student has a large training loss. The student model is also adaptive by learning from the teacher only when the teacher outperforms the student. Experimental results showed that: (1) our noise-robust Dice loss outperforms existing noise-robust loss functions, (2) the proposed COPLE-Net achieves higher performance than state-of-the-art image segmentation networks, and (3) our framework with adaptive self-ensembling significantly outperforms a standard training process and surpasses other noise-robust training approaches in the scenario of learning from noisy labels for COVID-19 pneumonia lesion segmentation. © 1982-2012 IEEE.</t>
        </is>
      </c>
      <c r="H4067" s="5" t="inlineStr">
        <is>
          <t>convolutional neural network; COVID-19; noisy label; pneumonia; segmentation</t>
        </is>
      </c>
      <c r="I4067" s="5" t="inlineStr">
        <is>
          <t>Algorithms; Betacoronavirus; Coronavirus Infections; Deep Learning; Humans; Lung; Pandemics; Pneumonia, Viral; Tomography, X-Ray Computed; Deep learning; Diagnosis; Image segmentation; Personnel training; Students; Automatic segmentations; Exponential moving averages; Lesion segmentations; Mean absolute error; Robustness against noise; State of the art; Student Modeling; Training process; Article; controlled study; coronavirus disease 2019; image segmentation; pneumonia; teacher; training; x-ray computed tomography; algorithm; Betacoronavirus; Coronavirus infection; diagnostic imaging; human; lung; pandemic; procedures; virus pneumonia; x-ray computed tomography; Computerized tomography</t>
        </is>
      </c>
      <c r="J4067" s="4" t="inlineStr">
        <is>
          <t>Q1</t>
        </is>
      </c>
      <c r="K4067" s="4" t="inlineStr">
        <is>
          <t>Pending</t>
        </is>
      </c>
      <c r="L4067" s="4" t="inlineStr"/>
      <c r="M4067" s="4" t="inlineStr">
        <is>
          <t>N/A</t>
        </is>
      </c>
      <c r="N4067" s="4" t="inlineStr"/>
      <c r="O4067" s="4" t="inlineStr"/>
      <c r="P4067" s="4" t="inlineStr"/>
      <c r="Q4067" s="4" t="inlineStr"/>
      <c r="R4067" s="4" t="inlineStr"/>
      <c r="S4067" s="4" t="inlineStr"/>
      <c r="T4067" s="4" t="inlineStr"/>
    </row>
    <row r="4068" ht="45" customHeight="1">
      <c r="A4068" s="2" t="n">
        <v>4067</v>
      </c>
      <c r="B4068" s="3" t="inlineStr">
        <is>
          <t>Dobrovsky A.; Borghoff U.M.; Hofmann M.</t>
        </is>
      </c>
      <c r="C4068" s="3" t="inlineStr">
        <is>
          <t>Applying and augmenting deep reinforcement learning in serious games through interaction</t>
        </is>
      </c>
      <c r="D4068" s="2" t="inlineStr">
        <is>
          <t>2017</t>
        </is>
      </c>
      <c r="E4068" s="2" t="inlineStr">
        <is>
          <t>Periodica polytechnica Electrical engineering and computer science</t>
        </is>
      </c>
      <c r="F4068" s="2" t="inlineStr">
        <is>
          <t>10.3311/PPee.10313</t>
        </is>
      </c>
      <c r="G4068" s="3" t="inlineStr">
        <is>
          <t>Serious games belong to the most important future e-learning trends and are frequently used in recruitment and training. Their development, however, is still a demanding and tedious process, especially when regarding reasonable non-player character behaviour. Serious games can generally profit from diverse, adaptive behaviour to increase learning effectiveness. Deep reinforcement learning has already shown considerable results in automatically generating successful AI behaviour, but its past applications were mainly focused on optimization and short-horizon games. To expand the underlying ideas to serious games, we introduce a new approach of augmenting the application of deep reinforcement learning methods by interactively making use of domain experts' knowledge to guide the learning process. Thereby, we aim to establish a synergistic combination of experts and emergent cognitive systems to create adaptive and more human behaviour. We call this approach interactive deep reinforcement learning and point out important aspects regarding realization within a novel framework.</t>
        </is>
      </c>
      <c r="H4068" s="3" t="inlineStr">
        <is>
          <t>Cognitive Systems; Deep Reinforcement Learning; Game Artificial Intelligence; Interactive Learning; Serious Games</t>
        </is>
      </c>
      <c r="I4068" s="3" t="inlineStr">
        <is>
          <t>Behavioral research; Cognitive systems; Deep learning; Learning systems; Serious games; Education; Reinforcement learning; Adaptive behaviour; Game artificial intelligence; Interactive learning; Learning effectiveness; Learning process; Non-player character; Reinforcement learning method; Synergistic combinations; Reinforcement learning; Deep learning</t>
        </is>
      </c>
      <c r="J4068" s="2" t="inlineStr">
        <is>
          <t>Q1</t>
        </is>
      </c>
      <c r="K4068" s="2" t="inlineStr">
        <is>
          <t>Pending</t>
        </is>
      </c>
      <c r="L4068" s="2" t="inlineStr"/>
      <c r="M4068" s="2" t="inlineStr">
        <is>
          <t>N/A</t>
        </is>
      </c>
      <c r="N4068" s="2" t="inlineStr"/>
      <c r="O4068" s="2" t="inlineStr"/>
      <c r="P4068" s="2" t="inlineStr"/>
      <c r="Q4068" s="2" t="inlineStr"/>
      <c r="R4068" s="2" t="inlineStr"/>
      <c r="S4068" s="2" t="inlineStr"/>
      <c r="T4068" s="2" t="inlineStr"/>
    </row>
    <row r="4069" ht="45" customHeight="1">
      <c r="A4069" s="4" t="n">
        <v>4068</v>
      </c>
      <c r="B4069" s="5" t="inlineStr">
        <is>
          <t>Chen X.; Xie H.; Zou D.; Hwang G.-J.</t>
        </is>
      </c>
      <c r="C4069" s="5" t="inlineStr">
        <is>
          <t>Application and theory gaps during the rise of Artificial Intelligence in Education</t>
        </is>
      </c>
      <c r="D4069" s="4" t="inlineStr">
        <is>
          <t>2020</t>
        </is>
      </c>
      <c r="E4069" s="4" t="inlineStr">
        <is>
          <t>Computers and Education: Artificial Intelligence</t>
        </is>
      </c>
      <c r="F4069" s="4" t="inlineStr">
        <is>
          <t>10.1016/j.caeai.2020.100002</t>
        </is>
      </c>
      <c r="G4069" s="5" t="inlineStr">
        <is>
          <t>Considering the increasing importance of Artificial Intelligence in Education (AIEd) and the absence of a comprehensive review on it, this research aims to conduct a comprehensive and systematic review of influential AIEd studies. We analyzed 45 articles in terms of annual distribution, leading journals, institutions, countries/regions, the most frequently used terms, as well as theories and technologies adopted. We also evaluated definitions of AIEd from broad and narrow perspectives and clarified the relationship among AIEd, Educational Data Mining, Computer-Based Education, and Learning Analytics. Results indicated that: 1) there was a continuingly increasing interest in and impact of AIEd research; 2) little work had been conducted to bring deep learning technologies into educational contexts; 3) traditional AI technologies, such as natural language processing were commonly adopted in educational contexts, while more advanced techniques were rarely adopted, 4) there was a lack of studies that both employ AI technologies and engage deeply with educational theories. Findings suggested scholars to 1) seek the potential of applying AI in physical classroom settings; 2) spare efforts to recognize detailed entailment relationships between learners’ answers and the desired conceptual understanding within intelligent tutoring systems; 3) pay more attention to the adoption of advanced deep learning algorithms such as generative adversarial network and deep neural network; 4) seek the potential of NLP in promoting precision or personalized education; 5) combine biomedical detection and imaging technologies such as electroencephalogram, and target at issues regarding learners’ during the learning process; and 6) closely incorporate the application of AI technologies with educational theories. © 2020 The Author(s)</t>
        </is>
      </c>
      <c r="H4069" s="5" t="inlineStr">
        <is>
          <t>Application gap; Artificial intelligence in education; Systematic review; Theory gap</t>
        </is>
      </c>
      <c r="I4069" s="5" t="inlineStr"/>
      <c r="J4069" s="4" t="inlineStr">
        <is>
          <t>Q1</t>
        </is>
      </c>
      <c r="K4069" s="4" t="inlineStr">
        <is>
          <t>Pending</t>
        </is>
      </c>
      <c r="L4069" s="4" t="inlineStr"/>
      <c r="M4069" s="4" t="inlineStr">
        <is>
          <t>N/A</t>
        </is>
      </c>
      <c r="N4069" s="4" t="inlineStr"/>
      <c r="O4069" s="4" t="inlineStr"/>
      <c r="P4069" s="4" t="inlineStr"/>
      <c r="Q4069" s="4" t="inlineStr"/>
      <c r="R4069" s="4" t="inlineStr"/>
      <c r="S4069" s="4" t="inlineStr"/>
      <c r="T4069" s="4" t="inlineStr"/>
    </row>
    <row r="4070" ht="45" customHeight="1">
      <c r="A4070" s="2" t="n">
        <v>4069</v>
      </c>
      <c r="B4070" s="3" t="inlineStr">
        <is>
          <t>Moseley A.</t>
        </is>
      </c>
      <c r="C4070" s="3" t="inlineStr">
        <is>
          <t>Real-life contexts in learning games: Towards a new typology</t>
        </is>
      </c>
      <c r="D4070" s="2" t="inlineStr">
        <is>
          <t>2018</t>
        </is>
      </c>
      <c r="E4070" s="2" t="inlineStr">
        <is>
          <t>International Journal of Game-Based Learning</t>
        </is>
      </c>
      <c r="F4070" s="2" t="inlineStr">
        <is>
          <t>10.4018/IJGBL.2018100102</t>
        </is>
      </c>
      <c r="G4070" s="3" t="inlineStr">
        <is>
          <t>The use of real contexts in learning has been of central interest to educational developments such as experiential learning, case studies, work placements and simulations. They centre around the benefits of putting students in realistic situations, using real tools to solve real/realistic problems. A growing number of learning games are making use of context in this way: initially focused around serious games (many close in character to simulations) and most recently distilled into immersive and pervasive games, which mix real and imagined contexts for apparently deep learning experiences. This article reviews the existing literature around the use of context in learning, considers the applicability to learning games, and proposes new theoretical developments through the consideration of four models for the integration of context into learning experiences, based on a typology of existing contextual learning experiences and games. To illustrate the models and begin to strengthen the typology, a number of existing case studies are referenced, and further research needs highlighted. Copyright © 2018, IGI Global.</t>
        </is>
      </c>
      <c r="H4070" s="3" t="inlineStr">
        <is>
          <t>Authentic; Context; Games; Learning; Models; Real; Typology</t>
        </is>
      </c>
      <c r="I4070" s="3" t="inlineStr"/>
      <c r="J4070" s="2" t="inlineStr">
        <is>
          <t>Q1/Q2</t>
        </is>
      </c>
      <c r="K4070" s="2" t="inlineStr">
        <is>
          <t>Pending</t>
        </is>
      </c>
      <c r="L4070" s="2" t="inlineStr"/>
      <c r="M4070" s="2" t="inlineStr">
        <is>
          <t>N/A</t>
        </is>
      </c>
      <c r="N4070" s="2" t="inlineStr"/>
      <c r="O4070" s="2" t="inlineStr"/>
      <c r="P4070" s="2" t="inlineStr"/>
      <c r="Q4070" s="2" t="inlineStr"/>
      <c r="R4070" s="2" t="inlineStr"/>
      <c r="S4070" s="2" t="inlineStr"/>
      <c r="T4070" s="2" t="inlineStr"/>
    </row>
    <row r="4071" ht="45" customHeight="1">
      <c r="A4071" s="4" t="n">
        <v>4070</v>
      </c>
      <c r="B4071" s="5" t="inlineStr">
        <is>
          <t>Isaías P.</t>
        </is>
      </c>
      <c r="C4071" s="5" t="inlineStr">
        <is>
          <t>Model for the enhancement of learning in higher education through the deployment of emerging technologies</t>
        </is>
      </c>
      <c r="D4071" s="4" t="inlineStr">
        <is>
          <t>2018</t>
        </is>
      </c>
      <c r="E4071" s="4" t="inlineStr">
        <is>
          <t>Journal of Information, Communication and Ethics in Society</t>
        </is>
      </c>
      <c r="F4071" s="4" t="inlineStr">
        <is>
          <t>10.1108/JICES-04-2018-0036</t>
        </is>
      </c>
      <c r="G4071" s="5" t="inlineStr">
        <is>
          <t>Purpose: Change is the operative word in higher education; as roles shift, classrooms are reinvented, and content becomes increasingly more accessible. At the core of these changes is the pervasiveness of learning technology. This papers aims to propose a model for the selection and adoption of emerging learning technologies to enhance learning within the context of higher education. Design/methodology/approach: Higher education institutions are resorting to the deployment of learning technologies to address the demands of the twenty-first century learners and to ascertain their competitiveness. This paper draws from the literature to provide a model, composed of five key characteristics of learning, to support the selection and adoption of emerging learning technologies. Findings: The model posits that the attainment of each of these five characteristics, personalised, ubiquitous, collaborative, lifelong and authentic needs to be supported by corresponding technologies: adaptive learning technologies, artificial intelligence, mobile technology, social technology, massive open online courses, virtual and augmented reality, gamification and the Internet of Things. Originality/value: Higher education is progressively being displaced from the traditional classroom, and as it progresses towards online settings, it requires the support of technology to facilitate that transference. In examining the potential of future learning technologies, this paper contributes to a growing body of research that focuses on the benefits of technology within higher education and assists educators in the selection and adoption of the most relevant technologies. © 2018, Emerald Publishing Limited.</t>
        </is>
      </c>
      <c r="H4071" s="5" t="inlineStr">
        <is>
          <t>Collaborative learning; Higher education; Learning technologies; Lifelong learning; Personalized learning; Ubiquitous learning</t>
        </is>
      </c>
      <c r="I4071" s="5" t="inlineStr"/>
      <c r="J4071" s="4" t="inlineStr">
        <is>
          <t>Q1</t>
        </is>
      </c>
      <c r="K4071" s="4" t="inlineStr">
        <is>
          <t>Pending</t>
        </is>
      </c>
      <c r="L4071" s="4" t="inlineStr"/>
      <c r="M4071" s="4" t="inlineStr">
        <is>
          <t>N/A</t>
        </is>
      </c>
      <c r="N4071" s="4" t="inlineStr"/>
      <c r="O4071" s="4" t="inlineStr"/>
      <c r="P4071" s="4" t="inlineStr"/>
      <c r="Q4071" s="4" t="inlineStr"/>
      <c r="R4071" s="4" t="inlineStr"/>
      <c r="S4071" s="4" t="inlineStr"/>
      <c r="T4071" s="4" t="inlineStr"/>
    </row>
    <row r="4072" ht="45" customHeight="1">
      <c r="A4072" s="2" t="n">
        <v>4071</v>
      </c>
      <c r="B4072" s="3" t="inlineStr">
        <is>
          <t>Gunel K.; Polat R.; Kurt M.</t>
        </is>
      </c>
      <c r="C4072" s="3" t="inlineStr">
        <is>
          <t>Analyzing learning concepts in intelligent tutoring systems</t>
        </is>
      </c>
      <c r="D4072" s="2" t="inlineStr">
        <is>
          <t>2016</t>
        </is>
      </c>
      <c r="E4072" s="2" t="inlineStr">
        <is>
          <t>International Arab Journal of Information Technology</t>
        </is>
      </c>
      <c r="F4072" s="2" t="inlineStr"/>
      <c r="G4072" s="3" t="inlineStr">
        <is>
          <t>The information that is increasing and changing rapidly at the present day, and the usage of computers in educational and instructional processes has become inevitable. With the rapid progress in technology, research gives more importance to integrate intelligent issues with educational support systems such as distance learning and learning management systems. Such studies are considered as applications of the artificial intelligence on educational processes. Regarding this viewpoint, some supervised learning models which is able to recognize the learning concepts from a given educational content presented to a tutoring system has been designed, in this study. For this aim, firstly, three different corpora constructed from educational contents related to the subject titles such as calculus, abstract algebra and computer science have been composed. For each candidate learning concepts, the feature vectors have been generated using a relation factor in addition to tf-idf values. The relation factor is defined as the ratio of the total number of the most frequent substrings in the corpus that appear with a candidate concept in the same sentence within an educational content to most frequent substring in the corpus. The achievement of this system is measured according to the F-measure. © 2016, Zarka Private Univ. All rights reserved.</t>
        </is>
      </c>
      <c r="H4072" s="3" t="inlineStr">
        <is>
          <t>Artificial intelligence on education; Educational technology; Intelligent tutoring; Machine learning</t>
        </is>
      </c>
      <c r="I4072" s="3" t="inlineStr"/>
      <c r="J4072" s="2" t="inlineStr">
        <is>
          <t>Q1</t>
        </is>
      </c>
      <c r="K4072" s="2" t="inlineStr">
        <is>
          <t>Pending</t>
        </is>
      </c>
      <c r="L4072" s="2" t="inlineStr"/>
      <c r="M4072" s="2" t="inlineStr">
        <is>
          <t>N/A</t>
        </is>
      </c>
      <c r="N4072" s="2" t="inlineStr"/>
      <c r="O4072" s="2" t="inlineStr"/>
      <c r="P4072" s="2" t="inlineStr"/>
      <c r="Q4072" s="2" t="inlineStr"/>
      <c r="R4072" s="2" t="inlineStr"/>
      <c r="S4072" s="2" t="inlineStr"/>
      <c r="T4072" s="2" t="inlineStr"/>
    </row>
    <row r="4073" ht="45" customHeight="1">
      <c r="A4073" s="4" t="n">
        <v>4072</v>
      </c>
      <c r="B4073" s="5" t="inlineStr">
        <is>
          <t>Zhao H.; Yap K.-H.; Kot A.C.; Duan L.</t>
        </is>
      </c>
      <c r="C4073" s="5" t="inlineStr">
        <is>
          <t>JDNet: A Joint-Learning Distilled Network for Mobile Visual Food Recognition</t>
        </is>
      </c>
      <c r="D4073" s="4" t="inlineStr">
        <is>
          <t>2020</t>
        </is>
      </c>
      <c r="E4073" s="4" t="inlineStr">
        <is>
          <t>IEEE Journal on Selected Topics in Signal Processing</t>
        </is>
      </c>
      <c r="F4073" s="4" t="inlineStr">
        <is>
          <t>10.1109/JSTSP.2020.2969328</t>
        </is>
      </c>
      <c r="G4073" s="5" t="inlineStr">
        <is>
          <t>Visual food recognition on mobile devices has attracted increasing attention in recent years due to its roles in individual diet monitoring and social health management and analysis. Existing visual food recognition approaches usually use large server-based networks to achieve high accuracy. However, these networks are not compact enough to be deployed on mobile devices. Even though some compact architectures have been proposed, most of them are unable to obtain the performance of full-size networks. In view of this, this paper proposes a Joint-learning Distilled Network (JDNet) that targets to achieve a high food recognition accuracy of a compact student network by learning from a large teacher network, while retaining a compact network size. Compared to the conventional one-directional knowledge distillation methods, the proposed JDNet has a novel joint-learning framework where the large teacher network and the small student network are trained simultaneously, by leveraging on different intermediate layer features in both network. JDNet introduces a new Multi-Stage Knowledge Distillation (MSKD) for simultaneous student-teacher training at different levels of abstraction. A new Instance Activation Learning (IAL) is also proposed to jointly train student and teacher on instance activation map of each training sample. Experimental results show that the trained student model is able to achieve a state-of-the-art Top-1 recognition accuracy on the benchmark UECFood-256 and Food-101 datasets at 84.0% and 91.2%, respectively, and retaining a 4x smaller network size for mobile deployment.  © 2007-2012 IEEE.</t>
        </is>
      </c>
      <c r="H4073" s="5" t="inlineStr">
        <is>
          <t>compact network; knowledge distillation; Mobile food recognition; network optimization</t>
        </is>
      </c>
      <c r="I4073" s="5" t="inlineStr">
        <is>
          <t>Chemical activation; Distillation; Feature extraction; Flow visualization; Knowledge engineering; Knowledge management; Personnel training; Students; Compact architecture; Distillation method; Levels of abstraction; Mobile food recognition; Mobile handsets; Network optimization; Performance evaluation; Recognition accuracy; Deep learning</t>
        </is>
      </c>
      <c r="J4073" s="4" t="inlineStr">
        <is>
          <t>Q1</t>
        </is>
      </c>
      <c r="K4073" s="4" t="inlineStr">
        <is>
          <t>Pending</t>
        </is>
      </c>
      <c r="L4073" s="4" t="inlineStr"/>
      <c r="M4073" s="4" t="inlineStr">
        <is>
          <t>N/A</t>
        </is>
      </c>
      <c r="N4073" s="4" t="inlineStr"/>
      <c r="O4073" s="4" t="inlineStr"/>
      <c r="P4073" s="4" t="inlineStr"/>
      <c r="Q4073" s="4" t="inlineStr"/>
      <c r="R4073" s="4" t="inlineStr"/>
      <c r="S4073" s="4" t="inlineStr"/>
      <c r="T4073" s="4" t="inlineStr"/>
    </row>
    <row r="4074" ht="45" customHeight="1">
      <c r="A4074" s="2" t="n">
        <v>4073</v>
      </c>
      <c r="B4074" s="3" t="inlineStr">
        <is>
          <t>El Emrani S.; El Merzouqi A.; Khaldi M.</t>
        </is>
      </c>
      <c r="C4074" s="3" t="inlineStr">
        <is>
          <t>An Intelligent Adaptive cMOOC “IACM” for Improving Learner's Engagement</t>
        </is>
      </c>
      <c r="D4074" s="2" t="inlineStr">
        <is>
          <t>2021</t>
        </is>
      </c>
      <c r="E4074" s="2" t="inlineStr">
        <is>
          <t>International Journal of Emerging Technologies in Learning</t>
        </is>
      </c>
      <c r="F4074" s="2" t="inlineStr">
        <is>
          <t>10.3991/ijet.v16i13.22261</t>
        </is>
      </c>
      <c r="G4074" s="3" t="inlineStr">
        <is>
          <t>Despite the massive number of enrollments in MOOC (Massive Open Online Course) platforms, dropout rates are very high. This problem can be due to several factors: Social, pedagogical, prior knowledge as well as a demotivation. To deal with this type of problems, we have designed an adaptive cMOOC (Connectivist MOOC) platform for each registered learner's profile. From the first human-machine interaction, the process adapts the learner's need according to a pre-established model. It is based on the processing of statistical data collected by correspondence analysis and regression algorithms. Each generated learner's profile will provide an adaptive navigation and pedagogical activities. The intelligent system presented in this work will be able to classify learners according to their preferences and learning styles. © 2021. All Rights Reserved.</t>
        </is>
      </c>
      <c r="H4074" s="3" t="inlineStr">
        <is>
          <t>adaptive learning; cMOOC; correspondence analysis; intelligent system; machine learning; MOOC</t>
        </is>
      </c>
      <c r="I4074" s="3" t="inlineStr">
        <is>
          <t>Data handling; Distance education; Intelligent systems; Adaptive navigation; Correspondence analysis; Human machine interaction; Learner's profile; Massive open online course; Prior knowledge; Regression algorithms; Statistical datas; Learning systems</t>
        </is>
      </c>
      <c r="J4074" s="2" t="inlineStr">
        <is>
          <t>Q1</t>
        </is>
      </c>
      <c r="K4074" s="2" t="inlineStr">
        <is>
          <t>Pending</t>
        </is>
      </c>
      <c r="L4074" s="2" t="inlineStr"/>
      <c r="M4074" s="2" t="inlineStr">
        <is>
          <t>N/A</t>
        </is>
      </c>
      <c r="N4074" s="2" t="inlineStr"/>
      <c r="O4074" s="2" t="inlineStr"/>
      <c r="P4074" s="2" t="inlineStr"/>
      <c r="Q4074" s="2" t="inlineStr"/>
      <c r="R4074" s="2" t="inlineStr"/>
      <c r="S4074" s="2" t="inlineStr"/>
      <c r="T4074" s="2" t="inlineStr"/>
    </row>
    <row r="4075" ht="45" customHeight="1">
      <c r="A4075" s="4" t="n">
        <v>4074</v>
      </c>
      <c r="B4075" s="5" t="inlineStr">
        <is>
          <t>Khater A.A.; El-Nagar A.M.; El-Bardini M.; El-Rabaie N.M.</t>
        </is>
      </c>
      <c r="C4075" s="5" t="inlineStr">
        <is>
          <t>Online learning based on adaptive learning rate for a class of recurrent fuzzy neural network</t>
        </is>
      </c>
      <c r="D4075" s="4" t="inlineStr">
        <is>
          <t>2020</t>
        </is>
      </c>
      <c r="E4075" s="4" t="inlineStr">
        <is>
          <t>Neural Computing and Applications</t>
        </is>
      </c>
      <c r="F4075" s="4" t="inlineStr">
        <is>
          <t>10.1007/s00521-019-04372-w</t>
        </is>
      </c>
      <c r="G4075" s="5" t="inlineStr">
        <is>
          <t>This paper proposes a novel structure of a recurrent interval type-2 TSK fuzzy neural network (RIT2-TSK-FNN) controller based on a reinforcement learning scheme for improving the performance of nonlinear systems using a less number of rules. The parameters of the proposed RIT2-TSK-FNN controller are leaned online using the reinforcement actor–critic method. The controller performance is improved over the time as a result of the online learning algorithm. The controller learns from its own mistakes and faults through the reward and punishment signal from the external environment and seeks to reinforce the RIT2-TSK-FNN controller parameters to converge. In order to obtain less number of rules, the structure learning is performed and thus the RIT2-TSK-FNN rules are obtained online based on the type-2 fuzzy clustering. The online adaptation of the proposed RIT2-TSK-FNN controller parameters is developed using the Levenberg–Marquardt method with adaptive learning rates. The stability analysis is discussed using the Lyapunov theorem. The obtained results show that the proposed RIT2-TSK-FNN controller using the reinforcement actor–critic technique is more preferable than the RIT2-TSK-FNN controller without the actor–critic method under the same conditions. The proposed controller is applied to a nonlinear mathematical system and an industrial process such as a heat exchanger to clarify the robustness of the proposed structure. © 2019, Springer-Verlag London Ltd., part of Springer Nature.</t>
        </is>
      </c>
      <c r="H4075" s="5" t="inlineStr">
        <is>
          <t>Adaptive learning rate; LM method; Lyapunov function; Recurrent interval type-2 fuzzy neural networks; Reinforcement learning</t>
        </is>
      </c>
      <c r="I4075" s="5" t="inlineStr">
        <is>
          <t>Controllers; E-learning; Fuzzy inference; Fuzzy logic; Learning algorithms; Lyapunov functions; Machine learning; Recurrent neural networks; Reinforcement learning; Adaptive learning rates; Controller performance; External environments; Industrial processs; Interval type-2 fuzzy neural networks; LM method; Online learning algorithms; Recurrent fuzzy neural network; Fuzzy neural networks</t>
        </is>
      </c>
      <c r="J4075" s="4" t="inlineStr">
        <is>
          <t>Q1</t>
        </is>
      </c>
      <c r="K4075" s="4" t="inlineStr">
        <is>
          <t>Pending</t>
        </is>
      </c>
      <c r="L4075" s="4" t="inlineStr"/>
      <c r="M4075" s="4" t="inlineStr">
        <is>
          <t>N/A</t>
        </is>
      </c>
      <c r="N4075" s="4" t="inlineStr"/>
      <c r="O4075" s="4" t="inlineStr"/>
      <c r="P4075" s="4" t="inlineStr"/>
      <c r="Q4075" s="4" t="inlineStr"/>
      <c r="R4075" s="4" t="inlineStr"/>
      <c r="S4075" s="4" t="inlineStr"/>
      <c r="T4075" s="4" t="inlineStr"/>
    </row>
    <row r="4076" ht="45" customHeight="1">
      <c r="A4076" s="2" t="n">
        <v>4075</v>
      </c>
      <c r="B4076" s="3" t="inlineStr">
        <is>
          <t>Beemer J.; Spoon K.; He L.; Fan J.; Levine R.A.</t>
        </is>
      </c>
      <c r="C4076" s="3" t="inlineStr">
        <is>
          <t>Ensemble Learning for Estimating Individualized Treatment Effects in Student Success Studies</t>
        </is>
      </c>
      <c r="D4076" s="2" t="inlineStr">
        <is>
          <t>2018</t>
        </is>
      </c>
      <c r="E4076" s="2" t="inlineStr">
        <is>
          <t>International Journal of Artificial Intelligence in Education</t>
        </is>
      </c>
      <c r="F4076" s="2" t="inlineStr">
        <is>
          <t>10.1007/s40593-017-0148-x</t>
        </is>
      </c>
      <c r="G4076" s="3" t="inlineStr">
        <is>
          <t>Student success efficacy studies are aimed at assessing instructional practices and learning environments by evaluating the success of and characterizing student subgroups that may benefit from such modalities. We propose an ensemble learning approach to perform these analytics tasks with specific focus on estimating individualized treatment effects (ITE). ITE are a measure from the personalized medicine literature that can, for each student, quantify the impact of the intervention strategy on student performance, even though the given student either did or did not experience this intervention (i.e., is either in the treatment group or in the control group). We illustrate our learning analytics methods in the study of a supplemental instruction component for a large enrollment introductory statistics course recognized as a curriculum bottleneck at San Diego State University. As part of this application, we show how the ensemble estimate of the ITE may be used to assess the pedagogical reform (supplemental instruction), advise students into supplemental instruction at the beginning of the course, and quantify the impact of the supplemental instruction component on at-risk subgroups. © 2017, International Artificial Intelligence in Education Society.</t>
        </is>
      </c>
      <c r="H4076" s="3" t="inlineStr">
        <is>
          <t>Educational data mining; Machine learning; Personalized learning; Regularized regression; Supplemental instruction</t>
        </is>
      </c>
      <c r="I4076" s="3" t="inlineStr">
        <is>
          <t>Computer aided instruction; Data mining; Learning systems; Risk assessment; Risk perception; Teaching; Educational data mining; Ensemble learning approach; Instructional practices; Learning environments; Personalized learning; Personalized medicines; Regularized regression; Supplemental instructions; Students</t>
        </is>
      </c>
      <c r="J4076" s="2" t="inlineStr">
        <is>
          <t>Q1</t>
        </is>
      </c>
      <c r="K4076" s="2" t="inlineStr">
        <is>
          <t>Pending</t>
        </is>
      </c>
      <c r="L4076" s="2" t="inlineStr"/>
      <c r="M4076" s="2" t="inlineStr">
        <is>
          <t>N/A</t>
        </is>
      </c>
      <c r="N4076" s="2" t="inlineStr"/>
      <c r="O4076" s="2" t="inlineStr"/>
      <c r="P4076" s="2" t="inlineStr"/>
      <c r="Q4076" s="2" t="inlineStr"/>
      <c r="R4076" s="2" t="inlineStr"/>
      <c r="S4076" s="2" t="inlineStr"/>
      <c r="T4076" s="2" t="inlineStr"/>
    </row>
    <row r="4077" ht="45" customHeight="1">
      <c r="A4077" s="4" t="n">
        <v>4076</v>
      </c>
      <c r="B4077" s="5" t="inlineStr">
        <is>
          <t>Nygren E.; Blignaut A.S.; Leendertz V.; Sutinen E.</t>
        </is>
      </c>
      <c r="C4077" s="5" t="inlineStr">
        <is>
          <t>Quantitizing affective data as project evaluation on the use of a mathematics mobile game and intelligent tutoring system</t>
        </is>
      </c>
      <c r="D4077" s="4" t="inlineStr">
        <is>
          <t>2019</t>
        </is>
      </c>
      <c r="E4077" s="4" t="inlineStr">
        <is>
          <t>Informatics in Education</t>
        </is>
      </c>
      <c r="F4077" s="4" t="inlineStr">
        <is>
          <t>10.15388/infedu.2019.18</t>
        </is>
      </c>
      <c r="G4077" s="5" t="inlineStr">
        <is>
          <t>Technology-enhanced learning generally focuses on the cognitive rather than the affective domain of learning. This multi-method evaluation of the INBECOM project (Integrating Behaviourism and Constructivism in Mathematics) was conducted from the point of view of affective learning levels of Krathwohl et al. (1964). The research questions of the study were: (i) to explore the affective learning experiences of the three groups of participants (researchers, teachers and students) during the use of a mobile game UFractions and an intelligent tutoring system ActiveMath to enhance the learning of fractions in mathematics; and (ii) to determine the significance of the relationships among the affective learning experiences of the three groups of participants (researchers, teachers and students) in the INBECOM project. This research followed a sequential, equal status, multi-mode research design and methodology where the qualitative data were derived from the interviews with researchers, teachers and students, as well as from learning diaries, feelings blogs, and observations (311 documents) across three contexts (South Africa, Finland, and Mozambique). The qualitative data was quantitized (Saldaña, 2009), i.e. analysed deductively in an objective and quantifiable way as instances on an Excel" spreadsheet for statistical analyses. All the data was explored from the affective perspective by labelling the feelings participants experienced according to the affective levels of the Krathwohl et al. (1964) framework. The researchers concluded that: (i) the research participants not only received information, but actively participated in the learning process; responded to what they learned; associated value to their acquired knowledge; organised their values; elaborated on their learning; built abstract knowledge; and adopted a belief system and a personal worldview; and (ii) affirmation of affective learning at all five levels was recognised among the three groups of participants. The study raised a number of issues which could be addressed in future, like how affective levels of learning are intertwined with cognitive levels of learning while learning mathematics in a technology-enhanced learning environment; and how pedagogical models which take into account both cognitive and affective aspects of learning support deep learning. © 2019 Vilnius University.</t>
        </is>
      </c>
      <c r="H4077" s="5" t="inlineStr">
        <is>
          <t>Intelligent tutoring systems; Krathwohl's affective learning levels; Mathematics education; Mobile games; Qualitative data; Quantitizing</t>
        </is>
      </c>
      <c r="I4077" s="5" t="inlineStr"/>
      <c r="J4077" s="4" t="inlineStr">
        <is>
          <t>Q1</t>
        </is>
      </c>
      <c r="K4077" s="4" t="inlineStr">
        <is>
          <t>Pending</t>
        </is>
      </c>
      <c r="L4077" s="4" t="inlineStr"/>
      <c r="M4077" s="4" t="inlineStr">
        <is>
          <t>N/A</t>
        </is>
      </c>
      <c r="N4077" s="4" t="inlineStr"/>
      <c r="O4077" s="4" t="inlineStr"/>
      <c r="P4077" s="4" t="inlineStr"/>
      <c r="Q4077" s="4" t="inlineStr"/>
      <c r="R4077" s="4" t="inlineStr"/>
      <c r="S4077" s="4" t="inlineStr"/>
      <c r="T4077" s="4" t="inlineStr"/>
    </row>
    <row r="4078" ht="45" customHeight="1">
      <c r="A4078" s="2" t="n">
        <v>4077</v>
      </c>
      <c r="B4078" s="3" t="inlineStr">
        <is>
          <t>Wang J.; Xia J.; Yang Q.; Zhang Y.</t>
        </is>
      </c>
      <c r="C4078" s="3" t="inlineStr">
        <is>
          <t>Research on Semi-Supervised Sound Event Detection Based on Mean Teacher Models Using ML-LoBCoD-NET</t>
        </is>
      </c>
      <c r="D4078" s="2" t="inlineStr">
        <is>
          <t>2020</t>
        </is>
      </c>
      <c r="E4078" s="2" t="inlineStr">
        <is>
          <t>IEEE Access</t>
        </is>
      </c>
      <c r="F4078" s="2" t="inlineStr">
        <is>
          <t>10.1109/ACCESS.2020.2974479</t>
        </is>
      </c>
      <c r="G4078" s="3" t="inlineStr">
        <is>
          <t>One of the most commonly method for sound event detection is the traditional convolutional neural network (CNN) or convolutional recurrent neural network (CRNN) and their variants. However, the pooling operation of the CNN has the disadvantage of losing the location information of the target object. We don't use the pooling operation, retaining ReLU and convolution operation, and we use the dictionary strong constraints and penalty function prior constraints of the multi-layer convolutional sparse coding (ML-CSC). We proposed iterative deep neural networks, the unfolded multi-layer local block coordinate descent networks (ML-LoBCoD-NET), driven by the multi-layer local block coordinate descent algorithm (ML-LoBCoD) which is extended from the local block coordinate descent (LoBCoD) algorithm. The ML-LoBCoD-NET can extract features different from the CNN. More importantly, for weakly-supervised sound event detection task, we proposed the MRNN-Att network which combines the ML-LoBCoD-NET, a recurrent neural network (RNN), and an attention network. The MCRNN-Att network combines MRNN-Att and CRNN network for fusing the different features. Furthermore, for semi-supervised sound event detection task, the MRNN-Att mean teacher model (MRNN-Att-MT) and the MCRNN-Att mean teacher model (MCRNN-Att-MT) are proposed, in which the MRNN-Att and the MCRNN-Att network are selected as the student model. These models were tested on the dataset of Detection and Classification of Acoustic Scenes and Events (DCASE) 2018 Task 4. The F1 score of the MRNN-Att-MT on the development set was 22.83%, which was 8.77% higher than the baseline system. The score of the MRNN-Att-MT on the evaluation set was 15.68%, which was 4.88% higher than the baseline system. The MCRNN-Att-MT model had an F1 score of 20.35% on the development set, which was 6.29% higher than the baseline system and the F1 score of 14.56% on the evaluation set, which was 3.76% higher than the baseline system. © 2013 IEEE.</t>
        </is>
      </c>
      <c r="H4078" s="3" t="inlineStr">
        <is>
          <t>attention network; convolutional recurrent neural network; mean teacher model; multi-layer local block coordinate descent; semi-supervised learning; Sound event detection; weakly-supervised learning</t>
        </is>
      </c>
      <c r="I4078" s="3" t="inlineStr">
        <is>
          <t>Classification (of information); Convolution; Convolutional neural networks; Deep neural networks; Iterative methods; Recurrent neural networks; Semi-supervised learning; Baseline systems; Block coordinate descents; Location information; Recurrent neural network (RNN); Sound event detection; Student Modeling; Teacher models; Weakly supervised learning; Multilayer neural networks</t>
        </is>
      </c>
      <c r="J4078" s="2" t="inlineStr">
        <is>
          <t>Q1</t>
        </is>
      </c>
      <c r="K4078" s="2" t="inlineStr">
        <is>
          <t>Pending</t>
        </is>
      </c>
      <c r="L4078" s="2" t="inlineStr"/>
      <c r="M4078" s="2" t="inlineStr">
        <is>
          <t>N/A</t>
        </is>
      </c>
      <c r="N4078" s="2" t="inlineStr"/>
      <c r="O4078" s="2" t="inlineStr"/>
      <c r="P4078" s="2" t="inlineStr"/>
      <c r="Q4078" s="2" t="inlineStr"/>
      <c r="R4078" s="2" t="inlineStr"/>
      <c r="S4078" s="2" t="inlineStr"/>
      <c r="T4078" s="2" t="inlineStr"/>
    </row>
    <row r="4079" ht="45" customHeight="1">
      <c r="A4079" s="4" t="n">
        <v>4078</v>
      </c>
      <c r="B4079" s="5" t="inlineStr">
        <is>
          <t>Lei Z.; Yang K.; Jiang K.; Chen S.</t>
        </is>
      </c>
      <c r="C4079" s="5" t="inlineStr">
        <is>
          <t>KDAS-REID: Architecture search for person re-identification via distilled knowledge with dynamic temperature</t>
        </is>
      </c>
      <c r="D4079" s="4" t="inlineStr">
        <is>
          <t>2021</t>
        </is>
      </c>
      <c r="E4079" s="4" t="inlineStr">
        <is>
          <t>Algorithms</t>
        </is>
      </c>
      <c r="F4079" s="4" t="inlineStr">
        <is>
          <t>10.3390/a14050137</t>
        </is>
      </c>
      <c r="G4079" s="5" t="inlineStr">
        <is>
          <t>Person re-Identification(Re-ID) based on deep convolutional neural networks (CNNs) achieves remarkable success with its fast speed. However, prevailing Re-ID models are usually built upon backbones that manually design for classification. In order to automatically design an effective Re-ID architecture, we propose a pedestrian re-identification algorithm based on knowledge distillation, called KDAS-ReID. When the knowledge of the teacher model is transferred to the student model, the importance of knowledge in the teacher model will gradually decrease with the improvement of the performance of the student model. Therefore, instead of applying the distillation loss function directly, we consider using dynamic temperatures during the search stage and training stage. Specifically, we start searching and training at a high temperature and gradually reduce the temperature to 1 so that the student model can better learn from the teacher model through soft targets. Extensive experiments demonstrate that KDAS-ReID performs not only better than other state-of-the-art Re-ID models on three benchmarks, but also better than the teacher model based on the ResNet-50 backbone. © 2021 by the authors. Licensee MDPI, Basel, Switzerland.</t>
        </is>
      </c>
      <c r="H4079" s="5" t="inlineStr">
        <is>
          <t>Architecture search; Convolutional network; Dynamic temperature; Knowledge distillation; Person re-identification</t>
        </is>
      </c>
      <c r="I4079" s="5" t="inlineStr">
        <is>
          <t>Convolutional neural networks; Deep neural networks; Distillation; Distilleries; Memory architecture; Network architecture; Students; High temperature; Loss functions; Pedestrian re-identification; Person re identifications; Soft targets; State of the art; Student Modeling; Teacher models; Personnel training</t>
        </is>
      </c>
      <c r="J4079" s="4" t="inlineStr">
        <is>
          <t>Q1</t>
        </is>
      </c>
      <c r="K4079" s="4" t="inlineStr">
        <is>
          <t>Pending</t>
        </is>
      </c>
      <c r="L4079" s="4" t="inlineStr"/>
      <c r="M4079" s="4" t="inlineStr">
        <is>
          <t>N/A</t>
        </is>
      </c>
      <c r="N4079" s="4" t="inlineStr"/>
      <c r="O4079" s="4" t="inlineStr"/>
      <c r="P4079" s="4" t="inlineStr"/>
      <c r="Q4079" s="4" t="inlineStr"/>
      <c r="R4079" s="4" t="inlineStr"/>
      <c r="S4079" s="4" t="inlineStr"/>
      <c r="T4079" s="4" t="inlineStr"/>
    </row>
    <row r="4080" ht="45" customHeight="1">
      <c r="A4080" s="2" t="n">
        <v>4079</v>
      </c>
      <c r="B4080" s="3" t="inlineStr">
        <is>
          <t>Chen G.; Zhang X.; Tan X.; Cheng Y.; Dai F.; Zhu K.; Gong Y.; Wang Q.</t>
        </is>
      </c>
      <c r="C4080" s="3" t="inlineStr">
        <is>
          <t>Training small networks for scene classification of remote sensing images via knowledge distillation</t>
        </is>
      </c>
      <c r="D4080" s="2" t="inlineStr">
        <is>
          <t>2018</t>
        </is>
      </c>
      <c r="E4080" s="2" t="inlineStr">
        <is>
          <t>Remote Sensing</t>
        </is>
      </c>
      <c r="F4080" s="2" t="inlineStr">
        <is>
          <t>10.3390/rs10050719</t>
        </is>
      </c>
      <c r="G4080" s="3" t="inlineStr">
        <is>
          <t>Scene classification, aiming to identify the land-cover categories of remotely sensed image patches, is now a fundamental task in the remote sensing image analysis field. Deep-learning-model-based algorithms are widely applied in scene classification and achieve remarkable performance, but these high-level methods are computationally expensive and time-consuming. Consequently in this paper, we introduce a knowledge distillation framework, currently a mainstream model compression method, into remote sensing scene classification to improve the performance of smaller and shallower network models. Our knowledge distillation training method makes the high-temperature softmax output of a small and shallow student model match the large and deep teacher model. In our experiments, we evaluate knowledge distillation training method for remote sensing scene classification on four public datasets: AID dataset, UCMerced dataset, NWPU-RESISC dataset, and EuroSAT dataset. Results show that our proposed training method was effective and increased overall accuracy (3% in AID experiments, 5% in UCMerced experiments, 1% in NWPU-RESISC and EuroSAT experiments) for small and shallow models. We further explored the performance of the student model on small and unbalanced datasets. Our findings indicate that knowledge distillation can improve the performance of small network models on datasets with lower spatial resolution images, numerous categories, as well as fewer training samples. © 2018 by the authors.</t>
        </is>
      </c>
      <c r="H4080" s="3" t="inlineStr">
        <is>
          <t>Convolutional neural networks (CNNs); Deep learning; Knowledge distillation; Remote sensing; Scene classification</t>
        </is>
      </c>
      <c r="I4080" s="3" t="inlineStr">
        <is>
          <t>Classification (of information); Deep learning; Distillation; Image classification; Image enhancement; Neural networks; Personnel training; Teaching; Convolutional neural network; High-level methods; Overall accuracies; Remote sensing images; Remotely sensed images; Scene classification; Spatial resolution images; Unbalanced datasets; Remote sensing</t>
        </is>
      </c>
      <c r="J4080" s="2" t="inlineStr">
        <is>
          <t>Q1</t>
        </is>
      </c>
      <c r="K4080" s="2" t="inlineStr">
        <is>
          <t>Pending</t>
        </is>
      </c>
      <c r="L4080" s="2" t="inlineStr"/>
      <c r="M4080" s="2" t="inlineStr">
        <is>
          <t>N/A</t>
        </is>
      </c>
      <c r="N4080" s="2" t="inlineStr"/>
      <c r="O4080" s="2" t="inlineStr"/>
      <c r="P4080" s="2" t="inlineStr"/>
      <c r="Q4080" s="2" t="inlineStr"/>
      <c r="R4080" s="2" t="inlineStr"/>
      <c r="S4080" s="2" t="inlineStr"/>
      <c r="T4080" s="2" t="inlineStr"/>
    </row>
    <row r="4081" ht="45" customHeight="1">
      <c r="A4081" s="4" t="n">
        <v>4080</v>
      </c>
      <c r="B4081" s="5" t="inlineStr">
        <is>
          <t>He J.; Li C.; Ye J.; Qiao Y.; Gu L.</t>
        </is>
      </c>
      <c r="C4081" s="5" t="inlineStr">
        <is>
          <t>Self-speculation of clinical features based on knowledge distillation for accurate ocular disease classification</t>
        </is>
      </c>
      <c r="D4081" s="4" t="inlineStr">
        <is>
          <t>2021</t>
        </is>
      </c>
      <c r="E4081" s="4" t="inlineStr">
        <is>
          <t>Biomedical Signal Processing and Control</t>
        </is>
      </c>
      <c r="F4081" s="4" t="inlineStr">
        <is>
          <t>10.1016/j.bspc.2021.102491</t>
        </is>
      </c>
      <c r="G4081" s="5" t="inlineStr">
        <is>
          <t>Ocular diseases can lead to irreversible vision impairment if not treated timely. Various imaging techniques have been developed to aid in the detection of ocular diseases, including the widely employed color fundus photography. Nevertheless, early-stage ocular diseases are difficult to be accurately diagnosed because of the few visible symptoms, and automatic ocular disease classification based only on imaging is extremely challenging. In this paper, we propose a knowledge distillation-based method to improve the performance of imaging-based automatic ocular disease classification models. Specifically, two deep neural networks are optimized sequentially. A teacher network is trained that can exploit the information from inputs of both color fundus photographs and radiologists provided clinical features. Then, through distilling the knowledge of the teacher model, a student network is learned that can self-speculate the clinical features-relevant information from the sole inputs of images. Extensive experiments validate that our student model can largely recover the performance of the teacher model and thus, the proposed method can significantly enhance the imaging-based ocular disease diagnosis without the reliance on clinical features. © 2021 Elsevier Ltd</t>
        </is>
      </c>
      <c r="H4081" s="5" t="inlineStr">
        <is>
          <t>Clinical feature self-speculation; Knowledge distillation; Multi-label annotation; Ocular disease classification</t>
        </is>
      </c>
      <c r="I4081" s="5" t="inlineStr">
        <is>
          <t>Color photography; Deep neural networks; Distillation; Distilleries; Clinical features; Color fundus photograph; Fundus photography; Ocular disease; Student Modeling; Student network; Teacher models; Vision impairments; adult; aged; Article; clinical feature; deep neural network; disease classification; entropy; eye disease; feature extraction; female; human; knowledge; major clinical study; male; middle aged; priority journal; self concept; teacher; Diagnosis</t>
        </is>
      </c>
      <c r="J4081" s="4" t="inlineStr">
        <is>
          <t>Q1</t>
        </is>
      </c>
      <c r="K4081" s="4" t="inlineStr">
        <is>
          <t>Pending</t>
        </is>
      </c>
      <c r="L4081" s="4" t="inlineStr"/>
      <c r="M4081" s="4" t="inlineStr">
        <is>
          <t>N/A</t>
        </is>
      </c>
      <c r="N4081" s="4" t="inlineStr"/>
      <c r="O4081" s="4" t="inlineStr"/>
      <c r="P4081" s="4" t="inlineStr"/>
      <c r="Q4081" s="4" t="inlineStr"/>
      <c r="R4081" s="4" t="inlineStr"/>
      <c r="S4081" s="4" t="inlineStr"/>
      <c r="T4081" s="4" t="inlineStr"/>
    </row>
    <row r="4082" ht="45" customHeight="1">
      <c r="A4082" s="2" t="n">
        <v>4081</v>
      </c>
      <c r="B4082" s="3" t="inlineStr">
        <is>
          <t>Chen B.; Hwang G.-H.; Wang S.-H.</t>
        </is>
      </c>
      <c r="C4082" s="3" t="inlineStr">
        <is>
          <t>Gender Differences in Cognitive Load when Applying Game Based Learning with Intelligent Robots</t>
        </is>
      </c>
      <c r="D4082" s="2" t="inlineStr">
        <is>
          <t>2021</t>
        </is>
      </c>
      <c r="E4082" s="2" t="inlineStr">
        <is>
          <t>Educational Technology and Society</t>
        </is>
      </c>
      <c r="F4082" s="2" t="inlineStr"/>
      <c r="G4082" s="3" t="inlineStr">
        <is>
          <t>The application of artificial intelligence (AI) in education is now widespread, and the use of robots in education has demonstrated a positive influence on students’ behavior and development. However, the use of emerging technologies usually results in cognitive load, especially for elementary school students whose learning capacity has not yet been established. In addition, students of different genders have different physical, psychological and learning characteristics, so gender differences affect cognitive load. Cognitive load can be divided into two types: positive cognitive load and negative cognitive load. Usually, positive cognitive load results in good learning performance while negative cognitive load results in bad learning performance. Therefore, we use the cognitive load theory to define learning efficiency as the co-impact of learning performance and cognitive load. We take game-based intelligent robots for Chinese idiom learning as an example, and explore the impacts of gender differences on elementary school students. To achieve these aims, this study combined games and Zenbo robots, and applied them to educate elementary school students in the use of Chinese idioms. Secondly, this study conducted an experiment and analyzed the experimental results. The participants were 24 fourth-grade elementary school students from the central region of Taiwan. Results showed that this system is more beneficial for boys as their cognitive load was significantly lower. Boys’ learning performance was also better, although the difference did not reach significance. Furthermore, learning efficiency for boys was significantly higher. Reasons for these results are explained. © 2021. All Rights Reserved.</t>
        </is>
      </c>
      <c r="H4082" s="3" t="inlineStr">
        <is>
          <t>Artificial intelligence; Cognitive load theory; Game-based learning; Gender differences; Robots</t>
        </is>
      </c>
      <c r="I4082" s="3" t="inlineStr"/>
      <c r="J4082" s="2" t="inlineStr">
        <is>
          <t>Q2</t>
        </is>
      </c>
      <c r="K4082" s="2" t="inlineStr">
        <is>
          <t>Pending</t>
        </is>
      </c>
      <c r="L4082" s="2" t="inlineStr"/>
      <c r="M4082" s="2" t="inlineStr">
        <is>
          <t>N/A</t>
        </is>
      </c>
      <c r="N4082" s="2" t="inlineStr"/>
      <c r="O4082" s="2" t="inlineStr"/>
      <c r="P4082" s="2" t="inlineStr"/>
      <c r="Q4082" s="2" t="inlineStr"/>
      <c r="R4082" s="2" t="inlineStr"/>
      <c r="S4082" s="2" t="inlineStr"/>
      <c r="T4082" s="2" t="inlineStr"/>
    </row>
    <row r="4083" ht="45" customHeight="1">
      <c r="A4083" s="4" t="n">
        <v>4082</v>
      </c>
      <c r="B4083" s="5" t="inlineStr">
        <is>
          <t>Nuankaew W.; Nuankaew P.; Teeraputon D.; Phanniphong K.; Bussaman S.</t>
        </is>
      </c>
      <c r="C4083" s="5" t="inlineStr">
        <is>
          <t>Perception and attitude toward self-regulated learning of Thailand's students in educational data mining perspective</t>
        </is>
      </c>
      <c r="D4083" s="4" t="inlineStr">
        <is>
          <t>2019</t>
        </is>
      </c>
      <c r="E4083" s="4" t="inlineStr">
        <is>
          <t>International Journal of Emerging Technologies in Learning</t>
        </is>
      </c>
      <c r="F4083" s="4" t="inlineStr">
        <is>
          <t>10.3991/IJET.V14I09.10048</t>
        </is>
      </c>
      <c r="G4083" s="5" t="inlineStr">
        <is>
          <t>The Self-Regulated Learning (SRL) strategies can be the best. It can be achieved by a sub-goal that will be more important in the younger generation. This paper proposes the process of developing factors (attributes) which are related to the development of learning styles through self-regulated strategies. The objectives of this paper are (1) To study the perception and attitude toward the attributes of students with self-regulated learning of the students in higher education, and (2) To find the level of acceptance towards the factor of SRL using applied statistics and machine learning technology. The results show that two tools have proved the respondents and the factors of SRL in the accepted level. Besides, the results found that Thai higher education students still focus on formal learning, which conflicts with the behavior and usage of Internet and telephone in the classroom. In future work, the author is committed to develop and apply a self-regulated learning strategy model with a combination of collaborative learning strategies of blended learning. Also, it supports undergraduate students in analyzing the factors and studying the behavior patterns of learners in suitable modern learning. © 2019, iJET.</t>
        </is>
      </c>
      <c r="H4083" s="5" t="inlineStr">
        <is>
          <t>Data mining in education; Educational model; Learning style; Self-regulated learning strategies; Student model</t>
        </is>
      </c>
      <c r="I4083" s="5" t="inlineStr">
        <is>
          <t>Data mining; Education computing; Learning systems; Educational data mining; Educational models; Higher education students; Learning Style; Machine learning technology; Self-regulated learning; Self-regulated learning strategies; Student Modeling; Students</t>
        </is>
      </c>
      <c r="J4083" s="4" t="inlineStr">
        <is>
          <t>Q1</t>
        </is>
      </c>
      <c r="K4083" s="4" t="inlineStr">
        <is>
          <t>Pending</t>
        </is>
      </c>
      <c r="L4083" s="4" t="inlineStr"/>
      <c r="M4083" s="4" t="inlineStr">
        <is>
          <t>N/A</t>
        </is>
      </c>
      <c r="N4083" s="4" t="inlineStr"/>
      <c r="O4083" s="4" t="inlineStr"/>
      <c r="P4083" s="4" t="inlineStr"/>
      <c r="Q4083" s="4" t="inlineStr"/>
      <c r="R4083" s="4" t="inlineStr"/>
      <c r="S4083" s="4" t="inlineStr"/>
      <c r="T4083" s="4" t="inlineStr"/>
    </row>
    <row r="4084" ht="45" customHeight="1">
      <c r="A4084" s="2" t="n">
        <v>4083</v>
      </c>
      <c r="B4084" s="3" t="inlineStr">
        <is>
          <t>Yang C.; Teng T.; Xu B.; Li Z.; Na J.; Su C.-Y.</t>
        </is>
      </c>
      <c r="C4084" s="3" t="inlineStr">
        <is>
          <t>Global adaptive tracking control of robot manipulators using neural networks with finite-time learning convergence</t>
        </is>
      </c>
      <c r="D4084" s="2" t="inlineStr">
        <is>
          <t>2017</t>
        </is>
      </c>
      <c r="E4084" s="2" t="inlineStr">
        <is>
          <t>International Journal of Control, Automation and Systems</t>
        </is>
      </c>
      <c r="F4084" s="2" t="inlineStr">
        <is>
          <t>10.1007/s12555-016-0515-7</t>
        </is>
      </c>
      <c r="G4084" s="3" t="inlineStr">
        <is>
          <t>In this paper, the global adaptive neural control with finite-time (FT) convergence learning performance for a general class of nonlinear robot manipulators has been investigated. The scheme proposed in this paper offers a subtle blend of neural controller with robust controller, which palliates the limitation of neural approximation region to ensure globally uniformly ultimately bounded (GUUB) stability by integrating a switching mechanism. Morever, the proposed scheme guarantees the estimated neural weights converging to optimal values in finite time by embedding an adaptive learning algorithm driven by the estimated weights error. The optimal weights obtained through the learning process of the neural networks (NNs) will be reused next time for repeated tasks, and can thus reduce computational load, improve transient performance and enhance robustness. The simulation studies have been carried out to demonstrate the superior performance of the controller in comparison to the conventional methods. © 2017, Institute of Control, Robotics and Systems and The Korean Institute of Electrical Engineers and Springer-Verlag GmbH Germany.</t>
        </is>
      </c>
      <c r="H4084" s="3" t="inlineStr">
        <is>
          <t>Finite-time learning convergence; globally uniformly ultimate boundedness; neural networks; robot manipulators</t>
        </is>
      </c>
      <c r="I4084" s="3" t="inlineStr">
        <is>
          <t>Controllers; Education; Flexible manipulators; Industrial robots; Learning algorithms; Learning systems; Manipulators; Modular robots; Neural networks; Robot applications; Robots; Adaptive learning algorithm; Adaptive neural control; Adaptive tracking control; Globally uniformly ultimately bounded; Learning convergence; Robot manipulator; Transient performance; Uniformly ultimate boundedness; Adaptive control systems</t>
        </is>
      </c>
      <c r="J4084" s="2" t="inlineStr">
        <is>
          <t>Q1</t>
        </is>
      </c>
      <c r="K4084" s="2" t="inlineStr">
        <is>
          <t>Pending</t>
        </is>
      </c>
      <c r="L4084" s="2" t="inlineStr"/>
      <c r="M4084" s="2" t="inlineStr">
        <is>
          <t>N/A</t>
        </is>
      </c>
      <c r="N4084" s="2" t="inlineStr"/>
      <c r="O4084" s="2" t="inlineStr"/>
      <c r="P4084" s="2" t="inlineStr"/>
      <c r="Q4084" s="2" t="inlineStr"/>
      <c r="R4084" s="2" t="inlineStr"/>
      <c r="S4084" s="2" t="inlineStr"/>
      <c r="T4084" s="2" t="inlineStr"/>
    </row>
    <row r="4085" ht="45" customHeight="1">
      <c r="A4085" s="4" t="n">
        <v>4084</v>
      </c>
      <c r="B4085" s="5" t="inlineStr">
        <is>
          <t>Nuankaew P.</t>
        </is>
      </c>
      <c r="C4085" s="5" t="inlineStr">
        <is>
          <t>Dropout situation of business computer students, University of Phayao</t>
        </is>
      </c>
      <c r="D4085" s="4" t="inlineStr">
        <is>
          <t>2019</t>
        </is>
      </c>
      <c r="E4085" s="4" t="inlineStr">
        <is>
          <t>International Journal of Emerging Technologies in Learning</t>
        </is>
      </c>
      <c r="F4085" s="4" t="inlineStr">
        <is>
          <t>10.3991/ijet.v14i19.11177</t>
        </is>
      </c>
      <c r="G4085" s="5" t="inlineStr">
        <is>
          <t>This paper aims to study the problem of the dropout situation of students in the business computer program at the University of Phayao. It consists of three sub-goals: (1) The first objective is to identify factors related to the dropout of students in the business computer program at the University of Phayao. (2) The second objective is to study the relationship between factors related to drop-out of students in the business computer program at the University of Phayao. (3) The last objective is to test the relationship model of factors related to the dropout of students in the business computer program at the University of Phayao. The sample group was 389 students from Business Computer Department at the School of Information and Communication Technology, University of Phayao in the academic year 2012-2019. The tools used in the research are statistical data analysis and machine learning. It consists of percentages, decision tree algorithms, cross-validation methods, and the confusion matrix performance. The results showed that the dropout rate of learners in business computer program tended to increase even though the number of new students decreased. In addition, it was found that factors affecting the dropout consisted of six courses: 221110 Fundamental Information Technology, 221120 Introduction to Programming, 001103 Thai Language Skills, 128221 Principles of Marketing, 005171 Life and Health, and 122130 Principles of Management. © 2019, iJET.</t>
        </is>
      </c>
      <c r="H4085" s="5" t="inlineStr">
        <is>
          <t>Educational data mining; Learning model; Student dropout prediction; Student model</t>
        </is>
      </c>
      <c r="I4085" s="5" t="inlineStr">
        <is>
          <t>Data mining; Decision trees; Learning systems; Predictive analytics; Software testing; Cross-validation methods; Decision-tree algorithm; Educational data mining; Information and Communication Technologies; Introduction to programming; Learning models; Statistical data analysis; Student Modeling; Students</t>
        </is>
      </c>
      <c r="J4085" s="4" t="inlineStr">
        <is>
          <t>Q1</t>
        </is>
      </c>
      <c r="K4085" s="4" t="inlineStr">
        <is>
          <t>Pending</t>
        </is>
      </c>
      <c r="L4085" s="4" t="inlineStr"/>
      <c r="M4085" s="4" t="inlineStr">
        <is>
          <t>N/A</t>
        </is>
      </c>
      <c r="N4085" s="4" t="inlineStr"/>
      <c r="O4085" s="4" t="inlineStr"/>
      <c r="P4085" s="4" t="inlineStr"/>
      <c r="Q4085" s="4" t="inlineStr"/>
      <c r="R4085" s="4" t="inlineStr"/>
      <c r="S4085" s="4" t="inlineStr"/>
      <c r="T4085" s="4" t="inlineStr"/>
    </row>
    <row r="4086" ht="45" customHeight="1">
      <c r="A4086" s="2" t="n">
        <v>4085</v>
      </c>
      <c r="B4086" s="3" t="inlineStr">
        <is>
          <t>Gallego-Durán F.J.; Villagrá-Arnedo C.; Llorens-Largo F.; Molina-Carmona R.</t>
        </is>
      </c>
      <c r="C4086" s="3" t="inlineStr">
        <is>
          <t>PLMan: A game-based learning activity for teaching logic thinking and programming</t>
        </is>
      </c>
      <c r="D4086" s="2" t="inlineStr">
        <is>
          <t>2017</t>
        </is>
      </c>
      <c r="E4086" s="2" t="inlineStr">
        <is>
          <t>International Journal of Engineering Education</t>
        </is>
      </c>
      <c r="F4086" s="2" t="inlineStr"/>
      <c r="G4086" s="3" t="inlineStr">
        <is>
          <t>This paper presents PLMan, a game-based learning activity designed to face problems observed in practical lessons about Computational Logics. The main of these problems was unmotivated students, who were showing lack of interest in learning activities. Other problems wereahigh percentage of students abandoning or committing plagiarism, and teachers' overload, that was leaving no time for re-designing lessons, activities and workflow. This paper describes the analysis and design steps undertaken from the problematic situationtothe implementation of PLMan. Experimental data confirmsthat this intervention reverted the problematic situation, improved learning results, raised student motivation and involvement, and left time for teachers tomaintain and improve the system. Results clearly show that students have moved from literally hating activities to enjoying them and being enthusiast on participating beyond lessons. © 2017 TEMPUS Publications.</t>
        </is>
      </c>
      <c r="H4086" s="3" t="inlineStr">
        <is>
          <t>Education software; Game-based learning; Serious games; Student motivation</t>
        </is>
      </c>
      <c r="I4086" s="3" t="inlineStr">
        <is>
          <t>Computation theory; Education; Logic programming; Motivation; Students; Teaching; Adversarial machine learning; Contrastive Learning; Federated learning; Computational logic; Design steps; Education softwares; Game-based Learning; Learning Activity; Logic thinking; Re-designing; Student motivation; Logic-programming; Teachers'; Work-flows; Serious games; Active learning</t>
        </is>
      </c>
      <c r="J4086" s="2" t="inlineStr">
        <is>
          <t>Q2</t>
        </is>
      </c>
      <c r="K4086" s="2" t="inlineStr">
        <is>
          <t>Pending</t>
        </is>
      </c>
      <c r="L4086" s="2" t="inlineStr"/>
      <c r="M4086" s="2" t="inlineStr">
        <is>
          <t>N/A</t>
        </is>
      </c>
      <c r="N4086" s="2" t="inlineStr"/>
      <c r="O4086" s="2" t="inlineStr"/>
      <c r="P4086" s="2" t="inlineStr"/>
      <c r="Q4086" s="2" t="inlineStr"/>
      <c r="R4086" s="2" t="inlineStr"/>
      <c r="S4086" s="2" t="inlineStr"/>
      <c r="T4086" s="2" t="inlineStr"/>
    </row>
    <row r="4087" ht="45" customHeight="1">
      <c r="A4087" s="4" t="n">
        <v>4086</v>
      </c>
      <c r="B4087" s="5" t="inlineStr">
        <is>
          <t>Li T.; Li Y.; Li B.</t>
        </is>
      </c>
      <c r="C4087" s="5" t="inlineStr">
        <is>
          <t>Reinforcement Learning Based Novel Adaptive Learning Framework for Smart Grid Prediction</t>
        </is>
      </c>
      <c r="D4087" s="4" t="inlineStr">
        <is>
          <t>2017</t>
        </is>
      </c>
      <c r="E4087" s="4" t="inlineStr">
        <is>
          <t>Mathematical Problems in Engineering</t>
        </is>
      </c>
      <c r="F4087" s="4" t="inlineStr">
        <is>
          <t>10.1155/2017/8192368</t>
        </is>
      </c>
      <c r="G4087" s="5" t="inlineStr">
        <is>
          <t>Smart grid is a potential infrastructure to supply electricity demand for end users in a safe and reliable manner. With the rapid increase of the share of renewable energy and controllable loads in smart grid, the operation uncertainty of smart grid has increased briskly during recent years. The forecast is responsible for the safety and economic operation of the smart grid. However, most existing forecast methods cannot account for the smart grid due to the disabilities to adapt to the varying operational conditions. In this paper, reinforcement learning is firstly exploited to develop an online learning framework for the smart grid. With the capability of multitime scale resolution, wavelet neural network has been adopted in the online learning framework to yield reinforcement learning and wavelet neural network (RLWNN) based adaptive learning scheme. The simulations on two typical prediction problems in smart grid, including wind power prediction and load forecast, validate the effectiveness and the scalability of the proposed RLWNN based learning framework and algorithm. Copyright © 2017 Tian Li et al.</t>
        </is>
      </c>
      <c r="H4087" s="5" t="inlineStr"/>
      <c r="I4087" s="5" t="inlineStr">
        <is>
          <t>E-learning; Electric power transmission networks; Forecasting; Network function virtualization; Reinforcement learning; Wind power; Adaptive learning scheme; Economic operations; Electricity demands; Learning frameworks; Operation uncertainties; Operational conditions; Wavelet neural networks; Wind power predictions; Smart power grids</t>
        </is>
      </c>
      <c r="J4087" s="4" t="inlineStr">
        <is>
          <t>Q1</t>
        </is>
      </c>
      <c r="K4087" s="4" t="inlineStr">
        <is>
          <t>Pending</t>
        </is>
      </c>
      <c r="L4087" s="4" t="inlineStr"/>
      <c r="M4087" s="4" t="inlineStr">
        <is>
          <t>N/A</t>
        </is>
      </c>
      <c r="N4087" s="4" t="inlineStr"/>
      <c r="O4087" s="4" t="inlineStr"/>
      <c r="P4087" s="4" t="inlineStr"/>
      <c r="Q4087" s="4" t="inlineStr"/>
      <c r="R4087" s="4" t="inlineStr"/>
      <c r="S4087" s="4" t="inlineStr"/>
      <c r="T4087" s="4" t="inlineStr"/>
    </row>
    <row r="4088" ht="45" customHeight="1">
      <c r="A4088" s="2" t="n">
        <v>4087</v>
      </c>
      <c r="B4088" s="3" t="inlineStr">
        <is>
          <t>Yang J.; Zou H.; Cao S.; Chen Z.; Xie L.</t>
        </is>
      </c>
      <c r="C4088" s="3" t="inlineStr">
        <is>
          <t>MobileDA: Toward Edge-Domain Adaptation</t>
        </is>
      </c>
      <c r="D4088" s="2" t="inlineStr">
        <is>
          <t>2020</t>
        </is>
      </c>
      <c r="E4088" s="2" t="inlineStr">
        <is>
          <t>IEEE Internet of Things Journal</t>
        </is>
      </c>
      <c r="F4088" s="2" t="inlineStr">
        <is>
          <t>10.1109/JIOT.2020.2976762</t>
        </is>
      </c>
      <c r="G4088" s="3" t="inlineStr">
        <is>
          <t>Deep neural networks (DNNs) have made significant advances in computer vision and sensor-based smart sensing. DNNs achieve prominent results based on standard data sets and powerful servers, whereas, in real applications with domain-shift data and resource-constrained environments such as Internet-of-Things (IoT) devices in the edge computing, DNNs are likely to have degraded performance in terms of accuracy and efficiency. To this end, we develop the MobileDA framework that learns transferable features while keeping the simple structure of the deep model. Our method allows a novel teacher network trained in the server to distill the knowledge for a student network running in the edge device, which is achieved by a cross-domain distillation. Leveraging unlabeled data in the new environment, our student model amends the feature learning to be domain invariant, then being our objective model running in the edge device. Our approach is evaluated on a challenging IoT-based WiFi gesture recognition scenario, and three classic visual adaptation benchmarks. The empirical studies corroborate the effectiveness of distillation for domain transfer, and the overall results show that our model achieves state-of-the-art performance merely using a simple network. © 2014 IEEE.</t>
        </is>
      </c>
      <c r="H4088" s="3" t="inlineStr">
        <is>
          <t>Deep learning; domain adaptation; edge computing; transfer smart sensing</t>
        </is>
      </c>
      <c r="I4088" s="3" t="inlineStr">
        <is>
          <t>Deep neural networks; Distillation; Distilleries; Degraded performance; Domain adaptation; Internet of Things (IOT); Objective modeling; Real applications; Simple structures; State-of-the-art performance; Visual adaptation; Internet of things</t>
        </is>
      </c>
      <c r="J4088" s="2" t="inlineStr">
        <is>
          <t>Q1</t>
        </is>
      </c>
      <c r="K4088" s="2" t="inlineStr">
        <is>
          <t>Pending</t>
        </is>
      </c>
      <c r="L4088" s="2" t="inlineStr"/>
      <c r="M4088" s="2" t="inlineStr">
        <is>
          <t>N/A</t>
        </is>
      </c>
      <c r="N4088" s="2" t="inlineStr"/>
      <c r="O4088" s="2" t="inlineStr"/>
      <c r="P4088" s="2" t="inlineStr"/>
      <c r="Q4088" s="2" t="inlineStr"/>
      <c r="R4088" s="2" t="inlineStr"/>
      <c r="S4088" s="2" t="inlineStr"/>
      <c r="T4088" s="2" t="inlineStr"/>
    </row>
    <row r="4089" ht="45" customHeight="1">
      <c r="A4089" s="4" t="n">
        <v>4088</v>
      </c>
      <c r="B4089" s="5" t="inlineStr">
        <is>
          <t>Maniyar J.; Jenila Livingston L.M.</t>
        </is>
      </c>
      <c r="C4089" s="5" t="inlineStr">
        <is>
          <t>Personalized virtual school environment using classifier algorithm and semantic advisor-assisting framework</t>
        </is>
      </c>
      <c r="D4089" s="4" t="inlineStr">
        <is>
          <t>2017</t>
        </is>
      </c>
      <c r="E4089" s="4" t="inlineStr">
        <is>
          <t>Asian Journal of Pharmaceutical and Clinical Research</t>
        </is>
      </c>
      <c r="F4089" s="4" t="inlineStr">
        <is>
          <t>10.22159/ajpcr.2017.v10s1.19585</t>
        </is>
      </c>
      <c r="G4089" s="5" t="inlineStr">
        <is>
          <t>As we knew that every individual is different than each other and their brain levels are also different, some students are very bright and some are not, so there is a need to develop such system which will teach them as per their thought process and learning habits. This research aims to develop a personalized virtual school environment for students which help them to learn the things same as they learn in school physically, but the thing here is each student will be treated differently as per his/her ability. Hence, this system would be a virtual school for any student, which resembles the CBSE school system in India. In this virtual school, all things are present such as teachers, homework, games, and exams which present in actual school except one which is the physical classroom because in virtual environment the course and things are personalized for each student as per his/her thoughts and brain level, so here the student can seat in his/her home and can learn at any time with help of computer. The system is a webbased environment and machine learning would be used for doing personalization on family and knowledge context of student. This web system contains four components: (1) Classification based on family context, (2) classification based on knowledge context, (3) learning material selection algorithm, (4) web-based learning system on top of above three, are discussed in this paper. © 2017 The Authors.</t>
        </is>
      </c>
      <c r="H4089" s="5" t="inlineStr">
        <is>
          <t>Intelligent tutoring system; Machine learning; Personalized e-learning; Virtual school</t>
        </is>
      </c>
      <c r="I4089" s="5" t="inlineStr">
        <is>
          <t>brain; classification; classifier; family; female; human; human experiment; India; machine learning; male; student; teacher</t>
        </is>
      </c>
      <c r="J4089" s="4" t="inlineStr">
        <is>
          <t>Q1</t>
        </is>
      </c>
      <c r="K4089" s="4" t="inlineStr">
        <is>
          <t>Pending</t>
        </is>
      </c>
      <c r="L4089" s="4" t="inlineStr"/>
      <c r="M4089" s="4" t="inlineStr">
        <is>
          <t>N/A</t>
        </is>
      </c>
      <c r="N4089" s="4" t="inlineStr"/>
      <c r="O4089" s="4" t="inlineStr"/>
      <c r="P4089" s="4" t="inlineStr"/>
      <c r="Q4089" s="4" t="inlineStr"/>
      <c r="R4089" s="4" t="inlineStr"/>
      <c r="S4089" s="4" t="inlineStr"/>
      <c r="T4089" s="4" t="inlineStr"/>
    </row>
    <row r="4090" ht="45" customHeight="1">
      <c r="A4090" s="2" t="n">
        <v>4089</v>
      </c>
      <c r="B4090" s="3" t="inlineStr">
        <is>
          <t>Chaichumpa S.; Wicha S.; Temdee P.</t>
        </is>
      </c>
      <c r="C4090" s="3" t="inlineStr">
        <is>
          <t>Personalized Learning in a Virtual Learning Environment Using Modification of Objective Distance</t>
        </is>
      </c>
      <c r="D4090" s="2" t="inlineStr">
        <is>
          <t>2021</t>
        </is>
      </c>
      <c r="E4090" s="2" t="inlineStr">
        <is>
          <t>Wireless Personal Communications</t>
        </is>
      </c>
      <c r="F4090" s="2" t="inlineStr">
        <is>
          <t>10.1007/s11277-021-08126-7</t>
        </is>
      </c>
      <c r="G4090" s="3" t="inlineStr">
        <is>
          <t>For a virtual learning environment (VLE), assessing student’s competency is important because the proper feedback for students to achieve their goals is re-quired differently. Therefore, it is necessary to have an appropriate measurement for evaluating student's competency so that personalized support can be provided. This study proposes the attribute to determine an individual's competency by modifying the Objective Distance, which is the distance from the current status of a student's competency towards a satisfied competency. In this study, the Objective Distance is modified based on the assumption that the entire course's achievement is obtained from different learning objects' priorities. The proposed attribute was studied to determine to what extent it would represent diverse learners' competencies. The study was done with 55 students in an online learning course through the VLE. The students could choose learning objects freely. The learning enhancement was done through the analysis of pre-test and post-test for all learning objects. The classification results with K-Nearest Neighbor and Artificial Neural Network show that both the original and the modified Objective Distance are effectively used to assess the individual's competency. Overall, the modified Objective Distance performs better than the original one. © 2021, The Author(s), under exclusive licence to Springer Science+Business Media, LLC part of Springer Nature.</t>
        </is>
      </c>
      <c r="H4090" s="3" t="inlineStr">
        <is>
          <t>Artificial Neural Network (ANN); Classification; K-Nearest Neighbor (k-NN); Objective Distance; Personalized learning</t>
        </is>
      </c>
      <c r="I4090" s="3" t="inlineStr">
        <is>
          <t>Computer aided instruction; Nearest neighbor search; Neural networks; Students; Classification results; Current status; K-nearest neighbors; Learning enhancements; Learning objects; Online learning; Personalized learning; Virtual learning environments; E-learning</t>
        </is>
      </c>
      <c r="J4090" s="2" t="inlineStr">
        <is>
          <t>Q1</t>
        </is>
      </c>
      <c r="K4090" s="2" t="inlineStr">
        <is>
          <t>Pending</t>
        </is>
      </c>
      <c r="L4090" s="2" t="inlineStr"/>
      <c r="M4090" s="2" t="inlineStr">
        <is>
          <t>N/A</t>
        </is>
      </c>
      <c r="N4090" s="2" t="inlineStr"/>
      <c r="O4090" s="2" t="inlineStr"/>
      <c r="P4090" s="2" t="inlineStr"/>
      <c r="Q4090" s="2" t="inlineStr"/>
      <c r="R4090" s="2" t="inlineStr"/>
      <c r="S4090" s="2" t="inlineStr"/>
      <c r="T4090" s="2" t="inlineStr"/>
    </row>
    <row r="4091" ht="45" customHeight="1">
      <c r="A4091" s="4" t="n">
        <v>4090</v>
      </c>
      <c r="B4091" s="5" t="inlineStr">
        <is>
          <t>Luo Y.; Ji R.; Guan T.; Yu J.; Liu P.; Yang Y.</t>
        </is>
      </c>
      <c r="C4091" s="5" t="inlineStr">
        <is>
          <t>Every node counts: Self-ensembling graph convolutional networks for semi-supervised learning</t>
        </is>
      </c>
      <c r="D4091" s="4" t="inlineStr">
        <is>
          <t>2020</t>
        </is>
      </c>
      <c r="E4091" s="4" t="inlineStr">
        <is>
          <t>Pattern Recognition</t>
        </is>
      </c>
      <c r="F4091" s="4" t="inlineStr">
        <is>
          <t>10.1016/j.patcog.2020.107451</t>
        </is>
      </c>
      <c r="G4091" s="5" t="inlineStr">
        <is>
          <t>Graph convolutional network (GCN) provides a powerful means for graph-based semi-supervised tasks. However, as a localized first-order approximation of spectral graph convolution, the classic GCN can not take full advantage of unlabeled data, especially when the unlabeled node is far from labeled ones. To capitalize on the information from unlabeled nodes to boost the training for GCN, we propose a novel framework named Self-Ensembling GCN (SEGCN), which marries GCN with Mean Teacher – a powerful self-ensemble learning mechanism for semi-supervised task. SEGCN contains a student model and a teacher model. As a student, it not only learns to correctly classify the labeled nodes, but also tries to be consistent with the teacher on unlabeled nodes in more challenging situations, such as a high dropout rate and graph corrosion. As a teacher, it averages the student model weights and generates more accurate predictions to lead the student. In such a mutual-promoting process, both labeled and unlabeled samples can be fully utilized for backpropagating effective gradients to train GCN. In a variety of semi-supervised classification benchmarks, i.e. Citeseer, Cora, Pubmed and NELL, we validate that the proposed method matches the state of the arts in the classification accuracy. The code is publicly available at https://github.com/RoyalVane/SEGCN. © 2020</t>
        </is>
      </c>
      <c r="H4091" s="5" t="inlineStr">
        <is>
          <t>Graph convolutional networks; Self-ensemble learning; Semi-supervised learning; Teacher-student models</t>
        </is>
      </c>
      <c r="I4091" s="5" t="inlineStr">
        <is>
          <t>Convolution; Convolutional neural networks; Corrosion; Graphic methods; Personnel training; Semi-supervised learning; Students; Accurate prediction; Classification accuracy; Convolutional networks; Ensemble learning; First-order approximations; Semi-supervised classification; State of the art; Unlabeled samples; Graph theory</t>
        </is>
      </c>
      <c r="J4091" s="4" t="inlineStr">
        <is>
          <t>Q1</t>
        </is>
      </c>
      <c r="K4091" s="4" t="inlineStr">
        <is>
          <t>Pending</t>
        </is>
      </c>
      <c r="L4091" s="4" t="inlineStr"/>
      <c r="M4091" s="4" t="inlineStr">
        <is>
          <t>N/A</t>
        </is>
      </c>
      <c r="N4091" s="4" t="inlineStr"/>
      <c r="O4091" s="4" t="inlineStr"/>
      <c r="P4091" s="4" t="inlineStr"/>
      <c r="Q4091" s="4" t="inlineStr"/>
      <c r="R4091" s="4" t="inlineStr"/>
      <c r="S4091" s="4" t="inlineStr"/>
      <c r="T4091" s="4" t="inlineStr"/>
    </row>
    <row r="4092" ht="45" customHeight="1">
      <c r="A4092" s="2" t="n">
        <v>4091</v>
      </c>
      <c r="B4092" s="3" t="inlineStr">
        <is>
          <t>Abouheaf M.; Gueaieb W.; Lewis F.</t>
        </is>
      </c>
      <c r="C4092" s="3" t="inlineStr">
        <is>
          <t>Online model-free reinforcement learning for the automatic control of a flexible wing aircraft</t>
        </is>
      </c>
      <c r="D4092" s="2" t="inlineStr">
        <is>
          <t>2020</t>
        </is>
      </c>
      <c r="E4092" s="2" t="inlineStr">
        <is>
          <t>IET Control Theory and Applications</t>
        </is>
      </c>
      <c r="F4092" s="2" t="inlineStr">
        <is>
          <t>10.1049/iet-cta.2018.6163</t>
        </is>
      </c>
      <c r="G4092" s="3" t="inlineStr">
        <is>
          <t>The control problem of the flexible wing aircraft is challenging due to the prevailing high non-linear deformations in the flexible wing system. This urged for new control mechanisms that are robust to the real-time variations in the wing's aerodynamics. An online control mechanism based on a value iteration reinforcement learning process is developed for flexible wing aerial structures. It employs a model-free control policy framework and a guaranteed convergent adaptive learning architecture to solve the system's Bellman optimality equation. A Riccati equation is derived and shown to be equivalent to solving the underlying Bellman equation. The online reinforcement learning solution is implemented using means of an adaptive-critic mechanism. The controller is proven to be asymptotically stable in the Lyapunov sense. It is assessed through computer simulations and its superior performance is demonstrated in two scenarios under different operating conditions. © The Institution of Engineering and Technology 2019.</t>
        </is>
      </c>
      <c r="H4092" s="3" t="inlineStr"/>
      <c r="I4092" s="3" t="inlineStr">
        <is>
          <t>Adaptive control systems; Aircraft; Aircraft control; Antennas; Automation; Dynamic programming; E-learning; Flight control systems; Machine learning; Reinforcement learning; Riccati equations; Adaptive learning architectures; Asymptotically stable; Different operating conditions; Flexible wing aircrafts; Model-free control; Nonlinear deformations; Optimality equation; Reinforcement learning solution; Flexible wings</t>
        </is>
      </c>
      <c r="J4092" s="2" t="inlineStr">
        <is>
          <t>Q1</t>
        </is>
      </c>
      <c r="K4092" s="2" t="inlineStr">
        <is>
          <t>Pending</t>
        </is>
      </c>
      <c r="L4092" s="2" t="inlineStr"/>
      <c r="M4092" s="2" t="inlineStr">
        <is>
          <t>N/A</t>
        </is>
      </c>
      <c r="N4092" s="2" t="inlineStr"/>
      <c r="O4092" s="2" t="inlineStr"/>
      <c r="P4092" s="2" t="inlineStr"/>
      <c r="Q4092" s="2" t="inlineStr"/>
      <c r="R4092" s="2" t="inlineStr"/>
      <c r="S4092" s="2" t="inlineStr"/>
      <c r="T4092" s="2" t="inlineStr"/>
    </row>
    <row r="4093" ht="45" customHeight="1">
      <c r="A4093" s="4" t="n">
        <v>4092</v>
      </c>
      <c r="B4093" s="5" t="inlineStr">
        <is>
          <t>Huang T.; Yang H.; Li Z.; Xie H.; Geng J.; Zhang H.</t>
        </is>
      </c>
      <c r="C4093" s="5" t="inlineStr">
        <is>
          <t>A Dynamic Knowledge Diagnosis Approach Integrating Cognitive Features</t>
        </is>
      </c>
      <c r="D4093" s="4" t="inlineStr">
        <is>
          <t>2021</t>
        </is>
      </c>
      <c r="E4093" s="4" t="inlineStr">
        <is>
          <t>IEEE Access</t>
        </is>
      </c>
      <c r="F4093" s="4" t="inlineStr">
        <is>
          <t>10.1109/ACCESS.2021.3105830</t>
        </is>
      </c>
      <c r="G4093" s="5" t="inlineStr">
        <is>
          <t>The rapid development of data analytic technologies has advanced personalized learning and increased its popularity in K-12 education significantly. Specifically, one fundamental step in personalized learning is knowledge proficiency diagnosis which reveals blind spots in students’ knowledge. However, existing approaches to diagnosis either exploit data from a one-time assessment for the cognitive diagnosis (ignoring the previous historical interactions) or trace the knowledge state using recurrent neural networks to predict students’ future performance (ignoring the cognitive features). To this end, this study proposes a dynamic approach to knowledge diagnosis integrating cognitive features with a key-value memory network to store latent exercise information and capture long-term temporal features based on cognitive psychology. Specifically, given the characteristics of assessment data in China, our approach mainly aims to model sequence data with cognitive features, including forgetting and learning. Two corresponding gates are used to weaken the knowledge memory and strengthen the repeated knowledge memory over time, respectively, in the memory updating process. Finally, to evaluate our approach, we conducted extensive experiments on four real-world datasets collected from K-12 education. The results show that the approach can effectively process the time sequence in education, whose prediction results are better and more stable than other existing baseline models. We also conducted experiments for parameter sensitivity, different feature integration methods, and the effectiveness of cognitive features to ensure that the models achieved the best results. The application visualization further confirms the practicability of our approach in dealing with problems of dynamic knowledge diagnosis. © 2021 Institute of Electrical and Electronics Engineers Inc.. All rights reserved.</t>
        </is>
      </c>
      <c r="H4093" s="5" t="inlineStr">
        <is>
          <t>Cognitive features; dynamic knowledge diagnosis; key-value memory; performance prediction</t>
        </is>
      </c>
      <c r="I4093" s="5" t="inlineStr">
        <is>
          <t>Education computing; Forecasting; Job analysis; Recurrent neural networks; Cognitive feature; Correlation; Dynamic knowledge diagnose; Key values; Key-value memory; Knowledge diagnosis; Performance prediction; Predictive models; Task analysis; Time factors; Students</t>
        </is>
      </c>
      <c r="J4093" s="4" t="inlineStr">
        <is>
          <t>Q1</t>
        </is>
      </c>
      <c r="K4093" s="4" t="inlineStr">
        <is>
          <t>Pending</t>
        </is>
      </c>
      <c r="L4093" s="4" t="inlineStr"/>
      <c r="M4093" s="4" t="inlineStr">
        <is>
          <t>N/A</t>
        </is>
      </c>
      <c r="N4093" s="4" t="inlineStr"/>
      <c r="O4093" s="4" t="inlineStr"/>
      <c r="P4093" s="4" t="inlineStr"/>
      <c r="Q4093" s="4" t="inlineStr"/>
      <c r="R4093" s="4" t="inlineStr"/>
      <c r="S4093" s="4" t="inlineStr"/>
      <c r="T4093" s="4" t="inlineStr"/>
    </row>
    <row r="4094" ht="45" customHeight="1">
      <c r="A4094" s="2" t="n">
        <v>4093</v>
      </c>
      <c r="B4094" s="3" t="inlineStr">
        <is>
          <t>Idris N.; Hashim S.Z.M.; Samsudin R.; Ahmad N.B.H.</t>
        </is>
      </c>
      <c r="C4094" s="3" t="inlineStr">
        <is>
          <t>Intelligent learning model based on significant weight of domain knowledge concept for adaptive e-learning</t>
        </is>
      </c>
      <c r="D4094" s="2" t="inlineStr">
        <is>
          <t>2017</t>
        </is>
      </c>
      <c r="E4094" s="2" t="inlineStr">
        <is>
          <t>International Journal on Advanced Science, Engineering and Information Technology</t>
        </is>
      </c>
      <c r="F4094" s="2" t="inlineStr">
        <is>
          <t>10.18517/ijaseit.7.4-2.3408</t>
        </is>
      </c>
      <c r="G4094" s="3" t="inlineStr">
        <is>
          <t>In order to support personalized learning, an adaptive learning system should have a capability to provide each student with a suitable learning material regarding his profile. However, the issue of student varieties in acquiring every Domain Knowledge Concept (DKC), and a range of DKC important variations in a particular learning material produced a complex dependency that causes a difficulty in the learning material selection process. Existing rule-based learning material selection approach requires the definition of a huge set adaptation rules. However, this approach usually results in inaccurate and incorrect selection due to the inconsistent, insufficient and confluence of the defined rules. Consequently, the process of learning material selection is hard to be algorithmized, therefore, intelligent methods are applied to handle the complexity challenges. This research proposes a significance weight approach that represents the complex dependency of learning material selection problem to substitute the rules definition in the selection process. In addition, this research proposes an intelligent learning model that combines unsupervised and supervised machine learning techniques to accurately select the learning material for a particular student adaptively. The unsupervised machine learning technique is vital in obtaining a learning material classification and labelling based on the proposed significance weight. Meanwhile, the supervised machine learning technique, the Multilayer Perceptron Artificial Neural Networks conducts the adaptation process that will assign the student to suitable learning materials regarding his performance upon specific DKC. With 98% achievement of classification accuracies, this model can be considered as highly accurate in selecting a correct and suitable learning material based on student's domain knowledge level.</t>
        </is>
      </c>
      <c r="H4094" s="3" t="inlineStr">
        <is>
          <t>Adaptive e-learning; Domain knowledge concept; Learning material selection; Supervised machine learning</t>
        </is>
      </c>
      <c r="I4094" s="3" t="inlineStr"/>
      <c r="J4094" s="2" t="inlineStr">
        <is>
          <t>Q1</t>
        </is>
      </c>
      <c r="K4094" s="2" t="inlineStr">
        <is>
          <t>Pending</t>
        </is>
      </c>
      <c r="L4094" s="2" t="inlineStr"/>
      <c r="M4094" s="2" t="inlineStr">
        <is>
          <t>N/A</t>
        </is>
      </c>
      <c r="N4094" s="2" t="inlineStr"/>
      <c r="O4094" s="2" t="inlineStr"/>
      <c r="P4094" s="2" t="inlineStr"/>
      <c r="Q4094" s="2" t="inlineStr"/>
      <c r="R4094" s="2" t="inlineStr"/>
      <c r="S4094" s="2" t="inlineStr"/>
      <c r="T4094" s="2" t="inlineStr"/>
    </row>
    <row r="4095" ht="45" customHeight="1">
      <c r="A4095" s="4" t="n">
        <v>4094</v>
      </c>
      <c r="B4095" s="5" t="inlineStr">
        <is>
          <t>Malaquias R.F.; Malaquias F.F.D.O.</t>
        </is>
      </c>
      <c r="C4095" s="5" t="inlineStr">
        <is>
          <t>A literature review on the benefits of serious games to the literacy process of children with disabilities and learning difficulties</t>
        </is>
      </c>
      <c r="D4095" s="4" t="inlineStr">
        <is>
          <t>2021</t>
        </is>
      </c>
      <c r="E4095" s="4" t="inlineStr">
        <is>
          <t>Technology and Disability</t>
        </is>
      </c>
      <c r="F4095" s="4" t="inlineStr">
        <is>
          <t>10.3233/TAD-210339</t>
        </is>
      </c>
      <c r="G4095" s="5" t="inlineStr">
        <is>
          <t>BACKGROUND: Many studies have been developed to explore and better understand the interaction between individuals and technological resources in the context of special education. These studies show that Information and Communication Technologies, and more specifically digital games, have the potential to improve the learning process of children with disabilities. OBJECTIVE: The main purpose of this paper was to develop a literature review in order to identify the benefits of the use of Serious Games (SG) to the literacy process of children with disabilities and learning difficulties. METHODS: Previous studies related to the use of Serious Games (SG) in the literacy process of children with disabilities and learning difficulties were identified and analyzed. Considering the expressions, keywords and criteria used to select the papers, the sample was comprised of 25 studies. RESULTS: The main results show that SG, when used as assistive technologies, contribute to the literacy process, since children usually feel motivated to play the games and learn. Moreover, we identified that to benefit the literacy process, games need to be easy to use, challenging, enjoyable and include feedback, reinforcements and interactive resources. CONCLUSIONS: The literature indicates that the use of SG can stimulate engagement and that interactive activities can contribute to the literacy process of children with disabilities and learning difficulties.  © 2021-IOS Press. All rights reserved.</t>
        </is>
      </c>
      <c r="H4095" s="5" t="inlineStr">
        <is>
          <t>disability; information technology; literacy; Serious games; special education</t>
        </is>
      </c>
      <c r="I4095" s="5" t="inlineStr">
        <is>
          <t>artificial intelligence; assistive technology; augmented reality; autism; child; communication technology; developmental disorder; disability; Down syndrome; dyslexia; eye hand coordination; game; handicapped child; hearing impairment; human; information technology; intellectual impairment; learning; learning disorder; literacy; mobile application; play; radiofrequency identification; reading; reinforcement (psychology); Review; sign language; special education; spelling; video game; visual impairment</t>
        </is>
      </c>
      <c r="J4095" s="4" t="inlineStr">
        <is>
          <t>Q2</t>
        </is>
      </c>
      <c r="K4095" s="4" t="inlineStr">
        <is>
          <t>Pending</t>
        </is>
      </c>
      <c r="L4095" s="4" t="inlineStr"/>
      <c r="M4095" s="4" t="inlineStr">
        <is>
          <t>N/A</t>
        </is>
      </c>
      <c r="N4095" s="4" t="inlineStr"/>
      <c r="O4095" s="4" t="inlineStr"/>
      <c r="P4095" s="4" t="inlineStr"/>
      <c r="Q4095" s="4" t="inlineStr"/>
      <c r="R4095" s="4" t="inlineStr"/>
      <c r="S4095" s="4" t="inlineStr"/>
      <c r="T4095" s="4" t="inlineStr"/>
    </row>
    <row r="4096" ht="45" customHeight="1">
      <c r="A4096" s="2" t="n">
        <v>4095</v>
      </c>
      <c r="B4096" s="3" t="inlineStr">
        <is>
          <t>Wu Z.; Li M.; Tang Y.; Liang Q.</t>
        </is>
      </c>
      <c r="C4096" s="3" t="inlineStr">
        <is>
          <t>Exercise recommendation based on knowledge concept prediction</t>
        </is>
      </c>
      <c r="D4096" s="2" t="inlineStr">
        <is>
          <t>2020</t>
        </is>
      </c>
      <c r="E4096" s="2" t="inlineStr">
        <is>
          <t>Knowledge-Based Systems</t>
        </is>
      </c>
      <c r="F4096" s="2" t="inlineStr">
        <is>
          <t>10.1016/j.knosys.2020.106481</t>
        </is>
      </c>
      <c r="G4096" s="3" t="inlineStr">
        <is>
          <t>Good recommendation for difficulty exercises can effectively help to point the students/users in the right direction, and potentially empower their learning interests. It is however challenging to select the exercises with reasonable difficulty for students as they have different learning status and the size of exercise bank is quite large. The classic collaborative filtering (CF) based recommendation methods rely heavily on the similarities among students or exercises, leading to recommend exercises with mismatched difficulty. This paper proposes a novel exercise recommendation method, which uses Recurrent Neural Networks (RNNs) to predict the coverage of knowledge concepts, and uses Deep Knowledge Tracing (DKT) to predict students’ mastery level of knowledge concepts based on the student's exercise answer records. The predictive results are utilized to filter the exercises; therefore, a subset of exercise bank is generated. As such, a complete list of recommended exercises can be obtained by solving an optimization problem. Extensive experimental studies show that our proposed approach has advantages over some existing baseline methods, not only in terms of the evaluation of difficulty of recommended exercises, but also the diversity and novelty of the recommendation lists. © 2020 Elsevier B.V.</t>
        </is>
      </c>
      <c r="H4096" s="3" t="inlineStr">
        <is>
          <t>Deep Knowledge Tracing; Online learning; Recommender system; Recurrent Neural Networks</t>
        </is>
      </c>
      <c r="I4096" s="3" t="inlineStr">
        <is>
          <t>Collaborative filtering; Forecasting; Students; Baseline methods; Deep knowledge; Optimization problems; Recommendation methods; Recurrent neural network (RNNs); Recurrent neural networks</t>
        </is>
      </c>
      <c r="J4096" s="2" t="inlineStr">
        <is>
          <t>Q1/Q4</t>
        </is>
      </c>
      <c r="K4096" s="2" t="inlineStr">
        <is>
          <t>Pending</t>
        </is>
      </c>
      <c r="L4096" s="2" t="inlineStr"/>
      <c r="M4096" s="2" t="inlineStr">
        <is>
          <t>N/A</t>
        </is>
      </c>
      <c r="N4096" s="2" t="inlineStr"/>
      <c r="O4096" s="2" t="inlineStr"/>
      <c r="P4096" s="2" t="inlineStr"/>
      <c r="Q4096" s="2" t="inlineStr"/>
      <c r="R4096" s="2" t="inlineStr"/>
      <c r="S4096" s="2" t="inlineStr"/>
      <c r="T4096" s="2" t="inlineStr"/>
    </row>
    <row r="4097" ht="45" customHeight="1">
      <c r="A4097" s="4" t="n">
        <v>4096</v>
      </c>
      <c r="B4097" s="5" t="inlineStr">
        <is>
          <t>Zhang W.; Biswas G.; Zhao Q.; Zhao H.; Feng W.</t>
        </is>
      </c>
      <c r="C4097" s="5" t="inlineStr">
        <is>
          <t>Knowledge distilling based model compression and feature learning in fault diagnosis</t>
        </is>
      </c>
      <c r="D4097" s="4" t="inlineStr">
        <is>
          <t>2020</t>
        </is>
      </c>
      <c r="E4097" s="4" t="inlineStr">
        <is>
          <t>Applied Soft Computing Journal</t>
        </is>
      </c>
      <c r="F4097" s="4" t="inlineStr">
        <is>
          <t>10.1016/j.asoc.2019.105958</t>
        </is>
      </c>
      <c r="G4097" s="5" t="inlineStr">
        <is>
          <t>Recently, there has been interest in developing diagnosis methods that combine model-based and data-driven diagnosis. In both approaches, selecting the relevant measurements or extracting important features from historical data is a key determiner of the success of the algorithm. Recently, deep learning methods have been effective in automating the feature selection process. Autoencoders have been shown to be an effective neural network configuration for extracting features from complex data, however, they may also learn irrelevant features. In addition, end-to-end classification neural networks have also been used for diagnosis, but like autoencoders, this method may also learn unimportant features thus making the diagnostic inference scheme inefficient. To rapidly extract significant fault features, this paper employs end-to-end networks and develops a new feature extraction method based on importance analysis and knowledge distilling. First, a set of cumbersome neural network models are trained to predict faults and some of their internal values are defined as features. Then an occlusion-based importance analysis method is developed to select the most relevant input variables and learned features. Finally, a simple student neural network model is designed based on the previous analysis results and an improved knowledge distilling method is proposed to train the student model. Because of the way the cumbersome networks are trained, only fault features are learned, with the importance analysis further pruning the relevant feature set. These features can be rapidly generated by the student model. We discuss the algorithms, and then apply our method to two typical dynamic systems, a communication system and a 10-tank system employed to demonstrate the proposed approach. © 2019 Elsevier B.V.</t>
        </is>
      </c>
      <c r="H4097" s="5" t="inlineStr">
        <is>
          <t>Fault diagnosis; Feature learning; Knowledge distilling; Neural networks</t>
        </is>
      </c>
      <c r="I4097" s="5" t="inlineStr">
        <is>
          <t>Computer aided diagnosis; Data mining; Deep learning; Failure analysis; Fault detection; Machine learning; Neural networks; Students; Diagnostic inferences; Extracting features; Feature extraction methods; Feature learning; Importance analysis; Knowledge distilling; Neural network configurations; Neural network model; Feature extraction</t>
        </is>
      </c>
      <c r="J4097" s="4" t="inlineStr">
        <is>
          <t>Q1</t>
        </is>
      </c>
      <c r="K4097" s="4" t="inlineStr">
        <is>
          <t>Pending</t>
        </is>
      </c>
      <c r="L4097" s="4" t="inlineStr"/>
      <c r="M4097" s="4" t="inlineStr">
        <is>
          <t>N/A</t>
        </is>
      </c>
      <c r="N4097" s="4" t="inlineStr"/>
      <c r="O4097" s="4" t="inlineStr"/>
      <c r="P4097" s="4" t="inlineStr"/>
      <c r="Q4097" s="4" t="inlineStr"/>
      <c r="R4097" s="4" t="inlineStr"/>
      <c r="S4097" s="4" t="inlineStr"/>
      <c r="T4097" s="4" t="inlineStr"/>
    </row>
    <row r="4098" ht="45" customHeight="1">
      <c r="A4098" s="2" t="n">
        <v>4097</v>
      </c>
      <c r="B4098" s="3" t="inlineStr">
        <is>
          <t>Gombolay M.C.; Jensen R.E.; Son S.-H.</t>
        </is>
      </c>
      <c r="C4098" s="3" t="inlineStr">
        <is>
          <t>Machine learning techniques for analyzing training behavior in serious gaming</t>
        </is>
      </c>
      <c r="D4098" s="2" t="inlineStr">
        <is>
          <t>2019</t>
        </is>
      </c>
      <c r="E4098" s="2" t="inlineStr">
        <is>
          <t>IEEE Transactions on Games</t>
        </is>
      </c>
      <c r="F4098" s="2" t="inlineStr">
        <is>
          <t>10.1109/TCIAIG.2017.2754375</t>
        </is>
      </c>
      <c r="G4098" s="3" t="inlineStr">
        <is>
          <t>Training time is a costly, scarce resource across domains such as commercial aviation, healthcare, and military operations. In the context of military applications, serious gaming-the training of warfighters through immersive, real-time environments rather than traditional classroom lectures-offers benefits to improve training not only in its hands-on development and application of knowledge, but also in data analytics via machine learning. In this paper, we explore an array of machine learning techniques that allow teachers to visualize the degree to which training objectives are reflected in actual play. First, we investigate the concept of discovery: learning how warfighters utilize their training tools and develop military strategies within their training environment. Second, we develop machine learning techniques that could assist teachers by automatically predicting player performance, identifying player disengagement, and recommending personalized lesson plans. These methods could potentially provide teachers with insight to assist them in developing better lesson plans and tailored instruction for each individual student. © 2017 IEEE. Personal use is permitted, but republication/redistribution requires IEEE permission.</t>
        </is>
      </c>
      <c r="H4098" s="3" t="inlineStr">
        <is>
          <t>Educational technology; Human-computer interaction; Machine learning; Training</t>
        </is>
      </c>
      <c r="I4098" s="3" t="inlineStr">
        <is>
          <t>Data Analytics; Machine learning; Military applications; Military operations; Personnel training; Planning; Teaching; Classroom lecture; Development and applications; Machine learning techniques; Real-time environment; Scarce resources; Serious gaming; Training time; Training tools; Serious games</t>
        </is>
      </c>
      <c r="J4098" s="2" t="inlineStr">
        <is>
          <t>Q1/Q2</t>
        </is>
      </c>
      <c r="K4098" s="2" t="inlineStr">
        <is>
          <t>Pending</t>
        </is>
      </c>
      <c r="L4098" s="2" t="inlineStr"/>
      <c r="M4098" s="2" t="inlineStr">
        <is>
          <t>N/A</t>
        </is>
      </c>
      <c r="N4098" s="2" t="inlineStr"/>
      <c r="O4098" s="2" t="inlineStr"/>
      <c r="P4098" s="2" t="inlineStr"/>
      <c r="Q4098" s="2" t="inlineStr"/>
      <c r="R4098" s="2" t="inlineStr"/>
      <c r="S4098" s="2" t="inlineStr"/>
      <c r="T4098" s="2" t="inlineStr"/>
    </row>
    <row r="4099" ht="45" customHeight="1">
      <c r="A4099" s="4" t="n">
        <v>4098</v>
      </c>
      <c r="B4099" s="5" t="inlineStr">
        <is>
          <t>Priesterroth L.; Grammes J.; Holtz K.; Reinwarth A.; Kubiak T.</t>
        </is>
      </c>
      <c r="C4099" s="5" t="inlineStr">
        <is>
          <t>Gamification and Behavior Change Techniques in Diabetes Self-Management Apps</t>
        </is>
      </c>
      <c r="D4099" s="4" t="inlineStr">
        <is>
          <t>2019</t>
        </is>
      </c>
      <c r="E4099" s="4" t="inlineStr">
        <is>
          <t>Journal of Diabetes Science and Technology</t>
        </is>
      </c>
      <c r="F4099" s="4" t="inlineStr">
        <is>
          <t>10.1177/1932296818822998</t>
        </is>
      </c>
      <c r="G4099" s="5" t="inlineStr">
        <is>
          <t>Background: Diabetes management apps may have positive effects on diabetes self-management. It remains unclear, however, which app features are particularly effective and encourage sustained app usage. Behavior change techniques (BCTs) and gamification are promising approaches to improve user engagement. However, little is known about the frequency BCTs and gamification techniques (GTs) are actually used. This app review aims to provide an overview of BCTs and GTs in current diabetes management apps. Methods: Google’s Play Store was searched for applications using a broad search strategy (keyword: “diabetes”). We limited our research to freely available apps. A total of 56 apps matched the inclusion criteria and were reviewed in terms of the features they offer to support self-management. We used a taxonomy comprising 29 BCTs and 17 GTs to evaluate the applications. Two independent raters tested and evaluated each app. Results: Interrater agreement was high (ICC =.75 for BCTs; ICC =.90 for GTs). An average of 7.4 BCTs (SD = 3.1) and an average of 1.4 out of 17 GTs (SD = 1.6) were implemented in each app. Five out of 29 BCTs accounted for 55.8% of the BCTs identified in total. The GT most often identified was “feedback” and accounted for 50% of the GTs. Conclusions: The potential of BCTs and GTs in diabetes management apps has not been fully exploited yet. Only very restricted sets of BCTs and gamification features were implemented. Systematic research on the efficacy of specific BCTs and GTs is needed to provide further guidance for app design. © 2019 Diabetes Technology Society.</t>
        </is>
      </c>
      <c r="H4099" s="5" t="inlineStr">
        <is>
          <t>apps; behavior change techniques; diabetes self-management; gamification; mHealth</t>
        </is>
      </c>
      <c r="I4099" s="5" t="inlineStr">
        <is>
          <t>Behavior Therapy; Cell Phone; Diabetes Complications; Diabetes Mellitus; Humans; Mobile Applications; Self-Management; Video Games; hemoglobin A1c; insulin; artificial intelligence; behavior change; blood glucose monitoring; blood pressure; diabetes mellitus; drug dose; education; exercise; fitness; food intake; game; health care personnel; human; Internet; learning; mobile application; outcome assessment; physical activity; Review; self care; self monitoring; taxonomy; behavior therapy; diabetes mellitus; diabetic complication; mobile application; mobile phone; procedures; video game</t>
        </is>
      </c>
      <c r="J4099" s="4" t="inlineStr">
        <is>
          <t>Q2</t>
        </is>
      </c>
      <c r="K4099" s="4" t="inlineStr">
        <is>
          <t>Pending</t>
        </is>
      </c>
      <c r="L4099" s="4" t="inlineStr"/>
      <c r="M4099" s="4" t="inlineStr">
        <is>
          <t>N/A</t>
        </is>
      </c>
      <c r="N4099" s="4" t="inlineStr"/>
      <c r="O4099" s="4" t="inlineStr"/>
      <c r="P4099" s="4" t="inlineStr"/>
      <c r="Q4099" s="4" t="inlineStr"/>
      <c r="R4099" s="4" t="inlineStr"/>
      <c r="S4099" s="4" t="inlineStr"/>
      <c r="T4099" s="4" t="inlineStr"/>
    </row>
    <row r="4100" ht="45" customHeight="1">
      <c r="A4100" s="2" t="n">
        <v>4099</v>
      </c>
      <c r="B4100" s="3" t="inlineStr">
        <is>
          <t>Lin J.; Sun G.; Cui T.; Shen J.; Xu D.; Beydoun G.; Yu P.; Pritchard D.; Li L.; Chen S.</t>
        </is>
      </c>
      <c r="C4100" s="3" t="inlineStr">
        <is>
          <t>From ideal to reality: segmentation, annotation, and recommendation, the vital trajectory of intelligent micro learning</t>
        </is>
      </c>
      <c r="D4100" s="2" t="inlineStr">
        <is>
          <t>2020</t>
        </is>
      </c>
      <c r="E4100" s="2" t="inlineStr">
        <is>
          <t>World Wide Web</t>
        </is>
      </c>
      <c r="F4100" s="2" t="inlineStr">
        <is>
          <t>10.1007/s11280-019-00730-9</t>
        </is>
      </c>
      <c r="G4100" s="3" t="inlineStr">
        <is>
          <t>The soaring development of Web technologies and mobile devices has blurred time-space boundaries of people’s daily activities. Such development together with the life-long learning requirement give birth to a new learning style, micro learning. Micro learning aims to effectively utilize learners’ fragmented time to carry out personalized learning activities through online education resources. The whole workflow of a micro learning system can be separated into three processing stages: micro learning material generation, learning materials annotation and personalized learning materials delivery. Our micro learning framework is firstly introduced in this paper from a higher perspective. Then we will review representative segmentation and annotation strategies in the e-learning domain. As the core part of the micro learning service, we further investigate several the state-of-the-art recommendation strategies, such as soft computing, transfer learning, reinforcement learning, and context-aware techniques. From a research contribution perspective, this paper serves as a basis to depict and understand the challenges in the data sources and data mining for the research of micro learning. © 2019, Springer Science+Business Media, LLC, part of Springer Nature.</t>
        </is>
      </c>
      <c r="H4100" s="3" t="inlineStr">
        <is>
          <t>Automatic annotation; Data mining; Machine learning; Micro learning; Recommender system; Video segmentation</t>
        </is>
      </c>
      <c r="I4100" s="3" t="inlineStr">
        <is>
          <t>Data mining; Learning systems; Machine learning; Recommender systems; Reinforcement learning; Soft computing; Automatic annotation; Learning materials; Life long learning; Micro-learning; On-line education; Personalized learning; Recommendation strategies; Video segmentation; E-learning</t>
        </is>
      </c>
      <c r="J4100" s="2" t="inlineStr">
        <is>
          <t>Q1</t>
        </is>
      </c>
      <c r="K4100" s="2" t="inlineStr">
        <is>
          <t>Pending</t>
        </is>
      </c>
      <c r="L4100" s="2" t="inlineStr"/>
      <c r="M4100" s="2" t="inlineStr">
        <is>
          <t>N/A</t>
        </is>
      </c>
      <c r="N4100" s="2" t="inlineStr"/>
      <c r="O4100" s="2" t="inlineStr"/>
      <c r="P4100" s="2" t="inlineStr"/>
      <c r="Q4100" s="2" t="inlineStr"/>
      <c r="R4100" s="2" t="inlineStr"/>
      <c r="S4100" s="2" t="inlineStr"/>
      <c r="T4100" s="2" t="inlineStr"/>
    </row>
    <row r="4101" ht="45" customHeight="1">
      <c r="A4101" s="4" t="n">
        <v>4100</v>
      </c>
      <c r="B4101" s="5" t="inlineStr">
        <is>
          <t>Kim E.; Rothrock L.; Freivalds A.</t>
        </is>
      </c>
      <c r="C4101" s="5" t="inlineStr">
        <is>
          <t>An empirical study on the impact of lab gamification on engineering students' satisfaction and learning</t>
        </is>
      </c>
      <c r="D4101" s="4" t="inlineStr">
        <is>
          <t>2018</t>
        </is>
      </c>
      <c r="E4101" s="4" t="inlineStr">
        <is>
          <t>International Journal of Engineering Education</t>
        </is>
      </c>
      <c r="F4101" s="4" t="inlineStr"/>
      <c r="G4101" s="5" t="inlineStr">
        <is>
          <t>The aim of this study was to investigate the effects of lab activity gamification on students' motivation, engagement, and learning outcome based on students' performance and students' perspective. This study was an extension of our previous studies, which only considered the data from gamification systems, leaving several open questions about students' perspective. Two types of websites, Gamification (GM) and Non-gamification (NG) were used. While the GM website included game elements such as a Badge System, Score, Avatar, Leaderboard, Level, and Feedback (Notification), theNG website was a traditional website without game elements. In these websites, students conducted two main activities: creating their own questions (MCQs) and answering questions authored by classmates. Students were asked to complete the questionnaire regarding active learning, game elements, and motivation. Several statistical analyses were conducted to test four hypotheses, and results indicated support for all hypotheses. The results suggest that the application of gamification in engineering lab activities as a supporting tool has a positive effect on students' motivation, engagement, and learning outcome based on the consistency between students' performance in and subjective satisfaction with the gamification system. In addition, the results of frequency analysis indicate that 80% of students were motivated by "Ranking" and "Score" and 50% of students felt fun due to "Badges", "Feedback", and "Avatar". Students chose "Ranking" and "Score" as the game elements to be retained in the new gamification system. © 2018 TEMPUS Publications.</t>
        </is>
      </c>
      <c r="H4101" s="5" t="inlineStr">
        <is>
          <t>Active learning; Engineering lab; Game elements; Gamification</t>
        </is>
      </c>
      <c r="I4101" s="5" t="inlineStr">
        <is>
          <t>Artificial intelligence; Laboratories; Motivation; Websites; Active Learning; Empirical studies; Frequency Analysis; Game elements; Gamification; Students' performance; Students' perspectives; Students' satisfaction; Students</t>
        </is>
      </c>
      <c r="J4101" s="4" t="inlineStr">
        <is>
          <t>Q2</t>
        </is>
      </c>
      <c r="K4101" s="4" t="inlineStr">
        <is>
          <t>Pending</t>
        </is>
      </c>
      <c r="L4101" s="4" t="inlineStr"/>
      <c r="M4101" s="4" t="inlineStr">
        <is>
          <t>N/A</t>
        </is>
      </c>
      <c r="N4101" s="4" t="inlineStr"/>
      <c r="O4101" s="4" t="inlineStr"/>
      <c r="P4101" s="4" t="inlineStr"/>
      <c r="Q4101" s="4" t="inlineStr"/>
      <c r="R4101" s="4" t="inlineStr"/>
      <c r="S4101" s="4" t="inlineStr"/>
      <c r="T4101" s="4" t="inlineStr"/>
    </row>
    <row r="4102" ht="45" customHeight="1">
      <c r="A4102" s="2" t="n">
        <v>4101</v>
      </c>
      <c r="B4102" s="3" t="inlineStr">
        <is>
          <t>Jung Y.; Park N.</t>
        </is>
      </c>
      <c r="C4102" s="3" t="inlineStr">
        <is>
          <t>A case of school teachers training program using new ICT technologies based on gamification and digilogteaching-learning methods</t>
        </is>
      </c>
      <c r="D4102" s="2" t="inlineStr">
        <is>
          <t>2019</t>
        </is>
      </c>
      <c r="E4102" s="2" t="inlineStr">
        <is>
          <t>Journal of Advanced Research in Dynamical and Control Systems</t>
        </is>
      </c>
      <c r="F4102" s="2" t="inlineStr"/>
      <c r="G4102" s="3" t="inlineStr">
        <is>
          <t>In the era of knowledge and information services in the 21st century, when the 4th Industrial Revolution arrived, traditional education methods focusing on the individual transfer of knowledge from a particular school have limitations. The need for competency-oriented education is increasing in the sense that knowledge alone cannot foster creative and converged thinking capabilities.Capacity-oriented education clearly presents the knowledge, skills, values and attitudes that learners will need until they reach adulthood, while exploring and examining how to cultivate these elements. The Future Creative-plugged model focuses on creativity as a novel idea that is not already known and the ability to produce complexities of such ideas.Among the new ICT technologies, the Gamification teaching-learning method, which utilizes elements and techniques of the game to motivate them to achieve a specific goal, was constructed as a teaching learning method to explain the principle of blockchain technology, and digital technology and analog sentiments were combined with big data/artificial intelligence principle education to Digilog teaching-learning method.In addition, a wide range of school levels teachers who interested in creative education were applied on a trial basis to verify the effectiveness of the new model and analyzed the results. © 2019, Institute of Advanced Scientific Research, Inc.. All rights reserved.</t>
        </is>
      </c>
      <c r="H4102" s="3" t="inlineStr">
        <is>
          <t>Big data/artificial intelligence; Blockchain; Creative education; Digilog teaching-learning method; Gamification teaching-learning method</t>
        </is>
      </c>
      <c r="I4102" s="3" t="inlineStr"/>
      <c r="J4102" s="2" t="inlineStr">
        <is>
          <t>Q2/Q3</t>
        </is>
      </c>
      <c r="K4102" s="2" t="inlineStr">
        <is>
          <t>Pending</t>
        </is>
      </c>
      <c r="L4102" s="2" t="inlineStr"/>
      <c r="M4102" s="2" t="inlineStr">
        <is>
          <t>N/A</t>
        </is>
      </c>
      <c r="N4102" s="2" t="inlineStr"/>
      <c r="O4102" s="2" t="inlineStr"/>
      <c r="P4102" s="2" t="inlineStr"/>
      <c r="Q4102" s="2" t="inlineStr"/>
      <c r="R4102" s="2" t="inlineStr"/>
      <c r="S4102" s="2" t="inlineStr"/>
      <c r="T4102" s="2" t="inlineStr"/>
    </row>
    <row r="4103" ht="45" customHeight="1">
      <c r="A4103" s="4" t="n">
        <v>4102</v>
      </c>
      <c r="B4103" s="5" t="inlineStr">
        <is>
          <t>Zhen Y.; Zheng L.; Chen P.</t>
        </is>
      </c>
      <c r="C4103" s="5" t="inlineStr">
        <is>
          <t>Constructing Knowledge Graphs for Online Collaborative Programming</t>
        </is>
      </c>
      <c r="D4103" s="4" t="inlineStr">
        <is>
          <t>2021</t>
        </is>
      </c>
      <c r="E4103" s="4" t="inlineStr">
        <is>
          <t>IEEE Access</t>
        </is>
      </c>
      <c r="F4103" s="4" t="inlineStr">
        <is>
          <t>10.1109/ACCESS.2021.3106324</t>
        </is>
      </c>
      <c r="G4103" s="5" t="inlineStr">
        <is>
          <t>This study aimed to automatically construct knowledge graphs for online collaborative programming. We proposed several models and developed a system to construct knowledge graphs based on online discussion texts and the target knowledge graph for the C programming language. Our system included two main modules, namely, entity recognition and relation extraction. We proposed an innovative approach for recognizing knowledge entities, which included sequence tagging, text classification, and keyword matching. The extraction of relationships among knowledge entities was performed through queries of the target knowledge graph. The six kinds of knowledge graphs could be automatically generated through our method, including the activated and unactivated knowledge graphs of each student, each group, and each class. The accuracy of entity recognition reached 87.27%. The accuracies of relation extraction for students, groups, and the class reached 89.7%, 90.4%, and 90.2%, respectively. This study is very promising and significant for both teachers and practitioners to provide interventions and personalized learning services based on the constructed knowledge graphs.  © 2013 IEEE.</t>
        </is>
      </c>
      <c r="H4103" s="5" t="inlineStr">
        <is>
          <t>collaborative programming; deep neural network model; entity recognition; Knowledge graph; online collaborative learning; relation extraction</t>
        </is>
      </c>
      <c r="I4103" s="5" t="inlineStr">
        <is>
          <t>Character recognition; Classification (of information); Extraction; Graphic methods; Text processing; Automatically generated; Collaborative programming; Entity recognition; Innovative approaches; Online discussions; Personalized learning; Relation extraction; Text classification; Knowledge representation</t>
        </is>
      </c>
      <c r="J4103" s="4" t="inlineStr">
        <is>
          <t>Q1</t>
        </is>
      </c>
      <c r="K4103" s="4" t="inlineStr">
        <is>
          <t>Pending</t>
        </is>
      </c>
      <c r="L4103" s="4" t="inlineStr"/>
      <c r="M4103" s="4" t="inlineStr">
        <is>
          <t>N/A</t>
        </is>
      </c>
      <c r="N4103" s="4" t="inlineStr"/>
      <c r="O4103" s="4" t="inlineStr"/>
      <c r="P4103" s="4" t="inlineStr"/>
      <c r="Q4103" s="4" t="inlineStr"/>
      <c r="R4103" s="4" t="inlineStr"/>
      <c r="S4103" s="4" t="inlineStr"/>
      <c r="T4103" s="4" t="inlineStr"/>
    </row>
    <row r="4104" ht="45" customHeight="1">
      <c r="A4104" s="2" t="n">
        <v>4103</v>
      </c>
      <c r="B4104" s="3" t="inlineStr">
        <is>
          <t>Knutas A.; Ikonen J.; Maggiorini D.; Ripamonti L.; Porras J.</t>
        </is>
      </c>
      <c r="C4104" s="3" t="inlineStr">
        <is>
          <t>Creating student interaction profiles for adaptive collaboration gamification design</t>
        </is>
      </c>
      <c r="D4104" s="2" t="inlineStr">
        <is>
          <t>2016</t>
        </is>
      </c>
      <c r="E4104" s="2" t="inlineStr">
        <is>
          <t>International Journal of Human Capital and Information Technology Professionals</t>
        </is>
      </c>
      <c r="F4104" s="2" t="inlineStr">
        <is>
          <t>10.4018/IJHCITP.2016070104</t>
        </is>
      </c>
      <c r="G4104" s="3" t="inlineStr">
        <is>
          <t>Benefits of collaborative learning are established and gamification methods have been used to motivate students towards achieving course goals in educational settings. However, different users prefer different game elements and rewarding approaches and static gamification approaches can be inefficient. The authors present an evidence-based method and a case study where interaction analysis and k-means clustering are used to create gamification preference profiles. These profiles can be used to create adaptive gamification approaches for online learning or collaborative learning environments, improving on static gamification designs. Furthermore, the authors discuss possibilities for using our approach in collaborative online learning environments. Copyright © 2016, IGI Global.</t>
        </is>
      </c>
      <c r="H4104" s="3" t="inlineStr">
        <is>
          <t>Adaptive gamification; Collaborative learning; Gamification; Interaction analysis; K-means clustering; Profiling; Software engineering education</t>
        </is>
      </c>
      <c r="I4104" s="3" t="inlineStr"/>
      <c r="J4104" s="2" t="inlineStr">
        <is>
          <t>Q2</t>
        </is>
      </c>
      <c r="K4104" s="2" t="inlineStr">
        <is>
          <t>Pending</t>
        </is>
      </c>
      <c r="L4104" s="2" t="inlineStr"/>
      <c r="M4104" s="2" t="inlineStr">
        <is>
          <t>N/A</t>
        </is>
      </c>
      <c r="N4104" s="2" t="inlineStr"/>
      <c r="O4104" s="2" t="inlineStr"/>
      <c r="P4104" s="2" t="inlineStr"/>
      <c r="Q4104" s="2" t="inlineStr"/>
      <c r="R4104" s="2" t="inlineStr"/>
      <c r="S4104" s="2" t="inlineStr"/>
      <c r="T4104" s="2" t="inlineStr"/>
    </row>
    <row r="4105" ht="45" customHeight="1">
      <c r="A4105" s="4" t="n">
        <v>4104</v>
      </c>
      <c r="B4105" s="5" t="inlineStr">
        <is>
          <t>Abouheaf M.; Gueaieb W.</t>
        </is>
      </c>
      <c r="C4105" s="5" t="inlineStr">
        <is>
          <t>Online model-free controller for flexible wing aircraft: a policy iteration-based reinforcement learning approach</t>
        </is>
      </c>
      <c r="D4105" s="4" t="inlineStr">
        <is>
          <t>2020</t>
        </is>
      </c>
      <c r="E4105" s="4" t="inlineStr">
        <is>
          <t>International Journal of Intelligent Robotics and Applications</t>
        </is>
      </c>
      <c r="F4105" s="4" t="inlineStr">
        <is>
          <t>10.1007/s41315-019-00105-3</t>
        </is>
      </c>
      <c r="G4105" s="5" t="inlineStr">
        <is>
          <t>The aerodynamic model of flexible wing aircraft is highly nonlinear with continuously time-varying dynamics under kinematic constraints. The nonlinearities stem from the aerodynamic forces and continuous deformations in the flexible wing. In spite of the various experimental attempts and theoretical setups that were made to model these dynamics, an accurate formulation was not achieved. The control paradigms of the aircraft are concerned with the electro-mechanical coupling between the pilot and the wing. It is challenging to design a flight controller for such aircraft while complying with these constraints. In this paper, innovative machine learning technique is employed to design a robust online model-free control scheme for flexible wing aircraft. The controller maintains internal asymptotic stability for the aircraft in real-time using selected set of measurements or states in uncertain dynamical environment. It intelligently incorporates the varying dynamics, geometric parameters, and physical constraints of the aircraft into optimal control strategies. The adaptive learning structure employs a policy iteration approach, taking advantage of Bellman optimality principles, to converge to an optimal control solution for the problem. Artificial neural networks are adopted to implement the adaptive learning algorithm in real-time without prior knowledge of the aerodynamic model of the aircraft. The control scheme is generalized and shown to function effectively for different pilot/wing control mechanisms. It also demonstrated its ability to overcome the undesired stability problems caused by coupling the pilot’s dynamics with the flexible wing’s frame of motion. © 2019, Springer Nature Singapore Pte Ltd.</t>
        </is>
      </c>
      <c r="H4105" s="5" t="inlineStr">
        <is>
          <t>Adaptive critics; Flexible wing aircraft; Optimal control; Policy iteration; Reinforcement learning</t>
        </is>
      </c>
      <c r="I4105" s="5" t="inlineStr">
        <is>
          <t>Aerodynamics; Agricultural robots; Aircraft; Aircraft control; Asymptotic stability; Controllers; E-learning; Flight control systems; Iterative methods; Learning algorithms; Learning systems; Neural networks; Reinforcement learning; Adaptive learning algorithm; Continuous deformations; Dynamical environment; Flexible wing aircrafts; Machine learning techniques; Optimal control solution; Optimal control strategy; Reinforcement learning approach; Flexible wings</t>
        </is>
      </c>
      <c r="J4105" s="4" t="inlineStr">
        <is>
          <t>Q1</t>
        </is>
      </c>
      <c r="K4105" s="4" t="inlineStr">
        <is>
          <t>Pending</t>
        </is>
      </c>
      <c r="L4105" s="4" t="inlineStr"/>
      <c r="M4105" s="4" t="inlineStr">
        <is>
          <t>N/A</t>
        </is>
      </c>
      <c r="N4105" s="4" t="inlineStr"/>
      <c r="O4105" s="4" t="inlineStr"/>
      <c r="P4105" s="4" t="inlineStr"/>
      <c r="Q4105" s="4" t="inlineStr"/>
      <c r="R4105" s="4" t="inlineStr"/>
      <c r="S4105" s="4" t="inlineStr"/>
      <c r="T4105" s="4" t="inlineStr"/>
    </row>
    <row r="4106" ht="45" customHeight="1">
      <c r="A4106" s="2" t="n">
        <v>4105</v>
      </c>
      <c r="B4106" s="3" t="inlineStr">
        <is>
          <t>Li X.; Yu L.; Chen H.; Fu C.-W.; Xing L.; Heng P.-A.</t>
        </is>
      </c>
      <c r="C4106" s="3" t="inlineStr">
        <is>
          <t>Transformation-Consistent Self-Ensembling Model for Semisupervised Medical Image Segmentation</t>
        </is>
      </c>
      <c r="D4106" s="2" t="inlineStr">
        <is>
          <t>2021</t>
        </is>
      </c>
      <c r="E4106" s="2" t="inlineStr">
        <is>
          <t>IEEE Transactions on Neural Networks and Learning Systems</t>
        </is>
      </c>
      <c r="F4106" s="2" t="inlineStr">
        <is>
          <t>10.1109/TNNLS.2020.2995319</t>
        </is>
      </c>
      <c r="G4106" s="3" t="inlineStr">
        <is>
          <t>A common shortfall of supervised deep learning for medical imaging is the lack of labeled data, which is often expensive and time consuming to collect. This article presents a new semisupervised method for medical image segmentation, where the network is optimized by a weighted combination of a common supervised loss only for the labeled inputs and a regularization loss for both the labeled and unlabeled data. To utilize the unlabeled data, our method encourages consistent predictions of the network-in-training for the same input under different perturbations. With the semisupervised segmentation tasks, we introduce a transformation-consistent strategy in the self-ensembling model to enhance the regularization effect for pixel-level predictions. To further improve the regularization effects, we extend the transformation in a more generalized form including scaling and optimize the consistency loss with a teacher model, which is an averaging of the student model weights. We extensively validated the proposed semisupervised method on three typical yet challenging medical image segmentation tasks: 1) skin lesion segmentation from dermoscopy images in the International Skin Imaging Collaboration (ISIC) 2017 data set; 2) optic disk (OD) segmentation from fundus images in the Retinal Fundus Glaucoma Challenge (REFUGE) data set; and 3) liver segmentation from volumetric CT scans in the Liver Tumor Segmentation Challenge (LiTS) data set. Compared with state-of-the-art, our method shows superior performance on the challenging 2-D/3-D medical images, demonstrating the effectiveness of our semisupervised method for medical image segmentation.  © 2012 IEEE.</t>
        </is>
      </c>
      <c r="H4106" s="3" t="inlineStr">
        <is>
          <t>Liver segmentation; optic disk (OD) segmentation; self-ensembling; semisupervised learning; skin lesion segmentation</t>
        </is>
      </c>
      <c r="I4106" s="3" t="inlineStr">
        <is>
          <t>Algorithms; Databases, Factual; Deep Learning; Dermatology; Diagnostic Imaging; Fundus Oculi; Glaucoma; Humans; Image Processing, Computer-Assisted; Imaging, Three-Dimensional; Liver; Neural Networks, Computer; Optic Disk; Reproducibility of Results; Skin Diseases; Supervised Machine Learning; Tomography, X-Ray Computed; Computerized tomography; Deep learning; Diagnosis; Image segmentation; Ophthalmology; Dermoscopy images; Labeled and unlabeled data; Liver segmentation; Liver tumor segmentations; Semi-supervised method; Semi-supervised segmentations; State of the art; Student Modeling; algorithm; dermatology; diagnostic imaging; eye fundus; factual database; glaucoma; human; image processing; liver; optic disk; procedures; reproducibility; skin disease; supervised machine learning; three-dimensional imaging; x-ray computed tomography; Medical image processing</t>
        </is>
      </c>
      <c r="J4106" s="2" t="inlineStr">
        <is>
          <t>Q1</t>
        </is>
      </c>
      <c r="K4106" s="2" t="inlineStr">
        <is>
          <t>Pending</t>
        </is>
      </c>
      <c r="L4106" s="2" t="inlineStr"/>
      <c r="M4106" s="2" t="inlineStr">
        <is>
          <t>N/A</t>
        </is>
      </c>
      <c r="N4106" s="2" t="inlineStr"/>
      <c r="O4106" s="2" t="inlineStr"/>
      <c r="P4106" s="2" t="inlineStr"/>
      <c r="Q4106" s="2" t="inlineStr"/>
      <c r="R4106" s="2" t="inlineStr"/>
      <c r="S4106" s="2" t="inlineStr"/>
      <c r="T4106" s="2" t="inlineStr"/>
    </row>
    <row r="4107" ht="45" customHeight="1">
      <c r="A4107" s="4" t="n">
        <v>4106</v>
      </c>
      <c r="B4107" s="5" t="inlineStr">
        <is>
          <t>Rosé C.P.; McLaughlin E.A.; Liu R.; Koedinger K.R.</t>
        </is>
      </c>
      <c r="C4107" s="5" t="inlineStr">
        <is>
          <t>Explanatory learner models: Why machine learning (alone) is not the answer</t>
        </is>
      </c>
      <c r="D4107" s="4" t="inlineStr">
        <is>
          <t>2019</t>
        </is>
      </c>
      <c r="E4107" s="4" t="inlineStr">
        <is>
          <t>British Journal of Educational Technology</t>
        </is>
      </c>
      <c r="F4107" s="4" t="inlineStr">
        <is>
          <t>10.1111/bjet.12858</t>
        </is>
      </c>
      <c r="G4107" s="5" t="inlineStr">
        <is>
          <t>Using data to understand learning and improve education has great promise. However, the promise will not be achieved simply by AI and Machine Learning researchers developing innovative models that more accurately predict labeled data. As AI advances, modeling techniques and the models they produce are getting increasingly complex, often involving tens of thousands of parameters or more. Though strides towards interpretation of complex models are being made in core machine learning communities, it remains true in these cases of “black box” modeling that research teams may have little possibility to peer inside to try understand how, why, or even whether such models will work when applied beyond the data on which they were built. Rather than relying on AI expertise alone, we suggest that learning engineering teams bring interdisciplinary expertise to bear to develop explanatory learner models that provide interpretable and actionable insights in addition to accurate prediction. We describe examples that illustrate use of different kinds of data (eg, click stream and discourse data) in different course content (eg, math and writing) and toward different goals (eg, improving student models and generating actionable feedback). We recommend learning engineering teams, shared infrastructure and funder incentives toward better explanatory learner model development that advances learning science, produces better pedagogical practices and demonstrably improves student learning. Practitioner Notes What is already known about this topic Researchers in learning analytics and educational data mining have been successful in creating innovative models of data that optimize prediction. Some of these models produce scientific or practical insights and fewer have been put into use and demonstrated to enhance student learning. What this paper adds We provide examples of development of explanatory models of learners that not only accurately predict data but also provide scientific insights and yield practical outcomes. In particular, researchers with expertise in cognitive science and math education content use AI-based data analytics to discover previously unrecognized barriers to geometry student learning. They use model-derived insights to redesign an online tutoring system and “close-the-loop” by experimentally demonstrating that the new system produces better student learning than the original. Implications for practice and/or policy We define explanatory learning models and provide an articulation of a process for generating them that involves interdisciplinary teams employing human–computer interaction and learning engineering methods. Based on our experiences, we recommend learning engineering teams, shared infrastructure and funder incentives toward better explanatory learner model development that advances learning science, produces better pedagogical practices and demonstrably improves student learning. © 2019 The Authors. British Journal of Educational Technology published by John Wiley &amp; Sons Ltd on behalf of British Educational Research Association</t>
        </is>
      </c>
      <c r="H4107" s="5" t="inlineStr"/>
      <c r="I4107" s="5" t="inlineStr">
        <is>
          <t>Curricula; Data Analytics; Data mining; Engineering research; Forecasting; Human computer interaction; Machine learning; Students; Accurate prediction; Computer interaction; Educational data mining; Engineering methods; Interdisciplinary teams; Modeling technique; Pedagogical practices; Shared infrastructure; Education computing</t>
        </is>
      </c>
      <c r="J4107" s="4" t="inlineStr">
        <is>
          <t>Q1/Q3</t>
        </is>
      </c>
      <c r="K4107" s="4" t="inlineStr">
        <is>
          <t>Pending</t>
        </is>
      </c>
      <c r="L4107" s="4" t="inlineStr"/>
      <c r="M4107" s="4" t="inlineStr">
        <is>
          <t>N/A</t>
        </is>
      </c>
      <c r="N4107" s="4" t="inlineStr"/>
      <c r="O4107" s="4" t="inlineStr"/>
      <c r="P4107" s="4" t="inlineStr"/>
      <c r="Q4107" s="4" t="inlineStr"/>
      <c r="R4107" s="4" t="inlineStr"/>
      <c r="S4107" s="4" t="inlineStr"/>
      <c r="T4107" s="4" t="inlineStr"/>
    </row>
    <row r="4108" ht="45" customHeight="1">
      <c r="A4108" s="2" t="n">
        <v>4107</v>
      </c>
      <c r="B4108" s="3" t="inlineStr">
        <is>
          <t>Ritai Y.; Yangxue C.; Fei L.; Zhan Z.; Yong S.</t>
        </is>
      </c>
      <c r="C4108" s="3" t="inlineStr">
        <is>
          <t>A improved recommendation model for massively open online courses using MapReduce</t>
        </is>
      </c>
      <c r="D4108" s="2" t="inlineStr">
        <is>
          <t>2016</t>
        </is>
      </c>
      <c r="E4108" s="2" t="inlineStr">
        <is>
          <t>Journal of Computational and Theoretical Nanoscience</t>
        </is>
      </c>
      <c r="F4108" s="2" t="inlineStr">
        <is>
          <t>10.1166/jctn.2016.5857</t>
        </is>
      </c>
      <c r="G4108" s="3" t="inlineStr">
        <is>
          <t>Personalized recommender systems based on latent factor models have been proven useful in numerous domains. However, recommendation techniques for MOOC (Massively Open Online Courses) have not been actively researched. Such systems use the past behavior of users to recommend new items which may arouse interest among them. However, recommendation techniques for MOOC have not been actively researched despite the importance of MOOC. Here in this paper we show how recommender system techniques work in course recommendation system which recommends the course to the student. We propose a novel approach that automatically distinguishes between "really like" and "seemingly like" from data, and use the MapReduce framework to reduce the data pre-processing time. Our experimental study is based on the MOOC dataset which comes from KDD Cup 2015. Experimental results confirm that our proposed model improves significantly over two frequently-used model: the item-based collaborative filtering model (CF) and Bias Singular Value Decomposition (BiasSVD). Copyright © 2016 American Scientific Publishers All rights reserved.</t>
        </is>
      </c>
      <c r="H4108" s="3" t="inlineStr">
        <is>
          <t>Latent factor model; MapReduce; MOOC; Recommender system</t>
        </is>
      </c>
      <c r="I4108" s="3" t="inlineStr">
        <is>
          <t>Collaborative filtering; Data handling; E-learning; Singular value decomposition; Data preprocessing; Item-based collaborative filtering; Latent factor models; Map-reduce; Mapreduce frameworks; MOOC; Personalized recommender systems; Recommendation techniques; Recommender systems</t>
        </is>
      </c>
      <c r="J4108" s="2" t="inlineStr">
        <is>
          <t>Q4</t>
        </is>
      </c>
      <c r="K4108" s="2" t="inlineStr">
        <is>
          <t>Pending</t>
        </is>
      </c>
      <c r="L4108" s="2" t="inlineStr"/>
      <c r="M4108" s="2" t="inlineStr">
        <is>
          <t>N/A</t>
        </is>
      </c>
      <c r="N4108" s="2" t="inlineStr"/>
      <c r="O4108" s="2" t="inlineStr"/>
      <c r="P4108" s="2" t="inlineStr"/>
      <c r="Q4108" s="2" t="inlineStr"/>
      <c r="R4108" s="2" t="inlineStr"/>
      <c r="S4108" s="2" t="inlineStr"/>
      <c r="T4108" s="2" t="inlineStr"/>
    </row>
    <row r="4109" ht="45" customHeight="1">
      <c r="A4109" s="4" t="n">
        <v>4108</v>
      </c>
      <c r="B4109" s="5" t="inlineStr">
        <is>
          <t>Guo L.; Wang D.; Gu F.; Li Y.; Wang Y.; Zhou R.</t>
        </is>
      </c>
      <c r="C4109" s="5" t="inlineStr">
        <is>
          <t>Evolution and trends in intelligent tutoring systems research: a multidisciplinary and scientometric view</t>
        </is>
      </c>
      <c r="D4109" s="4" t="inlineStr">
        <is>
          <t>2021</t>
        </is>
      </c>
      <c r="E4109" s="4" t="inlineStr">
        <is>
          <t>Asia Pacific Education Review</t>
        </is>
      </c>
      <c r="F4109" s="4" t="inlineStr">
        <is>
          <t>10.1007/s12564-021-09697-7</t>
        </is>
      </c>
      <c r="G4109" s="5" t="inlineStr">
        <is>
          <t>Intelligent tutoring systems (ITSs) are a promising integrated educational tool for customizing formal education using intelligent instruction or feedback. In recent decades, ITSs have transformed teaching and learning and associated research. This study examined the evolution and future trends of ITS research with scientometric methods. First, a dataset comprising 1173 relevant publications was compiled from the Web of Science Core Collection databases (including the Science Citation Index Expanded and the Social Science Citation Index). Then, the publication distributions by time, author, institution, country/region, and knowledge sources were analyzed to reveal the multidisciplinary integration paths. Dataset co-occurrence and co-citation analyses were conducted to identify the most popular research issues, the research chronology, and the emerging trends. It was found that: (a) ITS research has been growing in recent years. According to the Price literature exponential growth curve, this field is still in its initial stage while has high potential; (b) computer science, education, psychology, and engineering were the main ITS research knowledge sources, with ITS social science publications since 2007 being higher than ITS natural sciences publications; (c) interactive learning environments, student modeling, teaching/learning strategies, and machine learning have been the most popular research foci; and (d) the Coh-Metrix, problem-centered instruction, and STEM are the current research trends. © 2021, Education Research Institute, Seoul National University, Seoul, Korea.</t>
        </is>
      </c>
      <c r="H4109" s="5" t="inlineStr">
        <is>
          <t>Evolution; Intelligent tutoring systems; Multidiscipline; Scientometric analysis; Trends</t>
        </is>
      </c>
      <c r="I4109" s="5" t="inlineStr"/>
      <c r="J4109" s="4" t="inlineStr">
        <is>
          <t>Q1</t>
        </is>
      </c>
      <c r="K4109" s="4" t="inlineStr">
        <is>
          <t>Pending</t>
        </is>
      </c>
      <c r="L4109" s="4" t="inlineStr"/>
      <c r="M4109" s="4" t="inlineStr">
        <is>
          <t>N/A</t>
        </is>
      </c>
      <c r="N4109" s="4" t="inlineStr"/>
      <c r="O4109" s="4" t="inlineStr"/>
      <c r="P4109" s="4" t="inlineStr"/>
      <c r="Q4109" s="4" t="inlineStr"/>
      <c r="R4109" s="4" t="inlineStr"/>
      <c r="S4109" s="4" t="inlineStr"/>
      <c r="T4109" s="4" t="inlineStr"/>
    </row>
    <row r="4110" ht="45" customHeight="1">
      <c r="A4110" s="2" t="n">
        <v>4109</v>
      </c>
      <c r="B4110" s="3" t="inlineStr">
        <is>
          <t>Wang J.; Zhang P.; He Q.; Li Y.; Hu Y.</t>
        </is>
      </c>
      <c r="C4110" s="3" t="inlineStr">
        <is>
          <t>Revisiting label smoothing regularization with knowledge distillation</t>
        </is>
      </c>
      <c r="D4110" s="2" t="inlineStr">
        <is>
          <t>2021</t>
        </is>
      </c>
      <c r="E4110" s="2" t="inlineStr">
        <is>
          <t>Applied Sciences (Switzerland)</t>
        </is>
      </c>
      <c r="F4110" s="2" t="inlineStr">
        <is>
          <t>10.3390/app11104699</t>
        </is>
      </c>
      <c r="G4110" s="3" t="inlineStr">
        <is>
          <t>Label Smoothing Regularization (LSR) is a widely used tool to generalize classification models by replacing the one-hot ground truth with smoothed labels. Recent research on LSR has increasingly focused on the correlation between the LSR and Knowledge Distillation (KD), which transfers the knowledge from a teacher model to a lightweight student model by penalizing their output’s Kullback–Leibler-divergence. Based on this observation, a Teacher-free Knowledge Distillation (Tf-KD) method was proposed in previous work. Instead of a real teacher model, a handcrafted distribution similar to LSR was used to guide the student learning. Tf-KD is a promising substitute for LSR except for its hard-to-tune and model-dependent hyperparameters. This paper develops a new teacher-free framework LSR-OS-TC, which decomposes the Tf-KD method into two components: model Output Smoothing (OS) and Teacher Correction (TC). Firstly, the LSR-OS extends the LSR method to the KD regime and applies a softer temperature to the model output softmax layer. Output smoothing is critical for stabilizing the KD hyperparameters among different models. Secondly, in the TC part, a larger proportion is assigned to the uniform distribution teacher’s right class to provide a more informative teacher. The two-component method was evaluated exhaustively on the image (dataset CIFAR-100, CIFAR-10, and CINIC-10) and audio (dataset GTZAN) classification tasks. The results showed that LSR-OS can improve LSR performance independently with no extra computational cost, especially on several deep neural networks where LSR is ineffective. The further training boost by the TC component showed the effectiveness of our two-component strategy. Overall, LSR-OS-TC is a practical substitution of LSR that can be tuned on one model and directly applied to other models compared to the original Tf-KD method. © 2021 by the authors. Licensee MDPI, Basel, Switzerland.</t>
        </is>
      </c>
      <c r="H4110" s="3" t="inlineStr">
        <is>
          <t>Image classification; Knowledge distillation; Label smoothing; Music genre classification; Teacher correction</t>
        </is>
      </c>
      <c r="I4110" s="3" t="inlineStr"/>
      <c r="J4110" s="2" t="inlineStr">
        <is>
          <t>Q1</t>
        </is>
      </c>
      <c r="K4110" s="2" t="inlineStr">
        <is>
          <t>Pending</t>
        </is>
      </c>
      <c r="L4110" s="2" t="inlineStr"/>
      <c r="M4110" s="2" t="inlineStr">
        <is>
          <t>N/A</t>
        </is>
      </c>
      <c r="N4110" s="2" t="inlineStr"/>
      <c r="O4110" s="2" t="inlineStr"/>
      <c r="P4110" s="2" t="inlineStr"/>
      <c r="Q4110" s="2" t="inlineStr"/>
      <c r="R4110" s="2" t="inlineStr"/>
      <c r="S4110" s="2" t="inlineStr"/>
      <c r="T4110" s="2" t="inlineStr"/>
    </row>
    <row r="4111" ht="45" customHeight="1">
      <c r="A4111" s="4" t="n">
        <v>4110</v>
      </c>
      <c r="B4111" s="5" t="inlineStr">
        <is>
          <t>Liu Q.; Huang Z.; Yin Y.; Chen E.; Xiong H.; Su Y.; Hu G.</t>
        </is>
      </c>
      <c r="C4111" s="5" t="inlineStr">
        <is>
          <t>EKT: Exercise-aware knowledge tracing for student performance prediction</t>
        </is>
      </c>
      <c r="D4111" s="4" t="inlineStr">
        <is>
          <t>2021</t>
        </is>
      </c>
      <c r="E4111" s="4" t="inlineStr">
        <is>
          <t>IEEE Transactions on Knowledge and Data Engineering</t>
        </is>
      </c>
      <c r="F4111" s="4" t="inlineStr">
        <is>
          <t>10.1109/TKDE.2019.2924374</t>
        </is>
      </c>
      <c r="G4111" s="5" t="inlineStr">
        <is>
          <t>For offering proactive services (e.g., personalized exercise recommendation) to the students in computer supported intelligent education, one of the fundamental tasks is predicting student performance (e.g., scores) on future exercises, where it is necessary to track the change of each student's knowledge acquisition during her exercising activities. Unfortunately, to the best of our knowledge, existing approaches can only exploit the exercising records of students, and the problem of extracting rich information existed in the materials (e.g., knowledge concepts, exercise content) of exercises to achieve both more precise prediction of student performance and more interpretable analysis of knowledge acquisition remains underexplored. To this end, in this paper, we present a holistic study of student performance prediction. To directly achieve the primary goal of performance prediction, we first propose a general Exercise-Enhanced Recurrent Neural Network (EERNN) framework by exploring both student's exercising records and the text content of corresponding exercises. In EERNN, we simply summarize each student's state into an integrated vector and trace it with a recurrent neural network, where we design a bidirectional LSTM to learn the encoding of each exercise from its content. For making final predictions, we design two implementations on the basis of EERNN with different prediction strategies, i.e., EERNNM with Markov property and EERNNA with Attention mechanism. Then, to explicitly track student's knowledge acquisition on multiple knowledge concepts, we extend EERNN to an explainable Exercise-aware Knowledge Tracing (EKT) framework by incorporating the knowledge concept information, where the student's integrated state vector is now extended to a knowledge state matrix. In EKT, we further develop a memory network for quantifying how much each exercise can affect the mastery of students on multiple knowledge concepts during the exercising process. Finally, we conduct extensive experiments and evaluate both EERNN and EKT frameworks on a large-scale real-world data. The results in both general and cold-start scenarios clearly demonstrate the effectiveness of two frameworks in student performance prediction as well as the superior interpretability of EKT.  © 1989-2012 IEEE.</t>
        </is>
      </c>
      <c r="H4111" s="5" t="inlineStr">
        <is>
          <t>exercise content; Intelligent education; knowledge concept; knowledge tracing</t>
        </is>
      </c>
      <c r="I4111" s="5" t="inlineStr">
        <is>
          <t>Forecasting; Knowledge acquisition; Long short-term memory; Attention mechanisms; Intelligent educations; Interpretability; Knowledge state; Knowledge tracings; Markov property; Performance prediction; Student performance; Students</t>
        </is>
      </c>
      <c r="J4111" s="4" t="inlineStr">
        <is>
          <t>Q1</t>
        </is>
      </c>
      <c r="K4111" s="4" t="inlineStr">
        <is>
          <t>Pending</t>
        </is>
      </c>
      <c r="L4111" s="4" t="inlineStr"/>
      <c r="M4111" s="4" t="inlineStr">
        <is>
          <t>N/A</t>
        </is>
      </c>
      <c r="N4111" s="4" t="inlineStr"/>
      <c r="O4111" s="4" t="inlineStr"/>
      <c r="P4111" s="4" t="inlineStr"/>
      <c r="Q4111" s="4" t="inlineStr"/>
      <c r="R4111" s="4" t="inlineStr"/>
      <c r="S4111" s="4" t="inlineStr"/>
      <c r="T4111" s="4" t="inlineStr"/>
    </row>
    <row r="4112" ht="45" customHeight="1">
      <c r="A4112" s="2" t="n">
        <v>4111</v>
      </c>
      <c r="B4112" s="3" t="inlineStr">
        <is>
          <t>Vinichenko M.V.; Ridho T.K.; Karacsony P.; Li N.P.; Narrainen G.S.; Сhulanova O.L.</t>
        </is>
      </c>
      <c r="C4112" s="3" t="inlineStr">
        <is>
          <t>The feasibility and expediency of gamification activities in higher education</t>
        </is>
      </c>
      <c r="D4112" s="2" t="inlineStr">
        <is>
          <t>2019</t>
        </is>
      </c>
      <c r="E4112" s="2" t="inlineStr">
        <is>
          <t>International Journal of Education and Practice</t>
        </is>
      </c>
      <c r="F4112" s="2" t="inlineStr">
        <is>
          <t>10.18488/journal.61.2019.74.459.468</t>
        </is>
      </c>
      <c r="G4112" s="3" t="inlineStr">
        <is>
          <t>This study aimed to identify the feasibility and expediency of gamifying activities in higher education institutions, for which an original methodology was used. However, gamification is complex and carries a high degree of risk in achieving organizational efficiency. It is therefore advisable to adopt a fragmented approach and selectively gamify individual processes and features, focusing on educational and research activities. When introducing gamification, top management should provide conceptual and regulatory support and HR specialists coordination. Using a distribution model of managerial functions for gaming activities and determining priorities, taking the use of artificial intelligence into account, is shown to be expedient. © 2019 Conscientia Beam. All Rights Reserved.</t>
        </is>
      </c>
      <c r="H4112" s="3" t="inlineStr">
        <is>
          <t>Activity; Artificial intelligence; Efficiency; Gamification; Higher education institution; Management system</t>
        </is>
      </c>
      <c r="I4112" s="3" t="inlineStr"/>
      <c r="J4112" s="2" t="inlineStr">
        <is>
          <t>Q2</t>
        </is>
      </c>
      <c r="K4112" s="2" t="inlineStr">
        <is>
          <t>Pending</t>
        </is>
      </c>
      <c r="L4112" s="2" t="inlineStr"/>
      <c r="M4112" s="2" t="inlineStr">
        <is>
          <t>N/A</t>
        </is>
      </c>
      <c r="N4112" s="2" t="inlineStr"/>
      <c r="O4112" s="2" t="inlineStr"/>
      <c r="P4112" s="2" t="inlineStr"/>
      <c r="Q4112" s="2" t="inlineStr"/>
      <c r="R4112" s="2" t="inlineStr"/>
      <c r="S4112" s="2" t="inlineStr"/>
      <c r="T4112" s="2" t="inlineStr"/>
    </row>
    <row r="4113" ht="45" customHeight="1">
      <c r="A4113" s="4" t="n">
        <v>4112</v>
      </c>
      <c r="B4113" s="5" t="inlineStr">
        <is>
          <t>Chubarkova E.V.; Sadchikov I.A.; Suslova I.A.; Tsaregorodtsev A.A.; Milova L.N.</t>
        </is>
      </c>
      <c r="C4113" s="5" t="inlineStr">
        <is>
          <t>Educational game systems in artificial intelligence course</t>
        </is>
      </c>
      <c r="D4113" s="4" t="inlineStr">
        <is>
          <t>2016</t>
        </is>
      </c>
      <c r="E4113" s="4" t="inlineStr">
        <is>
          <t>International Journal of Environmental and Science Education</t>
        </is>
      </c>
      <c r="F4113" s="4" t="inlineStr"/>
      <c r="G4113" s="5" t="inlineStr">
        <is>
          <t>Article actuality based on fact that existing knowledge system aimed at future professional life of students: a skillful use game activity in educational process will teach students to look for alternative ways solving of real problems. The purpose of article lies in theoretical substantiation, development and testing of criteria, which must be met by special-purpose software oriented on gamification of educational process. A leading research method of the described problem is a method of simulation that allows to consider gamification as concentration and organized process for increasing the factor of student engagement in cognitive activity. This article aimed to demonstrate models of ideal educational game programs with optimum number of gamification elements, also article focused on development of such software, which will be not entertaining, but educational in nature. The article may be useful for researchers dealing with gamification issues and software developers, which works relate with educational programs. © 2016 Chubarkova et al.</t>
        </is>
      </c>
      <c r="H4113" s="5" t="inlineStr">
        <is>
          <t>Education; Game design; Gamification; Interactive education; Social interaction</t>
        </is>
      </c>
      <c r="I4113" s="5" t="inlineStr"/>
      <c r="J4113" s="4" t="inlineStr">
        <is>
          <t>Q2</t>
        </is>
      </c>
      <c r="K4113" s="4" t="inlineStr">
        <is>
          <t>Pending</t>
        </is>
      </c>
      <c r="L4113" s="4" t="inlineStr"/>
      <c r="M4113" s="4" t="inlineStr">
        <is>
          <t>N/A</t>
        </is>
      </c>
      <c r="N4113" s="4" t="inlineStr"/>
      <c r="O4113" s="4" t="inlineStr"/>
      <c r="P4113" s="4" t="inlineStr"/>
      <c r="Q4113" s="4" t="inlineStr"/>
      <c r="R4113" s="4" t="inlineStr"/>
      <c r="S4113" s="4" t="inlineStr"/>
      <c r="T4113" s="4" t="inlineStr"/>
    </row>
    <row r="4114" ht="45" customHeight="1">
      <c r="A4114" s="2" t="n">
        <v>4113</v>
      </c>
      <c r="B4114" s="3" t="inlineStr">
        <is>
          <t>Balyan R.; McCarthy K.S.; McNamara D.S.</t>
        </is>
      </c>
      <c r="C4114" s="3" t="inlineStr">
        <is>
          <t>Applying Natural Language Processing and Hierarchical Machine Learning Approaches to Text Difficulty Classification</t>
        </is>
      </c>
      <c r="D4114" s="2" t="inlineStr">
        <is>
          <t>2020</t>
        </is>
      </c>
      <c r="E4114" s="2" t="inlineStr">
        <is>
          <t>International Journal of Artificial Intelligence in Education</t>
        </is>
      </c>
      <c r="F4114" s="2" t="inlineStr">
        <is>
          <t>10.1007/s40593-020-00201-7</t>
        </is>
      </c>
      <c r="G4114" s="3" t="inlineStr">
        <is>
          <t>For decades, educators have relied on readability metrics that tend to oversimplify dimensions of text difficulty. This study examines the potential of applying advanced artificial intelligence methods to the educational problem of assessing text difficulty. The combination of hierarchical machine learning and natural language processing (NLP) is leveraged to predict the difficulty of practice texts used in a reading comprehension intelligent tutoring system, iSTART. Human raters estimated the text difficulty level of 262 texts across two text sets (Set A and Set B) in the iSTART library. NLP tools were used to identify linguistic features predictive of text difficulty and these indices were submitted to both flat and hierarchical machine learning algorithms. Results indicated that including NLP indices and machine learning increased accuracy by more than 10% as compared to classic readability metrics (e.g., Flesch-Kincaid Grade Level). Further, hierarchical outperformed non-hierarchical (flat) machine learning classification for Set B (72%) and the combined set A + B (65%), whereas the non-hierarchical approach performed slightly better than the hierarchical approach for Set A (79%). These findings demonstrate the importance of considering deeper features of language related to text difficulty as well as the potential utility of hierarchical machine learning approaches in the development of meaningful text difficulty classification. © 2020, International Artificial Intelligence in Education Society.</t>
        </is>
      </c>
      <c r="H4114" s="3" t="inlineStr">
        <is>
          <t>Hierarchical classification; Machine learning; Natural language processing; Text difficulty</t>
        </is>
      </c>
      <c r="I4114" s="3" t="inlineStr">
        <is>
          <t>Classification (of information); Computer aided instruction; Education computing; Learning algorithms; Linguistics; Natural language processing systems; Text processing; Artificial intelligence methods; Educational problems; Hierarchical approach; Intelligent tutoring system; Machine learning approaches; Machine learning classification; NAtural language processing; Reading comprehension; Machine learning</t>
        </is>
      </c>
      <c r="J4114" s="2" t="inlineStr">
        <is>
          <t>Q3</t>
        </is>
      </c>
      <c r="K4114" s="2" t="inlineStr">
        <is>
          <t>Pending</t>
        </is>
      </c>
      <c r="L4114" s="2" t="inlineStr"/>
      <c r="M4114" s="2" t="inlineStr">
        <is>
          <t>N/A</t>
        </is>
      </c>
      <c r="N4114" s="2" t="inlineStr"/>
      <c r="O4114" s="2" t="inlineStr"/>
      <c r="P4114" s="2" t="inlineStr"/>
      <c r="Q4114" s="2" t="inlineStr"/>
      <c r="R4114" s="2" t="inlineStr"/>
      <c r="S4114" s="2" t="inlineStr"/>
      <c r="T4114" s="2" t="inlineStr"/>
    </row>
    <row r="4115" ht="45" customHeight="1">
      <c r="A4115" s="4" t="n">
        <v>4114</v>
      </c>
      <c r="B4115" s="5" t="inlineStr">
        <is>
          <t>Tazouti Y.; Boulaknadel S.; Fakhri Y.</t>
        </is>
      </c>
      <c r="C4115" s="5" t="inlineStr">
        <is>
          <t>ImALeG: A serious game for amazigh language learning</t>
        </is>
      </c>
      <c r="D4115" s="4" t="inlineStr">
        <is>
          <t>2019</t>
        </is>
      </c>
      <c r="E4115" s="4" t="inlineStr">
        <is>
          <t>International Journal of Emerging Technologies in Learning</t>
        </is>
      </c>
      <c r="F4115" s="4" t="inlineStr">
        <is>
          <t>10.3991/ijet.v14i18.10854</t>
        </is>
      </c>
      <c r="G4115" s="5" t="inlineStr">
        <is>
          <t>At present, serious games are experiencing a growing popularity and popularity, with areas of application that extend not only to education, but also to other sectors such as the military, health and business sectors, among others. Since video games facilitate the learning of complex processes, their associated benefits have been reoriented principally to the educational, training and information processes. This paper presents "ImALeG" project, a 3D serious game, whose objective is to develop and auto evaluate competencies of Amazigh language learning in a virtual environment. ImALeG is a serious language game designed for all age groups who want to learn Tifinaghe in an interactive way. The game leverages the use of virtual reality developed with Unity 3D game engine to implement immersive learning as well as a multi-agent system to ensure game interactivity. © 2019 Kassel University Press GmbH.</t>
        </is>
      </c>
      <c r="H4115" s="5" t="inlineStr">
        <is>
          <t>Artificial intelligence; Educational game; Language learning; Learning game; Multi-agent system; Serious games</t>
        </is>
      </c>
      <c r="I4115" s="5" t="inlineStr">
        <is>
          <t>Artificial intelligence; Human computer interaction; Intelligent agents; Learning systems; Multi agent systems; Virtual reality; Business sector; Complex Processes; Educational game; Immersive learning; Information process; Interactive way; Language learning; Learning game; Serious games</t>
        </is>
      </c>
      <c r="J4115" s="4" t="inlineStr">
        <is>
          <t>Q2</t>
        </is>
      </c>
      <c r="K4115" s="4" t="inlineStr">
        <is>
          <t>Pending</t>
        </is>
      </c>
      <c r="L4115" s="4" t="inlineStr"/>
      <c r="M4115" s="4" t="inlineStr">
        <is>
          <t>N/A</t>
        </is>
      </c>
      <c r="N4115" s="4" t="inlineStr"/>
      <c r="O4115" s="4" t="inlineStr"/>
      <c r="P4115" s="4" t="inlineStr"/>
      <c r="Q4115" s="4" t="inlineStr"/>
      <c r="R4115" s="4" t="inlineStr"/>
      <c r="S4115" s="4" t="inlineStr"/>
      <c r="T4115" s="4" t="inlineStr"/>
    </row>
    <row r="4116" ht="45" customHeight="1">
      <c r="A4116" s="2" t="n">
        <v>4115</v>
      </c>
      <c r="B4116" s="3" t="inlineStr">
        <is>
          <t>Liu D.; Zhang Y.; Zhang J.; Li Q.; Zhang C.; Yin Y.</t>
        </is>
      </c>
      <c r="C4116" s="3" t="inlineStr">
        <is>
          <t>Multiple features fusion attention mechanism enhanced deep knowledge tracing for student performance prediction</t>
        </is>
      </c>
      <c r="D4116" s="2" t="inlineStr">
        <is>
          <t>2020</t>
        </is>
      </c>
      <c r="E4116" s="2" t="inlineStr">
        <is>
          <t>IEEE Access</t>
        </is>
      </c>
      <c r="F4116" s="2" t="inlineStr">
        <is>
          <t>10.1109/ACCESS.2020.3033200</t>
        </is>
      </c>
      <c r="G4116" s="3" t="inlineStr">
        <is>
          <t>Student performance prediction is a fundamental task in online learning systems, which aims to provide students with access to active learning. Generally, student performance prediction is achieved by tracing the evolution of each student's knowledge states via a series of learning activities. Every learning activity record has two types of feature dataV student behavior and exercise features. However, most methods use features that are related to exercises, such as correctness and concepts, while other student behavior features are usually ignored. The few studies that have focused on student behavior features through subjective manual selection argue that different student behavior features can be used in an equivalent manner to predict student performance. In this paper, we assume that the integration of student behavior features and exercise features is crucial to improve the precision of prediction, and each feature has a different impact on student performance. Therefore, this paper proposes a novel framework for student performance prediction by making full use of both student behavior features and exercise features and combining the attention mechanism with the knowledge tracing model. Specifically, we first exploit machine learning to capture feature representation automatically. Then, a fusion attention mechanism based on recurrent neural network architecture is used for student performance prediction. Extensive experiments on a real-world dataset show the effectiveness and practicability of our approach. The accuracy of our method is up to 98%, which is superior to previous methods. © 2020 Institute of Electrical and Electronics Engineers Inc.. All rights reserved.</t>
        </is>
      </c>
      <c r="H4116" s="3" t="inlineStr">
        <is>
          <t>Attention mechanism; Knowledge tracing; Recurrent neural network; Student performance prediction</t>
        </is>
      </c>
      <c r="I4116" s="3" t="inlineStr">
        <is>
          <t>Forecasting; Learning systems; Network architecture; Online systems; Recurrent neural networks; Attention mechanisms; Feature representation; Knowledge tracings; Learning Activity; Multiple features fusions; On-line learning systems; Student behavior; Student performance; Students</t>
        </is>
      </c>
      <c r="J4116" s="2" t="inlineStr">
        <is>
          <t>Q1</t>
        </is>
      </c>
      <c r="K4116" s="2" t="inlineStr">
        <is>
          <t>Pending</t>
        </is>
      </c>
      <c r="L4116" s="2" t="inlineStr"/>
      <c r="M4116" s="2" t="inlineStr">
        <is>
          <t>N/A</t>
        </is>
      </c>
      <c r="N4116" s="2" t="inlineStr"/>
      <c r="O4116" s="2" t="inlineStr"/>
      <c r="P4116" s="2" t="inlineStr"/>
      <c r="Q4116" s="2" t="inlineStr"/>
      <c r="R4116" s="2" t="inlineStr"/>
      <c r="S4116" s="2" t="inlineStr"/>
      <c r="T4116" s="2" t="inlineStr"/>
    </row>
    <row r="4117" ht="45" customHeight="1">
      <c r="A4117" s="4" t="n">
        <v>4116</v>
      </c>
      <c r="B4117" s="5" t="inlineStr">
        <is>
          <t>Hu X.; Liu F.; Bu C.</t>
        </is>
      </c>
      <c r="C4117" s="5" t="inlineStr">
        <is>
          <t>Research Advances on Knowledge Tracing Models in Educational Big Data; [教育大数据中认知跟踪模型研究进展]</t>
        </is>
      </c>
      <c r="D4117" s="4" t="inlineStr">
        <is>
          <t>2020</t>
        </is>
      </c>
      <c r="E4117" s="4" t="inlineStr">
        <is>
          <t>Jisuanji Yanjiu yu Fazhan/Computer Research and Development</t>
        </is>
      </c>
      <c r="F4117" s="4" t="inlineStr">
        <is>
          <t>10.7544/issn1000-1239.2020.20190767</t>
        </is>
      </c>
      <c r="G4117" s="5" t="inlineStr">
        <is>
          <t>With the in-depth advancement of informational education and the rapid development of online education, a large amount of fragmented educational data are generated during the learning process of students. How to mine and analyze these educational big data has become an urgent problem in the education and the knowledge engineering with big data fields. As for the dynamic education data, knowledge tracing models trace the cognitive status of students over time by analyzing the students' exercising data generated in the learning process, so as to predict the exercising performance of students in the future time. In this paper, knowledge tracing models in educational big data are reviewed, analyzed, and discussed. Firstly, knowledge tracing models are introduced in detail from the perspective of their principles, steps, and model variants, including two mainstream knowledge tracing models based on Bayesian methods and deep learning methods. Then, the application scenarios of knowledge tracing models are explained from five aspects: student performance prediction, cognitive state assessment, psychological factor analysis, exercise sequence, and programming practice. The strengths and weaknesses in Bayesian knowledge tracing models and Deep Knowledge Tracing models are discussed through the two classic models BKT and DKT. Finally, some future directions of knowledge tracing models are given. © 2020, Science Press. All right reserved.</t>
        </is>
      </c>
      <c r="H4117" s="5" t="inlineStr">
        <is>
          <t>Bayesian knowledge tracing; Deep learning; Educational big data; Knowledge tracing; Student model</t>
        </is>
      </c>
      <c r="I4117" s="5" t="inlineStr">
        <is>
          <t>Bayesian networks; Big data; Deep learning; Distance education; Learning systems; Students; Application scenario; Bayesian knowledge tracings; Cognitive state assessments; Knowledge tracings; On-line education; Programming practices; Psychological factors; Student performance; Education computing</t>
        </is>
      </c>
      <c r="J4117" s="4" t="inlineStr">
        <is>
          <t>Q1</t>
        </is>
      </c>
      <c r="K4117" s="4" t="inlineStr">
        <is>
          <t>Pending</t>
        </is>
      </c>
      <c r="L4117" s="4" t="inlineStr"/>
      <c r="M4117" s="4" t="inlineStr">
        <is>
          <t>N/A</t>
        </is>
      </c>
      <c r="N4117" s="4" t="inlineStr"/>
      <c r="O4117" s="4" t="inlineStr"/>
      <c r="P4117" s="4" t="inlineStr"/>
      <c r="Q4117" s="4" t="inlineStr"/>
      <c r="R4117" s="4" t="inlineStr"/>
      <c r="S4117" s="4" t="inlineStr"/>
      <c r="T4117" s="4" t="inlineStr"/>
    </row>
    <row r="4118" ht="45" customHeight="1">
      <c r="A4118" s="2" t="n">
        <v>4117</v>
      </c>
      <c r="B4118" s="3" t="inlineStr">
        <is>
          <t>Zhang H.; Huang T.; Liu S.; Yin H.; Li J.; Yang H.; Xia Y.</t>
        </is>
      </c>
      <c r="C4118" s="3" t="inlineStr">
        <is>
          <t>A learning style classification approach based on deep belief network for large-scale online education</t>
        </is>
      </c>
      <c r="D4118" s="2" t="inlineStr">
        <is>
          <t>2020</t>
        </is>
      </c>
      <c r="E4118" s="2" t="inlineStr">
        <is>
          <t>Journal of Cloud Computing</t>
        </is>
      </c>
      <c r="F4118" s="2" t="inlineStr">
        <is>
          <t>10.1186/s13677-020-00165-y</t>
        </is>
      </c>
      <c r="G4118" s="3" t="inlineStr">
        <is>
          <t>With the rapidly growing demand for large-scale online education and the advent of big data, numerous research works have been performed to enhance learning quality in e-learning environments. Among these studies, adaptive learning has become an increasingly important issue. The traditional classification approaches analyze only the surface characteristics of students but fail to classify students accurately in terms of deep learning features. Meanwhile, these approaches are unable to analyze these high-dimensional learning behaviors in massive amounts of data. Hence, we propose a learning style classification approach based on the deep belief network (DBN) for large-scale online education to identify students’ learning styles and classify them. The first step is to build a learning style model and identify indicators of learning style based on the experiences of experts; then, relate the indicators to the different learning styles. We improve the DBN model and identify a student’s learning style by analyzing each individual’s learning style features using the improved DBN. Finally, we verify the DBN result by conducting practical experiments on an actual educational dataset. The various learning styles are determined by soliciting questionnaires from students based on the ILS theory by Felder and Soloman (1996) and the Readiness for Education At a Distance Indicator. Then, we utilized those data to train our DBNLS model. The experimental results indicate that the proposed DBNLS method has better accuracy than do the traditional approaches. © 2020, The Author(s).</t>
        </is>
      </c>
      <c r="H4118" s="3" t="inlineStr">
        <is>
          <t>Adaptive learning; Deep belief network; High-dimensional; Large-scale online education; Learning style</t>
        </is>
      </c>
      <c r="I4118" s="3" t="inlineStr">
        <is>
          <t>Computer aided instruction; E-learning; Education computing; Learning systems; Students; Surveys; Classification approach; Deep belief network (DBN); Deep belief networks; E-learning environment; High-dimensional learning; On-line education; Surface characteristics; Traditional approaches; Deep learning</t>
        </is>
      </c>
      <c r="J4118" s="2" t="inlineStr">
        <is>
          <t>Q1</t>
        </is>
      </c>
      <c r="K4118" s="2" t="inlineStr">
        <is>
          <t>Pending</t>
        </is>
      </c>
      <c r="L4118" s="2" t="inlineStr"/>
      <c r="M4118" s="2" t="inlineStr">
        <is>
          <t>N/A</t>
        </is>
      </c>
      <c r="N4118" s="2" t="inlineStr"/>
      <c r="O4118" s="2" t="inlineStr"/>
      <c r="P4118" s="2" t="inlineStr"/>
      <c r="Q4118" s="2" t="inlineStr"/>
      <c r="R4118" s="2" t="inlineStr"/>
      <c r="S4118" s="2" t="inlineStr"/>
      <c r="T4118" s="2" t="inlineStr"/>
    </row>
    <row r="4119" ht="45" customHeight="1">
      <c r="A4119" s="4" t="n">
        <v>4118</v>
      </c>
      <c r="B4119" s="5" t="inlineStr">
        <is>
          <t>Alqahtani F.; Ramzan N.</t>
        </is>
      </c>
      <c r="C4119" s="5" t="inlineStr">
        <is>
          <t>Comparison and efficacy of synergistic intelligent tutoring systems with human physiological response</t>
        </is>
      </c>
      <c r="D4119" s="4" t="inlineStr">
        <is>
          <t>2019</t>
        </is>
      </c>
      <c r="E4119" s="4" t="inlineStr">
        <is>
          <t>Sensors (Switzerland)</t>
        </is>
      </c>
      <c r="F4119" s="4" t="inlineStr">
        <is>
          <t>10.3390/s19030460</t>
        </is>
      </c>
      <c r="G4119" s="5" t="inlineStr">
        <is>
          <t>The analysis of physiological signals is ubiquitous in health and medical diagnosis as a primary tool for investigation and inquiry. Physiological signals are now being widely used for psychological and social fields. They have found promising application in the field of computer-based learning and tutoring. Intelligent Tutoring Systems (ITS) is a fast-paced growing field which deals with the design and implementation of customized computer-based instruction and feedback methods without human intervention. This paper introduces the key concepts and motivations behind the use of physiological signals. It presents a detailed discussion and experimental comparison of ITS. The synergism of ITS and physiological signals in automated tutoring systems adapted to the learner’s emotions and mental states are presented and compared. The insights are developed, and details are presented. The accuracy and classification methods of existing systems are highlighted as key areas of improvement. High-precision measurement systems and neural networks for machine-learning classification are deemed prospective directions for future improvements to existing systems. © 2019 by the authors. Licensee MDPI, Basel, Switzerland.</t>
        </is>
      </c>
      <c r="H4119" s="5" t="inlineStr">
        <is>
          <t>Computer interaction; Electrocardiogram; Electroencephalogram; Human; Intelligent Tutoring Systems; Physiological signals</t>
        </is>
      </c>
      <c r="I4119" s="5" t="inlineStr">
        <is>
          <t>Electrocardiography; Electroencephalography; Emotions; Humans; Biomedical signal processing; Computer aided instruction; Diagnosis; E-learning; Electrocardiography; Electroencephalography; Human computer interaction; Intelligent vehicle highway systems; Physiological models; Physiology; Signal analysis; Computer based instruction; Computer interaction; Design and implementations; High-precision measurement; Human; Intelligent tutoring system; Machine learning classification; Physiological signals; electrocardiography; electroencephalography; emotion; human; physiology; procedures; Learning systems</t>
        </is>
      </c>
      <c r="J4119" s="4" t="inlineStr">
        <is>
          <t>Q1</t>
        </is>
      </c>
      <c r="K4119" s="4" t="inlineStr">
        <is>
          <t>Pending</t>
        </is>
      </c>
      <c r="L4119" s="4" t="inlineStr"/>
      <c r="M4119" s="4" t="inlineStr">
        <is>
          <t>N/A</t>
        </is>
      </c>
      <c r="N4119" s="4" t="inlineStr"/>
      <c r="O4119" s="4" t="inlineStr"/>
      <c r="P4119" s="4" t="inlineStr"/>
      <c r="Q4119" s="4" t="inlineStr"/>
      <c r="R4119" s="4" t="inlineStr"/>
      <c r="S4119" s="4" t="inlineStr"/>
      <c r="T4119" s="4" t="inlineStr"/>
    </row>
    <row r="4120" ht="45" customHeight="1">
      <c r="A4120" s="2" t="n">
        <v>4119</v>
      </c>
      <c r="B4120" s="3" t="inlineStr">
        <is>
          <t>Aubert A.H.; Lienert J.</t>
        </is>
      </c>
      <c r="C4120" s="3" t="inlineStr">
        <is>
          <t>Gamified online survey to elicit citizens’ preferences and enhance learning for environmental decisions</t>
        </is>
      </c>
      <c r="D4120" s="2" t="inlineStr">
        <is>
          <t>2019</t>
        </is>
      </c>
      <c r="E4120" s="2" t="inlineStr">
        <is>
          <t>Environmental Modelling and Software</t>
        </is>
      </c>
      <c r="F4120" s="2" t="inlineStr">
        <is>
          <t>10.1016/j.envsoft.2018.09.013</t>
        </is>
      </c>
      <c r="G4120" s="3" t="inlineStr">
        <is>
          <t>Multi-Criteria Decision Analysis (MCDA) requires a critical step, namely to elicit individual preferences. On the basis of learning theories, we formalize preference construction as learning about facts and values, and as a process; we also conceptualize an online preference elicitation survey that offers learning loops to increase factual learning and support preference construction. Another originality is gamification. Game elements (a narrative and non-player characters as motivational affordance) keep respondents engaged in the demanding task of weight elicitation. Our tool enables broad public participation in MCDA, allowing reliable online preference elicitation. The survey concept was tested with 107 students and a control treatment. Quantitative and qualitative data indicate that the concept works. Participants’ factual knowledge increased. The survey helped students to learn about their own preferences concerning the importance of objectives. The practical implication is that weighting can be reliably elicited by online surveys. Participants reported a positive experience; further ways to improve it are thoroughly discussed. © 2018 Elsevier Ltd</t>
        </is>
      </c>
      <c r="H4120" s="3" t="inlineStr">
        <is>
          <t>Environmental decision support systems; Gamification; Learning; Online survey; Participatory decision-making; Preference construction</t>
        </is>
      </c>
      <c r="I4120" s="3" t="inlineStr">
        <is>
          <t>Artificial intelligence; Decision making; Decision support systems; E-learning; Surveys; Environmental decision support systems; Environmental decisions; Gamification; Individual preference; Learning; Multi-criteria decision analysis; Online surveys; Preference elicitation; conceptual framework; decision making; decision support system; Internet; learning; social participation; student; survey method; Online systems</t>
        </is>
      </c>
      <c r="J4120" s="2" t="inlineStr">
        <is>
          <t>Q2</t>
        </is>
      </c>
      <c r="K4120" s="2" t="inlineStr">
        <is>
          <t>Pending</t>
        </is>
      </c>
      <c r="L4120" s="2" t="inlineStr"/>
      <c r="M4120" s="2" t="inlineStr">
        <is>
          <t>N/A</t>
        </is>
      </c>
      <c r="N4120" s="2" t="inlineStr"/>
      <c r="O4120" s="2" t="inlineStr"/>
      <c r="P4120" s="2" t="inlineStr"/>
      <c r="Q4120" s="2" t="inlineStr"/>
      <c r="R4120" s="2" t="inlineStr"/>
      <c r="S4120" s="2" t="inlineStr"/>
      <c r="T4120" s="2" t="inlineStr"/>
    </row>
    <row r="4121" ht="45" customHeight="1">
      <c r="A4121" s="4" t="n">
        <v>4120</v>
      </c>
      <c r="B4121" s="5" t="inlineStr">
        <is>
          <t>Trifa A.; Hedhili A.; Chaari W.L.</t>
        </is>
      </c>
      <c r="C4121" s="5" t="inlineStr">
        <is>
          <t>Knowledge tracing with an intelligent agent, in an e-learning platform</t>
        </is>
      </c>
      <c r="D4121" s="4" t="inlineStr">
        <is>
          <t>2019</t>
        </is>
      </c>
      <c r="E4121" s="4" t="inlineStr">
        <is>
          <t>Education and Information Technologies</t>
        </is>
      </c>
      <c r="F4121" s="4" t="inlineStr">
        <is>
          <t>10.1007/s10639-018-9792-5</t>
        </is>
      </c>
      <c r="G4121" s="5" t="inlineStr">
        <is>
          <t>E-learning systems have gained nowadays a large student community due to the facility of use and the integration of one-to-one service. Indeed, the personalization of the learning process for every user is needed to increase the student satisfaction and learning efficiency. Nevertheless, the number of students who give up their learning process cannot be neglected. Therefore, it is mandatory to establish an efficient way to assess the level of personalization in such systems. In fact, assessing represents the evolution’s key in every personalized application and especially for the e-learning systems. Besides, when the e-learning system can decipher the student personality, the student learning process will be stabilized, and the dropout rate will be decreased. In this context, we propose to evaluate the personalization process in an e-learning platform using an intelligent referential system based on agents. It evaluates any recommendation made by the e-learning platform based on a comparison. We compare the personalized service of the e-learning system and those provided by our referential system. Therefore, our purpose consists in increasing the efficiency of the proposed system to obtain a significant assessment result; precisely, the aim is to improve the outcomes of every algorithm used in each defined agent. This paper deals with the intelligent agent ‘Mod-Knowledge’ responsible for analyzing the student interaction to trace the student knowledge state. The originality of this agent is that it treats the external and the internal student interactions using machine learning algorithms to obtain a complete view of the student knowledge state. The validation of this contribution is done with experiments showing that the proposed algorithms outperform the existing ones. © 2018, Springer Science+Business Media, LLC, part of Springer Nature.</t>
        </is>
      </c>
      <c r="H4121" s="5" t="inlineStr">
        <is>
          <t>Data mining; Knowledge analysis; Personalization; Student learning</t>
        </is>
      </c>
      <c r="I4121" s="5" t="inlineStr"/>
      <c r="J4121" s="4" t="inlineStr">
        <is>
          <t>Q1</t>
        </is>
      </c>
      <c r="K4121" s="4" t="inlineStr">
        <is>
          <t>Pending</t>
        </is>
      </c>
      <c r="L4121" s="4" t="inlineStr"/>
      <c r="M4121" s="4" t="inlineStr">
        <is>
          <t>N/A</t>
        </is>
      </c>
      <c r="N4121" s="4" t="inlineStr"/>
      <c r="O4121" s="4" t="inlineStr"/>
      <c r="P4121" s="4" t="inlineStr"/>
      <c r="Q4121" s="4" t="inlineStr"/>
      <c r="R4121" s="4" t="inlineStr"/>
      <c r="S4121" s="4" t="inlineStr"/>
      <c r="T4121" s="4" t="inlineStr"/>
    </row>
    <row r="4122" ht="45" customHeight="1">
      <c r="A4122" s="2" t="n">
        <v>4121</v>
      </c>
      <c r="B4122" s="3" t="inlineStr">
        <is>
          <t>Abhirami K.; Devi M.K.K.</t>
        </is>
      </c>
      <c r="C4122" s="3" t="inlineStr">
        <is>
          <t>Student Behavior Modeling for an E-Learning System Offering Personalized Learning Experiences</t>
        </is>
      </c>
      <c r="D4122" s="2" t="inlineStr">
        <is>
          <t>2021</t>
        </is>
      </c>
      <c r="E4122" s="2" t="inlineStr">
        <is>
          <t>Computer Systems Science and Engineering</t>
        </is>
      </c>
      <c r="F4122" s="2" t="inlineStr">
        <is>
          <t>10.32604/CSSE.2022.020013</t>
        </is>
      </c>
      <c r="G4122" s="3" t="inlineStr">
        <is>
          <t>With the advent of computing and communication technologies, it has become possible for a learner to expand his or her knowledge irrespective of the place and time. Web-based learning promotes active and independent learning. Large scale e-learning platforms revolutionized the concept of studying and it also paved the way for innovative and effective teaching-learning process. This digital learning improves the quality of teaching and also promotes educational equity. However, the challenges in e-learning platforms include dissimilarities in learner’s ability and needs, lack of student motivation towards learning activities and provision for adaptive learning environment. The quality of learning can be enhanced by analyzing the online learner’s behavioral characteristics and their application of intelligent instructional strategy. It is not possible to identify the difficulties faced during the process through evaluation after the completion of e-learning course. It is thus essential for an e-learning system to include component offering adaptive control of learning and maintain user’s interest level. In this research work, a framework is proposed to analyze the behavior of online learners and motivate the students towards the learning process accordingly so as to increase the rate of learner’s objective attainment. Catering to the demands of e-learner, an intelligent model is presented in this study for e-learning system that apply supervised machine learning algorithm. An adaptive e-learning system suits every category of learner, improves the learner’s performance and paves way for offering personalized learning experiences. © 2021 CRL Publishing. All rights reserved.</t>
        </is>
      </c>
      <c r="H4122" s="3" t="inlineStr">
        <is>
          <t>E-learning; Intelligent learning system; Learner behavior modeling; Machine learning algorithm</t>
        </is>
      </c>
      <c r="I4122" s="3" t="inlineStr">
        <is>
          <t>Adaptive control systems; Computer aided instruction; Learning algorithms; Students; Supervised learning; Teaching; Behaviour models; E - learning; E-learning platforms; E-learning systems; Intelligent learning systems; Learner behavior modeling; Learning experiences; Machine learning algorithms; Personalized learning; Students' behaviors; E-learning</t>
        </is>
      </c>
      <c r="J4122" s="2" t="inlineStr">
        <is>
          <t>Q1</t>
        </is>
      </c>
      <c r="K4122" s="2" t="inlineStr">
        <is>
          <t>Pending</t>
        </is>
      </c>
      <c r="L4122" s="2" t="inlineStr"/>
      <c r="M4122" s="2" t="inlineStr">
        <is>
          <t>N/A</t>
        </is>
      </c>
      <c r="N4122" s="2" t="inlineStr"/>
      <c r="O4122" s="2" t="inlineStr"/>
      <c r="P4122" s="2" t="inlineStr"/>
      <c r="Q4122" s="2" t="inlineStr"/>
      <c r="R4122" s="2" t="inlineStr"/>
      <c r="S4122" s="2" t="inlineStr"/>
      <c r="T4122" s="2" t="inlineStr"/>
    </row>
    <row r="4123" ht="45" customHeight="1">
      <c r="A4123" s="4" t="n">
        <v>4122</v>
      </c>
      <c r="B4123" s="5" t="inlineStr">
        <is>
          <t>Sharma K.; Papamitsiou Z.; Giannakos M.</t>
        </is>
      </c>
      <c r="C4123" s="5" t="inlineStr">
        <is>
          <t>Building pipelines for educational data using AI and multimodal analytics: A “grey-box” approach</t>
        </is>
      </c>
      <c r="D4123" s="4" t="inlineStr">
        <is>
          <t>2019</t>
        </is>
      </c>
      <c r="E4123" s="4" t="inlineStr">
        <is>
          <t>British Journal of Educational Technology</t>
        </is>
      </c>
      <c r="F4123" s="4" t="inlineStr">
        <is>
          <t>10.1111/bjet.12854</t>
        </is>
      </c>
      <c r="G4123" s="5" t="inlineStr">
        <is>
          <t>Students' on-task engagement during adaptive learning activities has a significant effect on their performance, and at the same time, how these activities influence students' behavior is reflected in their effort exertion. Capturing and explaining effortful (or effortless) behavior and aligning it with learning performance within contemporary adaptive learning environments, holds the promise to timely provide proactive and actionable feedback to students. Using sophisticated machine learning (ML) algorithms and rich learner data, facilitates inference-making about several behavioral aspects (including effortful behavior) and about predicting learning performance, in any learning context. Researchers have been using ML methods in a “black-box” approach, ie, as a tool where the input data is the learner data and the output is a given class from the chosen construct. This work proposes a methodological shift from the “black-box” approach to a “grey-box” approach that bridges the hypothesis/literature-driven (feature extraction) “white-box” approach with the computation/data-driven (feature fusion) “black-box” approach. This will allow us to utilize data features that are educationally and contextually meaningful. This paper aims to extend current methodological paradigms, and puts into practice the proposed approach in an adaptive self-assessment case study taking advantage of new, cutting-edge, interdisciplinary work on building pipelines for educational data, using innovative tools and techniques. Practitioner Notes What is already known about this topic Capturing and measuring learners' engagement and behavior using physiological data has been explored during the last years and exhibits great potential. Effortless behavioral patterns commonly exhibited by learners, such as “cheating,” “guessing” or “gaming the system” counterfeit the learning outcome. Multimodal data can accurately predict learning engagement, performance and processes. What this paper adds Generalizes a methodology for building machine learning pipelines for multimodal educational data, using a modularized approach, namely the “grey-box” approach. Showcases that fusion of eye-tracking, facial expressions and arousal data provide the best prediction of effort and performance in adaptive learning settings. Highlights the importance of fusing data from different channels to obtain the most suited combinations from the different multimodal data streams, to predict and explain effort and performance in terms of pervasiveness, mobility and ubiquity. Implications for practice and/or policy Learning analytics researchers shall be able to use an innovative methodological approach, namely the “grey-box,” to build machine learning pipelines from multimodal data, taking advantage of artificial intelligence capabilities in any educational context. Learning design professionals shall have the opportunity to fuse specific features of the multimodal data to drive the interpretation of learning outcomes in terms of physiological learner states. The constraints from the educational contexts (eg, ubiquity, low-cost) shall be catered using the modularized gray-box approach, which can also be used with standalone data sources. © 2019 The Authors. British Journal of Educational Technology published by John Wiley &amp; Sons Ltd on behalf of British Educational Research Association</t>
        </is>
      </c>
      <c r="H4123" s="5" t="inlineStr"/>
      <c r="I4123" s="5" t="inlineStr">
        <is>
          <t>Computer aided instruction; Cutting tools; Digital storage; Eye tracking; Forecasting; Inference engines; Physiology; Pipelines; Students; Adaptive learning activities; Adaptive learning environment; Feedback to students; Interdisciplinary work; Methodological approach; Multimodal data streams; Sophisticated machines; Tools and techniques; Machine learning</t>
        </is>
      </c>
      <c r="J4123" s="4" t="inlineStr">
        <is>
          <t>Q1</t>
        </is>
      </c>
      <c r="K4123" s="4" t="inlineStr">
        <is>
          <t>Pending</t>
        </is>
      </c>
      <c r="L4123" s="4" t="inlineStr"/>
      <c r="M4123" s="4" t="inlineStr">
        <is>
          <t>N/A</t>
        </is>
      </c>
      <c r="N4123" s="4" t="inlineStr"/>
      <c r="O4123" s="4" t="inlineStr"/>
      <c r="P4123" s="4" t="inlineStr"/>
      <c r="Q4123" s="4" t="inlineStr"/>
      <c r="R4123" s="4" t="inlineStr"/>
      <c r="S4123" s="4" t="inlineStr"/>
      <c r="T4123" s="4" t="inlineStr"/>
    </row>
    <row r="4124" ht="45" customHeight="1">
      <c r="A4124" s="2" t="n">
        <v>4123</v>
      </c>
      <c r="B4124" s="3" t="inlineStr">
        <is>
          <t>Chen S.; Zhan R.; Wang W.; Zhang J.</t>
        </is>
      </c>
      <c r="C4124" s="3" t="inlineStr">
        <is>
          <t>Learning Slimming SAR Ship Object Detector through Network Pruning and Knowledge Distillation</t>
        </is>
      </c>
      <c r="D4124" s="2" t="inlineStr">
        <is>
          <t>2021</t>
        </is>
      </c>
      <c r="E4124" s="2" t="inlineStr">
        <is>
          <t>IEEE Journal of Selected Topics in Applied Earth Observations and Remote Sensing</t>
        </is>
      </c>
      <c r="F4124" s="2" t="inlineStr">
        <is>
          <t>10.1109/JSTARS.2020.3041783</t>
        </is>
      </c>
      <c r="G4124" s="3" t="inlineStr">
        <is>
          <t>The deployment of deep convolutional neural networks (CNNs) in synthetic aperture radar (SAR) ship real-time detection is largely hindered by huge computational cost. In this article, we propose a novel learning scheme for training a lightweight ship detector called Tiny YOLO-Lite, which simultaneously 1) reduces the model storage size; 2) decreases the floating point operations (FLOPs) calculation; and 3) guarantees the high accuracy with faster speed. This is achieved by self-designed backbone structure and network pruning, which enforces channel-level sparsity in the backbone network and yields a compact model. In addition, knowledge distillation is also applied to make up for the performance decline caused by network pruning. Hereinto, we propose to let small student model mimic cumbersome teacher's output to achieve improved generalization. Rather than applying vanilla full feature imitation, we redefine the distilled knowledge as the inter-relationship between different levels of feature maps and then transfer it from the large network to a smaller one. On account that the detectors should focus more on the salient regions containing ships while background interference is overwhelming, a novel attention mechanism is designed and then attached to the distilled feature for enhanced representation. Finally, extensive experiments are conducted on SSDD, HRSID, and two large-scene SAR images to verify the effectiveness of the thinner SAR ship object detector in comparison of with other CNN-based algorithms. The detection results demonstrate that the proposed detector can achieve lighter architecture with 2.8-M model size, more efficient inference (&gt;200 fps) with low computation cost, and more accurate prediction with knowledge transfer strategy.  © 2020 IEEE.</t>
        </is>
      </c>
      <c r="H4124" s="3" t="inlineStr">
        <is>
          <t>Attention mechanism; feature imitation; knowledge distillation (KD); lightweight synthetic aperture radar (SAR) ship detector; network pruning</t>
        </is>
      </c>
      <c r="I4124" s="3" t="inlineStr">
        <is>
          <t>Convolutional neural networks; Deep neural networks; Digital arithmetic; Distillation; Distilleries; Knowledge management; Ships; Synthetic aperture radar; Accurate prediction; Attention mechanisms; Backbone structures; Computational costs; Floating point operations; Inter-relationships; Knowledge transfer; Real-time detection; algorithm; artificial neural network; detection method; distillation; knowledge based system; network analysis; remote sensing; synthetic aperture radar; Object detection</t>
        </is>
      </c>
      <c r="J4124" s="2" t="inlineStr">
        <is>
          <t>Q1</t>
        </is>
      </c>
      <c r="K4124" s="2" t="inlineStr">
        <is>
          <t>Pending</t>
        </is>
      </c>
      <c r="L4124" s="2" t="inlineStr"/>
      <c r="M4124" s="2" t="inlineStr">
        <is>
          <t>N/A</t>
        </is>
      </c>
      <c r="N4124" s="2" t="inlineStr"/>
      <c r="O4124" s="2" t="inlineStr"/>
      <c r="P4124" s="2" t="inlineStr"/>
      <c r="Q4124" s="2" t="inlineStr"/>
      <c r="R4124" s="2" t="inlineStr"/>
      <c r="S4124" s="2" t="inlineStr"/>
      <c r="T4124" s="2" t="inlineStr"/>
    </row>
    <row r="4125" ht="45" customHeight="1">
      <c r="A4125" s="4" t="n">
        <v>4124</v>
      </c>
      <c r="B4125" s="5" t="inlineStr">
        <is>
          <t>Sagiyeva R.; Zhuparova A.; Ruzanov R.; Doszhan R.; Askerov A.</t>
        </is>
      </c>
      <c r="C4125" s="5" t="inlineStr">
        <is>
          <t>Intellectual input of development by knowledge-based economy: Problems of measuring in countries with developing markets</t>
        </is>
      </c>
      <c r="D4125" s="4" t="inlineStr">
        <is>
          <t>2018</t>
        </is>
      </c>
      <c r="E4125" s="4" t="inlineStr">
        <is>
          <t>Entrepreneurship and Sustainability Issues</t>
        </is>
      </c>
      <c r="F4125" s="4" t="inlineStr">
        <is>
          <t>10.9770/jesi.2018.6.2(17)</t>
        </is>
      </c>
      <c r="G4125" s="5" t="inlineStr">
        <is>
          <t>Over the past 20 years, sales volumes in the knowledge-intensive sectors of the developed world grew about 2 times faster than in the manufacturing industry. It is no coincidence that the share of knowledge-intensive sectors of the manufacturing industry and the service sector today accounts for an average of more than half the GDP of the leading industrial countries. A new, knowledge-based economy creates new resources that effectively replace natural resources and human intellect. A high-end economy is the creation of new, artificial energy and artificial intelligence and their use in all sectors of the economy. In addition, a knowledge-intensive economy is a large-scale use of scientific developments, a new content of labor and the attitude of all its participants to it. A high-tech economy is born and is able to develop in a social environment with a sufficient level of intellectual development of society. The creation of such an economy requires not only a high level of development and implementation of new resource-creating and resource-saving technologies, but also a mass knowledge of new technologies, skills to use in production and everyday life. A high-tech economy is formed in conditions of sufficient intellectual security. With all this, the urgency of finding answers to the questions is growing: what conditions are necessary for the creation and functioning of a knowledge-based economy. In this regard, firstly, the article compares the level of development of human resources in the Republic of Kazakhstan with other countries of the world, which allows us to conclude that in terms of quantitative indicators (coverage of primary, secondary, vocational and higher education, life expectancy), our country has average positions in the world ranking. Secondly, in order to identify the relationship between a number of indicators of the method of assessing intellectual security in Kazakhstan, a correlation analysis for 2004-2017 was conducted. This article expands the knowledge on methods of assessing intellectual security for the development of a knowledge-based economy in developing countries. © 2018 by author(s) and VsI Entrepreneurship and Sustainability Center.</t>
        </is>
      </c>
      <c r="H4125" s="5" t="inlineStr">
        <is>
          <t>Evaluation of intellectual potential; Intellectual potential; Intellectual provision; Knowledge-based economy</t>
        </is>
      </c>
      <c r="I4125" s="5" t="inlineStr"/>
      <c r="J4125" s="4" t="inlineStr">
        <is>
          <t>Q5</t>
        </is>
      </c>
      <c r="K4125" s="4" t="inlineStr">
        <is>
          <t>Pending</t>
        </is>
      </c>
      <c r="L4125" s="4" t="inlineStr"/>
      <c r="M4125" s="4" t="inlineStr">
        <is>
          <t>N/A</t>
        </is>
      </c>
      <c r="N4125" s="4" t="inlineStr"/>
      <c r="O4125" s="4" t="inlineStr"/>
      <c r="P4125" s="4" t="inlineStr"/>
      <c r="Q4125" s="4" t="inlineStr"/>
      <c r="R4125" s="4" t="inlineStr"/>
      <c r="S4125" s="4" t="inlineStr"/>
      <c r="T4125" s="4" t="inlineStr"/>
    </row>
    <row r="4126" ht="45" customHeight="1">
      <c r="A4126" s="2" t="n">
        <v>4125</v>
      </c>
      <c r="B4126" s="3" t="inlineStr">
        <is>
          <t>Li L.; Wang X.; Kang M.; Hua J.; Fan M.</t>
        </is>
      </c>
      <c r="C4126" s="3" t="inlineStr">
        <is>
          <t>Agricultural named entity recognition based on semantic aggregation and model distillation</t>
        </is>
      </c>
      <c r="D4126" s="2" t="inlineStr">
        <is>
          <t>2021</t>
        </is>
      </c>
      <c r="E4126" s="2" t="inlineStr">
        <is>
          <t>Smart Agriculture</t>
        </is>
      </c>
      <c r="F4126" s="2" t="inlineStr">
        <is>
          <t>10.12133/j.smartag.2021.3.1.202012-SA001</t>
        </is>
      </c>
      <c r="G4126" s="3" t="inlineStr">
        <is>
          <t>With the development of smart agriculture, automatic question and answer (Q&amp;A) of agricultural knowledge is needed to improve the efficiency of agricultural information acquisition. Agriculture named entity recognition plays a key role in automatic Q&amp;A system, which helps obtaining information, understanding agriculture questions and providing answer from the knowledge graph. Due to the scarcity of labeled ANE data, some existing open agricultural entity recognition models rely on manual features, can reduce the accuracy of entity recognition. In this work, an approach of model distillation was proposed to recognize agricultural named entity data. Firstly, massive agriculture data were leveraged from Internet, an agriculture knowledge graph (AgriKG) was constructed. To overcome the scarcity of labeled named agricultural entity data, weakly named entity recognition label on agricultural texts crawled from the Internet was built with the help of AgriKG. The approach was derived from distant supervision, which was used to solve the scarcity of labeled relation extraction data. Considering the lack of labeled data, pretraining language model was introduced, which is fine tuned with existing labeled data. Secondly, large scale pretraining language model, BERT was used for agriculture named entity recognition and provided a pretty well initial parameters containing a lot of basic language knowledge. Considering that the task of agriculture named entity recognition relied heavily on low-end semantic features but slightly on high-end semantic features, an Attention-based Layer Aggregation mechanism for BERT(BERT-ALA) was designed in this research. The aim of BERT-ALA was to adaptively aggregate the output of multiple hidden layers of BERT. Based on BERT-ALA model, Bidirectional LSTM (BiLSTM) and conditional random field (CRF) were coupled to further improve the recognition precision, giving a BERT-ALA+BiLSTM+CRF model. Bi-LSTM improved BERT's insufficient learning ability of the relative position feature, while conditional random field models the dependencies of entity recognition label. Thirdly, since BERT-ALA+BiLSTM+CRF model was difficult to serve online because of the extremely high time and space complexity, BiLSTM+CRF model was used as student model to distill BERT-ALA+BiLSTM+CRF model. It fitted the BERT-ALA+BiLSTM+CRF model's output of BiLSTM layer and CRF layer. The experiment on the database constructed in the research, as well as two open datasets showed that (1) the macro-F1 of the BERT-ALA + BiLSTM + CRF model was improved by 1% compared to the baseline model BERT + BiLSTM + CRF, and (2) compared with the model trained on the original data, the macro-F1 of the distilled student model BiLSTM + CRF was increased by an average of 3.3%, the prediction time was reduced by 33%, and the storage space was reduced by 98%. The experimental results verify the effectiveness of the BERTALA and knowledge distillation in agricultural entity recognition. © Smart Agriculture 2021.</t>
        </is>
      </c>
      <c r="H4126" s="3" t="inlineStr">
        <is>
          <t>Agriculture knowledge graph; Agriculture q&amp;a system; Bert; Bi-lstm; Deep learning; Distant supervision; Knowledge distillation; Named entity recognition</t>
        </is>
      </c>
      <c r="I4126" s="3" t="inlineStr"/>
      <c r="J4126" s="2" t="inlineStr">
        <is>
          <t>Q1</t>
        </is>
      </c>
      <c r="K4126" s="2" t="inlineStr">
        <is>
          <t>Pending</t>
        </is>
      </c>
      <c r="L4126" s="2" t="inlineStr"/>
      <c r="M4126" s="2" t="inlineStr">
        <is>
          <t>N/A</t>
        </is>
      </c>
      <c r="N4126" s="2" t="inlineStr"/>
      <c r="O4126" s="2" t="inlineStr"/>
      <c r="P4126" s="2" t="inlineStr"/>
      <c r="Q4126" s="2" t="inlineStr"/>
      <c r="R4126" s="2" t="inlineStr"/>
      <c r="S4126" s="2" t="inlineStr"/>
      <c r="T4126" s="2" t="inlineStr"/>
    </row>
    <row r="4127" ht="45" customHeight="1">
      <c r="A4127" s="4" t="n">
        <v>4126</v>
      </c>
      <c r="B4127" s="5" t="inlineStr">
        <is>
          <t>Maghsudi S.; Lan A.; Xu J.; Van Der Schaar M.</t>
        </is>
      </c>
      <c r="C4127" s="5" t="inlineStr">
        <is>
          <t>Personalized Education in the Artificial Intelligence Era: What to Expect Next</t>
        </is>
      </c>
      <c r="D4127" s="4" t="inlineStr">
        <is>
          <t>2021</t>
        </is>
      </c>
      <c r="E4127" s="4" t="inlineStr">
        <is>
          <t>IEEE Signal Processing Magazine</t>
        </is>
      </c>
      <c r="F4127" s="4" t="inlineStr">
        <is>
          <t>10.1109/MSP.2021.3055032</t>
        </is>
      </c>
      <c r="G4127" s="5" t="inlineStr">
        <is>
          <t>The objective of personalized learning is to design an effective knowledge acquisition track that matches the learner's strengths and bypasses his/her weaknesses to ultimately meet his/her desired goal. This concept emerged several years ago and is being adopted by a rapidly growing number of educational institutions around the globe. In recent years, the rise of artificial intelligence (AI) and machine learning (ML), together with advances in big data analysis, has introduced novel perspectives that enhance personalized education in numerous ways. By taking advantage of AI/ML methods, the educational platform precisely acquires the student?s characteristics. This is done, in part, by observing past experiences as well as analyzing the available big data through exploring the learners' features and similarities. It can, for example, recommend the most appropriate content among numerous accessible ones, advise a well-designed long-term curriculum, and connect appropriate learners by suggestion, accurate performance evaluation, and so forth. Still, several aspects of AI-based personalized education remain unexplored. These include, among others, compensating for the adverse effects of the absence of peers, creating and maintaining motivations for learning, increasing the diversity, removing the biases induced by data and algorithms, and so on. In this article, while providing a brief review of state-of-the-art research, we investigate the challenges of AI/ML-based personalized education and discuss potential solutions. © 1991-2012 IEEE.</t>
        </is>
      </c>
      <c r="H4127" s="5" t="inlineStr"/>
      <c r="I4127" s="5" t="inlineStr">
        <is>
          <t>Big data; Knowledge acquisition; Accurate performance; Adverse effect; Educational institutions; Educational platforms; Personalized learning; State of the art; Petroleum reservoir evaluation</t>
        </is>
      </c>
      <c r="J4127" s="4" t="inlineStr">
        <is>
          <t>Q1</t>
        </is>
      </c>
      <c r="K4127" s="4" t="inlineStr">
        <is>
          <t>Pending</t>
        </is>
      </c>
      <c r="L4127" s="4" t="inlineStr"/>
      <c r="M4127" s="4" t="inlineStr">
        <is>
          <t>N/A</t>
        </is>
      </c>
      <c r="N4127" s="4" t="inlineStr"/>
      <c r="O4127" s="4" t="inlineStr"/>
      <c r="P4127" s="4" t="inlineStr"/>
      <c r="Q4127" s="4" t="inlineStr"/>
      <c r="R4127" s="4" t="inlineStr"/>
      <c r="S4127" s="4" t="inlineStr"/>
      <c r="T4127" s="4" t="inlineStr"/>
    </row>
    <row r="4128" ht="45" customHeight="1">
      <c r="A4128" s="2" t="n">
        <v>4127</v>
      </c>
      <c r="B4128" s="3" t="inlineStr">
        <is>
          <t>Loeckx J.</t>
        </is>
      </c>
      <c r="C4128" s="3" t="inlineStr">
        <is>
          <t>Blurring boundaries in education: Context and impact of MOOCs</t>
        </is>
      </c>
      <c r="D4128" s="2" t="inlineStr">
        <is>
          <t>2016</t>
        </is>
      </c>
      <c r="E4128" s="2" t="inlineStr">
        <is>
          <t>International Review of Research in Open and Distributed Learning</t>
        </is>
      </c>
      <c r="F4128" s="2" t="inlineStr">
        <is>
          <t>10.19173/irrodl.v17i3.2395</t>
        </is>
      </c>
      <c r="G4128" s="3" t="inlineStr">
        <is>
          <t>The opinions on MOOCs go to extremes, covering a wide variety of topics, affecting economy, pedagogy, and computer science which makes it hard to keep oversight. Despite the many excellent research reports and articles, an overview of the bigger picture, providing a holistic qualitative summary of the different opinions, is still very welcome. Special attention is given to the broader social, cultural, and technological context in which these developments come about. In this paper, it is discussed how the educational industry has received a "wake up call" provoking a global discussion on learning and teaching, accordingly disturbing established boundaries between formal and informal learning, public and for-profit education, teachers and learners and quite intriguingly, between software and teaching practices. Golden opportunities for Artificial Intelligence and Technology Enhanced Learning are unfolding, evidenced by the digitalization movement of education, gamification, and the stringent need for massively scalable (and therefore computerized) personal learning experiences.</t>
        </is>
      </c>
      <c r="H4128" s="3" t="inlineStr">
        <is>
          <t>Artificial intelligence; Debate; MOOCs; Social context; Survey</t>
        </is>
      </c>
      <c r="I4128" s="3" t="inlineStr"/>
      <c r="J4128" s="2" t="inlineStr">
        <is>
          <t>Q2</t>
        </is>
      </c>
      <c r="K4128" s="2" t="inlineStr">
        <is>
          <t>Pending</t>
        </is>
      </c>
      <c r="L4128" s="2" t="inlineStr"/>
      <c r="M4128" s="2" t="inlineStr">
        <is>
          <t>N/A</t>
        </is>
      </c>
      <c r="N4128" s="2" t="inlineStr"/>
      <c r="O4128" s="2" t="inlineStr"/>
      <c r="P4128" s="2" t="inlineStr"/>
      <c r="Q4128" s="2" t="inlineStr"/>
      <c r="R4128" s="2" t="inlineStr"/>
      <c r="S4128" s="2" t="inlineStr"/>
      <c r="T4128" s="2" t="inlineStr"/>
    </row>
    <row r="4129" ht="45" customHeight="1">
      <c r="A4129" s="4" t="n">
        <v>4128</v>
      </c>
      <c r="B4129" s="5" t="inlineStr">
        <is>
          <t>Zhang Z.</t>
        </is>
      </c>
      <c r="C4129" s="5" t="inlineStr">
        <is>
          <t>A Method of Recommending Physical Education Network Course Resources Based on Collaborative Filtering Technology</t>
        </is>
      </c>
      <c r="D4129" s="4" t="inlineStr">
        <is>
          <t>2021</t>
        </is>
      </c>
      <c r="E4129" s="4" t="inlineStr">
        <is>
          <t>Scientific Programming</t>
        </is>
      </c>
      <c r="F4129" s="4" t="inlineStr">
        <is>
          <t>10.1155/2021/9531111</t>
        </is>
      </c>
      <c r="G4129" s="5" t="inlineStr">
        <is>
          <t>Through the current research on e-learning, it is found that the present e-learning system applied to the recommendation activities of learning resources has only two search methods: Top-N and keywords. These search methods cannot effectively recommend learning resources to learners. Therefore, the collaborative filtering recommendation technology is applied, in this paper, to the process of personalized recommendation of learning resources. We obtain user content and functional interest and predict the comprehensive interest of web and big data through an infinite deep neural network. Based on the collaborative knowledge graph and the collaborative filtering algorithm, the semantic information of teaching network resources is extracted from the collaborative knowledge graph. According to the principles of the nearest neighbor recommendation, the course attribute value preference matrix (APM) is obtained first. Next, the course-predicted values are sorted in descending order, and the top T courses with the highest predicted values are selected as the final recommended course set for the target learners. Each course has its own online classroom; the teacher will publish online class details ahead of time, and students can purchase online access to the classroom number and password. The experimental results show that the optimal number of clusters k is 9. Furthermore, for extremely sparse matrices, the collaborative filtering technique method is more suitable for clustering in the transformed low-dimensional space. The average recommendation satisfaction degree of collaborative filtering technology method is approximately 43.6%, which demonstrates high recommendation quality.  © 2021 Zhihao Zhang.</t>
        </is>
      </c>
      <c r="H4129" s="5" t="inlineStr"/>
      <c r="I4129" s="5" t="inlineStr">
        <is>
          <t>Collaborative filtering; Deep neural networks; E-learning; Matrix algebra; Semantics; Students; Teaching; 'current; Collaborative knowledge; E - learning; Education networks; Knowledge graphs; Learning resource; Network course; Physical education; Resources based; Search method; Knowledge graph</t>
        </is>
      </c>
      <c r="J4129" s="4" t="inlineStr">
        <is>
          <t>Q4</t>
        </is>
      </c>
      <c r="K4129" s="4" t="inlineStr">
        <is>
          <t>Pending</t>
        </is>
      </c>
      <c r="L4129" s="4" t="inlineStr"/>
      <c r="M4129" s="4" t="inlineStr">
        <is>
          <t>N/A</t>
        </is>
      </c>
      <c r="N4129" s="4" t="inlineStr"/>
      <c r="O4129" s="4" t="inlineStr"/>
      <c r="P4129" s="4" t="inlineStr"/>
      <c r="Q4129" s="4" t="inlineStr"/>
      <c r="R4129" s="4" t="inlineStr"/>
      <c r="S4129" s="4" t="inlineStr"/>
      <c r="T4129" s="4" t="inlineStr"/>
    </row>
    <row r="4130" ht="45" customHeight="1">
      <c r="A4130" s="2" t="n">
        <v>4129</v>
      </c>
      <c r="B4130" s="3" t="inlineStr">
        <is>
          <t>Huang Y.; Cheng Y.</t>
        </is>
      </c>
      <c r="C4130" s="3" t="inlineStr">
        <is>
          <t>Prediction of Online Judge Practice Passing Rate Based on Knowledge Tracing</t>
        </is>
      </c>
      <c r="D4130" s="2" t="inlineStr">
        <is>
          <t>2021</t>
        </is>
      </c>
      <c r="E4130" s="2" t="inlineStr">
        <is>
          <t>Journal of Donghua University (English Edition)</t>
        </is>
      </c>
      <c r="F4130" s="2" t="inlineStr">
        <is>
          <t>10.19884/j.1672-5220.202011091</t>
        </is>
      </c>
      <c r="G4130" s="3" t="inlineStr">
        <is>
          <t>Programming ability has become one of the most practical basic skills, and it is also the foundation of software development. However, in the daily training experiment, it is difficult for students to find suitable exercises from a large number of topics provided by numerous online judge(OJ) systems. Recommending high passing rate topics with an effective prediction algorithm can effectively solve the problem. Directly applying some common prediction algorithms based on knowledge tracing could bring some problems, such as the lack of the relationship among programming exercises and dimension disaster of input data. In this paper, those problems were analyzed, and a new prediction algorithm was proposed. Additional information, which represented the relationship between exercises, was added in the input data. And the input vector was also compressed to solve the problem of dimension disaster. The experimental results show that deep knowledge tracing (DKT) with side information and compression (SC) model has an area under the curve (AUC) of 0.776 1, which is better than other models based on knowledge tracing and runs faster. = Copyright © 2021 Journal Center of Donghua University. All right reserved.</t>
        </is>
      </c>
      <c r="H4130" s="3" t="inlineStr">
        <is>
          <t>Deep learning; Individualized prediction; Knowledge tracing; Online judge (OJ); Recommending</t>
        </is>
      </c>
      <c r="I4130" s="3" t="inlineStr"/>
      <c r="J4130" s="2" t="inlineStr">
        <is>
          <t>Q1</t>
        </is>
      </c>
      <c r="K4130" s="2" t="inlineStr">
        <is>
          <t>Pending</t>
        </is>
      </c>
      <c r="L4130" s="2" t="inlineStr"/>
      <c r="M4130" s="2" t="inlineStr">
        <is>
          <t>N/A</t>
        </is>
      </c>
      <c r="N4130" s="2" t="inlineStr"/>
      <c r="O4130" s="2" t="inlineStr"/>
      <c r="P4130" s="2" t="inlineStr"/>
      <c r="Q4130" s="2" t="inlineStr"/>
      <c r="R4130" s="2" t="inlineStr"/>
      <c r="S4130" s="2" t="inlineStr"/>
      <c r="T4130" s="2" t="inlineStr"/>
    </row>
    <row r="4131" ht="45" customHeight="1">
      <c r="A4131" s="4" t="n">
        <v>4130</v>
      </c>
      <c r="B4131" s="5" t="inlineStr">
        <is>
          <t>Yi J.; Tao J.; Liu B.; Wen Z.</t>
        </is>
      </c>
      <c r="C4131" s="5" t="inlineStr">
        <is>
          <t>Transfer learning for acoustic modeling of noise robust speech recognition</t>
        </is>
      </c>
      <c r="D4131" s="4" t="inlineStr">
        <is>
          <t>2018</t>
        </is>
      </c>
      <c r="E4131" s="4" t="inlineStr">
        <is>
          <t>Qinghua Daxue Xuebao/Journal of Tsinghua University</t>
        </is>
      </c>
      <c r="F4131" s="4" t="inlineStr">
        <is>
          <t>10.16511/j.cnki.qhdxxb.2018.21.001</t>
        </is>
      </c>
      <c r="G4131" s="5" t="inlineStr">
        <is>
          <t>Speech recognition in noisy environments was improved by using transfer learning to train acoustic models. The training of an acoustic model trained with noisy data (student model) is guided by an acoustic model trained with clean data (teacher model). This training process forces the posterior probability distribution of the student model to be close to the teacher model by minimizing the Kullback-Leibler (KL) divergence between the posterior probability distribution of the student model and that of the teacher model. Tests on the CHiME-2 dataset show that this method gives a 7.29% absolute average word error rate (WER) improvement over the baseline model and 3.92% absolute average WER improvement over the best CHiME-2 system. © 2018, Tsinghua University Press. All right reserved.</t>
        </is>
      </c>
      <c r="H4131" s="5" t="inlineStr">
        <is>
          <t>Acoustic model; Deep neural network; Robust speech recognition; Transfer learning</t>
        </is>
      </c>
      <c r="I4131" s="5" t="inlineStr">
        <is>
          <t>Deep neural networks; Personnel training; Probability distributions; Statistical tests; Students; Teaching; Acoustic model; Kullback-Leibler divergence; Noise robust speech recognition; Noisy environment; Robust speech recognition; Student Modeling; Training process; Transfer learning; Speech recognition</t>
        </is>
      </c>
      <c r="J4131" s="4" t="inlineStr">
        <is>
          <t>Q1</t>
        </is>
      </c>
      <c r="K4131" s="4" t="inlineStr">
        <is>
          <t>Pending</t>
        </is>
      </c>
      <c r="L4131" s="4" t="inlineStr"/>
      <c r="M4131" s="4" t="inlineStr">
        <is>
          <t>N/A</t>
        </is>
      </c>
      <c r="N4131" s="4" t="inlineStr"/>
      <c r="O4131" s="4" t="inlineStr"/>
      <c r="P4131" s="4" t="inlineStr"/>
      <c r="Q4131" s="4" t="inlineStr"/>
      <c r="R4131" s="4" t="inlineStr"/>
      <c r="S4131" s="4" t="inlineStr"/>
      <c r="T4131" s="4" t="inlineStr"/>
    </row>
    <row r="4132" ht="45" customHeight="1">
      <c r="A4132" s="2" t="n">
        <v>4131</v>
      </c>
      <c r="B4132" s="3" t="inlineStr">
        <is>
          <t>Uddin I.; Imran A.S.; Muhammad K.; Fayyaz N.; Sajjad M.</t>
        </is>
      </c>
      <c r="C4132" s="3" t="inlineStr">
        <is>
          <t>A Systematic Mapping Review on MOOC Recommender Systems</t>
        </is>
      </c>
      <c r="D4132" s="2" t="inlineStr">
        <is>
          <t>2021</t>
        </is>
      </c>
      <c r="E4132" s="2" t="inlineStr">
        <is>
          <t>IEEE Access</t>
        </is>
      </c>
      <c r="F4132" s="2" t="inlineStr">
        <is>
          <t>10.1109/ACCESS.2021.3101039</t>
        </is>
      </c>
      <c r="G4132" s="3" t="inlineStr">
        <is>
          <t>Online learning environments (OLE) including learning management systems (LMS) and massive open online courses (MOOCs) are gaining popularity as the best modern alternate solutions available for education in the current era. The luxury to learn irrespective of geographical and temporal restrictions makes it an attractive resource. At the start of 2020, the global pandemic enforced social distance practice worldwide, changing the work environment dynamics, leaving options like online trading, work from home, and online education. Online learning environments gained particular attention in the educational sector, where users could access the online learning resources to fulfil their academic requirements during the lockdown. From massively available content such as MOOC, learners are overwhelmed with the available choices. In this scenario, recommender systems (RS) come to the rescue to help the learner make appropriate choices for completing the enrolled course. There is tremendous scope and a multitude of opportunities available for researchers to focus on this domain. An exhaustive analysis is required to spotlight the opportunities in this realm. Various studies have been performed to provide such solutions in multiple areas of the MOOC recommendation systems (MOOCRS) such as course recommendation, learner peer recommendation, resource recommendations, to name a few. This is a compendious study into the research conducted in this area, identifying 670 articles out of 116 selected for analysis published from 2013 to 2021. It also highlights multiple areas in MOOC, where the recommendation is required, as well as technologies used by other researchers to provide solutions over time. © 2013 IEEE.</t>
        </is>
      </c>
      <c r="H4132" s="3" t="inlineStr">
        <is>
          <t>Deep learning; learning analytics; machine learning; MOOC; personalized learning; recommender systems</t>
        </is>
      </c>
      <c r="I4132" s="3" t="inlineStr">
        <is>
          <t>Computer aided instruction; Deep learning; E-learning; Learning systems; Online systems; 'current; Deep learning; Learning analytic; Learning management system; Machine-learning; Massive open online course; Multiple areas; Online learning environment; Personalized learning; Systematic mapping; Recommender systems</t>
        </is>
      </c>
      <c r="J4132" s="2" t="inlineStr">
        <is>
          <t>Q1</t>
        </is>
      </c>
      <c r="K4132" s="2" t="inlineStr">
        <is>
          <t>Pending</t>
        </is>
      </c>
      <c r="L4132" s="2" t="inlineStr"/>
      <c r="M4132" s="2" t="inlineStr">
        <is>
          <t>N/A</t>
        </is>
      </c>
      <c r="N4132" s="2" t="inlineStr"/>
      <c r="O4132" s="2" t="inlineStr"/>
      <c r="P4132" s="2" t="inlineStr"/>
      <c r="Q4132" s="2" t="inlineStr"/>
      <c r="R4132" s="2" t="inlineStr"/>
      <c r="S4132" s="2" t="inlineStr"/>
      <c r="T4132" s="2" t="inlineStr"/>
    </row>
    <row r="4133" ht="45" customHeight="1">
      <c r="A4133" s="4" t="n">
        <v>4132</v>
      </c>
      <c r="B4133" s="5" t="inlineStr">
        <is>
          <t>Guan H.; An Z.</t>
        </is>
      </c>
      <c r="C4133" s="5" t="inlineStr">
        <is>
          <t>A local adaptive learning system for online portfolio selection</t>
        </is>
      </c>
      <c r="D4133" s="4" t="inlineStr">
        <is>
          <t>2019</t>
        </is>
      </c>
      <c r="E4133" s="4" t="inlineStr">
        <is>
          <t>Knowledge-Based Systems</t>
        </is>
      </c>
      <c r="F4133" s="4" t="inlineStr">
        <is>
          <t>10.1016/j.knosys.2019.104958</t>
        </is>
      </c>
      <c r="G4133" s="5" t="inlineStr">
        <is>
          <t>Online portfolio selection is an important problem in financial trading which has attracted increasing interests from the machine learning and data mining community. Most existing state-of-the-art systems, however, rely on the defensive strategies, which lack adaptivity to some extent and may lose investment opportunities in the real financial market. In this paper, we propose a novel local adaptive learning model which seamlessly integrates both defensive and aggressive strategies to enhance the adaptivity and profitability of the whole portfolio system. Different from some popular portfolio selection systems that assume a predefined price tendency, we set up an evaluation function to predict the tendency and activate the corresponding selection strategies. The total capital is allocated according to the value expectations of different assets. Through taking the bests of the complementary strategies, it can make a good balance between wealth returns and risks. In addition, our system is capable of dealing with financial data in linear time, which is suitable for real-time trading applications. Experimental results on several benchmark datasets show that our model outperforms some state-of-the-art ones both in effectiveness and efficiency. © 2019 Elsevier B.V.</t>
        </is>
      </c>
      <c r="H4133" s="5" t="inlineStr">
        <is>
          <t>Intelligent decision system; Online learning; Portfolio selection; Quantitative finance</t>
        </is>
      </c>
      <c r="I4133" s="5" t="inlineStr">
        <is>
          <t>Commerce; Data mining; E-learning; Financial markets; Investments; Data mining community; Defensive strategies; Effectiveness and efficiencies; Intelligent decision systems; Investment opportunities; Online learning; Portfolio selection; State-of-the-art system; Learning systems</t>
        </is>
      </c>
      <c r="J4133" s="4" t="inlineStr">
        <is>
          <t>Q1</t>
        </is>
      </c>
      <c r="K4133" s="4" t="inlineStr">
        <is>
          <t>Pending</t>
        </is>
      </c>
      <c r="L4133" s="4" t="inlineStr"/>
      <c r="M4133" s="4" t="inlineStr">
        <is>
          <t>N/A</t>
        </is>
      </c>
      <c r="N4133" s="4" t="inlineStr"/>
      <c r="O4133" s="4" t="inlineStr"/>
      <c r="P4133" s="4" t="inlineStr"/>
      <c r="Q4133" s="4" t="inlineStr"/>
      <c r="R4133" s="4" t="inlineStr"/>
      <c r="S4133" s="4" t="inlineStr"/>
      <c r="T4133" s="4" t="inlineStr"/>
    </row>
    <row r="4134" ht="45" customHeight="1">
      <c r="A4134" s="2" t="n">
        <v>4133</v>
      </c>
      <c r="B4134" s="3" t="inlineStr">
        <is>
          <t>Tobarra L.; Utrilla A.; Robles-Gómez A.; Pastor-Vargas R.; Hernández R.</t>
        </is>
      </c>
      <c r="C4134" s="3" t="inlineStr">
        <is>
          <t>A cloud game-based educative platform architecture: The cyberscratch project</t>
        </is>
      </c>
      <c r="D4134" s="2" t="inlineStr">
        <is>
          <t>2021</t>
        </is>
      </c>
      <c r="E4134" s="2" t="inlineStr">
        <is>
          <t>Applied Sciences (Switzerland)</t>
        </is>
      </c>
      <c r="F4134" s="2" t="inlineStr">
        <is>
          <t>10.3390/app11020807</t>
        </is>
      </c>
      <c r="G4134" s="3" t="inlineStr">
        <is>
          <t>The employment of modern technologies is widespread in our society, so the inclusion of practical activities for education has become essential and useful at the same time. These activities are more noticeable in Engineering, in areas such as cybersecurity, data science, artificial intelligence, etc. Additionally, these activities acquire even more relevance with a distance education methodology, as our case is. The inclusion of these practical activities has clear advantages, such as (1) promoting critical thinking and (2) improving students’ abilities and skills for their professional careers. There are several options, such as the use of remote and virtual laboratories, virtual reality and gamebased platforms, among others. This work addresses the development of a new cloud game-based educational platform, which defines a modular and flexible architecture (using light containers). This architecture provides interactive and monitoring services and data storage in a transparent way. The platform uses gamification to integrate the game as part of the instructional process. The CyberScratch project is a particular implementation of this architecture focused on cybersecurity game-based activities. The data privacy management is a critical issue for these kinds of platforms, so the architecture is designed with this feature integrated in the platform components. To achieve this goal, we first focus on all the privacy aspects for the data generated by our cloud game-based platform, by considering the European legal context for data privacy following GDPR and ISO/IEC TR 20748-1:2016 recommendations for Learning Analytics (LA). Our second objective is to provide implementation guidelines for efficient data privacy management for our cloud game-based educative platform. All these contributions are not found in current related works. The CyberScratch project, which was approved by UNED for the year 2020, considers using the xAPI standard for data handling and services for the game editor, game engine and game monitor modules of CyberScratch. Therefore, apart from considering GDPR privacy and LA recommendations, our cloud game-based architecture covers all phases from game creation to the final users’ interactions with the game. © 2021 by the authors.</t>
        </is>
      </c>
      <c r="H4134" s="3" t="inlineStr">
        <is>
          <t>Cloud learning environments; Cybersecurity; Data privacy management; Game-based education; Gamification; Learning analytics (la); Standards</t>
        </is>
      </c>
      <c r="I4134" s="3" t="inlineStr"/>
      <c r="J4134" s="2" t="inlineStr">
        <is>
          <t>Q2</t>
        </is>
      </c>
      <c r="K4134" s="2" t="inlineStr">
        <is>
          <t>Pending</t>
        </is>
      </c>
      <c r="L4134" s="2" t="inlineStr"/>
      <c r="M4134" s="2" t="inlineStr">
        <is>
          <t>N/A</t>
        </is>
      </c>
      <c r="N4134" s="2" t="inlineStr"/>
      <c r="O4134" s="2" t="inlineStr"/>
      <c r="P4134" s="2" t="inlineStr"/>
      <c r="Q4134" s="2" t="inlineStr"/>
      <c r="R4134" s="2" t="inlineStr"/>
      <c r="S4134" s="2" t="inlineStr"/>
      <c r="T4134" s="2" t="inlineStr"/>
    </row>
    <row r="4135" ht="45" customHeight="1">
      <c r="A4135" s="4" t="n">
        <v>4134</v>
      </c>
      <c r="B4135" s="5" t="inlineStr">
        <is>
          <t>Belazoui A.; Telli A.; Arar C.</t>
        </is>
      </c>
      <c r="C4135" s="5" t="inlineStr">
        <is>
          <t>Web-Based Learning Under Tacit Mining of Various Data Sources</t>
        </is>
      </c>
      <c r="D4135" s="4" t="inlineStr">
        <is>
          <t>2021</t>
        </is>
      </c>
      <c r="E4135" s="4" t="inlineStr">
        <is>
          <t>International Journal of Emerging Technologies in Learning</t>
        </is>
      </c>
      <c r="F4135" s="4" t="inlineStr">
        <is>
          <t>10.3991/ijet.v16i16.23405</t>
        </is>
      </c>
      <c r="G4135" s="5" t="inlineStr">
        <is>
          <t>Nowadays, many platforms provide open educational resources to learners. So, they must browse and explore several suggested contents to better assimilate their courses. To facilitate the selecting task of these resources, the present paper proposes an intelligent tutoring system that can access teaching contents available on the web automatically and offers them to learners as additional information sources. In doing so, the authors highlight the description logic approach and its knowledge representation strength that underwrites the modulization, inference and querying about a web ontology language, and enhanced traditional tutoring systems architecture using ontologies and description logic to enable them to access various data sources on the web. Finally, this article concludes that the combination of machine learning with the semantic web has provided a supportive study environment and enhanced the schooling conditions within open and distance learning © 2021, International Journal of Emerging Technologies in Learning. All Rights Reserved.</t>
        </is>
      </c>
      <c r="H4135" s="5" t="inlineStr">
        <is>
          <t>data access; description logics; intelligent tutoring system; open educational resource</t>
        </is>
      </c>
      <c r="I4135" s="5" t="inlineStr">
        <is>
          <t>Computer aided instruction; Data description; Education computing; Formal languages; Knowledge representation; Learning systems; Ontology; Description logic; Information sources; Intelligent tutoring system; Open educational resources; Teaching contents; Tutoring system; Web based learning; Web ontology language; E-learning</t>
        </is>
      </c>
      <c r="J4135" s="4" t="inlineStr">
        <is>
          <t>Q1</t>
        </is>
      </c>
      <c r="K4135" s="4" t="inlineStr">
        <is>
          <t>Pending</t>
        </is>
      </c>
      <c r="L4135" s="4" t="inlineStr"/>
      <c r="M4135" s="4" t="inlineStr">
        <is>
          <t>N/A</t>
        </is>
      </c>
      <c r="N4135" s="4" t="inlineStr"/>
      <c r="O4135" s="4" t="inlineStr"/>
      <c r="P4135" s="4" t="inlineStr"/>
      <c r="Q4135" s="4" t="inlineStr"/>
      <c r="R4135" s="4" t="inlineStr"/>
      <c r="S4135" s="4" t="inlineStr"/>
      <c r="T4135" s="4" t="inlineStr"/>
    </row>
    <row r="4136" ht="45" customHeight="1">
      <c r="A4136" s="2" t="n">
        <v>4135</v>
      </c>
      <c r="B4136" s="3" t="inlineStr">
        <is>
          <t>Zhang J.; Ning H.; Jing X.; Tian T.</t>
        </is>
      </c>
      <c r="C4136" s="3" t="inlineStr">
        <is>
          <t>Online Kernel Learning with Adaptive Bandwidth by Optimal Control Approach</t>
        </is>
      </c>
      <c r="D4136" s="2" t="inlineStr">
        <is>
          <t>2021</t>
        </is>
      </c>
      <c r="E4136" s="2" t="inlineStr">
        <is>
          <t>IEEE Transactions on Neural Networks and Learning Systems</t>
        </is>
      </c>
      <c r="F4136" s="2" t="inlineStr">
        <is>
          <t>10.1109/TNNLS.2020.2995482</t>
        </is>
      </c>
      <c r="G4136" s="3" t="inlineStr">
        <is>
          <t>Online learning methods are designed to establish timely predictive models for machine learning problems. The methods for online learning of nonlinear systems are usually developed in the reproducing kernel Hilbert space (RKHS) associated with Gaussian kernel in which the kernel bandwidth is manually selected and remains steady during the entire modeling process in most cases. This setting may make the learning model rigid and inappropriate for complex data streams. Since the bandwidth appears in a nonlinear term of the kernel model, it raises substantial challenges in the development of learning methods with an adaptive bandwidth. In this article, we propose a novel approach to address this important open issue. By a carefully casted linearization scheme, the nonlinear learning problem is reasonably transformed into a state feedback control problem for a series of controllable systems. Then, by employing optimal control techniques, an effective algorithm is developed, and the parameters in the learning model including kernel bandwidth can be efficiently updated in a real-time manner. By taking advantage of the particular structure of the Gaussian kernel model, a theoretical analysis on the convergence and rationality of the proposed method is also provided. Compared with the kernel algorithms with a fixed bandwidth, our novel learning framework can not only achieve adaptive learning results with a better prediction accuracy but also show performance that is more robust with a faster convergence speed. Encouraging numerical results are provided to demonstrate the advantages of our new method.  © 2012 IEEE.</t>
        </is>
      </c>
      <c r="H4136" s="3" t="inlineStr">
        <is>
          <t>Adaptive kernel bandwidth; online learning; optimal control approach; robust learning</t>
        </is>
      </c>
      <c r="I4136" s="3" t="inlineStr">
        <is>
          <t>Bandwidth; Data streams; E-learning; Feedback linearization; Learning algorithms; Numerical methods; Online systems; Optimal control systems; Predictive analytics; Robust control; State feedback; Controllable systems; Effective algorithms; Linearization schemes; Machine learning problem; On-line learning methods; Online kernel learning; Optimal control technique; Reproducing Kernel Hilbert spaces; Learning systems</t>
        </is>
      </c>
      <c r="J4136" s="2" t="inlineStr">
        <is>
          <t>Q1</t>
        </is>
      </c>
      <c r="K4136" s="2" t="inlineStr">
        <is>
          <t>Pending</t>
        </is>
      </c>
      <c r="L4136" s="2" t="inlineStr"/>
      <c r="M4136" s="2" t="inlineStr">
        <is>
          <t>N/A</t>
        </is>
      </c>
      <c r="N4136" s="2" t="inlineStr"/>
      <c r="O4136" s="2" t="inlineStr"/>
      <c r="P4136" s="2" t="inlineStr"/>
      <c r="Q4136" s="2" t="inlineStr"/>
      <c r="R4136" s="2" t="inlineStr"/>
      <c r="S4136" s="2" t="inlineStr"/>
      <c r="T4136" s="2" t="inlineStr"/>
    </row>
    <row r="4137" ht="45" customHeight="1">
      <c r="A4137" s="4" t="n">
        <v>4136</v>
      </c>
      <c r="B4137" s="5" t="inlineStr">
        <is>
          <t>Behera A.; Matthew P.; Keidel A.; Vangorp P.; Fang H.; Canning S.</t>
        </is>
      </c>
      <c r="C4137" s="5" t="inlineStr">
        <is>
          <t>Associating Facial Expressions and Upper-Body Gestures with Learning Tasks for Enhancing Intelligent Tutoring Systems</t>
        </is>
      </c>
      <c r="D4137" s="4" t="inlineStr">
        <is>
          <t>2020</t>
        </is>
      </c>
      <c r="E4137" s="4" t="inlineStr">
        <is>
          <t>International Journal of Artificial Intelligence in Education</t>
        </is>
      </c>
      <c r="F4137" s="4" t="inlineStr">
        <is>
          <t>10.1007/s40593-020-00195-2</t>
        </is>
      </c>
      <c r="G4137" s="5" t="inlineStr">
        <is>
          <t>Learning involves a substantial amount of cognitive, social and emotional states. Therefore, recognizing and understanding these states in the context of learning is key in designing informed interventions and addressing the needs of the individual student to provide personalized education. In this paper, we explore the automatic detection of learner’s nonverbal behaviors involving hand-over-face gestures, head and eye movements and emotions via facial expressions during learning. The proposed computer vision-based behavior monitoring method uses a low-cost webcam and can easily be integrated with modern tutoring technologies. We investigate these behaviors in-depth over time in a classroom session of 40 minutes involving reading and problem-solving exercises. The exercises in the sessions are divided into three categories: an easy, medium and difficult topic within the context of undergraduate computer science. We found that there is a significant increase in head and eye movements as time progresses, as well as with the increase of difficulty level. We demonstrated that there is a considerable occurrence of hand-over-face gestures (on average 21.35%) during the 40 minutes session and is unexplored in the education domain. We propose a novel deep learning approach for automatic detection of hand-over-face gestures in images with a classification accuracy of 86.87%. There is a prominent increase in hand-over-face gestures when the difficulty level of the given exercise increases. The hand-over-face gestures occur more frequently during problem-solving (easy 23.79%, medium 19.84% and difficult 30.46%) exercises in comparison to reading (easy 16.20%, medium 20.06% and difficult 20.18%). © 2020, The Author(s).</t>
        </is>
      </c>
      <c r="H4137" s="5" t="inlineStr">
        <is>
          <t>Adaptive and intelligent multimedia and hypermedia systems; Computer-supported collaborative learning; Intelligent Tutoring Systems (ITSs); Neural models applied to AIED systems</t>
        </is>
      </c>
      <c r="I4137" s="5" t="inlineStr">
        <is>
          <t>Computer aided instruction; Deep learning; Eye movements; Automatic Detection; Behavior monitoring; Classification accuracy; Facial Expressions; Intelligent tutoring system; Learning approach; Nonverbal behavior; Three categories; Palmprint recognition</t>
        </is>
      </c>
      <c r="J4137" s="4" t="inlineStr">
        <is>
          <t>Q1</t>
        </is>
      </c>
      <c r="K4137" s="4" t="inlineStr">
        <is>
          <t>Pending</t>
        </is>
      </c>
      <c r="L4137" s="4" t="inlineStr"/>
      <c r="M4137" s="4" t="inlineStr">
        <is>
          <t>N/A</t>
        </is>
      </c>
      <c r="N4137" s="4" t="inlineStr"/>
      <c r="O4137" s="4" t="inlineStr"/>
      <c r="P4137" s="4" t="inlineStr"/>
      <c r="Q4137" s="4" t="inlineStr"/>
      <c r="R4137" s="4" t="inlineStr"/>
      <c r="S4137" s="4" t="inlineStr"/>
      <c r="T4137" s="4" t="inlineStr"/>
    </row>
    <row r="4138" ht="45" customHeight="1">
      <c r="A4138" s="2" t="n">
        <v>4137</v>
      </c>
      <c r="B4138" s="3" t="inlineStr">
        <is>
          <t>Kim N.K.; Park C.-S.; Kim H.K.; Hur J.O.; Lim J.E.</t>
        </is>
      </c>
      <c r="C4138" s="3" t="inlineStr">
        <is>
          <t>Sound event detection model using self-training based on noisy student model</t>
        </is>
      </c>
      <c r="D4138" s="2" t="inlineStr">
        <is>
          <t>2021</t>
        </is>
      </c>
      <c r="E4138" s="2" t="inlineStr">
        <is>
          <t>Journal of the Acoustical Society of Korea</t>
        </is>
      </c>
      <c r="F4138" s="2" t="inlineStr">
        <is>
          <t>10.7776/ASK.2021.40.5.479</t>
        </is>
      </c>
      <c r="G4138" s="3" t="inlineStr">
        <is>
          <t>In this paper, we propose an Sound Event Detection (SED) model using self-training based on a noisy student model. The proposed SED model consists of two stages. In the first stage, a mean-teacher model based on an Residual Convolutional Recurrent Neural Network (RCRNN) is constructed to provide target labels regarding weakly labeled or unlabeled data. In the second stage, a self-training-based noisy student model is constructed by applying different noise types. That is, feature noises, such as time-frequency shift, mixup, SpecAugment, and dropout-based model noise are used here. In addition, a semi-supervised loss function is applied to train the noisy student model, which acts as label noise injection. The performance of the proposed SED model is evaluated on the validation set of the Detection and Classification of Acoustic Scenes and Events (DCASE) 2020 Challenge Task 4. The experiments show that the single model and ensemble model of the proposed SED based on the noisy student model improve F1-score by 4.6 % and 3.4 % compared to the top-ranked model in DCASE 2020 challenge Task 4, respectively. ©2021 The Acoustical Society of Korea.</t>
        </is>
      </c>
      <c r="H4138" s="3" t="inlineStr">
        <is>
          <t>Noisy student model; Self-training; Semi-supervised loss function; Sound event detection</t>
        </is>
      </c>
      <c r="I4138" s="3" t="inlineStr"/>
      <c r="J4138" s="2" t="inlineStr">
        <is>
          <t>Q1</t>
        </is>
      </c>
      <c r="K4138" s="2" t="inlineStr">
        <is>
          <t>Pending</t>
        </is>
      </c>
      <c r="L4138" s="2" t="inlineStr"/>
      <c r="M4138" s="2" t="inlineStr">
        <is>
          <t>N/A</t>
        </is>
      </c>
      <c r="N4138" s="2" t="inlineStr"/>
      <c r="O4138" s="2" t="inlineStr"/>
      <c r="P4138" s="2" t="inlineStr"/>
      <c r="Q4138" s="2" t="inlineStr"/>
      <c r="R4138" s="2" t="inlineStr"/>
      <c r="S4138" s="2" t="inlineStr"/>
      <c r="T4138" s="2" t="inlineStr"/>
    </row>
    <row r="4139" ht="45" customHeight="1">
      <c r="A4139" s="4" t="n">
        <v>4138</v>
      </c>
      <c r="B4139" s="5" t="inlineStr">
        <is>
          <t>Nganji J.T.; Brayshaw M.</t>
        </is>
      </c>
      <c r="C4139" s="5" t="inlineStr">
        <is>
          <t>Disability-aware adaptive and personalised learning for students with multiple disabilities</t>
        </is>
      </c>
      <c r="D4139" s="4" t="inlineStr">
        <is>
          <t>2017</t>
        </is>
      </c>
      <c r="E4139" s="4" t="inlineStr">
        <is>
          <t>International Journal of Information and Learning Technology</t>
        </is>
      </c>
      <c r="F4139" s="4" t="inlineStr">
        <is>
          <t>10.1108/IJILT-08-2016-0027</t>
        </is>
      </c>
      <c r="G4139" s="5" t="inlineStr">
        <is>
          <t>Purpose: The purpose of this paper is to address how virtual learning environments (VLEs) can be designed to include the needs of learners with multiple disabilities. Specifically, it employs AI to show how specific learning materials from a huge repository of learning materials can be recommended to learners with various disabilities. This is made possible through employing semantic web technology to model the learner and their needs. Design/methodology/approach: The paper reviews personalised learning for students with disabilities, revealing the shortcomings of existing e-learning environments with respect to students with multiple disabilities. It then proceeds to show how the needs of a student with multiple disabilities can be analysed and then simple logical operators and knowledge-based rules used to personalise learning materials in order to meet the needs of such students. Findings: It has been acknowledged in literature that designing for cases of multiple disabilities is difficult. This paper shows that existing learning environments do not consider the needs of students with multiple disabilities. As they are not flexibly designed and hence not adaptable, they cannot meet the needs of such students. Nevertheless, it is possible to anticipate that students with multiple disabilities would use learning environments, and then design learning environments to meet their needs. Practical implications: This paper, by presenting various combination rules to present specific learning materials to students with multiple disabilities, lays the foundation for the design and development of learning environments that are inclusive of all learners, regardless of their abilities or disabilities. This could potentially stimulate designers of such systems to produce such inclusive environments. Hopefully, future learning environments will be adaptive enough to meet the needs of learners with multiple disabilities. Social implications: This paper, by proposing a solution towards developing inclusive learning environments, is a step towards inclusion of students with multiple disabilities in VLEs. When these students are able to access these environments with little or no barrier, they will be included in the learning community and also make valuable contributions. Originality/value: So far, no study has proposed a solution to the difficulties faced by students with multiple disabilities in existing learning environments. This study is the first to raise this issue and propose a solution to designing for multiple disabilities. This will hopefully encourage other researchers to delve into researching the educational needs of students with multiple disabilities. © 2017, © Emerald Publishing Limited.</t>
        </is>
      </c>
      <c r="H4139" s="5" t="inlineStr">
        <is>
          <t>Disability-aware systems; E-learning; Machine learning; Multiple disabilities; Personalization; Virtual learning environments</t>
        </is>
      </c>
      <c r="I4139" s="5" t="inlineStr"/>
      <c r="J4139" s="4" t="inlineStr">
        <is>
          <t>Q1</t>
        </is>
      </c>
      <c r="K4139" s="4" t="inlineStr">
        <is>
          <t>Pending</t>
        </is>
      </c>
      <c r="L4139" s="4" t="inlineStr"/>
      <c r="M4139" s="4" t="inlineStr">
        <is>
          <t>N/A</t>
        </is>
      </c>
      <c r="N4139" s="4" t="inlineStr"/>
      <c r="O4139" s="4" t="inlineStr"/>
      <c r="P4139" s="4" t="inlineStr"/>
      <c r="Q4139" s="4" t="inlineStr"/>
      <c r="R4139" s="4" t="inlineStr"/>
      <c r="S4139" s="4" t="inlineStr"/>
      <c r="T4139" s="4" t="inlineStr"/>
    </row>
    <row r="4140" ht="45" customHeight="1">
      <c r="A4140" s="2" t="n">
        <v>4139</v>
      </c>
      <c r="B4140" s="3" t="inlineStr">
        <is>
          <t>Li J.; Ye Z.</t>
        </is>
      </c>
      <c r="C4140" s="3" t="inlineStr">
        <is>
          <t>Course Recommendations in Online Education Based on Collaborative Filtering Recommendation Algorithm</t>
        </is>
      </c>
      <c r="D4140" s="2" t="inlineStr">
        <is>
          <t>2020</t>
        </is>
      </c>
      <c r="E4140" s="2" t="inlineStr">
        <is>
          <t>Complexity</t>
        </is>
      </c>
      <c r="F4140" s="2" t="inlineStr">
        <is>
          <t>10.1155/2020/6619249</t>
        </is>
      </c>
      <c r="G4140" s="3" t="inlineStr">
        <is>
          <t>In this paper, a personalized online education platform based on a collaborative filtering algorithm is designed by applying the recommendation algorithm in the recommendation system to the online education platform using a cross-platform compatible HTML5 and high-performance framework hybrid programming approach. The server-side development adopts a mature B/S architecture and the popular development model, while the mobile terminal uses HTML5 and framework to implement the function of recommending personalized courses for users using collaborative filtering and recommendation algorithms. By improving the traditional recommendation algorithm based on collaborative filtering, the course recommendation results are more in line with users' interests, which greatly improves the accuracy and efficiency of the recommendation. On this basis, online teaching on this platform is divided into two modes: one mode is the original teacher uploads recorded teaching videos and students can learn by purchasing online or offline download; the other mode is interactive online live teaching. Each course is a separate online classroom; the teacher will publish online class information in advance, and students can purchase to get classroom number and password information online. © 2020 Jing Li and Zhou Ye.</t>
        </is>
      </c>
      <c r="H4140" s="3" t="inlineStr"/>
      <c r="I4140" s="3" t="inlineStr">
        <is>
          <t>Collaborative filtering; Curricula; Education computing; HTML; Students; Teaching; Collaborative filtering algorithms; Collaborative filtering recommendations; Development model; Hybrid programming; On-line education; Performance frameworks; Personalized course; Recommendation algorithms; E-learning</t>
        </is>
      </c>
      <c r="J4140" s="2" t="inlineStr">
        <is>
          <t>Q4</t>
        </is>
      </c>
      <c r="K4140" s="2" t="inlineStr">
        <is>
          <t>Pending</t>
        </is>
      </c>
      <c r="L4140" s="2" t="inlineStr"/>
      <c r="M4140" s="2" t="inlineStr">
        <is>
          <t>N/A</t>
        </is>
      </c>
      <c r="N4140" s="2" t="inlineStr"/>
      <c r="O4140" s="2" t="inlineStr"/>
      <c r="P4140" s="2" t="inlineStr"/>
      <c r="Q4140" s="2" t="inlineStr"/>
      <c r="R4140" s="2" t="inlineStr"/>
      <c r="S4140" s="2" t="inlineStr"/>
      <c r="T4140" s="2" t="inlineStr"/>
    </row>
    <row r="4141" ht="45" customHeight="1">
      <c r="A4141" s="4" t="n">
        <v>4140</v>
      </c>
      <c r="B4141" s="5" t="inlineStr">
        <is>
          <t>Jia B.; Huang X.; Jiao S.</t>
        </is>
      </c>
      <c r="C4141" s="5" t="inlineStr">
        <is>
          <t>Application of semantic similarity calculation based on knowledge graph for personalized study recommendation service</t>
        </is>
      </c>
      <c r="D4141" s="4" t="inlineStr">
        <is>
          <t>2018</t>
        </is>
      </c>
      <c r="E4141" s="4" t="inlineStr">
        <is>
          <t>Kuram ve Uygulamada Egitim Bilimleri</t>
        </is>
      </c>
      <c r="F4141" s="4" t="inlineStr">
        <is>
          <t>10.12738/estp.2018.6.195</t>
        </is>
      </c>
      <c r="G4141" s="5" t="inlineStr">
        <is>
          <t>With the coming of the era of big data and the introduction of personalized education concept, how to provide students to value their valuable resources quickly has become hotspot. The efficiency of personalized recommendation service of large educational data is mainly reflected in the accuracy of the recommended algorithm. Semantic similarity computation is essential to be improved for the accuracy of calculation. The research will provide guidance for big data in education area. The development of the Semantic Web has led to new breakthroughs in many fields, such as semantic search, knowledge engineering, knowledge maps, and data connections. The core of the Semantic Web lies in the representation and representation of knowledge in the ontology layer. At the same time, it involves relevant rules and reasoning. Many research fields are based on the ontology lay-er and carry out related research. The semantic similarity technology is a major is-sue in these research fields. Due to the large-scale, heterogeneous, and loosely organized nature of Internet content, it poses a challenge for people to obtain in-formation and knowledge effectively. The Knowledge Graph has powerful open organization capabilities and semantic processing capabilities, laying the foundation for the knowledge-based organization and intelligent applications in the Internet era. At present, the work of the main semantic similarity methods focuses on the structure of the semantic network between concepts (eg, path length and depth), or only on the conceptual information content (IC), and at the same time uses the ontology-related properties for calculations. However, there are some flaws. Therefore, this paper proposes a semantic similarity method, wpath, which com-bines these two methods and uses IC to weight the shortest path length between concepts. In the experiment, it is verified that the proposed method has a certain degree of feasibility and credibility in computing semantic similarity in knowledge graphs. Compared with other methods, the results are superior to other methods. © 2018 ESTP.</t>
        </is>
      </c>
      <c r="H4141" s="5" t="inlineStr">
        <is>
          <t>Collaborative filtering; Education big data; Knowledge graph; Ontology; Personalized recommendation; Semantic similarity</t>
        </is>
      </c>
      <c r="I4141" s="5" t="inlineStr"/>
      <c r="J4141" s="4" t="inlineStr">
        <is>
          <t>Q4</t>
        </is>
      </c>
      <c r="K4141" s="4" t="inlineStr">
        <is>
          <t>Pending</t>
        </is>
      </c>
      <c r="L4141" s="4" t="inlineStr"/>
      <c r="M4141" s="4" t="inlineStr">
        <is>
          <t>N/A</t>
        </is>
      </c>
      <c r="N4141" s="4" t="inlineStr"/>
      <c r="O4141" s="4" t="inlineStr"/>
      <c r="P4141" s="4" t="inlineStr"/>
      <c r="Q4141" s="4" t="inlineStr"/>
      <c r="R4141" s="4" t="inlineStr"/>
      <c r="S4141" s="4" t="inlineStr"/>
      <c r="T4141" s="4" t="inlineStr"/>
    </row>
    <row r="4142" ht="45" customHeight="1">
      <c r="A4142" s="2" t="n">
        <v>4141</v>
      </c>
      <c r="B4142" s="3" t="inlineStr">
        <is>
          <t>Ming Y.; Fu H.; Jiang Y.; Yu H.</t>
        </is>
      </c>
      <c r="C4142" s="3" t="inlineStr">
        <is>
          <t>Variational Bayesian Group-Level Sparsification for Knowledge Distillation</t>
        </is>
      </c>
      <c r="D4142" s="2" t="inlineStr">
        <is>
          <t>2020</t>
        </is>
      </c>
      <c r="E4142" s="2" t="inlineStr">
        <is>
          <t>IEEE Access</t>
        </is>
      </c>
      <c r="F4142" s="2" t="inlineStr">
        <is>
          <t>10.1109/ACCESS.2020.3008854</t>
        </is>
      </c>
      <c r="G4142" s="3" t="inlineStr">
        <is>
          <t>Deep neural networks are capable of learning powerful representation, but often limited by heavy network architectures and high computational cost. Knowledge distillation (KD) is one of the effective ways to perform model compression and inference acceleration. But the final student models remain parameter redundancy. To tackle these issues, we propose a novel approach, called Variational Bayesian Group-level Sparsification for Knowledge Distillation (VBGS-KD), to distill a large teacher network into a small and sparse student network while preserving accuracy. We impose the sparsity-inducing prior on the groups of parameters in the student model, and introduce the variational Bayesian approximation to learn structural sparseness, which can effectively prune most part of weights. The prune threshold is learned during training without extra fine-tuning. The proposed method can learn the robust student networks that have achieved satisifying accuracy and compact sizes compared with the state-of-the-arts methods. We have validated our method on the MNIST and CIFAR-10 datasets, observing 90.3% sparsity with 0.19% accuracy boosting in MNIST. Extensive experiments on the CIFAR-10 dataset demonstrate the efficiency of the proposed approach. © 2013 IEEE.</t>
        </is>
      </c>
      <c r="H4142" s="3" t="inlineStr">
        <is>
          <t>group sparsity; Knowledge distillation; sparsity-inducing prior; variational Bayesian approximation</t>
        </is>
      </c>
      <c r="I4142" s="3" t="inlineStr">
        <is>
          <t>Deep neural networks; Distillation; Network architecture; Students; Accuracy boosting; Computational costs; Model compression; Parameter redundancy; State of the art; Student Modeling; Student network; Variational bayesian; Distilleries</t>
        </is>
      </c>
      <c r="J4142" s="2" t="inlineStr">
        <is>
          <t>Q1</t>
        </is>
      </c>
      <c r="K4142" s="2" t="inlineStr">
        <is>
          <t>Pending</t>
        </is>
      </c>
      <c r="L4142" s="2" t="inlineStr"/>
      <c r="M4142" s="2" t="inlineStr">
        <is>
          <t>N/A</t>
        </is>
      </c>
      <c r="N4142" s="2" t="inlineStr"/>
      <c r="O4142" s="2" t="inlineStr"/>
      <c r="P4142" s="2" t="inlineStr"/>
      <c r="Q4142" s="2" t="inlineStr"/>
      <c r="R4142" s="2" t="inlineStr"/>
      <c r="S4142" s="2" t="inlineStr"/>
      <c r="T4142" s="2" t="inlineStr"/>
    </row>
    <row r="4143" ht="45" customHeight="1">
      <c r="A4143" s="4" t="n">
        <v>4142</v>
      </c>
      <c r="B4143" s="5" t="inlineStr">
        <is>
          <t>Tu Y.-H.; Du J.; Lee C.-H.</t>
        </is>
      </c>
      <c r="C4143" s="5" t="inlineStr">
        <is>
          <t>Speech enhancement based on teacher-student deep learning using improved speech presence probability for noise-robust speech recognition</t>
        </is>
      </c>
      <c r="D4143" s="4" t="inlineStr">
        <is>
          <t>2019</t>
        </is>
      </c>
      <c r="E4143" s="4" t="inlineStr">
        <is>
          <t>IEEE/ACM Transactions on Audio Speech and Language Processing</t>
        </is>
      </c>
      <c r="F4143" s="4" t="inlineStr">
        <is>
          <t>10.1109/TASLP.2019.2940662</t>
        </is>
      </c>
      <c r="G4143" s="5" t="inlineStr">
        <is>
          <t>In this paper, we propose a novel teacher-student learning framework for the preprocessing of a speech recognizer, leveraging the online noise tracking capabilities of improved minima controlled recursive averaging IMCRA and deep learning of nonlinear interactions between speech and noise. First, a teacher model with deep architectures is built to learn the target of ideal ratio masks IRMs using simulated training pairs of clean and noisy speech data. Next, a student model is trained to learn an improved speech presence probability by incorporating the estimated IRMs from the teacher model into the IMCRA approach. The student model can be compactly designed in a causal processing mode having no latency with the guidance of a complex and noncausal teacher model. Moreover, the clean speech requirement, which is difficult to meet in real-world adverse environments, can be relaxed for training the student model, implying that noisy speech data can be directly used to adapt the regression-based enhancement model to further improve speech recognition accuracies for noisy speech collected in such conditions. Experiments on the CHiME-4 challenge task show that our best student model with bidirectional gated recurrent units BGRUs can achieve a relative word error rate WER reduction of 18.85 for the real test set when compared to unprocessed system without acoustic model retraining. However, the traditional teacher model degrades the performance of the unprocessed system in this case. In addition, the student model with a deep neural network DNN in causal mode having no latency yields a relative WER reduction of 7.94 over the unprocessed system with 670 times less computing cycles when compared to the BGRU-equipped student model. Finally, the conventional speech enhancement and IRM-based deep learning method destroyed the ASR performance when the recognition system became more powerful. While our proposed approach could still improve the ASR performance even in the more powerful recognition system. © 2019 BMJ Publishing Group. All rights reserved.</t>
        </is>
      </c>
      <c r="H4143" s="5" t="inlineStr">
        <is>
          <t>deep learning based speech enhancement; improved minima controlled recursive averaging; improved speech presence probability; noise-robust speech recognition; Teacher-student learning</t>
        </is>
      </c>
      <c r="I4143" s="5" t="inlineStr">
        <is>
          <t>Deep neural networks; Personnel training; Probability; Speech enhancement; Students; Adverse environment; Noise robust speech recognition; Nonlinear interactions; Recognition accuracy; Recognition systems; Recursive averaging; Simulated trainings; Student learning; Speech recognition</t>
        </is>
      </c>
      <c r="J4143" s="4" t="inlineStr">
        <is>
          <t>Q1</t>
        </is>
      </c>
      <c r="K4143" s="4" t="inlineStr">
        <is>
          <t>Pending</t>
        </is>
      </c>
      <c r="L4143" s="4" t="inlineStr"/>
      <c r="M4143" s="4" t="inlineStr">
        <is>
          <t>N/A</t>
        </is>
      </c>
      <c r="N4143" s="4" t="inlineStr"/>
      <c r="O4143" s="4" t="inlineStr"/>
      <c r="P4143" s="4" t="inlineStr"/>
      <c r="Q4143" s="4" t="inlineStr"/>
      <c r="R4143" s="4" t="inlineStr"/>
      <c r="S4143" s="4" t="inlineStr"/>
      <c r="T4143" s="4" t="inlineStr"/>
    </row>
    <row r="4144" ht="45" customHeight="1">
      <c r="A4144" s="2" t="n">
        <v>4143</v>
      </c>
      <c r="B4144" s="3" t="inlineStr">
        <is>
          <t>Ma X.; Ye L.</t>
        </is>
      </c>
      <c r="C4144" s="3" t="inlineStr">
        <is>
          <t>Career goal-based e-learning recommendation using enhanced collaborative filtering and PrefixSpan</t>
        </is>
      </c>
      <c r="D4144" s="2" t="inlineStr">
        <is>
          <t>2018</t>
        </is>
      </c>
      <c r="E4144" s="2" t="inlineStr">
        <is>
          <t>International Journal of Mobile and Blended Learning</t>
        </is>
      </c>
      <c r="F4144" s="2" t="inlineStr">
        <is>
          <t>10.4018/IJMBL.2018070103</t>
        </is>
      </c>
      <c r="G4144" s="3" t="inlineStr">
        <is>
          <t>This article describes how e-learning recommender systems nowadays have applied different kinds of techniques to recommend personalized learning content for users based on their preference, goals, interests and background information. However, the cold-start problem which exists in traditional recommendation algorithms are still left over in e-learning systems and a few of them have seriously affected the learning goals of users. Thus, an intelligent e-learning system have been developed which can recommend professional and targeted courses according to their career goals. First, an enhanced collaborative filtering (CF) approach is proposed considering users’ career goals and background information. Then, the relevance between career goals and courses are calculated to alleviate the cold-start problem and recommend specialized courses for users. Finally, a PrefixSpan algorithm is combined with the above methods to generate a personalized learning path step by step. Some experiments are carried out with real users of different professions to test the performance of the hybrid algorithm. Copyright © 2018, IGI Global.</t>
        </is>
      </c>
      <c r="H4144" s="3" t="inlineStr">
        <is>
          <t>Career goal; Collaborative filtering; E-learning recommendation; PrefixSpan; Sequential rule mining</t>
        </is>
      </c>
      <c r="I4144" s="3" t="inlineStr">
        <is>
          <t>E-learning; Learning algorithms; Learning systems; Background information; Career goals; Intelligent e-learning systems; Personalized learning; Prefix spans; Prefix-span algorithms; Recommendation algorithms; Sequential rule; Collaborative filtering</t>
        </is>
      </c>
      <c r="J4144" s="2" t="inlineStr">
        <is>
          <t>Q4</t>
        </is>
      </c>
      <c r="K4144" s="2" t="inlineStr">
        <is>
          <t>Pending</t>
        </is>
      </c>
      <c r="L4144" s="2" t="inlineStr"/>
      <c r="M4144" s="2" t="inlineStr">
        <is>
          <t>N/A</t>
        </is>
      </c>
      <c r="N4144" s="2" t="inlineStr"/>
      <c r="O4144" s="2" t="inlineStr"/>
      <c r="P4144" s="2" t="inlineStr"/>
      <c r="Q4144" s="2" t="inlineStr"/>
      <c r="R4144" s="2" t="inlineStr"/>
      <c r="S4144" s="2" t="inlineStr"/>
      <c r="T4144" s="2" t="inlineStr"/>
    </row>
    <row r="4145" ht="45" customHeight="1">
      <c r="A4145" s="4" t="n">
        <v>4144</v>
      </c>
      <c r="B4145" s="5" t="inlineStr">
        <is>
          <t>Veera Manickam M.R.M.; Mohanapriya M.; Kale S.A.; Uday M.; Kulkarni P.; Khandagale Y.; Patil S.P.</t>
        </is>
      </c>
      <c r="C4145" s="5" t="inlineStr">
        <is>
          <t>Research study on applications of artificial neural networks and e-learning personalization</t>
        </is>
      </c>
      <c r="D4145" s="4" t="inlineStr">
        <is>
          <t>2017</t>
        </is>
      </c>
      <c r="E4145" s="4" t="inlineStr">
        <is>
          <t>International Journal of Civil Engineering and Technology</t>
        </is>
      </c>
      <c r="F4145" s="4" t="inlineStr"/>
      <c r="G4145" s="5" t="inlineStr">
        <is>
          <t>The artificial neural network may likely be the complete solution over the most recent decades which have been broadly utilized as a part of a huge variety of applications. This article focuses on vast artificial neural network applications and importance of e-Learning application. To assess the impact of personalized learning in neural network applications. It is a need to adapt in new smart eLearning system for individual learners personalization. Artificial Neural Networks methodology to the development of new neural network model with an appropriate way of problems formulation is presented in this paper. Student’s performance prediction using neural system its impact is presented to understand the necessity of neural network in smart e-learning model. The outcome focused on the importance of using neural networks in possible applications and its influence on learner’s progress with personalization system. © IAEME Publication.</t>
        </is>
      </c>
      <c r="H4145" s="5" t="inlineStr">
        <is>
          <t>Artificial intelligence; Artificial neural network; Dragonfly algorithms; e-Learning; Personalization</t>
        </is>
      </c>
      <c r="I4145" s="5" t="inlineStr"/>
      <c r="J4145" s="4" t="inlineStr">
        <is>
          <t>Q1</t>
        </is>
      </c>
      <c r="K4145" s="4" t="inlineStr">
        <is>
          <t>Pending</t>
        </is>
      </c>
      <c r="L4145" s="4" t="inlineStr"/>
      <c r="M4145" s="4" t="inlineStr">
        <is>
          <t>N/A</t>
        </is>
      </c>
      <c r="N4145" s="4" t="inlineStr"/>
      <c r="O4145" s="4" t="inlineStr"/>
      <c r="P4145" s="4" t="inlineStr"/>
      <c r="Q4145" s="4" t="inlineStr"/>
      <c r="R4145" s="4" t="inlineStr"/>
      <c r="S4145" s="4" t="inlineStr"/>
      <c r="T4145" s="4" t="inlineStr"/>
    </row>
    <row r="4146" ht="45" customHeight="1">
      <c r="A4146" s="2" t="n">
        <v>4145</v>
      </c>
      <c r="B4146" s="3" t="inlineStr">
        <is>
          <t>Ashwin T.S.; Guddeti R.M.R.</t>
        </is>
      </c>
      <c r="C4146" s="3" t="inlineStr">
        <is>
          <t>Affective database for e-learning and classroom environments using Indian students’ faces, hand gestures and body postures</t>
        </is>
      </c>
      <c r="D4146" s="2" t="inlineStr">
        <is>
          <t>2020</t>
        </is>
      </c>
      <c r="E4146" s="2" t="inlineStr">
        <is>
          <t>Future Generation Computer Systems</t>
        </is>
      </c>
      <c r="F4146" s="2" t="inlineStr">
        <is>
          <t>10.1016/j.future.2020.02.075</t>
        </is>
      </c>
      <c r="G4146" s="3" t="inlineStr">
        <is>
          <t>Automatic recognition of the students’ affective states is a challenging task. These affective states are recognized using their facial expressions, hand gestures, and body postures. An intelligent tutoring system and smart classroom environment can be made more personalized using students’ affective state analysis, and it is performed using machine or deep learning techniques. Effective recognition of affective states is mainly dependent on the quality of the database used. But, there exist very few standard databases for the students’ affective state recognition and its analysis that works for both e-learning and classroom environments. In this paper, we propose a new affective database for both the e-learning and classroom environments using the students’ facial expressions, hand gestures, and body postures. The database consists of both posed (acted) and spontaneous (natural) expressions with single and multi-person in a single image frame with more than 4000 manually annotated image frames with object localization. The classification was done manually using the gold standard study for both Ekman's basic emotions and learning-centered emotions, including neutral. The annotators reliably agree when discriminating against the recognized affective states with Cohen's κ = 0.48. The created database is more robust as it considers various image variants such as occlusion, background clutter, pose, illumination, cultural &amp; regional background, intra-class variations, cropped images, multipoint view, and deformations. Further, we analyzed the classification accuracy of our database using a few state-of-the-art machine and deep learning techniques. Experimental results demonstrate that the convolutional neural network based architecture achieved an accuracy of 83% and 76% for detection and classification, respectively. © 2020 Elsevier B.V.</t>
        </is>
      </c>
      <c r="H4146" s="3" t="inlineStr">
        <is>
          <t>Affective annotation; Affective state recognition; Convolutional neural networks; Deep learning; Feature extraction; Student engagement analysis</t>
        </is>
      </c>
      <c r="I4146" s="3" t="inlineStr">
        <is>
          <t>Classification (of information); Computer aided instruction; Convolution; Convolutional neural networks; Database systems; Deep learning; Deep neural networks; E-learning; Education computing; Feature extraction; Learning algorithms; Learning systems; Object recognition; State estimation; Affective annotations; Affective state; Automatic recognition; Classification accuracy; Classroom environment; Intelligent tutoring system; Intra-class variation; Student engagement; Students</t>
        </is>
      </c>
      <c r="J4146" s="2" t="inlineStr">
        <is>
          <t>Q1</t>
        </is>
      </c>
      <c r="K4146" s="2" t="inlineStr">
        <is>
          <t>Pending</t>
        </is>
      </c>
      <c r="L4146" s="2" t="inlineStr"/>
      <c r="M4146" s="2" t="inlineStr">
        <is>
          <t>N/A</t>
        </is>
      </c>
      <c r="N4146" s="2" t="inlineStr"/>
      <c r="O4146" s="2" t="inlineStr"/>
      <c r="P4146" s="2" t="inlineStr"/>
      <c r="Q4146" s="2" t="inlineStr"/>
      <c r="R4146" s="2" t="inlineStr"/>
      <c r="S4146" s="2" t="inlineStr"/>
      <c r="T4146" s="2" t="inlineStr"/>
    </row>
    <row r="4147" ht="45" customHeight="1">
      <c r="A4147" s="4" t="n">
        <v>4146</v>
      </c>
      <c r="B4147" s="5" t="inlineStr">
        <is>
          <t>Liu R.; Salisbury J.P.; Vahabzadeh A.; Sahin N.T.</t>
        </is>
      </c>
      <c r="C4147" s="5" t="inlineStr">
        <is>
          <t>Feasibility of an autism-focused augmented reality smartglasses system for social communication and behavioral coaching</t>
        </is>
      </c>
      <c r="D4147" s="4" t="inlineStr">
        <is>
          <t>2017</t>
        </is>
      </c>
      <c r="E4147" s="4" t="inlineStr">
        <is>
          <t>Frontiers in Pediatrics</t>
        </is>
      </c>
      <c r="F4147" s="4" t="inlineStr">
        <is>
          <t>10.3389/fped.2017.00145</t>
        </is>
      </c>
      <c r="G4147" s="5" t="inlineStr">
        <is>
          <t>Background:Autism spectrum disorder (ASD) is a childhood-onset neurodevelopmental disorder with a rapidly rising prevalence, currently affecting 1 in 68 children, and over 3.5 million people in the United States. Current ASD interventions are primarily based on in-person behavioral therapies that are both costly and difficult to access. These interventions aim to address some of the fundamental deficits that clinically characterize ASD, including deficits in social communication, and the presence of stereotypies, and other autism-related behaviors. Current diagnostic and therapeutic approaches seldom rely on quantitative data measures of symptomatology, severity, or condition trajectory. Methods:Given the current situation, we report on the Brain Power System (BPS), a digital behavioral aid with quantitative data gathering and reporting features. The BPS includes customized smartglasses, providing targeted personalized coaching experiences through a family of gamified augmented-reality applications utilizing artificial intelligence. These applications provide children and adults with coaching for emotion recognition, face directed gaze, eye contact, and behavioral self-regulation. This preliminary case report, part of a larger set of upcoming research reports, explores the feasibility of the BPS to provide coaching in two boys with clinically diagnosed ASD, aged 8 and 9 years. Results:The coaching intervention was found to be well tolerated and rated as being both engaging and fun. Both males could easily use the system, and no technical problems were noted. During the intervention, caregivers reported improved non-verbal communication, eye contact, and social engagement during the intervention. Both boys demonstrated decreased symptoms of ASD, as measured by the aberrant behavior checklist at 24-h post-intervention. Specifically, both cases demonstrated improvements in irritability, lethargy, stereotypy, hyperactivity/non-compliance, and inappropriate speech. conclusion:Smartglasses using augmented reality may have an important future role in helping address the therapeutic needs of children with ASD. Quantitative data gathering from such sensor-rich systems may allow for digital phenotyping and the refinement of social communication constructs of the research domain criteria. This report provides evidence for the feasibility, usability, and tolerability of one such specialized smartglasses system. © 2017 Liu, Salisbury, Vahabzadeh and Sahin.</t>
        </is>
      </c>
      <c r="H4147" s="5" t="inlineStr">
        <is>
          <t>Augmented reality; Autism spectrum disorder; Education; Feasibility; Smartglasses; Stimulant; Tolerability; Virtual reality</t>
        </is>
      </c>
      <c r="I4147" s="5" t="inlineStr"/>
      <c r="J4147" s="4" t="inlineStr">
        <is>
          <t>Q2</t>
        </is>
      </c>
      <c r="K4147" s="4" t="inlineStr">
        <is>
          <t>Pending</t>
        </is>
      </c>
      <c r="L4147" s="4" t="inlineStr"/>
      <c r="M4147" s="4" t="inlineStr">
        <is>
          <t>N/A</t>
        </is>
      </c>
      <c r="N4147" s="4" t="inlineStr"/>
      <c r="O4147" s="4" t="inlineStr"/>
      <c r="P4147" s="4" t="inlineStr"/>
      <c r="Q4147" s="4" t="inlineStr"/>
      <c r="R4147" s="4" t="inlineStr"/>
      <c r="S4147" s="4" t="inlineStr"/>
      <c r="T4147" s="4" t="inlineStr"/>
    </row>
    <row r="4148" ht="45" customHeight="1">
      <c r="A4148" s="2" t="n">
        <v>4147</v>
      </c>
      <c r="B4148" s="3" t="inlineStr">
        <is>
          <t>Parthasarathi S.H.K.; Sivakrishnan N.; Ladkat P.; Strom N.</t>
        </is>
      </c>
      <c r="C4148" s="3" t="inlineStr">
        <is>
          <t>Realizing Petabyte Scale Acoustic Modeling</t>
        </is>
      </c>
      <c r="D4148" s="2" t="inlineStr">
        <is>
          <t>2019</t>
        </is>
      </c>
      <c r="E4148" s="2" t="inlineStr">
        <is>
          <t>IEEE Journal on Emerging and Selected Topics in Circuits and Systems</t>
        </is>
      </c>
      <c r="F4148" s="2" t="inlineStr">
        <is>
          <t>10.1109/JETCAS.2019.2912353</t>
        </is>
      </c>
      <c r="G4148" s="3" t="inlineStr">
        <is>
          <t>Large scale machine learning (ML) systems such as the Alexa automatic speech recognition (ASR) system continue to improve with increasing amounts of manually transcribed training data. Instead of scaling manual transcription to impractical levels, we utilize semi-supervised learning (SSL) to learn acoustic models (AM) from the vast firehose of untranscribed audio data. Learning an AM from 1 Million hours of audio presents unique ML and system design challenges. We present the design and evaluation of a highly scalable and resource efficient SSL system for AM. Employing the student/teacher learning paradigm, we focus on the student learning subsystem: a scalable and robust data pipeline that generates features and targets from raw audio, and an efficient model pipeline, including the distributed trainer, that builds a student model. Our evaluations show that, even without extensive hyper-parameter tuning, we obtain relative accuracy improvements in the 10 to 20% range, with higher gains in noisier conditions. The end-to-end processing time of this SSL system was 12 days, and several components in this system can trivially scale linearly with more compute resources. © 2011 IEEE.</t>
        </is>
      </c>
      <c r="H4148" s="3" t="inlineStr">
        <is>
          <t>acoustic models; large scale semi-supervised learning; machine learning; Speech recognition</t>
        </is>
      </c>
      <c r="I4148" s="3" t="inlineStr">
        <is>
          <t>Audio acoustics; Learning algorithms; Learning systems; Machine learning; Pipelines; Students; Supervised learning; Transcription; Acoustic model; Automatic speech recognition system; Design and evaluations; Large-scale machine learning; Learning paradigms; Resource-efficient; Semi- supervised learning; Semi-supervised learning (SSL); Speech recognition</t>
        </is>
      </c>
      <c r="J4148" s="2" t="inlineStr">
        <is>
          <t>Q1</t>
        </is>
      </c>
      <c r="K4148" s="2" t="inlineStr">
        <is>
          <t>Pending</t>
        </is>
      </c>
      <c r="L4148" s="2" t="inlineStr"/>
      <c r="M4148" s="2" t="inlineStr">
        <is>
          <t>N/A</t>
        </is>
      </c>
      <c r="N4148" s="2" t="inlineStr"/>
      <c r="O4148" s="2" t="inlineStr"/>
      <c r="P4148" s="2" t="inlineStr"/>
      <c r="Q4148" s="2" t="inlineStr"/>
      <c r="R4148" s="2" t="inlineStr"/>
      <c r="S4148" s="2" t="inlineStr"/>
      <c r="T4148" s="2" t="inlineStr"/>
    </row>
    <row r="4149" ht="45" customHeight="1">
      <c r="A4149" s="4" t="n">
        <v>4148</v>
      </c>
      <c r="B4149" s="5" t="inlineStr">
        <is>
          <t>Chicchi Giglioli I.A.; Carrasco-Ribelles L.A.; Marin-Morales J.; Reyes F.; Ayora G.; Cárdenas-López G.; Alcañiz Raya M.</t>
        </is>
      </c>
      <c r="C4149" s="5" t="inlineStr">
        <is>
          <t>Cultural comparison models on the assessment of basic psychological needs using a virtual serious game</t>
        </is>
      </c>
      <c r="D4149" s="4" t="inlineStr">
        <is>
          <t>2020</t>
        </is>
      </c>
      <c r="E4149" s="4" t="inlineStr">
        <is>
          <t>Annual Review of CyberTherapy and Telemedicine</t>
        </is>
      </c>
      <c r="F4149" s="4" t="inlineStr"/>
      <c r="G4149" s="5" t="inlineStr">
        <is>
          <t>Virtual serious games (VSG) are games developed for specific purposes, providing more naturalistic environments and objective data than traditional approaches. VSG have been mainly tested in education and training, and less in psychological field. Basic psychological needs are a relevant topic for the individual well-being and depend on the satisfaction of attachment, self-esteem, self-efficacy, and stress avoidance. Furthermore, cultural factors can have an influence on the needs’ satisfaction. In this framework, the aim of this study was to compare cultural differences on the 4 needs. 122 subjects (61 Mexican and 61 Spanish) participated to 5 sessions of a VSG. The results showed that marital status, education and age are the main attachment factors for both countries. In Spain, the education level influences the self-esteem perception and in Mexico, income level is the main factor. Regarding self-efficacy perception, in Spain, gender and age represent the main influential factors and work situation and education are relevant in both countries. Regarding stress avoidance, educational level and gender are especially important in Spain, and age, income level and work status are the main factors in Mexico. © 2020, Interactive Media Institute. All rights reserved.</t>
        </is>
      </c>
      <c r="H4149" s="5" t="inlineStr">
        <is>
          <t>Attachment; Behavioral approach; Behavioral inhibition; Psychological needs; Self-efficacy; Self-esteem</t>
        </is>
      </c>
      <c r="I4149" s="5" t="inlineStr">
        <is>
          <t>adult; Article; Brief COPE Inventory; controlled study; cultural factor; education; feature selection; female; General Self-Efficacy Scale; human; income; Internal-External Control Scale; machine learning; major clinical study; male; marriage; Mexican; Mexico; perception; psychological care; random forest; Rosenberg Self-Esteem Scale; self concept; self esteem; Spain; Spaniard; validation process; video game; virtual serious game; work</t>
        </is>
      </c>
      <c r="J4149" s="4" t="inlineStr">
        <is>
          <t>Q1/Q2</t>
        </is>
      </c>
      <c r="K4149" s="4" t="inlineStr">
        <is>
          <t>Pending</t>
        </is>
      </c>
      <c r="L4149" s="4" t="inlineStr"/>
      <c r="M4149" s="4" t="inlineStr">
        <is>
          <t>N/A</t>
        </is>
      </c>
      <c r="N4149" s="4" t="inlineStr"/>
      <c r="O4149" s="4" t="inlineStr"/>
      <c r="P4149" s="4" t="inlineStr"/>
      <c r="Q4149" s="4" t="inlineStr"/>
      <c r="R4149" s="4" t="inlineStr"/>
      <c r="S4149" s="4" t="inlineStr"/>
      <c r="T4149" s="4" t="inlineStr"/>
    </row>
    <row r="4150" ht="45" customHeight="1">
      <c r="A4150" s="2" t="n">
        <v>4149</v>
      </c>
      <c r="B4150" s="3" t="inlineStr">
        <is>
          <t>Zhang Y.; Goh W.-B.</t>
        </is>
      </c>
      <c r="C4150" s="3" t="inlineStr">
        <is>
          <t>Personalized task difficulty adaptation based on reinforcement learning</t>
        </is>
      </c>
      <c r="D4150" s="2" t="inlineStr">
        <is>
          <t>2021</t>
        </is>
      </c>
      <c r="E4150" s="2" t="inlineStr">
        <is>
          <t>User Modeling and User-Adapted Interaction</t>
        </is>
      </c>
      <c r="F4150" s="2" t="inlineStr">
        <is>
          <t>10.1007/s11257-021-09292-w</t>
        </is>
      </c>
      <c r="G4150" s="3" t="inlineStr">
        <is>
          <t>Traditionally, the task difficulty level is often determined by domain experts based on some hand-crafted rules. However, with the adoption of Massive Open Online Courses (MOOCs), it has become harder to manually personalize task difficulty as the system designers are faced with a very large question bank and a user base of individuals with diverse backgrounds and ability levels. This research focuses on developing a data-driven method to adaptively adjust difficulty levels in order to maintain a target user performance level over a series of tasks whose difficulty level is highly variable among different individuals. Specifically, the issue of difficulty adaptation was formulated as a reinforcement learning problem. To ensure responsiveness of the interactive systems, a novel bootstrapped policy gradient (BPG) framework was developed, which can incorporate prior knowledge of difficulty ranking into policy gradient to enhance sample efficiency. To obtain high-quality prior information on difficulty ranking, a clustering-based approach was proposed which can learn a personalized difficulty ranking to capture users’ individual differences. To evaluate the effectiveness of the difficulty adaptation method, we focused on a visual memory training problem with a large question bank and a diverse user base. Specifically, the proposed algorithms were combined and applied to a real-world application consisting of an online visual-spatial memory recall game and were shown to outperform the traditional rule-based adaptation approach in adapting to the slow players while achieving comparable performance in adapting to the fast players. © 2021, The Author(s), under exclusive licence to Springer Nature B.V.</t>
        </is>
      </c>
      <c r="H4150" s="3" t="inlineStr">
        <is>
          <t>Clustering; Difficulty Adaptation; Intelligent Tutoring System; Reinforcement Learning</t>
        </is>
      </c>
      <c r="I4150" s="3" t="inlineStr">
        <is>
          <t>Distance education; Knowledge acquisition; Adaptation methods; Data-driven methods; Handcrafted rules; Individual Differences; Interactive system; Massive open online course; Prior information; Rule-based adaptation; Reinforcement learning</t>
        </is>
      </c>
      <c r="J4150" s="2" t="inlineStr">
        <is>
          <t>Q1</t>
        </is>
      </c>
      <c r="K4150" s="2" t="inlineStr">
        <is>
          <t>Pending</t>
        </is>
      </c>
      <c r="L4150" s="2" t="inlineStr"/>
      <c r="M4150" s="2" t="inlineStr">
        <is>
          <t>N/A</t>
        </is>
      </c>
      <c r="N4150" s="2" t="inlineStr"/>
      <c r="O4150" s="2" t="inlineStr"/>
      <c r="P4150" s="2" t="inlineStr"/>
      <c r="Q4150" s="2" t="inlineStr"/>
      <c r="R4150" s="2" t="inlineStr"/>
      <c r="S4150" s="2" t="inlineStr"/>
      <c r="T4150" s="2" t="inlineStr"/>
    </row>
    <row r="4151" ht="45" customHeight="1">
      <c r="A4151" s="4" t="n">
        <v>4150</v>
      </c>
      <c r="B4151" s="5" t="inlineStr">
        <is>
          <t>Ma T.-Y.; Di Pace R.</t>
        </is>
      </c>
      <c r="C4151" s="5" t="inlineStr">
        <is>
          <t>Comparing paradigms for strategy learning of route choice with traffic information under uncertainty</t>
        </is>
      </c>
      <c r="D4151" s="4" t="inlineStr">
        <is>
          <t>2017</t>
        </is>
      </c>
      <c r="E4151" s="4" t="inlineStr">
        <is>
          <t>Expert Systems with Applications</t>
        </is>
      </c>
      <c r="F4151" s="4" t="inlineStr">
        <is>
          <t>10.1016/j.eswa.2017.07.008</t>
        </is>
      </c>
      <c r="G4151" s="5" t="inlineStr">
        <is>
          <t>This paper aims to model the traveller's day-to-day route choice in the case of an Advanced Traveller Information System (ATIS) through two learning paradigms: reinforcement-based and belief-based. The reinforcement learning approach is adopted in both a basic version and an extended one. Similarly, the belief-learning approach is adopted in both a Joint Strategy Fictitious Play version and in a Bayesian-learning one. All the models are compared and validated based on data collected by means of a stated preference experiment. The models explicitly account for the reliability of the information system, as this interacts with the inherent dispersion of network travel times and determines the overall level of uncertainty affecting the travellers’ adaptive learning behaviour. The experiment is then designed to simulate different levels of reliability for the ATIS. Results show that for intermediate and high levels of information accuracy, joint strategy fictitious play best predicts the respondents’ route choice behaviour under information provision, suggesting that a best-reply strategy is used by travellers for their route choices. In low information accuracy, the result suggests the payoff variability moves the choice behaviour toward randomness. The proposed approach provides useful tools to model travellers’ adaptive route choice behaviour and contributes to the support of effective ATIS design. © 2017 Elsevier Ltd</t>
        </is>
      </c>
      <c r="H4151" s="5" t="inlineStr">
        <is>
          <t>Advanced traveller information system; Bayesian learning, Reinforcement learning; Compliance; Fictitious play; Route choice</t>
        </is>
      </c>
      <c r="I4151" s="5" t="inlineStr">
        <is>
          <t>Education; Information systems; Reinforcement learning; Traffic control; Transportation routes; Advanced traveller information systems; Bayesian learning; Compliance; Fictitious play; Route choice; Advanced traveler information systems</t>
        </is>
      </c>
      <c r="J4151" s="4" t="inlineStr">
        <is>
          <t>Q1</t>
        </is>
      </c>
      <c r="K4151" s="4" t="inlineStr">
        <is>
          <t>Pending</t>
        </is>
      </c>
      <c r="L4151" s="4" t="inlineStr"/>
      <c r="M4151" s="4" t="inlineStr">
        <is>
          <t>N/A</t>
        </is>
      </c>
      <c r="N4151" s="4" t="inlineStr"/>
      <c r="O4151" s="4" t="inlineStr"/>
      <c r="P4151" s="4" t="inlineStr"/>
      <c r="Q4151" s="4" t="inlineStr"/>
      <c r="R4151" s="4" t="inlineStr"/>
      <c r="S4151" s="4" t="inlineStr"/>
      <c r="T4151" s="4" t="inlineStr"/>
    </row>
    <row r="4152" ht="45" customHeight="1">
      <c r="A4152" s="2" t="n">
        <v>4151</v>
      </c>
      <c r="B4152" s="3" t="inlineStr">
        <is>
          <t>De-Marcos L.; Garcia-Cabot A.; Garcia-Lopez E.</t>
        </is>
      </c>
      <c r="C4152" s="3" t="inlineStr">
        <is>
          <t>Towards the social gamification of e-learning: A practical experiment</t>
        </is>
      </c>
      <c r="D4152" s="2" t="inlineStr">
        <is>
          <t>2017</t>
        </is>
      </c>
      <c r="E4152" s="2" t="inlineStr">
        <is>
          <t>International Journal of Engineering Education</t>
        </is>
      </c>
      <c r="F4152" s="2" t="inlineStr"/>
      <c r="G4152" s="3" t="inlineStr">
        <is>
          <t>Gamification is the use of game mechanics and game design in non-game contexts to engage users and motivate action. Although gamification has a great potential in higher education, existing research focuses on competitive approaches and presents contrasting evidence. We present a social gamification approach and tool designed to address the situated motivational affordances of students (relatedness, competence and autonomy). An experiment (N = 374) is conducted to test it in an undergraduate course, comparing students' performance with a traditional blended-learning approach. Students' attitude towards the new tool is also analyzed. Results suggest that social gamification can be used to improve the overall academic performance in practical assignments and to promote social interaction. However, our findings also raise and important caveat. The creation of gamified experiences for higher education requires a deep knowledge of the motivational affordances of students and a careful design of the rewards that are introjected by students and that eventually stimulate participation. © 2017 Tempus Publications.</t>
        </is>
      </c>
      <c r="H4152" s="3" t="inlineStr">
        <is>
          <t>E-learning; Game-based learning; Gamification; Learning performance</t>
        </is>
      </c>
      <c r="I4152" s="3" t="inlineStr">
        <is>
          <t>E-learning; Education; Adversarial machine learning; Federated learning; Game design; Academic performance; Blended learning; Game-based Learning; Gamification; Higher education; Learning performance; Social interactions; Undergraduate Courses; Affordances; E - learning; Game design; High educations; Mechanic design; Research focus; Students; Contrastive Learning</t>
        </is>
      </c>
      <c r="J4152" s="2" t="inlineStr">
        <is>
          <t>Q2</t>
        </is>
      </c>
      <c r="K4152" s="2" t="inlineStr">
        <is>
          <t>Pending</t>
        </is>
      </c>
      <c r="L4152" s="2" t="inlineStr"/>
      <c r="M4152" s="2" t="inlineStr">
        <is>
          <t>N/A</t>
        </is>
      </c>
      <c r="N4152" s="2" t="inlineStr"/>
      <c r="O4152" s="2" t="inlineStr"/>
      <c r="P4152" s="2" t="inlineStr"/>
      <c r="Q4152" s="2" t="inlineStr"/>
      <c r="R4152" s="2" t="inlineStr"/>
      <c r="S4152" s="2" t="inlineStr"/>
      <c r="T4152" s="2" t="inlineStr"/>
    </row>
    <row r="4153" ht="45" customHeight="1">
      <c r="A4153" s="4" t="n">
        <v>4152</v>
      </c>
      <c r="B4153" s="5" t="inlineStr">
        <is>
          <t>Bhattacharjee D.; Paul A.; Kim J.H.; Karthigaikumar P.</t>
        </is>
      </c>
      <c r="C4153" s="5" t="inlineStr">
        <is>
          <t>An immersive learning model using evolutionary learning</t>
        </is>
      </c>
      <c r="D4153" s="4" t="inlineStr">
        <is>
          <t>2018</t>
        </is>
      </c>
      <c r="E4153" s="4" t="inlineStr">
        <is>
          <t>Computers and Electrical Engineering</t>
        </is>
      </c>
      <c r="F4153" s="4" t="inlineStr">
        <is>
          <t>10.1016/j.compeleceng.2017.08.023</t>
        </is>
      </c>
      <c r="G4153" s="5" t="inlineStr">
        <is>
          <t>In this article, we have proposed an educational model using virtual reality on a mobile platform by personalizing the simulated environments as per user actions. We have also proposed an evolutionary learning algorithm based on which the user learning path is designed and the corresponding simulated learning environment is modified. The main objective of this study is to create a personalized learning path for each student as per their calibre and make the learning immersive and retainable using virtual reality. Our proposed model emulates the innate natural learning process in humans and uses that to customize the virtual simulations of the lessons by applying the evolutionary learning technique. A quasi-experimental study is conducted by taking different case studies to establish the effectiveness of our learning model. The results show that our learning model is immersive and gives long term retention while enhancing creativity through reinforced customization of the simulations. © 2017 Elsevier Ltd</t>
        </is>
      </c>
      <c r="H4153" s="5" t="inlineStr">
        <is>
          <t>Education; Evolutionary learning; Immersive learning; Immersive virtual reality; m-learning; Personalized learning; Reinforcement learning</t>
        </is>
      </c>
      <c r="I4153" s="5" t="inlineStr">
        <is>
          <t>Computer aided instruction; E-learning; Education computing; Learning algorithms; Learning systems; Reinforcement learning; Virtual reality; Evolutionary Learning; Immersive learning; Immersive virtual reality; M-Learning; Personalized learning; Education</t>
        </is>
      </c>
      <c r="J4153" s="4" t="inlineStr">
        <is>
          <t>Q1</t>
        </is>
      </c>
      <c r="K4153" s="4" t="inlineStr">
        <is>
          <t>Pending</t>
        </is>
      </c>
      <c r="L4153" s="4" t="inlineStr"/>
      <c r="M4153" s="4" t="inlineStr">
        <is>
          <t>N/A</t>
        </is>
      </c>
      <c r="N4153" s="4" t="inlineStr"/>
      <c r="O4153" s="4" t="inlineStr"/>
      <c r="P4153" s="4" t="inlineStr"/>
      <c r="Q4153" s="4" t="inlineStr"/>
      <c r="R4153" s="4" t="inlineStr"/>
      <c r="S4153" s="4" t="inlineStr"/>
      <c r="T4153" s="4" t="inlineStr"/>
    </row>
    <row r="4154" ht="45" customHeight="1">
      <c r="A4154" s="2" t="n">
        <v>4153</v>
      </c>
      <c r="B4154" s="3" t="inlineStr">
        <is>
          <t>Tsai M.-H.; Huang C.-H.</t>
        </is>
      </c>
      <c r="C4154" s="3" t="inlineStr">
        <is>
          <t>Application of data mining theory to investigate factors impacting high school students' adaptive learning in Taiwan</t>
        </is>
      </c>
      <c r="D4154" s="2" t="inlineStr">
        <is>
          <t>2019</t>
        </is>
      </c>
      <c r="E4154" s="2" t="inlineStr">
        <is>
          <t>Contemporary Educational Research Quarterly</t>
        </is>
      </c>
      <c r="F4154" s="2" t="inlineStr">
        <is>
          <t>10.6151/CERQ.201906_27(2).0002</t>
        </is>
      </c>
      <c r="G4154" s="3" t="inlineStr">
        <is>
          <t>Purpose The purpose of this study is to investigate the teaching environment, teacher creative teaching, students' family background and learning process on students' adaptive learning. The results of this study can be used to provide suggestions for education policies and the input of educational resources. The purpose is (1) applying different machine learning theory to investigate the key factors impacting high school students' adaptive learning (2) investigate the orders of factors impacting high school students' adaptive learning (3) results can be used to provide suggestions for policy makers for educational authorities. Design/methodology/approach This study uses the questionnaire survey to investigate the 10th and 11th graders in 2016. The study use the multilevel random sampling design, a total of 121 schools is sampled and each school receives 60 questionnaires. Each grade has 30 questionnaires, totally 6,628 students finish the questionnaires. Data mining approach, including neural network, k-means, and decision tree analysis are used to investigate the factors impacting adaptive learning. Findings 1. School teaching environment is the main factor, which impacts students' adaptive learning. 2. Students' family expectation has low impact on students' adaptive learning. 3. The impact of student learning process and teachers' teaching on students' adaptive learning needs further investigation. Originality/value This study applies the machine learning approach neural network, k-means, decision tree analysis to investigate the factors impacting students' adaptive learning, including school environment, teacher teaching, students' learning process and family background. The uncertainty level for previous linear model analysis can be solved. Implications for policy/practice The result of this study shows that school environment is the key factor impacting students' adaptive learning. Current completely nonexam entrance policy can assist students' adaptive learning; however, for promoting the school teaching environment in the next level, schools should develop their own feature curriculum. Students can have multiple options for deciding their high school, so the purposes of adaptive learning can be achieved. © 2019 Centre for Educational Research and Evaluation.</t>
        </is>
      </c>
      <c r="H4154" s="3" t="inlineStr">
        <is>
          <t>Adaptive learning; Data mining; Policy analysis; Senior high school education; Twelve years of basic education</t>
        </is>
      </c>
      <c r="I4154" s="3" t="inlineStr"/>
      <c r="J4154" s="2" t="inlineStr">
        <is>
          <t>Q1</t>
        </is>
      </c>
      <c r="K4154" s="2" t="inlineStr">
        <is>
          <t>Pending</t>
        </is>
      </c>
      <c r="L4154" s="2" t="inlineStr"/>
      <c r="M4154" s="2" t="inlineStr">
        <is>
          <t>N/A</t>
        </is>
      </c>
      <c r="N4154" s="2" t="inlineStr"/>
      <c r="O4154" s="2" t="inlineStr"/>
      <c r="P4154" s="2" t="inlineStr"/>
      <c r="Q4154" s="2" t="inlineStr"/>
      <c r="R4154" s="2" t="inlineStr"/>
      <c r="S4154" s="2" t="inlineStr"/>
      <c r="T4154" s="2" t="inlineStr"/>
    </row>
    <row r="4155" ht="45" customHeight="1">
      <c r="A4155" s="4" t="n">
        <v>4154</v>
      </c>
      <c r="B4155" s="5" t="inlineStr">
        <is>
          <t>Ayana; Shen S.-Q.; Chen Y.; Yang C.; Liu Z.-Y.; Sun M.-S.</t>
        </is>
      </c>
      <c r="C4155" s="5" t="inlineStr">
        <is>
          <t>Zero-shot cross-lingual neural headline generation</t>
        </is>
      </c>
      <c r="D4155" s="4" t="inlineStr">
        <is>
          <t>2018</t>
        </is>
      </c>
      <c r="E4155" s="4" t="inlineStr">
        <is>
          <t>IEEE/ACM Transactions on Audio Speech and Language Processing</t>
        </is>
      </c>
      <c r="F4155" s="4" t="inlineStr">
        <is>
          <t>10.1109/TASLP.2018.2842432</t>
        </is>
      </c>
      <c r="G4155" s="5" t="inlineStr">
        <is>
          <t>Neural headline generation (NHG) has been proven to be effective in generating a fully abstractive headline recently. Existing NHG systems are only capable of producing headline of the same language as the original document. Cross lingual headline generation is an important task since it provides an efficient way to understand the key point of a document in a different language. Due to the lack of those parallel corpora of direct source language articles and target language headlines, we propose to deal with the cross-lingual neural headline generation (CNHG) under the zero-shot scenario. A trivial solution is to translate and summarize the source document in a pipeline way. However, a pipeline solution will lead to error propagation in the translation and summarization phases. This challenge motivates us to build a direct source-to-target CNHG model based on existing parallel corpora of translation and monolingual headline generation. Specifically, we let a parameterized CNHG model (student model) mimic the output of a pretrained translation or headline generation model (teacher model). To the best of our knowledge, this is the first effort to address CNHG problem. Besides, we construct English-Chinese headline generation evaluation datasets by manual translation. Experimental results on English-to-Chinese cross-lingual headline generation demonstrate that our proposed method significantly outperforms the baseline models. © 2018 IEEE.</t>
        </is>
      </c>
      <c r="H4155" s="5" t="inlineStr">
        <is>
          <t>cross-lingual headline generation; headline generation; Neural network</t>
        </is>
      </c>
      <c r="I4155" s="5" t="inlineStr">
        <is>
          <t>Data structures; Job analysis; Natural language processing systems; Neural networks; Personnel training; Pipelines; Speech processing; Teaching; Error propagation; Headline generation; Parallel corpora; Pipeline solutions; Student Modeling; Task analysis; Training data; Trivial solutions; Translation (languages)</t>
        </is>
      </c>
      <c r="J4155" s="4" t="inlineStr">
        <is>
          <t>Q1/Q3</t>
        </is>
      </c>
      <c r="K4155" s="4" t="inlineStr">
        <is>
          <t>Pending</t>
        </is>
      </c>
      <c r="L4155" s="4" t="inlineStr"/>
      <c r="M4155" s="4" t="inlineStr">
        <is>
          <t>N/A</t>
        </is>
      </c>
      <c r="N4155" s="4" t="inlineStr"/>
      <c r="O4155" s="4" t="inlineStr"/>
      <c r="P4155" s="4" t="inlineStr"/>
      <c r="Q4155" s="4" t="inlineStr"/>
      <c r="R4155" s="4" t="inlineStr"/>
      <c r="S4155" s="4" t="inlineStr"/>
      <c r="T4155" s="4" t="inlineStr"/>
    </row>
    <row r="4156" ht="45" customHeight="1">
      <c r="A4156" s="2" t="n">
        <v>4155</v>
      </c>
      <c r="B4156" s="3" t="inlineStr">
        <is>
          <t>Kim S.J.; Nam J.-Y.; Ko B.C.</t>
        </is>
      </c>
      <c r="C4156" s="3" t="inlineStr">
        <is>
          <t>Online Tracker Optimization for Multi-Pedestrian Tracking Using a Moving Vehicle Camera</t>
        </is>
      </c>
      <c r="D4156" s="2" t="inlineStr">
        <is>
          <t>2018</t>
        </is>
      </c>
      <c r="E4156" s="2" t="inlineStr">
        <is>
          <t>IEEE Access</t>
        </is>
      </c>
      <c r="F4156" s="2" t="inlineStr">
        <is>
          <t>10.1109/ACCESS.2018.2867621</t>
        </is>
      </c>
      <c r="G4156" s="3" t="inlineStr">
        <is>
          <t>Multi-pedestrian tracking (MPT) on the road is closely related to a reduction in the possibility of pedestrian-vehicle collisions when using advanced driver assistance systems. Therefore, this paper focuses on MPT on real roads using a moving camera. Although convolutional neural network (CNN)-based single object tracking methods have recently been proposed, the online learning of CNN for MPT is a significant burden in terms of real-time processing. However, because the features extracted from CNN are a good representation and achieve a high generalization capability, to reduce the learning time, a shallow pre-trained CNN was applied in the present study as a feature extractor instead of an object tracker As an online tracker, this study uses random ferns (RF) with pre-trained CNN output feature, which can make the problem computationally tractable and robustness. However, a large RF requires significant amount of memory and computational complexity, and is still a burden in terms of online learning in cases of multi-pedestrian tracking. Therefore, we introduce a teacher-student model compression algorithm for selecting a few optimal ferns for each tracker, thereby, reducing the online learning time. The online learning of a student-RF tracker has an advantage in that it can adaptively update the tracker to achieve robustness against various changes, such as in pose and illumination, and partial occlusions within a limited period of time. The proposed algorithm was successfully applied to benchmark video sequences captured from a moving camera that include multiple pedestrians in various poses. Specifically, the proposed algorithm yields a more accurate tracking performance than the other state-of-the-art methods. © 2013 IEEE.</t>
        </is>
      </c>
      <c r="H4156" s="3" t="inlineStr">
        <is>
          <t>Convolutional neural networks; multiple pedestrian tracking; online learning tracker; random ferns; teacher-student model compression</t>
        </is>
      </c>
      <c r="I4156" s="3" t="inlineStr">
        <is>
          <t>Advanced driver assistance systems; Automobile drivers; Cameras; Convolution; E-learning; Feature extraction; Interactive computer systems; Neural networks; Online systems; Pedestrian safety; Real time systems; Students; Teaching; Trajectories; Convolutional neural network; Online learning; Pedestrian tracking; random ferns; Roads; Student Modeling; Target tracking</t>
        </is>
      </c>
      <c r="J4156" s="2" t="inlineStr">
        <is>
          <t>Q1</t>
        </is>
      </c>
      <c r="K4156" s="2" t="inlineStr">
        <is>
          <t>Pending</t>
        </is>
      </c>
      <c r="L4156" s="2" t="inlineStr"/>
      <c r="M4156" s="2" t="inlineStr">
        <is>
          <t>N/A</t>
        </is>
      </c>
      <c r="N4156" s="2" t="inlineStr"/>
      <c r="O4156" s="2" t="inlineStr"/>
      <c r="P4156" s="2" t="inlineStr"/>
      <c r="Q4156" s="2" t="inlineStr"/>
      <c r="R4156" s="2" t="inlineStr"/>
      <c r="S4156" s="2" t="inlineStr"/>
      <c r="T4156" s="2" t="inlineStr"/>
    </row>
    <row r="4157" ht="45" customHeight="1">
      <c r="A4157" s="4" t="n">
        <v>4156</v>
      </c>
      <c r="B4157" s="5" t="inlineStr">
        <is>
          <t>Wiley J.; Hastings P.; Blaum D.; Jaeger A.J.; Hughes S.; Wallace P.; Griffin T.D.; Britt M.A.</t>
        </is>
      </c>
      <c r="C4157" s="5" t="inlineStr">
        <is>
          <t>Different Approaches to Assessing the Quality of Explanations Following a Multiple-Document Inquiry Activity in Science</t>
        </is>
      </c>
      <c r="D4157" s="4" t="inlineStr">
        <is>
          <t>2017</t>
        </is>
      </c>
      <c r="E4157" s="4" t="inlineStr">
        <is>
          <t>International Journal of Artificial Intelligence in Education</t>
        </is>
      </c>
      <c r="F4157" s="4" t="inlineStr">
        <is>
          <t>10.1007/s40593-017-0138-z</t>
        </is>
      </c>
      <c r="G4157" s="5" t="inlineStr">
        <is>
          <t>This article describes several approaches to assessing student understanding using written explanations that students generate as part of a multiple-document inquiry activity on a scientific topic (global warming). The current work attempts to capture the causal structure of student explanations as a way to detect the quality of the students’ mental models and understanding of the topic by combining approaches from Cognitive Science and Artificial Intelligence, and applying them to Education. First, several attributes of the explanations are explored by hand coding and leveraging existing technologies (LSA and Coh-Metrix). Then, we describe an approach for inferring the quality of the explanations using a novel, two-phase machine-learning approach for detecting causal relations and the causal chains that are present within student essays. The results demonstrate the benefits of using a machine-learning approach for detecting content, but also highlight the promise of hybrid methods that combine ML, LSA and Coh-Metrix approaches for detecting student understanding. Opportunities to use automated approaches as part of Intelligent Tutoring Systems that provide feedback toward improving student explanations and understanding are discussed. © 2017, International Artificial Intelligence in Education Society.</t>
        </is>
      </c>
      <c r="H4157" s="5" t="inlineStr">
        <is>
          <t>Automatic assessment; Causal relations; Causal structure; Explanations; Machine learning; Mental models; Natural language processing</t>
        </is>
      </c>
      <c r="I4157" s="5" t="inlineStr">
        <is>
          <t>Artificial intelligence; Cognitive systems; Computer aided instruction; Education; Global warming; Learning algorithms; Learning systems; Natural language processing systems; Students; Automated approach; Automatic assessment; Causal relations; Explanations; Intelligent tutoring system; Machine learning approaches; Mental model; Multiple documents; Education computing</t>
        </is>
      </c>
      <c r="J4157" s="4" t="inlineStr">
        <is>
          <t>Q1/Q3</t>
        </is>
      </c>
      <c r="K4157" s="4" t="inlineStr">
        <is>
          <t>Pending</t>
        </is>
      </c>
      <c r="L4157" s="4" t="inlineStr"/>
      <c r="M4157" s="4" t="inlineStr">
        <is>
          <t>N/A</t>
        </is>
      </c>
      <c r="N4157" s="4" t="inlineStr"/>
      <c r="O4157" s="4" t="inlineStr"/>
      <c r="P4157" s="4" t="inlineStr"/>
      <c r="Q4157" s="4" t="inlineStr"/>
      <c r="R4157" s="4" t="inlineStr"/>
      <c r="S4157" s="4" t="inlineStr"/>
      <c r="T4157" s="4" t="inlineStr"/>
    </row>
    <row r="4158" ht="45" customHeight="1">
      <c r="A4158" s="2" t="n">
        <v>4157</v>
      </c>
      <c r="B4158" s="3" t="inlineStr">
        <is>
          <t>Ni J.; Li J.; Deng L.; Han Z.</t>
        </is>
      </c>
      <c r="C4158" s="3" t="inlineStr">
        <is>
          <t>Intelligent detection of appearance quality of carrot grade using knowledge distillation; [基于知识蒸馏的胡萝卜外观品质等级智能检测]</t>
        </is>
      </c>
      <c r="D4158" s="2" t="inlineStr">
        <is>
          <t>2020</t>
        </is>
      </c>
      <c r="E4158" s="2" t="inlineStr">
        <is>
          <t>Nongye Gongcheng Xuebao/Transactions of the Chinese Society of Agricultural Engineering</t>
        </is>
      </c>
      <c r="F4158" s="2" t="inlineStr">
        <is>
          <t>10.11975/j.issn.1002-6819.2020.18.022</t>
        </is>
      </c>
      <c r="G4158" s="3" t="inlineStr">
        <is>
          <t>Carrot has widely been served in the human diet, due to its rich in nutrients, particularly on carotene and dietary fiber. However, the brown and black spot disease can ruin the appearance and nutritional quality of carrot during the planting. Therefore, the classification of carrot grades has become an essential part, to improve the competitiveness of carrots in the market. Specifically, the detailed grading can greatly contribute to the commercial value of carrots. Traditionally, a feature extraction with classifier mode was generally adopted to detect the carrot appearance, where the manual definition of features was required, leading to time consuming, less accuracy, and erroneous judgement. In this study, a novel network was proposed to solve the problem, based on a lightweight front-end deployment method, the knowledge distillation technique. Teacher and student models were selected, where a teacher model was introduced to guide the training of student model. The model in this network can be used to reduce the number of parameters and running time, while achieve high accuracy. 3 266 high-resolution images of carrot were collected from the sorting machine as the experimental data sets. Four grades were divided, including the normal, curved, black spot and fibrous root, according to the carrot grading standards of Ministry of Agriculture of the People's Republic of China NY/T 1983-2011.70% of the dataset was randomly divided into the training sets, whereas, the remaining 30% into test sets. The dataset of carrot was first imported into the network model for training. A teacher model was then introduced, when training to induce a student model, where the teacher model was a large-scale and complex network with many participants, whereas, the student model was a small-scale and streamlined network with a small number of parameters. By inducing training, small models can finally achieve high accuracy. Three teacher models were used, including Resnet34, Resnet50, and Resnet101, in order to guide the training of student model of Resnet18. Correspondingly, the average accuracy of distillation model increased from 94.3% to 94.8%, 95.2%, and 95.8%, respectively. The recognition rate of normal carrot was improved to 100%, where the Resnet18 student model was guided by the Resnet101 teacher model. The recognition rate of normal, black spot and fibrous root increased by about 2%, while, the training time of the model was 11.3 h. In addition, the recognition accuracies of Resnet50 and Resnet101 teacher model were 96.3% and 96.9% respectively, whereas, the training time of models can be 19.3 h and 31.3 h, respectively. The experimental results showed that the recognition rate of distillation model was much higher than that of the traditional model based on feature extraction with classifier. The recognition rate of model can further improved as the increase in the depth of teacher model. Knowledge distillation can perform well from the perspective of training time and arrangement in the model. The training time and deployment of model can be greatly shortened with a tradeoff of accuracy. Consequently, the knowledge distillation model can be used to provide a promising significant support to improve the performance of automatic detection device for the appearance quality of carrots. © 2020, Editorial Department of the Transactions of the Chinese Society of Agricultural Engineering. All right reserved.</t>
        </is>
      </c>
      <c r="H4158" s="3" t="inlineStr">
        <is>
          <t>Carrot; Deep learning; Knowledge distillation; Models; Quality control; Rank classification</t>
        </is>
      </c>
      <c r="I4158" s="3" t="inlineStr">
        <is>
          <t>Agricultural robots; Agriculture; Classification (of information); Complex networks; Distillation; Distilleries; Extraction; Feature extraction; Grading; Nutrition; Statistical tests; Students; Appearance qualities; Automatic Detection; High resolution image; Intelligent detection; Nutritional qualities; People's Republic of China; Recognition accuracy; Traditional models; Personnel training</t>
        </is>
      </c>
      <c r="J4158" s="2" t="inlineStr">
        <is>
          <t>Q1</t>
        </is>
      </c>
      <c r="K4158" s="2" t="inlineStr">
        <is>
          <t>Pending</t>
        </is>
      </c>
      <c r="L4158" s="2" t="inlineStr"/>
      <c r="M4158" s="2" t="inlineStr">
        <is>
          <t>N/A</t>
        </is>
      </c>
      <c r="N4158" s="2" t="inlineStr"/>
      <c r="O4158" s="2" t="inlineStr"/>
      <c r="P4158" s="2" t="inlineStr"/>
      <c r="Q4158" s="2" t="inlineStr"/>
      <c r="R4158" s="2" t="inlineStr"/>
      <c r="S4158" s="2" t="inlineStr"/>
      <c r="T4158" s="2" t="inlineStr"/>
    </row>
    <row r="4159" ht="45" customHeight="1">
      <c r="A4159" s="4" t="n">
        <v>4158</v>
      </c>
      <c r="B4159" s="5" t="inlineStr">
        <is>
          <t>Hung Y.-H.; Chang R.-I.; Lin C.-F.</t>
        </is>
      </c>
      <c r="C4159" s="5" t="inlineStr">
        <is>
          <t>Developing Computer Science Learning System with Hybrid Instructional Method</t>
        </is>
      </c>
      <c r="D4159" s="4" t="inlineStr">
        <is>
          <t>2016</t>
        </is>
      </c>
      <c r="E4159" s="4" t="inlineStr">
        <is>
          <t>International Journal of Engineering Education</t>
        </is>
      </c>
      <c r="F4159" s="4" t="inlineStr"/>
      <c r="G4159" s="5" t="inlineStr">
        <is>
          <t>Technology has flourished, and diverse teaching techniques have emerged such as eBooks, massive open online courses, and gamification. Accordingly, technologies continue to provide a revolutionary improvement on traditional learning environments. The pedagogic trend is becoming ''student-centered''. Problem-based learning (PBL) is the use of problems to motivate learners to apply research concepts and thinking strategies. Gamification provides the learners to actively learn through gamified mechanisms. This study focuses on PBL and gamification to enhance students' engagement in learning computer science. We developed a computer science learning system (CSLS) comprising three subjects: database management, programming, and data structure. Each subject has problem-solving mini games for students to accomplish tasks using relevant concepts. Results reveal that learners have a 95% probability of obtaining above-average user satisfaction, which suggests that the CSLS can be a good vehicle for cultivating the relevant computer science concepts. Participants' technology acceptance and their cognitive load when using the system are also determined in the experiment, with the aim of examining learners' perception while using the CSLS. Further, gamification has indicated a positive effect on students' learning performance and cognition for learning computer science. © 2016 TEMPUS Publications.</t>
        </is>
      </c>
      <c r="H4159" s="5" t="inlineStr">
        <is>
          <t>Computer science education; Gamification; Problem-based learning; Programming learning</t>
        </is>
      </c>
      <c r="I4159" s="5" t="inlineStr">
        <is>
          <t>Computer aided instruction; Computer programming; Computer systems programming; Education; Education computing; Engineering education; Information management; Problem solving; Students; Teaching; Adversarial machine learning; Federated learning; Computer Science Education; Gamification; Instructional methods; Learners' perceptions; Massive open online course; Problem based learning; Programming learning; Students' engagements; E-books; Science learning; Teaching techniques; Traditional learning; Learning systems; Contrastive Learning</t>
        </is>
      </c>
      <c r="J4159" s="4" t="inlineStr">
        <is>
          <t>Q2</t>
        </is>
      </c>
      <c r="K4159" s="4" t="inlineStr">
        <is>
          <t>Pending</t>
        </is>
      </c>
      <c r="L4159" s="4" t="inlineStr"/>
      <c r="M4159" s="4" t="inlineStr">
        <is>
          <t>N/A</t>
        </is>
      </c>
      <c r="N4159" s="4" t="inlineStr"/>
      <c r="O4159" s="4" t="inlineStr"/>
      <c r="P4159" s="4" t="inlineStr"/>
      <c r="Q4159" s="4" t="inlineStr"/>
      <c r="R4159" s="4" t="inlineStr"/>
      <c r="S4159" s="4" t="inlineStr"/>
      <c r="T4159" s="4" t="inlineStr"/>
    </row>
    <row r="4160" ht="45" customHeight="1">
      <c r="A4160" s="2" t="n">
        <v>4159</v>
      </c>
      <c r="B4160" s="3" t="inlineStr">
        <is>
          <t>Shao Y.; Zhao Z.; Huang F.; Xiao Q.; Wang Y.; Zhang F.</t>
        </is>
      </c>
      <c r="C4160" s="3" t="inlineStr">
        <is>
          <t>Precise emergency service system construction and demonstration through synergy observation of spaceborne, airborne, and ground remote sensing</t>
        </is>
      </c>
      <c r="D4160" s="2" t="inlineStr">
        <is>
          <t>2016</t>
        </is>
      </c>
      <c r="E4160" s="2" t="inlineStr">
        <is>
          <t>Yaogan Xuebao/Journal of Remote Sensing</t>
        </is>
      </c>
      <c r="F4160" s="2" t="inlineStr">
        <is>
          <t>10.11834/jrs.20166368</t>
        </is>
      </c>
      <c r="G4160" s="3" t="inlineStr">
        <is>
          <t>In recent years, extreme global weathers have gradually become more frequent. Natural disasters have also become more serious, and violent terrorist activities dramatically surged. These occurrences cause considerable harm to people's lives, property, and social stability. Emergency responses for earthquakes over magnitude six and violent terrorist attacks, as well as prompt supports for important events, such as Winter Olympics, and electricity network transmission, have become especially urgent in the background of global climate change and the rapid development of China. Achieving precise emergency services and decision-making through the integration of various modern information technologies and the comprehensive analysis of multi-source and multi-dimensional heterogeneous data obtained from spaceborne, airborne, and ground measurements are vital supports for implementing the "One Belt, One Road" national strategy. Emergencies are usually complex and diverse, and conventional emergency information services are too extensive. Therefore, establishing a precise emergency service system based on cooperative remote sensing monitoring is urgent. In response to this significant demand of diverse emergencies, the "Precise emergency service system construction and demonstration through synergy observation of spaceborne, airborne, and ground remote sensing" program (No. 2016YFB0502500) is initiated in July 2016 with the support of the National Key Research and Development Plan. The project will be conducted by the Institute of Remote Sensing and Digital Earth, Chinese Academy of Sciences, together with 13 other research institutes, universities, and enterprises. This project aims to do the following: (1) focus on the four categories of the most representative emergency services in natural disaster, social events, major social events, and lifeline engineering; (2) study the standards and specifications of emergency monitoring service of remote sensing; (3) overcome difficulties in cooperative monitoring, analyzing comprehensive data, and extracting precise information; (4) build emergency services and dispatching platform; and (5) conduct demonstration of emergency response service along the route of "One Belt, One Road" and around the sensitive areas. This project will change the past extensive flooding pattern of information services, establish a new precise emergency service system, and address the long-standing problem, in which multiple sources of emergency information are usually isolated and separated from each other after three years of technical research and demonstration. This project mainly includes six parts: (1) study the evolution process and mechanism of emergency, and establish an overall program for emergency response; (2) study the institutional mechanisms of remote sensing emergency services for cooperative networking observation, and establish emergency services standards; (3) research cooperative observation methods for multi-platform collaborations and create transmission links for emergency data; (4) discover the key techniques for fast spatial data processing, emergency information extraction, and customization services; (5) secure extendable precision emergency services and dispatching platform that integrates remote sensing, communication, and navigation technologies; and (6) conduct combat-type demonstrations on precise customization and command of emergency services. The results of the project will be used in safe guarding UHV transmission lines along the China-Pakistan economic corridor, as well as the China-Kazakhstan and China-Russia routes, thereby producing significant economic benefits. Simultaneously, precise emergency services will reduce the loss of life and property significantly, enhance the accurate detection of terrorism, and assist in responding to abnormal weather effectively. In summary, the project will push the deployment of "One Belt, One Road" strategy effectively by demonstrating regionally, promoting economic prosperity and social stability, and enhancing the influence of China globally. © 2016, Science Press. All right reserved.</t>
        </is>
      </c>
      <c r="H4160" s="3" t="inlineStr">
        <is>
          <t>Demonstration; National key research and development plan; Precise emergence service; Remote sensing; Synergy observing</t>
        </is>
      </c>
      <c r="I4160" s="3" t="inlineStr">
        <is>
          <t>Artificial intelligence; Behavioral research; Climate change; Complex networks; Cooperative communication; Data handling; Data mining; Decision making; Demonstrations; Disasters; Earthquakes; Information services; Remote sensing; Roads and streets; Standards; Terrorism; Transportation; UHV power transmission; Chinese Academy of Sciences; Cooperative observations; Modern information technologies; Precise emergence service; Remote sensing monitoring; Research and development; Spatial data processing; Synergy observing; Emergency services</t>
        </is>
      </c>
      <c r="J4160" s="2" t="inlineStr">
        <is>
          <t>Q5</t>
        </is>
      </c>
      <c r="K4160" s="2" t="inlineStr">
        <is>
          <t>Pending</t>
        </is>
      </c>
      <c r="L4160" s="2" t="inlineStr"/>
      <c r="M4160" s="2" t="inlineStr">
        <is>
          <t>N/A</t>
        </is>
      </c>
      <c r="N4160" s="2" t="inlineStr"/>
      <c r="O4160" s="2" t="inlineStr"/>
      <c r="P4160" s="2" t="inlineStr"/>
      <c r="Q4160" s="2" t="inlineStr"/>
      <c r="R4160" s="2" t="inlineStr"/>
      <c r="S4160" s="2" t="inlineStr"/>
      <c r="T4160" s="2" t="inlineStr"/>
    </row>
    <row r="4161" ht="45" customHeight="1">
      <c r="A4161" s="4" t="n">
        <v>4160</v>
      </c>
      <c r="B4161" s="5" t="inlineStr">
        <is>
          <t>Zhao M.; Li Y.; Xu P.; Song T.; Li H.</t>
        </is>
      </c>
      <c r="C4161" s="5" t="inlineStr">
        <is>
          <t>Image classification method for Oudemansiella raphanipes using compound knowledge distillation algorithm; [采用复合知识蒸馏算法的黑皮鸡枞菌图像分级方法]</t>
        </is>
      </c>
      <c r="D4161" s="4" t="inlineStr">
        <is>
          <t>2021</t>
        </is>
      </c>
      <c r="E4161" s="4" t="inlineStr">
        <is>
          <t>Nongye Gongcheng Xuebao/Transactions of the Chinese Society of Agricultural Engineering</t>
        </is>
      </c>
      <c r="F4161" s="4" t="inlineStr">
        <is>
          <t>10.11975/j.issn.1002-6819.2021.17.035</t>
        </is>
      </c>
      <c r="G4161" s="5" t="inlineStr">
        <is>
          <t>In order to solve the problems of time consuming and less accuracy of the Oudemansiella raphanipes, this paper proposes an Oudemansiella raphanipes classification detection method based on a compound knowledge distillation algorithm, which improves the recognition accuracy and calculation efficiency. The knowledge distillation method uses the teacher model (large parameter model) to train the student model (small parameter model). Compared with learning a single correct label, student model can learn the category weights of the predicted target by the knowledge distillation. These category weights are extracted from the teacher model which the student model cannot be obtained through training. At the same time, in order to make full use of feature information, this paper proposes a detection method based on compound knowledge distillation which uses knowledge distillation in different positions of the model. This study uses 4 800 Oudemansiella raphanipes test set images to pre-train the teacher model (Resnet50), then intercept the output of the first 25 layers of the teacher model and perform parameter training on the first 9 layers of the convolutional model of the student model (Resnet18). The student model can continuously adjust the weight information by learning the output of the teacher model during the training process to obtain the best results. Finally, the first 9-layer convolution model of the pre-trained student model and the last half are spliced together to perform knowledge distillation of the overall model. The recognition accuracy of Resnet18 after compound knowledge distillation is 96.89%, and the time to recognize a single image is 0.032 s. It is found that compared with Resnet50, the compound knowledge distillation algorithm proposed in this paper takes 68.93% less time to recognize a single image. Compared with the Resnet18 model without knowledge distillation and single knowledge distillation, the accuracy is improved by 0.97 percent and 0.52 percent points, respectively. The reason for the improvement in accuracy is that when traditional neural network backpropagation parameters are updated, there is a certain distortion phenomenon after each layer of convolutional layer. As the network structure deepens, the first few layers of the model often fail to get effective update signals. And the Resnet network in this paper makes the structure more sensitive to change parameters. At the same time, the knowledge distillation technology can provide the student model with soft label information that cannot be learned on the hard label. The compound knowledge distillation technology proposed in this article allows the first half of the student model to learn high-level feature information in advance, and then parameterize the overall model. It can make it more fully absorb the knowledge in the teacher model, and improve the phenomenon of gradient dispersion of feedback parameters in the transmission process. The results show that the compound knowledge distillation algorithm proposed in this paper can make the accuracy of small model approach large-scale network model without increasing the running time. The research results can provide technical support for the quality grading production line of Oudemansiella raphanipes, and improve the speed and sorting accuracy of agricultural products based on neural network. © 2021, Editorial Department of the Transactions of the Chinese Society of Agricultural Engineering. All right reserved.</t>
        </is>
      </c>
      <c r="H4161" s="5" t="inlineStr">
        <is>
          <t>Convolutional neural networks; Deep learning; Knowledge distillation algorithm; Models; Oudemansiella raphanipes</t>
        </is>
      </c>
      <c r="I4161" s="5" t="inlineStr">
        <is>
          <t>Convolution; Deep neural networks; Distillation; Learning algorithms; Mean square error; Multilayer neural networks; Personnel training; Students; Convolutional neural network; Deep learning; Detection methods; Distillation algorithm; Knowledge distillation algorithm; Oudemansiellum raphanipes; Parameter model; Recognition accuracy; Student Modeling; Teacher models; Convolutional neural networks</t>
        </is>
      </c>
      <c r="J4161" s="4" t="inlineStr">
        <is>
          <t>Q1</t>
        </is>
      </c>
      <c r="K4161" s="4" t="inlineStr">
        <is>
          <t>Pending</t>
        </is>
      </c>
      <c r="L4161" s="4" t="inlineStr"/>
      <c r="M4161" s="4" t="inlineStr">
        <is>
          <t>N/A</t>
        </is>
      </c>
      <c r="N4161" s="4" t="inlineStr"/>
      <c r="O4161" s="4" t="inlineStr"/>
      <c r="P4161" s="4" t="inlineStr"/>
      <c r="Q4161" s="4" t="inlineStr"/>
      <c r="R4161" s="4" t="inlineStr"/>
      <c r="S4161" s="4" t="inlineStr"/>
      <c r="T4161" s="4" t="inlineStr"/>
    </row>
    <row r="4162" ht="45" customHeight="1">
      <c r="A4162" s="2" t="n">
        <v>4161</v>
      </c>
      <c r="B4162" s="3" t="inlineStr">
        <is>
          <t>Ho T.K.K.; Gwak J.</t>
        </is>
      </c>
      <c r="C4162" s="3" t="inlineStr">
        <is>
          <t>Utilizing Knowledge Distillation in Deep Learning for Classification of Chest X-Ray Abnormalities</t>
        </is>
      </c>
      <c r="D4162" s="2" t="inlineStr">
        <is>
          <t>2020</t>
        </is>
      </c>
      <c r="E4162" s="2" t="inlineStr">
        <is>
          <t>IEEE Access</t>
        </is>
      </c>
      <c r="F4162" s="2" t="inlineStr">
        <is>
          <t>10.1109/ACCESS.2020.3020802</t>
        </is>
      </c>
      <c r="G4162" s="3" t="inlineStr">
        <is>
          <t>Automatic screening and diagnosis of lung abnormalities from chest X-ray images has been recently drawing attention from the computer vision and medical imaging communities. Previous studies of deep neural networks have predominantly demonstrated the effectiveness of lung disease binary classification procedures. However, large numbers of medical images - which can be labeled with a variety of existing or suspected pathologies - are required to be interpreted and reported upon daily by an individual radiologist; this poses a challenge in maintaining a consistently high diagnosis accuracy. In this paper, we present a competitive study of knowledge distillation (KD) in deep learning for classification of abnormalities in chest X-ray images. This method aims to either distill knowledge from cumbersome teacher models into lightweight student models or to self-train these student models, to generate weakly supervised multi-label lung disease classifications. Our approach was based on multi-task deep learning architectures that, in addition to multi-class classification, supported the visualizations utilized in saliency maps of the pathological regions where an abnormality was located. A self-training KD framework, in which the model learned from itself, was shown to outperform both the well-established baseline training procedure and the normal KD, achieving the AUC improvements of up to 6.39% and 3.89%, respectively. Through application to the publicly available ChestX-ray14 dataset, we demonstrated that our approach efficiently overcame the interdependency of 14 weakly annotated thorax diseases and facilitated the state-of-the-art classification compared with the current deep learning baselines.  © 2013 IEEE.</t>
        </is>
      </c>
      <c r="H4162" s="3" t="inlineStr">
        <is>
          <t>ChestX-ray14; deep neural networks; knowledge distillation (KD); multi-class classification; saliency maps; self-training KD</t>
        </is>
      </c>
      <c r="I4162" s="3" t="inlineStr">
        <is>
          <t>Biological organs; Classification (of information); Deep neural networks; Diagnosis; Distillation; Distilleries; Medical imaging; Multi-task learning; Automatic screening; Binary classification; Disease classification; Imaging community; Learning architectures; Lung abnormalities; Multi-class classification; Training procedures; Deep learning</t>
        </is>
      </c>
      <c r="J4162" s="2" t="inlineStr">
        <is>
          <t>Q1</t>
        </is>
      </c>
      <c r="K4162" s="2" t="inlineStr">
        <is>
          <t>Pending</t>
        </is>
      </c>
      <c r="L4162" s="2" t="inlineStr"/>
      <c r="M4162" s="2" t="inlineStr">
        <is>
          <t>N/A</t>
        </is>
      </c>
      <c r="N4162" s="2" t="inlineStr"/>
      <c r="O4162" s="2" t="inlineStr"/>
      <c r="P4162" s="2" t="inlineStr"/>
      <c r="Q4162" s="2" t="inlineStr"/>
      <c r="R4162" s="2" t="inlineStr"/>
      <c r="S4162" s="2" t="inlineStr"/>
      <c r="T4162" s="2" t="inlineStr"/>
    </row>
    <row r="4163" ht="45" customHeight="1">
      <c r="A4163" s="4" t="n">
        <v>4162</v>
      </c>
      <c r="B4163" s="5" t="inlineStr">
        <is>
          <t>Romero M.; Kalmpourtzis G.</t>
        </is>
      </c>
      <c r="C4163" s="5" t="inlineStr">
        <is>
          <t>Constructive alignment in game design for learning activities in higher education</t>
        </is>
      </c>
      <c r="D4163" s="4" t="inlineStr">
        <is>
          <t>2020</t>
        </is>
      </c>
      <c r="E4163" s="4" t="inlineStr">
        <is>
          <t>Information (Switzerland)</t>
        </is>
      </c>
      <c r="F4163" s="4" t="inlineStr">
        <is>
          <t>10.3390/info11030126</t>
        </is>
      </c>
      <c r="G4163" s="5" t="inlineStr">
        <is>
          <t>The Bologna process has led European universities to review quality assurance in Higher Education. Active learning, competency-based education as well as outcome-based teaching and learning have been encouraged as means to maintain quality assurance in Higher Education. The aims of this paper are (a) to introduce the context of European Higher Education quality assurance challenges and review existing initiatives in game design in Higher Education, and (b) analyze the game design process in the Game Based Learning course of the MSc SmartEdTech program through the prism of constructive alignment. The analysis of student deliverables, in the form of Game Design Documents, shows improvement on how students approach educational game design but also points out some aspects for improvement on the course structure. The study also considers opportunities and limits of game design for learning in Higher Education in the specific context of online education. © 2020 by the authors.</t>
        </is>
      </c>
      <c r="H4163" s="5" t="inlineStr">
        <is>
          <t>Active learning; Constructive alignment; Game design; Game-based learning; Higher education</t>
        </is>
      </c>
      <c r="I4163" s="5" t="inlineStr">
        <is>
          <t>Alignment; Artificial intelligence; Curricula; Design; Distance education; Quality assurance; Teaching; Active Learning; Constructive alignments; Game design; Game-based Learning; Higher education; Students</t>
        </is>
      </c>
      <c r="J4163" s="4" t="inlineStr">
        <is>
          <t>Q2</t>
        </is>
      </c>
      <c r="K4163" s="4" t="inlineStr">
        <is>
          <t>Pending</t>
        </is>
      </c>
      <c r="L4163" s="4" t="inlineStr"/>
      <c r="M4163" s="4" t="inlineStr">
        <is>
          <t>N/A</t>
        </is>
      </c>
      <c r="N4163" s="4" t="inlineStr"/>
      <c r="O4163" s="4" t="inlineStr"/>
      <c r="P4163" s="4" t="inlineStr"/>
      <c r="Q4163" s="4" t="inlineStr"/>
      <c r="R4163" s="4" t="inlineStr"/>
      <c r="S4163" s="4" t="inlineStr"/>
      <c r="T4163" s="4" t="inlineStr"/>
    </row>
    <row r="4164" ht="45" customHeight="1">
      <c r="A4164" s="2" t="n">
        <v>4163</v>
      </c>
      <c r="B4164" s="3" t="inlineStr">
        <is>
          <t>Amirkhani A.; Khosravian A.; Masih-Tehrani M.; Kashiani H.</t>
        </is>
      </c>
      <c r="C4164" s="3" t="inlineStr">
        <is>
          <t>Robust Semantic Segmentation with Multi-Teacher Knowledge Distillation</t>
        </is>
      </c>
      <c r="D4164" s="2" t="inlineStr">
        <is>
          <t>2021</t>
        </is>
      </c>
      <c r="E4164" s="2" t="inlineStr">
        <is>
          <t>IEEE Access</t>
        </is>
      </c>
      <c r="F4164" s="2" t="inlineStr">
        <is>
          <t>10.1109/ACCESS.2021.3107841</t>
        </is>
      </c>
      <c r="G4164" s="3" t="inlineStr">
        <is>
          <t>Recent studies have recently exploited knowledge distillation (KD) technique to address time-consuming annotation task in semantic segmentation, through which one teacher trained on a single dataset could be leveraged for annotating unlabeled data. However, in this context, knowledge capacity is restricted, and knowledge variety is rare in different conditions, such as cross-model KD, in which the single teacher KD prohibits the student model from distilling information using cross-domain context. In this study, we aim to train a robust, lightweight student under the supervision of several expert teachers, which provide better instructive guidance compared to a single student-teacher learning framework. To be more specific, we first train five distinct convolutional neural networks (CNNs) as teachers for semantic segmentation on several datasets. To this end, several state-of-the-art augmentation transformations have also been utilized in training phase of our teachers. The impacts of such training scenarios are then assessed in terms of student robustness and accuracy. As the main contribution of this paper, our proposed multi-teacher KD paradigm endows the student with the ability to amalgamate and capture a variety of knowledge illustrations from different sources. Results demonstrated that our method outperforms the existing studies on both clean and corrupted data in the semantic segmentation task while benefiting from our proposed score weight system. Experiments validate that our multi-teacher framework results in an improvement of 9% up to 32.18% compared to the single-teacher paradigm. Moreover, it is demonstrated that our paradigm surpasses previous supervised real-time studies in the semantic segmentation challenge. © 2013 IEEE.</t>
        </is>
      </c>
      <c r="H4164" s="3" t="inlineStr">
        <is>
          <t>Autonomous vehicles; convolutional neural networks; corruption robustness; knowledge distillation; machine vision; semantic segmentation; semi-supervised learning</t>
        </is>
      </c>
      <c r="I4164" s="3" t="inlineStr">
        <is>
          <t>Convolutional neural networks; Distillation; Distilleries; Semantics; Students; Corrupted data; Real-time studies; Semantic segmentation; State of the art; Student Modeling; Training phase; Training scenario; Unlabeled data; Knowledge management</t>
        </is>
      </c>
      <c r="J4164" s="2" t="inlineStr">
        <is>
          <t>Q1</t>
        </is>
      </c>
      <c r="K4164" s="2" t="inlineStr">
        <is>
          <t>Pending</t>
        </is>
      </c>
      <c r="L4164" s="2" t="inlineStr"/>
      <c r="M4164" s="2" t="inlineStr">
        <is>
          <t>N/A</t>
        </is>
      </c>
      <c r="N4164" s="2" t="inlineStr"/>
      <c r="O4164" s="2" t="inlineStr"/>
      <c r="P4164" s="2" t="inlineStr"/>
      <c r="Q4164" s="2" t="inlineStr"/>
      <c r="R4164" s="2" t="inlineStr"/>
      <c r="S4164" s="2" t="inlineStr"/>
      <c r="T4164" s="2" t="inlineStr"/>
    </row>
    <row r="4165" ht="45" customHeight="1">
      <c r="A4165" s="4" t="n">
        <v>4164</v>
      </c>
      <c r="B4165" s="5" t="inlineStr">
        <is>
          <t>Tolks D.; Dadaczynski K.; Horstmann D.</t>
        </is>
      </c>
      <c r="C4165" s="5" t="inlineStr">
        <is>
          <t>Introduction to the past, present and future of serious games (for health); [Einführung in die Vergangenheit, Gegenwart und Zukunft von Serious Games (for Health)]</t>
        </is>
      </c>
      <c r="D4165" s="4" t="inlineStr">
        <is>
          <t>2018</t>
        </is>
      </c>
      <c r="E4165" s="4" t="inlineStr">
        <is>
          <t>Pravention und Gesundheitsforderung</t>
        </is>
      </c>
      <c r="F4165" s="4" t="inlineStr">
        <is>
          <t>10.1007/s11553-018-0667-9</t>
        </is>
      </c>
      <c r="G4165" s="5" t="inlineStr">
        <is>
          <t>Background: (Serious) Games have been used for several educational and health-related interventions in health promotion and prevention. The use of games for serious purposes is strategy that dates back to the beginning of humankind. Objectives: The following article will outline the evolutionary lines of Serious Games, starting with the first traces of games in human history up to the present. In-depth consideration of factors influencing the development of Serious Games in the past and present outline possible future developments and may lead to a better understanding of today’s developments. Materials and methods: The present work is a narrative review and outlines the most important developments of games. The development of Serious Games for Health will be considered in more detail. The various influencing factors from the entertainment and military sectors are outlined as well as new technologies that change the use of games for serious purposes. Results: The development of Serious Games in the history of humankind is shown in a timeline. Games with a serious intention have been part of the culture since the beginning of humanity. Serious Games is not a new technology trigger, but has always been closely linked to learning. Various factors influencing the development of Serious Games have led to a very diverse, interprofessional and interdisciplinary field of research and application. Conclusions: Serious Games (for Health) and playful applications like gamification offer great potential for work in prevention, health promotion, medicine and health education. Due to the widespread use of the medium of play as an integral aspect of everyday life and culture, the achievement of hard-to-reach groups through this type of medium is very well possible. Aspects such as immersion, flow, storytelling and high interactivity and direct feedback make games an effective intervention strategy. © 2018, Springer-Verlag GmbH Deutschland, ein Teil von Springer Nature.</t>
        </is>
      </c>
      <c r="H4165" s="5" t="inlineStr">
        <is>
          <t>Artifical intelligence; Edutainment; Games; Health promotion; Prevention</t>
        </is>
      </c>
      <c r="I4165" s="5" t="inlineStr">
        <is>
          <t>achievement; army; article; artificial intelligence; field study; health promotion; human; human experiment; immersion; learning; narrative; storytelling</t>
        </is>
      </c>
      <c r="J4165" s="4" t="inlineStr">
        <is>
          <t>Q2</t>
        </is>
      </c>
      <c r="K4165" s="4" t="inlineStr">
        <is>
          <t>Pending</t>
        </is>
      </c>
      <c r="L4165" s="4" t="inlineStr"/>
      <c r="M4165" s="4" t="inlineStr">
        <is>
          <t>N/A</t>
        </is>
      </c>
      <c r="N4165" s="4" t="inlineStr"/>
      <c r="O4165" s="4" t="inlineStr"/>
      <c r="P4165" s="4" t="inlineStr"/>
      <c r="Q4165" s="4" t="inlineStr"/>
      <c r="R4165" s="4" t="inlineStr"/>
      <c r="S4165" s="4" t="inlineStr"/>
      <c r="T4165" s="4" t="inlineStr"/>
    </row>
    <row r="4166" ht="45" customHeight="1">
      <c r="A4166" s="2" t="n">
        <v>4165</v>
      </c>
      <c r="B4166" s="3" t="inlineStr">
        <is>
          <t>Embarak O.</t>
        </is>
      </c>
      <c r="C4166" s="3" t="inlineStr">
        <is>
          <t>Multi-Layered machine learning model for mining learners academic performance</t>
        </is>
      </c>
      <c r="D4166" s="2" t="inlineStr">
        <is>
          <t>2021</t>
        </is>
      </c>
      <c r="E4166" s="2" t="inlineStr">
        <is>
          <t>Advances in Science, Technology and Engineering Systems</t>
        </is>
      </c>
      <c r="F4166" s="2" t="inlineStr">
        <is>
          <t>10.25046/aj060194</t>
        </is>
      </c>
      <c r="G4166" s="3" t="inlineStr">
        <is>
          <t>Different colleges and universities have different approaches to dealing with low-performance learners. However, in most cases, analgesics do not deal with root problems. This research suggests a model of three layers of variables sequentially adaptable to a deep-root issue. The suggested model can identify early pupils who could be at risk because of inaccurate or lack of match sequences and suggest rehabilitation. The approach proposed was implemented at three levels. First, we examined the personality type for 180 learners from different majors: Security and Forensics, Networking, and Application Development, using the MBTI test. Second, we build a knowledge matrix for courses by dividing each learning outcome into its knowledge segments. Then, we build the skills matrix for courses by decomposing each learning outcome into its skills segments. We then use machine learning (SVM, DT and association rules) algorithms to mine student performance on a smaller scale of knowledge and skills, taking into account their personality types instead of measuring an entire course's holistic performance. Finally, we developed a system of recommendations to detect performance deviations in knowledge and skills and provide adaptive learning materials that fit the examined students' personality. The proposed approach demonstrates its validity and effectiveness. However, it needs regular updates on learners' performance, which could be automated and linked to evaluation tools. The framework also has a minor impact on learners' privacy since it exposes individual personalities to their advisors. © 2021 ASTES Publishers. All rights reserved.</t>
        </is>
      </c>
      <c r="H4166" s="3" t="inlineStr">
        <is>
          <t>Academic layered factors; At-risk students; Machine learning; Mining students academic performance; Model; Personalized learning; Recommendation systems for education</t>
        </is>
      </c>
      <c r="I4166" s="3" t="inlineStr"/>
      <c r="J4166" s="2" t="inlineStr">
        <is>
          <t>Q1</t>
        </is>
      </c>
      <c r="K4166" s="2" t="inlineStr">
        <is>
          <t>Pending</t>
        </is>
      </c>
      <c r="L4166" s="2" t="inlineStr"/>
      <c r="M4166" s="2" t="inlineStr">
        <is>
          <t>N/A</t>
        </is>
      </c>
      <c r="N4166" s="2" t="inlineStr"/>
      <c r="O4166" s="2" t="inlineStr"/>
      <c r="P4166" s="2" t="inlineStr"/>
      <c r="Q4166" s="2" t="inlineStr"/>
      <c r="R4166" s="2" t="inlineStr"/>
      <c r="S4166" s="2" t="inlineStr"/>
      <c r="T4166" s="2" t="inlineStr"/>
    </row>
    <row r="4167" ht="45" customHeight="1">
      <c r="A4167" s="4" t="n">
        <v>4166</v>
      </c>
      <c r="B4167" s="5" t="inlineStr">
        <is>
          <t>Matzavela V.; Alepis E.</t>
        </is>
      </c>
      <c r="C4167" s="5" t="inlineStr">
        <is>
          <t>Decision tree learning through a Predictive Model for Student Academic Performance in Intelligent M-Learning environments</t>
        </is>
      </c>
      <c r="D4167" s="4" t="inlineStr">
        <is>
          <t>2021</t>
        </is>
      </c>
      <c r="E4167" s="4" t="inlineStr">
        <is>
          <t>Computers and Education: Artificial Intelligence</t>
        </is>
      </c>
      <c r="F4167" s="4" t="inlineStr">
        <is>
          <t>10.1016/j.caeai.2021.100035</t>
        </is>
      </c>
      <c r="G4167" s="5" t="inlineStr">
        <is>
          <t>In the area of machine learning and data science, decision tree learning is considered as one of the most popular classification techniques. Therefore, a decision tree algorithm generates a classification and predictive model, which is simple to understand and interpret, easy to display graphically, and capable to handle both numerical and categorical data. The intelligent m-learning systems, enjoy recently an explosive growth of interest, for more effective education and adaptive learning tailored to each student's learning abilities. The goal of this paper is to further improve personalization in student academic performance, that includes dynamic tests with a predictive model. One major objective of this research is to create adaptive dynamic tests for assessing student academic performance, while constantly comparing the results of the assessment which exhibits the individual student profile, with the results of the decision tree's algorithm which formulates a predictive model for students' knowledge level, according to the weights of the decision tree. © 2021 The Authors</t>
        </is>
      </c>
      <c r="H4167" s="5" t="inlineStr">
        <is>
          <t>Adaptive education; Classification; Decision tree learning; Educational data mining; Evaluation; Intelligent decision environments; Predictive model</t>
        </is>
      </c>
      <c r="I4167" s="5" t="inlineStr"/>
      <c r="J4167" s="4" t="inlineStr">
        <is>
          <t>Q1</t>
        </is>
      </c>
      <c r="K4167" s="4" t="inlineStr">
        <is>
          <t>Pending</t>
        </is>
      </c>
      <c r="L4167" s="4" t="inlineStr"/>
      <c r="M4167" s="4" t="inlineStr">
        <is>
          <t>N/A</t>
        </is>
      </c>
      <c r="N4167" s="4" t="inlineStr"/>
      <c r="O4167" s="4" t="inlineStr"/>
      <c r="P4167" s="4" t="inlineStr"/>
      <c r="Q4167" s="4" t="inlineStr"/>
      <c r="R4167" s="4" t="inlineStr"/>
      <c r="S4167" s="4" t="inlineStr"/>
      <c r="T4167" s="4" t="inlineStr"/>
    </row>
    <row r="4168" ht="45" customHeight="1">
      <c r="A4168" s="2" t="n">
        <v>4167</v>
      </c>
      <c r="B4168" s="3" t="inlineStr">
        <is>
          <t>Wu A.; Zheng W.-S.; Lai J.-H.</t>
        </is>
      </c>
      <c r="C4168" s="3" t="inlineStr">
        <is>
          <t>Distilled camera-aware self training for semi-supervised person re-identification</t>
        </is>
      </c>
      <c r="D4168" s="2" t="inlineStr">
        <is>
          <t>2019</t>
        </is>
      </c>
      <c r="E4168" s="2" t="inlineStr">
        <is>
          <t>IEEE Access</t>
        </is>
      </c>
      <c r="F4168" s="2" t="inlineStr">
        <is>
          <t>10.1109/ACCESS.2019.2950122</t>
        </is>
      </c>
      <c r="G4168" s="3" t="inlineStr">
        <is>
          <t>Person re-identification (Re-ID), which is for matching pedestrians across disjoint camera views in surveillance, has made great progress in supervised learning. However, requirement of a large number of labelled identities leads to high cost for large-scale Re-ID systems. Consequently, it is significant to study learning Re-ID with unlabelled data and limited labelled data, that is, semi-supervised person re-identification. When labelled data is limited, the learned model tends to overfit the data and cannot generalize well. Moreover, the scene variations between cameras lead to domain shift in the feature space, which makes mining auxiliary supervision information from unlabelled data more difficult. To address these problems, we propose a Distilled Camera-Aware Self Training framework for semi-supervised person re-identification. To alleviate the overfitting problem for learning from limited labelled data, we propose a Multi-Teacher Selective Similarity Distillation Loss to selectively aggregate the knowledge of multiple weak teacher models trained with different subsets and distill a stronger student model. Then, we exploit the unlabelled data by learning pseudo labels by clustering based on the student model for self training. To alleviate the effect of scene variations between cameras, we propose a Camera-Aware Hierarchical Clustering (CAHC) algorithm to perform intra-camera clustering and cross-camera clustering hierarchically. Experiments show that our method outperformed the state-of-the-art semi-supervised person re-identification methods. © 2013 IEEE.</t>
        </is>
      </c>
      <c r="H4168" s="3" t="inlineStr">
        <is>
          <t>clustering; knowledge distillation; Person re-identification; semi-supervised learning</t>
        </is>
      </c>
      <c r="I4168" s="3" t="inlineStr">
        <is>
          <t>Cameras; Clustering algorithms; Distillation; Machine learning; Supervised learning; clustering; Hier-archical clustering; Over fitting problem; Person re identifications; Semi- supervised learning; Semi-supervised; State of the art; Student Modeling; Security systems</t>
        </is>
      </c>
      <c r="J4168" s="2" t="inlineStr">
        <is>
          <t>Q1</t>
        </is>
      </c>
      <c r="K4168" s="2" t="inlineStr">
        <is>
          <t>Pending</t>
        </is>
      </c>
      <c r="L4168" s="2" t="inlineStr"/>
      <c r="M4168" s="2" t="inlineStr">
        <is>
          <t>N/A</t>
        </is>
      </c>
      <c r="N4168" s="2" t="inlineStr"/>
      <c r="O4168" s="2" t="inlineStr"/>
      <c r="P4168" s="2" t="inlineStr"/>
      <c r="Q4168" s="2" t="inlineStr"/>
      <c r="R4168" s="2" t="inlineStr"/>
      <c r="S4168" s="2" t="inlineStr"/>
      <c r="T4168" s="2" t="inlineStr"/>
    </row>
    <row r="4169" ht="45" customHeight="1">
      <c r="A4169" s="4" t="n">
        <v>4168</v>
      </c>
      <c r="B4169" s="5" t="inlineStr">
        <is>
          <t>DeStephano C.C.; Bakkum-Gamez J.N.; Kaunitz A.M.; Ridgeway J.L.; Sherman M.E.</t>
        </is>
      </c>
      <c r="C4169" s="5" t="inlineStr">
        <is>
          <t>Intercepting endometrial cancer: Opportunities to expand access using new technology</t>
        </is>
      </c>
      <c r="D4169" s="4" t="inlineStr">
        <is>
          <t>2020</t>
        </is>
      </c>
      <c r="E4169" s="4" t="inlineStr">
        <is>
          <t>Cancer Prevention Research</t>
        </is>
      </c>
      <c r="F4169" s="4" t="inlineStr">
        <is>
          <t>10.1158/1940-6207.CAPR-19-0556</t>
        </is>
      </c>
      <c r="G4169" s="5" t="inlineStr">
        <is>
          <t>Although endometrial cancer is often diagnosed at an early curable stage, the incidence and mortality from endometrial cancer is rising and minority women are particularly at risk. We hypothesize that delays in clinical presentation contribute to racial disparities in endometrial cancer mortality and treatment-related morbidity. Improved methods for endometrial cancer risk assessment and distinguishing abnormal uterine bleeding and postmenopausal bleeding from physiologic variation are needed. Accordingly, we propose a multipronged strategy that combines innovative patient education with novel early detection strategies to reduce health impacts of endometrial cancer and its precursors, especially among Black women. Futuristic approaches using gamification, smartphone apps, artificial intelligence, and health promotion outside of the physical clinic hold promise in preventing endometrial cancer and reducing morbidity and mortality related to the disease, but they also raise a number of questions that will need to be addressed by future research. © 2020 American Association for Cancer Research.</t>
        </is>
      </c>
      <c r="H4169" s="5" t="inlineStr"/>
      <c r="I4169" s="5" t="inlineStr">
        <is>
          <t>Disease Management; Endometrial Neoplasms; Ethnic Groups; Female; Health Education; Healthcare Disparities; Humans; Postmenopause; Technology Assessment, Biomedical; Uterine Hemorrhage; tamoxifen; Article; artificial intelligence; Black person; cancer incidence; cancer mortality; cancer prevention; cancer risk; cancer screening; dilatation and curettage; drug use; early diagnosis; echography; endometrium biopsy; endometrium cancer; health care access; health care cost; health promotion; human; hysterectomy; hysteroscopy; medical technology; metrorrhagia; morbidity; ovulation; patient care; patient education; patient participation; risk assessment; risk factor; sensitivity and specificity; vagina bleeding; biomedical technology assessment; complication; disease management; endometrium tumor; ethnic group; female; health care disparity; health education; pathology; postmenopause; uterus bleeding</t>
        </is>
      </c>
      <c r="J4169" s="4" t="inlineStr">
        <is>
          <t>Q2</t>
        </is>
      </c>
      <c r="K4169" s="4" t="inlineStr">
        <is>
          <t>Pending</t>
        </is>
      </c>
      <c r="L4169" s="4" t="inlineStr"/>
      <c r="M4169" s="4" t="inlineStr">
        <is>
          <t>N/A</t>
        </is>
      </c>
      <c r="N4169" s="4" t="inlineStr"/>
      <c r="O4169" s="4" t="inlineStr"/>
      <c r="P4169" s="4" t="inlineStr"/>
      <c r="Q4169" s="4" t="inlineStr"/>
      <c r="R4169" s="4" t="inlineStr"/>
      <c r="S4169" s="4" t="inlineStr"/>
      <c r="T4169" s="4" t="inlineStr"/>
    </row>
    <row r="4170" ht="45" customHeight="1">
      <c r="A4170" s="2" t="n">
        <v>4169</v>
      </c>
      <c r="B4170" s="3" t="inlineStr">
        <is>
          <t>Ganapathy N.; Swaminathan R.; Deserno T.M.</t>
        </is>
      </c>
      <c r="C4170" s="3" t="inlineStr">
        <is>
          <t>Adaptive learning and cross training improves R-wave detection in ECG</t>
        </is>
      </c>
      <c r="D4170" s="2" t="inlineStr">
        <is>
          <t>2021</t>
        </is>
      </c>
      <c r="E4170" s="2" t="inlineStr">
        <is>
          <t>Computer Methods and Programs in Biomedicine</t>
        </is>
      </c>
      <c r="F4170" s="2" t="inlineStr">
        <is>
          <t>10.1016/j.cmpb.2021.105931</t>
        </is>
      </c>
      <c r="G4170" s="3" t="inlineStr">
        <is>
          <t>Background and Objective: Automated R-wave detection plays a vital role in electrocardiography (ECG) and ECG-based computer-aided diagnosis. Recently, a multi-level one-dimensional (1D) deep learning approach was presented that shows good performance as compared to traditional methods. Methods: In this paper, we present several improvements of the multi-level 1D convolutional neural network (CNN)-based deep learning approach using: (i) adaptive deep learning, (ii) cross-database training, and (iii) cross-lead training. For this, we consider ECG signals from four publicly available databases: MIT-BIH, INCART, TELE, and SDDB, having 109,404, 175,660, 6,708, and 1,684,447 annotated beats, respectively. Except for TELE, all databases provide at least two-lead recordings. To evaluate the improvements, experiments are performed with adaptive k-times cross-trained databases validation scheme (k = 5). The hypothesis tested are: (i) the improvements outperform the state-of-the-art, (ii) cross-database training and adaptive deep learning contribute, and (iii) additional databases or cross-lead training further improves the results. Results: Our proposed approach outperforms the state-of-the-art. In terms of F-measure, F = 99.75% and F = 95.25% is obtained for the MIT-BIH and TELE databases, respectively. Further, cross-database training (F = 98.02%) is found to be more effective than training on individual databases (F = 97.33%). The performance of our approach further improves when additional databases and different leads are used for training. Conclusion: Existing state-of-the-art methods perform low on noisy and pathological signals. Adaptive cross-data training identifies the optimal model. Using multiple datasets and leads allows analyzing noisy, pathological and mobile-recorded long-term ECG signals without ground truths. These conclusions are based on the comprehensive evaluation of four different databases, and in total, about 4.5 million annotated beats. © 2021</t>
        </is>
      </c>
      <c r="H4170" s="3" t="inlineStr">
        <is>
          <t>Adaptive model; Adaptive training; Convolutional neural network; Cross-database training; Cross-lead training; Deep learning; Electrocardiography; R-wave detection</t>
        </is>
      </c>
      <c r="I4170" s="3" t="inlineStr">
        <is>
          <t>Algorithms; Arrhythmias, Cardiac; Databases, Factual; Diagnosis, Computer-Assisted; Electrocardiography; Humans; Interprofessional Education; Neural Networks, Computer; Signal Processing, Computer-Assisted; Computer aided diagnosis; Convolutional neural networks; Database systems; Electrocardiography; Learning systems; One dimensional; Signal detection; Adaptive learning; Comprehensive evaluation; Cross training; Learning approach; Multiple data sets; R-Wave detections; State of the art; State-of-the-art methods; article; controlled study; convolutional neural network; deep learning; electrocardiography; human; R wave; validation study; algorithm; computer assisted diagnosis; electrocardiography; factual database; heart arrhythmia; signal processing; Deep learning</t>
        </is>
      </c>
      <c r="J4170" s="2" t="inlineStr">
        <is>
          <t>Q1</t>
        </is>
      </c>
      <c r="K4170" s="2" t="inlineStr">
        <is>
          <t>Pending</t>
        </is>
      </c>
      <c r="L4170" s="2" t="inlineStr"/>
      <c r="M4170" s="2" t="inlineStr">
        <is>
          <t>N/A</t>
        </is>
      </c>
      <c r="N4170" s="2" t="inlineStr"/>
      <c r="O4170" s="2" t="inlineStr"/>
      <c r="P4170" s="2" t="inlineStr"/>
      <c r="Q4170" s="2" t="inlineStr"/>
      <c r="R4170" s="2" t="inlineStr"/>
      <c r="S4170" s="2" t="inlineStr"/>
      <c r="T4170" s="2" t="inlineStr"/>
    </row>
    <row r="4171" ht="45" customHeight="1">
      <c r="A4171" s="4" t="n">
        <v>4170</v>
      </c>
      <c r="B4171" s="5" t="inlineStr">
        <is>
          <t>Rowe J.P.; Lester J.C.</t>
        </is>
      </c>
      <c r="C4171" s="5" t="inlineStr">
        <is>
          <t>Artificial Intelligence for Personalized Preventive Adolescent Healthcare</t>
        </is>
      </c>
      <c r="D4171" s="4" t="inlineStr">
        <is>
          <t>2020</t>
        </is>
      </c>
      <c r="E4171" s="4" t="inlineStr">
        <is>
          <t>Journal of Adolescent Health</t>
        </is>
      </c>
      <c r="F4171" s="4" t="inlineStr">
        <is>
          <t>10.1016/j.jadohealth.2020.02.021</t>
        </is>
      </c>
      <c r="G4171" s="5" t="inlineStr">
        <is>
          <t>Recent advances in artificial intelligence (AI) are creating new opportunities for personalizing technology-based health interventions to adolescents. This article provides a computer science perspective on how emerging AI technologies—intelligent learning environments, interactive narrative generation, user modeling, and adaptive coaching—can be utilized to model adolescent learning and engagement and deliver personalized support in adaptive health technologies. Many of these technologies have emerged from human-centered applications of AI in education, training, and entertainment. However, their application to improving healthcare, to date, has been comparatively limited. We illustrate the opportunities provided by AI-driven adaptive technologies for adolescent preventive healthcare by describing a vision of how future adolescent preventive health interventions might be delivered both inside and outside of the clinic. Key challenges posed by AI-driven health technologies are also presented, including issues of privacy, ethics, encoded bias, and integration into clinical workflows and adolescent lives. Examples of empirical findings about the effectiveness of AI technologies for user modeling and adaptive coaching are presented, which underscore their promise for application toward adolescent health. The article concludes with a brief discussion of future research directions for the field, which is well positioned to leverage AI to improve adolescent health and well-being. © 2020</t>
        </is>
      </c>
      <c r="H4171" s="5" t="inlineStr">
        <is>
          <t>Adaptive learning technologies; Adolescents; Artificial intelligence; Health information technology; Interactive narrative generation; Prevention; User modeling</t>
        </is>
      </c>
      <c r="I4171" s="5" t="inlineStr">
        <is>
          <t>Adolescent; Adolescent Health Services; Artificial Intelligence; Deep Learning; Delivery of Health Care; Forecasting; Humans; Narration; Preventive Health Services; adolescent health; artificial intelligence; human; medical research; personalized medicine; preventive medicine; priority journal; Review; wellbeing; workflow; adolescent; child health care; forecasting; health care delivery; preventive health service; verbal communication</t>
        </is>
      </c>
      <c r="J4171" s="4" t="inlineStr">
        <is>
          <t>Q1</t>
        </is>
      </c>
      <c r="K4171" s="4" t="inlineStr">
        <is>
          <t>Pending</t>
        </is>
      </c>
      <c r="L4171" s="4" t="inlineStr"/>
      <c r="M4171" s="4" t="inlineStr">
        <is>
          <t>N/A</t>
        </is>
      </c>
      <c r="N4171" s="4" t="inlineStr"/>
      <c r="O4171" s="4" t="inlineStr"/>
      <c r="P4171" s="4" t="inlineStr"/>
      <c r="Q4171" s="4" t="inlineStr"/>
      <c r="R4171" s="4" t="inlineStr"/>
      <c r="S4171" s="4" t="inlineStr"/>
      <c r="T4171" s="4" t="inlineStr"/>
    </row>
    <row r="4172" ht="45" customHeight="1">
      <c r="A4172" s="2" t="n">
        <v>4171</v>
      </c>
      <c r="B4172" s="3" t="inlineStr">
        <is>
          <t>Tian X.; Liu F.</t>
        </is>
      </c>
      <c r="C4172" s="3" t="inlineStr">
        <is>
          <t>Capacity Tracing-Enhanced Course Recommendation in MOOCs</t>
        </is>
      </c>
      <c r="D4172" s="2" t="inlineStr">
        <is>
          <t>2021</t>
        </is>
      </c>
      <c r="E4172" s="2" t="inlineStr">
        <is>
          <t>IEEE Transactions on Learning Technologies</t>
        </is>
      </c>
      <c r="F4172" s="2" t="inlineStr">
        <is>
          <t>10.1109/TLT.2021.3083180</t>
        </is>
      </c>
      <c r="G4172" s="3" t="inlineStr">
        <is>
          <t>Massive open online courses (MOOCs) have been an important learning tool in education. In order to reduce the high dropout rate and improve learners' satisfactions, it is urgent for MOOCs platform to provide course recommendation and tutoring service. To achieve it, it is necessary to determine and trace learners' learning state. Cognitive diagnosis in psychometric is a good way to quantify learners' capacities, but it demands explicit learner feedback, which does not always exist in MOOCs platform, such a typical weak-interaction scenario. Therefore, in this article, multidimensional item response theory (MIRT) is exploratively integrated into recommendation models in MOOCs by introducing a time-effectiveness hypothesis to obtain the implicit response on a followed course. To dynamically update learners' capacities by considering real-time and capacity multidimensionality, MIRT is extended to a capacity tracing model. The estimation for learner capacity is treated as attributes and integrated into collaborative filtering framework in course recommendation. To the best of our knowledge, this is the first work to integrate capacity tracing into course recommendation in MOOCs. Extensive experiments are conducted on a real-world dataset, demonstrating that the capacity tracing-enhanced course recommendation has improved effectiveness and explainability in MOOCs.  © 2008-2011 IEEE.</t>
        </is>
      </c>
      <c r="H4172" s="3" t="inlineStr">
        <is>
          <t>Capacity tracing; computer aided instruction; course recommendation; massive open online courses (MOOCs); multidimensional item response theory (MIRT); recommender systems</t>
        </is>
      </c>
      <c r="I4172" s="3" t="inlineStr">
        <is>
          <t>Distance education; Cognitive diagnosis; Item response theory; Learner feedbacks; Massive open online course; Multi dimensional; Multidimensionality; Tracing model; Weak interactions; Collaborative filtering</t>
        </is>
      </c>
      <c r="J4172" s="2" t="inlineStr">
        <is>
          <t>Q4</t>
        </is>
      </c>
      <c r="K4172" s="2" t="inlineStr">
        <is>
          <t>Pending</t>
        </is>
      </c>
      <c r="L4172" s="2" t="inlineStr"/>
      <c r="M4172" s="2" t="inlineStr">
        <is>
          <t>N/A</t>
        </is>
      </c>
      <c r="N4172" s="2" t="inlineStr"/>
      <c r="O4172" s="2" t="inlineStr"/>
      <c r="P4172" s="2" t="inlineStr"/>
      <c r="Q4172" s="2" t="inlineStr"/>
      <c r="R4172" s="2" t="inlineStr"/>
      <c r="S4172" s="2" t="inlineStr"/>
      <c r="T4172" s="2" t="inlineStr"/>
    </row>
    <row r="4173" ht="45" customHeight="1">
      <c r="A4173" s="4" t="n">
        <v>4172</v>
      </c>
      <c r="B4173" s="5" t="inlineStr">
        <is>
          <t>Kang E.; Qiao H.; Gao J.; Yang W.</t>
        </is>
      </c>
      <c r="C4173" s="5" t="inlineStr">
        <is>
          <t>Neural network-based model predictive tracking control of an uncertain robotic manipulator with input constraints</t>
        </is>
      </c>
      <c r="D4173" s="4" t="inlineStr">
        <is>
          <t>2021</t>
        </is>
      </c>
      <c r="E4173" s="4" t="inlineStr">
        <is>
          <t>ISA Transactions</t>
        </is>
      </c>
      <c r="F4173" s="4" t="inlineStr">
        <is>
          <t>10.1016/j.isatra.2020.10.009</t>
        </is>
      </c>
      <c r="G4173" s="5" t="inlineStr">
        <is>
          <t>This paper proposes a neural network-based model predictive control (MPC) method for robotic manipulators with model uncertainty and input constraints. In the presented NN-based MPC structure, two groups of radial basis function neural networks (RBFNNs) are considered for online model estimation and effective optimization. The first group of RBFNNs is introduced as a predictive model for the robotic system with online learning strategies for handling the system uncertainty and improving the model estimation accuracy. The second one is developed for solving the optimization problem. By taking into account an actor–critic scheme with different weights and the same activation function, adaptive learning strategies are established for balancing between optimal tracking performance and predictive system stability. In addition, aiming at guaranteeing the input constraints, a nonquadratic cost function is adopted for the NN-based MPC. The ultimately uniformly boundedness (UUB) of all variables is verified through the Lyapunov approach. Simulation studies are conducted to explain the effectiveness of the proposed method. © 2020 ISA</t>
        </is>
      </c>
      <c r="H4173" s="5" t="inlineStr">
        <is>
          <t>Input constraints; Model predictive control; Neural network; Online learning estimation; Robotic manipulator; Unknown dynamics</t>
        </is>
      </c>
      <c r="I4173" s="5" t="inlineStr">
        <is>
          <t>Cost functions; Flexible manipulators; Industrial manipulators; Model predictive control; Predictive analytics; Predictive control systems; Radial basis function networks; Robotics; System stability; Uncertainty analysis; Activation functions; Model uncertainties; Network-based modeling; Online learning strategy; Optimization problems; Radial basis function neural networks; Robotic manipulators; System uncertainties; article; e-learning; eye tracking; model predictive control; radial basis function neural network; simulation; uncertainty; Learning systems</t>
        </is>
      </c>
      <c r="J4173" s="4" t="inlineStr">
        <is>
          <t>Q1</t>
        </is>
      </c>
      <c r="K4173" s="4" t="inlineStr">
        <is>
          <t>Pending</t>
        </is>
      </c>
      <c r="L4173" s="4" t="inlineStr"/>
      <c r="M4173" s="4" t="inlineStr">
        <is>
          <t>N/A</t>
        </is>
      </c>
      <c r="N4173" s="4" t="inlineStr"/>
      <c r="O4173" s="4" t="inlineStr"/>
      <c r="P4173" s="4" t="inlineStr"/>
      <c r="Q4173" s="4" t="inlineStr"/>
      <c r="R4173" s="4" t="inlineStr"/>
      <c r="S4173" s="4" t="inlineStr"/>
      <c r="T4173" s="4" t="inlineStr"/>
    </row>
    <row r="4174" ht="45" customHeight="1">
      <c r="A4174" s="2" t="n">
        <v>4173</v>
      </c>
      <c r="B4174" s="3" t="inlineStr">
        <is>
          <t>Raza S.H.; Reddy E.</t>
        </is>
      </c>
      <c r="C4174" s="3" t="inlineStr">
        <is>
          <t>Intentionality and Players of Effective Online Courses in Mathematics</t>
        </is>
      </c>
      <c r="D4174" s="2" t="inlineStr">
        <is>
          <t>2021</t>
        </is>
      </c>
      <c r="E4174" s="2" t="inlineStr">
        <is>
          <t>Frontiers in Applied Mathematics and Statistics</t>
        </is>
      </c>
      <c r="F4174" s="2" t="inlineStr">
        <is>
          <t>10.3389/fams.2021.612327</t>
        </is>
      </c>
      <c r="G4174" s="3" t="inlineStr">
        <is>
          <t>Mathematics is the engine, vehicle, driver, and language of today’s initiatives, innovations, and human endeavors. In this mathematical-driven world, the ability to perform mathematical tasks and logical reasoning is also essential in solving quotidian tasks and problems. Therefore, mathematical competency and problem-solving skills are kept as an integral component in almost every educational curriculum around the globe. However, there are numerous stumbling blocks along the way to successful teaching, conducive learning environment, and good student performances in almost all disciplines, but more prevalent and visible in mathematics. The major concerns of educators responsible for teaching mathematics and mathematics-related courses are to find effective and innovative ways to deliver mathematical content, to extend the concepts and theories beyond the classrooms, to integrate mathematics with important concepts such as gamification, data mining, learning analytics, deep learning, and effective tools such as mobile devices, learning management systems, and digital technology, and to maintain a good record of students’ performance. In online deliveries, these concerns are further escalated due to no or limited one-to-one interactions and lack of face time, to mention a few. This article investigates the efficacy and effectiveness of traditional and innovative pedagogical practices used in online mathematic courses at the University of the South Pacific (USP). It examines the interdependence of embedded activities and students’ achievement. The results indicate that these online mathematics courses were highly dominated by conventional approaches and were less interactive and engaging, resulting in lower success rates when compared to the courses from other disciplines. To recommend possible ways to enhance the quality of learning and teaching in online mathematics courses, selected online courses from the information system discipline were explored. The reasons for the high online presence in the course were investigated and activities that could lead to collaborative and active learning beyond the passive materials were data mined. The evidence drawn from the statistical analysis highlights the importance of including selected interactive and engaging activities in online learning space of mathematics courses to promote student engagement and help create a sense of community among geographically dispersed students. Overall, based on the observations and theoretical foundation from literature, it can be said that including regular and frequent active assessment strategies, such as weekly quizzes and discussion forums, could extend and promote interactive and engaging learning in online learning space. © Copyright © 2021 Raza and Reddy.</t>
        </is>
      </c>
      <c r="H4174" s="3" t="inlineStr">
        <is>
          <t>effective assessment; mathematics; online learning; pacific; student interactions</t>
        </is>
      </c>
      <c r="I4174" s="3" t="inlineStr"/>
      <c r="J4174" s="2" t="inlineStr">
        <is>
          <t>Q2</t>
        </is>
      </c>
      <c r="K4174" s="2" t="inlineStr">
        <is>
          <t>Pending</t>
        </is>
      </c>
      <c r="L4174" s="2" t="inlineStr"/>
      <c r="M4174" s="2" t="inlineStr">
        <is>
          <t>N/A</t>
        </is>
      </c>
      <c r="N4174" s="2" t="inlineStr"/>
      <c r="O4174" s="2" t="inlineStr"/>
      <c r="P4174" s="2" t="inlineStr"/>
      <c r="Q4174" s="2" t="inlineStr"/>
      <c r="R4174" s="2" t="inlineStr"/>
      <c r="S4174" s="2" t="inlineStr"/>
      <c r="T4174" s="2" t="inlineStr"/>
    </row>
    <row r="4175" ht="45" customHeight="1">
      <c r="A4175" s="4" t="n">
        <v>4174</v>
      </c>
      <c r="B4175" s="5" t="inlineStr">
        <is>
          <t>Benhadj Y.; Messaoudi M.E.; Nfissi A.</t>
        </is>
      </c>
      <c r="C4175" s="5" t="inlineStr">
        <is>
          <t>Artificial intelligence in education: Integrating serious gaming into the language class classdojo technology for classroom behavioral management</t>
        </is>
      </c>
      <c r="D4175" s="4" t="inlineStr">
        <is>
          <t>2019</t>
        </is>
      </c>
      <c r="E4175" s="4" t="inlineStr">
        <is>
          <t>IAES International Journal of Artificial Intelligence</t>
        </is>
      </c>
      <c r="F4175" s="4" t="inlineStr">
        <is>
          <t>10.11591/ijai.v8.i4.pp382-390</t>
        </is>
      </c>
      <c r="G4175" s="5" t="inlineStr">
        <is>
          <t>The aim of the study at hand was to examine students' perceptions of game elements used in gamification application. ClassDojo, as a study case, was implemented class-wide in a Moroccan High School EFL classroom. Data was gathered and saved directly through the application. It is qualitative research that opted for structured interviews to collect data. The findings were evaluated in so far as class motivation, participation, cooperation, discipline, attendance, and classroom discourse are concerned. This study has shown a crystal clear improvement in terms of discipline, motivations and classroom participation, suggesting the great need to conduct more research with a view to determine if these areas could be positively or negatively impacted when integrating ClassDojo in classroom management on a large scale. The findings of this study are of much significance to decision makers, curriculum developers, syllabus designers, and teachers in both senior and junior schools in Morocco. © 2019 Institute of Advanced Engineering and Science. All rights reserved.</t>
        </is>
      </c>
      <c r="H4175" s="5" t="inlineStr">
        <is>
          <t>Behavior management; Classdojo; Classroom management; Technology</t>
        </is>
      </c>
      <c r="I4175" s="5" t="inlineStr"/>
      <c r="J4175" s="4" t="inlineStr">
        <is>
          <t>Q2</t>
        </is>
      </c>
      <c r="K4175" s="4" t="inlineStr">
        <is>
          <t>Pending</t>
        </is>
      </c>
      <c r="L4175" s="4" t="inlineStr"/>
      <c r="M4175" s="4" t="inlineStr">
        <is>
          <t>N/A</t>
        </is>
      </c>
      <c r="N4175" s="4" t="inlineStr"/>
      <c r="O4175" s="4" t="inlineStr"/>
      <c r="P4175" s="4" t="inlineStr"/>
      <c r="Q4175" s="4" t="inlineStr"/>
      <c r="R4175" s="4" t="inlineStr"/>
      <c r="S4175" s="4" t="inlineStr"/>
      <c r="T4175" s="4" t="inlineStr"/>
    </row>
    <row r="4176" ht="45" customHeight="1">
      <c r="A4176" s="2" t="n">
        <v>4175</v>
      </c>
      <c r="B4176" s="3" t="inlineStr">
        <is>
          <t>Paravati G.; Lamberti F.; Gatteschi V.; Demartini C.; Montuschi P.</t>
        </is>
      </c>
      <c r="C4176" s="3" t="inlineStr">
        <is>
          <t>Point cloud-based automatic assessment of 3D computer animation courseworks</t>
        </is>
      </c>
      <c r="D4176" s="2" t="inlineStr">
        <is>
          <t>2017</t>
        </is>
      </c>
      <c r="E4176" s="2" t="inlineStr">
        <is>
          <t>IEEE Transactions on Learning Technologies</t>
        </is>
      </c>
      <c r="F4176" s="2" t="inlineStr">
        <is>
          <t>10.1109/TLT.2016.2638811</t>
        </is>
      </c>
      <c r="G4176" s="3" t="inlineStr">
        <is>
          <t>Computer-supported assessment tools can bring significant benefits to both students and teachers.When integrated in traditional educationworkflows, theymay help to reduce the time required to performthe evaluation and consolidate the perception of fairness of the overall process.When integratedwithin on-line intelligent tutoring systems, they could provide studentswith a timely feedback and support self-assessment activities. The currentwork presents an alternative approach (and not just a "yet-another-implementation") to the problemof automatically evaluating technical skills needed to create 3D computer animations. Although some solutions have been reported already in the literature, their applicability is partially constrained, as they require the teaching staff to define evaluation criteria that are strictly linked to the particular animation technique being assessed. Students are forced to operate in environmentswhere they can only performa part of the required animation steps, by using a pre-defined set of techniques and tools. To address such limitations, the proposed systemexploits shape- and time-based features extracted fromthe 3D point clouds (i.e., the set of data points) describing animated geometries, which are independent of the particular animation techniques used. Experimental observations collected in the evaluation of course assignments inwhich students were asked to recreate 3D animations of deformablemeshes prepared by the teaching staff showed a good correlation between automatic andmanual evaluations. Obtained results confirmed the ability of the proposed approach to copewith heterogeneous evaluation tasks inwhich the relevant learning outcomes can be properly considered. © 2016 IEEE.</t>
        </is>
      </c>
      <c r="H4176" s="3" t="inlineStr">
        <is>
          <t>Automatic assessment; Computer animation; Computer graphics; Feature extraction; Machine learning; Point cloud</t>
        </is>
      </c>
      <c r="I4176" s="3" t="inlineStr">
        <is>
          <t>Animation; Computer aided instruction; Computer graphics; Feature extraction; Learning systems; Students; 3D computer animation; Animation techniques; Automatic assessment; Computer animation; Evaluation criteria; Intelligent tutoring system; Point cloud; Techniques and tools; Teaching</t>
        </is>
      </c>
      <c r="J4176" s="2" t="inlineStr">
        <is>
          <t>Q1</t>
        </is>
      </c>
      <c r="K4176" s="2" t="inlineStr">
        <is>
          <t>Pending</t>
        </is>
      </c>
      <c r="L4176" s="2" t="inlineStr"/>
      <c r="M4176" s="2" t="inlineStr">
        <is>
          <t>N/A</t>
        </is>
      </c>
      <c r="N4176" s="2" t="inlineStr"/>
      <c r="O4176" s="2" t="inlineStr"/>
      <c r="P4176" s="2" t="inlineStr"/>
      <c r="Q4176" s="2" t="inlineStr"/>
      <c r="R4176" s="2" t="inlineStr"/>
      <c r="S4176" s="2" t="inlineStr"/>
      <c r="T4176" s="2" t="inlineStr"/>
    </row>
    <row r="4177" ht="45" customHeight="1">
      <c r="A4177" s="4" t="n">
        <v>4176</v>
      </c>
      <c r="B4177" s="5" t="inlineStr">
        <is>
          <t>Zawacki-Richter O.; Marín V.I.; Bond M.; Gouverneur F.</t>
        </is>
      </c>
      <c r="C4177" s="5" t="inlineStr">
        <is>
          <t>Systematic review of research on artificial intelligence applications in higher education – where are the educators?</t>
        </is>
      </c>
      <c r="D4177" s="4" t="inlineStr">
        <is>
          <t>2019</t>
        </is>
      </c>
      <c r="E4177" s="4" t="inlineStr">
        <is>
          <t>International Journal of Educational Technology in Higher Education</t>
        </is>
      </c>
      <c r="F4177" s="4" t="inlineStr">
        <is>
          <t>10.1186/s41239-019-0171-0</t>
        </is>
      </c>
      <c r="G4177" s="5" t="inlineStr">
        <is>
          <t>According to various international reports, Artificial Intelligence in Education (AIEd) is one of the currently emerging fields in educational technology. Whilst it has been around for about 30 years, it is still unclear for educators how to make pedagogical advantage of it on a broader scale, and how it can actually impact meaningfully on teaching and learning in higher education. This paper seeks to provide an overview of research on AI applications in higher education through a systematic review. Out of 2656 initially identified publications for the period between 2007 and 2018, 146 articles were included for final synthesis, according to explicit inclusion and exclusion criteria. The descriptive results show that most of the disciplines involved in AIEd papers come from Computer Science and STEM, and that quantitative methods were the most frequently used in empirical studies. The synthesis of results presents four areas of AIEd applications in academic support services, and institutional and administrative services: 1. profiling and prediction, 2. assessment and evaluation, 3. adaptive systems and personalisation, and 4. intelligent tutoring systems. The conclusions reflect on the almost lack of critical reflection of challenges and risks of AIEd, the weak connection to theoretical pedagogical perspectives, and the need for further exploration of ethical and educational approaches in the application of AIEd in higher education. © 2019, The Author(s).</t>
        </is>
      </c>
      <c r="H4177" s="5" t="inlineStr">
        <is>
          <t>Artificial intelligence; Higher education; Intelligent tutoring systems; Machine learning; Systematic review</t>
        </is>
      </c>
      <c r="I4177" s="5" t="inlineStr"/>
      <c r="J4177" s="4" t="inlineStr">
        <is>
          <t>Q1</t>
        </is>
      </c>
      <c r="K4177" s="4" t="inlineStr">
        <is>
          <t>Pending</t>
        </is>
      </c>
      <c r="L4177" s="4" t="inlineStr"/>
      <c r="M4177" s="4" t="inlineStr">
        <is>
          <t>N/A</t>
        </is>
      </c>
      <c r="N4177" s="4" t="inlineStr"/>
      <c r="O4177" s="4" t="inlineStr"/>
      <c r="P4177" s="4" t="inlineStr"/>
      <c r="Q4177" s="4" t="inlineStr"/>
      <c r="R4177" s="4" t="inlineStr"/>
      <c r="S4177" s="4" t="inlineStr"/>
      <c r="T4177" s="4" t="inlineStr"/>
    </row>
    <row r="4178" ht="45" customHeight="1">
      <c r="A4178" s="2" t="n">
        <v>4177</v>
      </c>
      <c r="B4178" s="3" t="inlineStr">
        <is>
          <t>Espinosa M.P.P.; Cartagena F.C.</t>
        </is>
      </c>
      <c r="C4178" s="3" t="inlineStr">
        <is>
          <t>Advanced technologies to face the challenge of educational innovation; [Tecnologías avanzadas para afrontar el reto de la innovación educativa]</t>
        </is>
      </c>
      <c r="D4178" s="2" t="inlineStr">
        <is>
          <t>2021</t>
        </is>
      </c>
      <c r="E4178" s="2" t="inlineStr">
        <is>
          <t>RIED-Revista Iberoamericana de Educacion a Distancia</t>
        </is>
      </c>
      <c r="F4178" s="2" t="inlineStr">
        <is>
          <t>10.5944/ried.24.1.28415</t>
        </is>
      </c>
      <c r="G4178" s="3" t="inlineStr">
        <is>
          <t>Since the arrival of the Internet in Spain in the 1990s, digital technologies have demonstrated their multitude and diversity of applications in various fields, including education. We use the concept of advanced technologies to refer to the latest technological developments within the field of digital technologies, including both software and hardware developments. In this paper, we review some relevant and interesting works related to this topic of advanced technologies. We have utilized an analytical review method and have carried out the selection of didactic experiences around four categories which we have considered of relevance: computation (robotics, computational thinking and artificial intelligence), extended reality (augmented reality and virtual reality), games (video games, serious games) and educational tools (LMS, apps). With these descriptors, we have searched educational experiences that can serve as examples of good educational practices with advanced technologies. The references, which we collect, may be of interest and use to researchers or to educational professionals who are searching specific information on these topics. The main conclusion we reach is that the bibliography is extensive, and this shows the interest that these themes generate within the scientific field. Furthermore, it shows the wide range of possibilities of application of these technologies, both in formal and non-formal contexts, as well as informal experiences. © 2021, Ibero-American Association for Distance Higher Education (AIESAD). All rights reserved.</t>
        </is>
      </c>
      <c r="H4178" s="3" t="inlineStr">
        <is>
          <t>Information and communication technologies; New technologies; Pedagogical practice; Teaching media</t>
        </is>
      </c>
      <c r="I4178" s="3" t="inlineStr"/>
      <c r="J4178" s="2" t="inlineStr">
        <is>
          <t>Q2</t>
        </is>
      </c>
      <c r="K4178" s="2" t="inlineStr">
        <is>
          <t>Pending</t>
        </is>
      </c>
      <c r="L4178" s="2" t="inlineStr"/>
      <c r="M4178" s="2" t="inlineStr">
        <is>
          <t>N/A</t>
        </is>
      </c>
      <c r="N4178" s="2" t="inlineStr"/>
      <c r="O4178" s="2" t="inlineStr"/>
      <c r="P4178" s="2" t="inlineStr"/>
      <c r="Q4178" s="2" t="inlineStr"/>
      <c r="R4178" s="2" t="inlineStr"/>
      <c r="S4178" s="2" t="inlineStr"/>
      <c r="T4178" s="2" t="inlineStr"/>
    </row>
    <row r="4179" ht="45" customHeight="1">
      <c r="A4179" s="4" t="n">
        <v>4178</v>
      </c>
      <c r="B4179" s="5" t="inlineStr">
        <is>
          <t>Shobana B.T.; Kumar G.A.S.</t>
        </is>
      </c>
      <c r="C4179" s="5" t="inlineStr">
        <is>
          <t>I-Quiz: An Intelligent Assessment Tool for Non-Verbal Behaviour Detection</t>
        </is>
      </c>
      <c r="D4179" s="4" t="inlineStr">
        <is>
          <t>2021</t>
        </is>
      </c>
      <c r="E4179" s="4" t="inlineStr">
        <is>
          <t>Computer Systems Science and Engineering</t>
        </is>
      </c>
      <c r="F4179" s="4" t="inlineStr">
        <is>
          <t>10.32604/CSSE.2022.019523</t>
        </is>
      </c>
      <c r="G4179" s="5" t="inlineStr">
        <is>
          <t>Electronic learning (e-learning) has become one of the widely used modes of pedagogy in higher education today due to the convenience and flexibility offered in comparison to traditional learning activities. Advancements in Information and Communication Technology have eased learner connectivity online and enabled access to an extensive range of learning materials on the World Wide Web. Post covid-19 pandemic, online learning has become the most essential and inevitable medium of learning in primary, secondary and higher education. In recent times, Massive Open Online Courses (MOOCs) have transformed the current education strategy by offering a technology-rich and flexible form of online learning. A key component to assess the learner’s progress and effectiveness of online teaching is the Multiple Choice Question (MCQ) assessment in most of the MOOC courses. Uncertainty exists on the reliability and validity of the assessment component as it raises a qualm whether the real knowledge acquisition level reflects upon the assessment score. This is due to the possibility of random and smart guesses, learners can attempt, as MCQ assessments are more vulnerable than essay type assessments. This paper presents the architecture, development, evaluation of the I-Quiz system, an intelligent assessment tool, which captures and analyses both the implicit and explicit non-verbal behaviour of learner and provides insights about the learner’s real knowledge acquisition level. The I-Quiz system uses an innovative way to analyse the learner non-verbal behaviour and trains the agent using machine learning techniques. The intelligent agent in the system evaluates and predicts the real knowledge acquisition level of learners. A total of 500 undergraduate engineering students were asked to attend an on-Screen MCQ assessment test using the I-Quiz system comprising 20 multiple choice questions related to advanced C programming. The non-verbal behaviour of the learner is recorded using a front-facing camera during the entire assessment period. The resultant dataset of non-verbal behaviour and question-answer scores is used to train the random forest classifier model to predict the real knowledge acquisition level of the learner. The trained model after hyperparameter tuning and cross validation achieved a normalized prediction accuracy of 85.68%. © 2021 CRL Publishing. All rights reserved.</t>
        </is>
      </c>
      <c r="H4179" s="5" t="inlineStr">
        <is>
          <t>Adaptive and intelligent e-learning systems; E-Learning; Emotion recognition; Intelligent tutoring systems; Knowledge acquisition level; Non-verbal behaviour</t>
        </is>
      </c>
      <c r="I4179" s="5" t="inlineStr">
        <is>
          <t>C (programming language); Classification (of information); Computer aided instruction; Curricula; Decision trees; Knowledge acquisition; Learning algorithms; Learning systems; Mergers and acquisitions; Students; Teaching; Adaptive and intelligent electronic learning system; E - learning; Electronic learning systems; Emotion recognition; Intelligent electronics; Intelligent tutoring; Intelligent tutoring system; Knowledge acquisition level; Non-verbal behaviours; Tutoring system; E-learning</t>
        </is>
      </c>
      <c r="J4179" s="4" t="inlineStr">
        <is>
          <t>Q1</t>
        </is>
      </c>
      <c r="K4179" s="4" t="inlineStr">
        <is>
          <t>Pending</t>
        </is>
      </c>
      <c r="L4179" s="4" t="inlineStr"/>
      <c r="M4179" s="4" t="inlineStr">
        <is>
          <t>N/A</t>
        </is>
      </c>
      <c r="N4179" s="4" t="inlineStr"/>
      <c r="O4179" s="4" t="inlineStr"/>
      <c r="P4179" s="4" t="inlineStr"/>
      <c r="Q4179" s="4" t="inlineStr"/>
      <c r="R4179" s="4" t="inlineStr"/>
      <c r="S4179" s="4" t="inlineStr"/>
      <c r="T4179" s="4" t="inlineStr"/>
    </row>
    <row r="4180" ht="45" customHeight="1">
      <c r="A4180" s="2" t="n">
        <v>4179</v>
      </c>
      <c r="B4180" s="3" t="inlineStr">
        <is>
          <t>Ge S.; Zhao S.; Liu W.; Li C.</t>
        </is>
      </c>
      <c r="C4180" s="3" t="inlineStr">
        <is>
          <t>Face recognition based on deep feature distillation</t>
        </is>
      </c>
      <c r="D4180" s="2" t="inlineStr">
        <is>
          <t>2017</t>
        </is>
      </c>
      <c r="E4180" s="2" t="inlineStr">
        <is>
          <t>Beijing Jiaotong Daxue Xuebao/Journal of Beijing Jiaotong University</t>
        </is>
      </c>
      <c r="F4180" s="2" t="inlineStr">
        <is>
          <t>10.11860/j.issn.1673-0291.2017.06.005</t>
        </is>
      </c>
      <c r="G4180" s="3" t="inlineStr">
        <is>
          <t>Deep learning has been widely used in face recognition system due to its powerful ability in feature representation. However, the high inferring complexity and feature representation reduce the efficiencies in feature extraction and retrieval respectively, which hinders the practical deployments of face recognition system. To address these issues, this paper proposes deep feature distillation in order to uniformly compress the deep network parameters and feature dimensions by distilling the knowledge from large teacher network and domain related data via multi-task deep learning. Combined feature regression and face classification, the method uses a pre-trained large depth network as a teacher network to guide the training of small network, which the knowledge transferred to the lightweight student network to achieve efficient feature extraction. The experimental results on LFW benchmark show that in the condition of the student model recognition accuracy is reduced by 3.7% compared with the teacher model, the network has been compressed to about 2×107 in model size and 128 dimensional feature, which achieves the reductions of 7.1 times in model parameters, 32 times in feature dimension and 95.1% in inferring complexity. The results demonstrate the validity and efficiency of the proposed method. © 2017, Editorial Department of Journal of Beijing Jiaotong University. All right reserved.</t>
        </is>
      </c>
      <c r="H4180" s="3" t="inlineStr">
        <is>
          <t>Deep learning; Face recognition; Feature representation; Knowledge distillation; Model compression</t>
        </is>
      </c>
      <c r="I4180" s="3" t="inlineStr"/>
      <c r="J4180" s="2" t="inlineStr">
        <is>
          <t>Q1</t>
        </is>
      </c>
      <c r="K4180" s="2" t="inlineStr">
        <is>
          <t>Pending</t>
        </is>
      </c>
      <c r="L4180" s="2" t="inlineStr"/>
      <c r="M4180" s="2" t="inlineStr">
        <is>
          <t>N/A</t>
        </is>
      </c>
      <c r="N4180" s="2" t="inlineStr"/>
      <c r="O4180" s="2" t="inlineStr"/>
      <c r="P4180" s="2" t="inlineStr"/>
      <c r="Q4180" s="2" t="inlineStr"/>
      <c r="R4180" s="2" t="inlineStr"/>
      <c r="S4180" s="2" t="inlineStr"/>
      <c r="T4180" s="2" t="inlineStr"/>
    </row>
    <row r="4181" ht="45" customHeight="1">
      <c r="A4181" s="4" t="n">
        <v>4180</v>
      </c>
      <c r="B4181" s="5" t="inlineStr">
        <is>
          <t>Abidi S.M.R.; Zhang W.; Haidery S.A.; Rizvi S.S.; Riaz R.; Ding H.; Kwon S.J.</t>
        </is>
      </c>
      <c r="C4181" s="5" t="inlineStr">
        <is>
          <t>Educational sustainability through big data assimilation to quantify academic procrastination using ensemble classifiers</t>
        </is>
      </c>
      <c r="D4181" s="4" t="inlineStr">
        <is>
          <t>2020</t>
        </is>
      </c>
      <c r="E4181" s="4" t="inlineStr">
        <is>
          <t>Sustainability (Switzerland)</t>
        </is>
      </c>
      <c r="F4181" s="4" t="inlineStr">
        <is>
          <t>10.3390/su12156074</t>
        </is>
      </c>
      <c r="G4181" s="5" t="inlineStr">
        <is>
          <t>Ubiquitous online learning is continuing to expand, and the factors affecting success and educational sustainability need to be quantified. Procrastination is one of the compelling characteristics that students observe as a failure to achieve the weaker outcomes. Past studies have mainly assessed the behaviors of procrastination by describing explanatory work. Throughout this research, we concentrate on predictive measures to identify and forecast procrastinator students by using ensemble machine learning models (i.e., Logistic Regression, Decision Tree, Gradient Boosting, and Forest). Our results indicate that the Gradient Boosting autotuned is a predictive champion model of high precision compared to the other default and hyper-parameterized tuned models in the pipeline. The accuracy we enumerated for the VALIDATION partition dataset is 91.77 percent, based on the Kolmogorov-Smirnov statistics. Additionally, our model allows teachers to monitor each procrastinator student who interacts with the web-based e-learning platform and take corrective action on the next day of the class. The earlier prediction of such procrastination behaviors would assist teachers in classifying students before completing the task, homework, or mastery of a skill, which is useful and a path to developing a sustainable atmosphere for education or education for sustainable development. © 2020 by the authors.</t>
        </is>
      </c>
      <c r="H4181" s="5" t="inlineStr">
        <is>
          <t>Academic procrastination; Education for sustainable development; Intelligent tutoring system; Machine learning; Sas visual data mining and machine learning; Tree ensemble classifiers</t>
        </is>
      </c>
      <c r="I4181" s="5" t="inlineStr">
        <is>
          <t>academic performance; classification; data assimilation; education; machine learning; precision; quantitative analysis; student</t>
        </is>
      </c>
      <c r="J4181" s="4" t="inlineStr">
        <is>
          <t>Q1/Q4</t>
        </is>
      </c>
      <c r="K4181" s="4" t="inlineStr">
        <is>
          <t>Pending</t>
        </is>
      </c>
      <c r="L4181" s="4" t="inlineStr"/>
      <c r="M4181" s="4" t="inlineStr">
        <is>
          <t>N/A</t>
        </is>
      </c>
      <c r="N4181" s="4" t="inlineStr"/>
      <c r="O4181" s="4" t="inlineStr"/>
      <c r="P4181" s="4" t="inlineStr"/>
      <c r="Q4181" s="4" t="inlineStr"/>
      <c r="R4181" s="4" t="inlineStr"/>
      <c r="S4181" s="4" t="inlineStr"/>
      <c r="T4181" s="4" t="inlineStr"/>
    </row>
    <row r="4182" ht="45" customHeight="1">
      <c r="A4182" s="2" t="n">
        <v>4181</v>
      </c>
      <c r="B4182" s="3" t="inlineStr">
        <is>
          <t>Moore A.G.; McMahan R.P.; Ruozzi N.</t>
        </is>
      </c>
      <c r="C4182" s="3" t="inlineStr">
        <is>
          <t>Exploration of feature representations for predicting learning and retention outcomes in a vr training scenario</t>
        </is>
      </c>
      <c r="D4182" s="2" t="inlineStr">
        <is>
          <t>2021</t>
        </is>
      </c>
      <c r="E4182" s="2" t="inlineStr">
        <is>
          <t>Big Data and Cognitive Computing</t>
        </is>
      </c>
      <c r="F4182" s="2" t="inlineStr">
        <is>
          <t>10.3390/bdcc5030029</t>
        </is>
      </c>
      <c r="G4182" s="3" t="inlineStr">
        <is>
          <t>Training and education of real-world tasks in Virtual Reality (VR) has seen growing use in industry. The motion-tracking data that is intrinsic to immersive VR applications is rich and can be used to improve learning beyond standard training interfaces. In this paper, we present machine learning (ML) classifiers that predict outcomes from a VR training application. Our approach makes use of the data from the tracked head-mounted display (HMD) and handheld controllers during VR training to predict whether a user will exhibit high or low knowledge acquisition, knowledge retention, and performance retention. We evaluated six different sets of input features and found varying degrees of accuracy depending on the predicted outcome. By visualizing the tracking data, we determined that users with higher acquisition and retention outcomes made movements with more certainty and with greater velocities than users with lower outcomes. Our results demonstrate that it is feasible to develop VR training applications that dynamically adapt to a user by using commonly available tracking data to predict learning and retention outcomes. © 2021 by the authors. Licensee MDPI, Basel, Switzerland.</t>
        </is>
      </c>
      <c r="H4182" s="3" t="inlineStr">
        <is>
          <t>Intelligent tutoring systems; Machine learning; Training; Virtual reality</t>
        </is>
      </c>
      <c r="I4182" s="3" t="inlineStr"/>
      <c r="J4182" s="2" t="inlineStr">
        <is>
          <t>Q1</t>
        </is>
      </c>
      <c r="K4182" s="2" t="inlineStr">
        <is>
          <t>Pending</t>
        </is>
      </c>
      <c r="L4182" s="2" t="inlineStr"/>
      <c r="M4182" s="2" t="inlineStr">
        <is>
          <t>N/A</t>
        </is>
      </c>
      <c r="N4182" s="2" t="inlineStr"/>
      <c r="O4182" s="2" t="inlineStr"/>
      <c r="P4182" s="2" t="inlineStr"/>
      <c r="Q4182" s="2" t="inlineStr"/>
      <c r="R4182" s="2" t="inlineStr"/>
      <c r="S4182" s="2" t="inlineStr"/>
      <c r="T4182" s="2" t="inlineStr"/>
    </row>
    <row r="4183" ht="45" customHeight="1">
      <c r="A4183" s="4" t="n">
        <v>4182</v>
      </c>
      <c r="B4183" s="5" t="inlineStr">
        <is>
          <t>Li C.; Zhou H.</t>
        </is>
      </c>
      <c r="C4183" s="5" t="inlineStr">
        <is>
          <t>Enhancing the efficiency of massive online learning by integrating intelligent analysis into MOOCs with an Application to Education of Sustainability</t>
        </is>
      </c>
      <c r="D4183" s="4" t="inlineStr">
        <is>
          <t>2018</t>
        </is>
      </c>
      <c r="E4183" s="4" t="inlineStr">
        <is>
          <t>Sustainability (Switzerland)</t>
        </is>
      </c>
      <c r="F4183" s="4" t="inlineStr">
        <is>
          <t>10.3390/su10020468</t>
        </is>
      </c>
      <c r="G4183" s="5" t="inlineStr">
        <is>
          <t>Massive Open Online Courses (MOOCs) is an innovative method in modern education, especially important for autonomous study and the sharing of global excellent education resources. However, it is not easy to implement the teaching process according to the specific characters of students by MOOCs because the number of participants is huge and the teacher cannot identify the characters of students through a face to face interaction. As a new subject combined with different areas, such as economics, sociology, environment, and even engineering, the education of sustainability-related courses requires elaborate consideration of individualized teaching for students from diverse backgrounds and with different learning styles. Although the major MOOC platforms or learning management systems (LMSs) have tried lots of efforts in the design of course system and the contents of the courses for sustainability education, the achievements are still unsatisfied, at least the issue of how to effectively take into account the individual characteristics of participants remains unsolved. A hybrid Neural Network (NN) model is proposed in this paper which integrates a Convolutional Neural Networks (CNN) and with a Gated Recurrent Unit (GRU) based Recurrent Neural Networks (RNN) in an effort to detect individual learning style dynamically. The model was trained by learners' behavior data and applied to predicting their learning styles. With identified learning style for each learner, the power of MOOC platform can be greatly enhanced by being able to offer the capabilities of recommending specific learning path and the relevant contents individually according to their characters. The efficiency of learning can thus be significantly improved. The proposed model was applied to the online study of sustainability-related course based on a MOOC platform with more than 9,400,000 learners. The results revealed that the learners could effectively increase their learning efficiency and quality for the courses when the learning styles are identified, and proper recommendations are made by using our method. © 2018 by the authors. Licensee MDPI, Basel, Switzerland.</t>
        </is>
      </c>
      <c r="H4183" s="5" t="inlineStr">
        <is>
          <t>Adaptive learning system; Education for sustainable development; Learning styles identification; MOOCs; Neural networks</t>
        </is>
      </c>
      <c r="I4183" s="5" t="inlineStr">
        <is>
          <t>adaptive management; artificial intelligence; artificial neural network; curriculum; education; innovation; Internet; learning; model; sustainability; sustainable development; teaching</t>
        </is>
      </c>
      <c r="J4183" s="4" t="inlineStr">
        <is>
          <t>Q4</t>
        </is>
      </c>
      <c r="K4183" s="4" t="inlineStr">
        <is>
          <t>Pending</t>
        </is>
      </c>
      <c r="L4183" s="4" t="inlineStr"/>
      <c r="M4183" s="4" t="inlineStr">
        <is>
          <t>N/A</t>
        </is>
      </c>
      <c r="N4183" s="4" t="inlineStr"/>
      <c r="O4183" s="4" t="inlineStr"/>
      <c r="P4183" s="4" t="inlineStr"/>
      <c r="Q4183" s="4" t="inlineStr"/>
      <c r="R4183" s="4" t="inlineStr"/>
      <c r="S4183" s="4" t="inlineStr"/>
      <c r="T4183" s="4" t="inlineStr"/>
    </row>
    <row r="4184" ht="45" customHeight="1">
      <c r="A4184" s="2" t="n">
        <v>4183</v>
      </c>
      <c r="B4184" s="3" t="inlineStr">
        <is>
          <t>Nurgazinova G.; Golenkov V.; Sharipbay A.; Omarbekova A.; Barlybaev A.</t>
        </is>
      </c>
      <c r="C4184" s="3" t="inlineStr">
        <is>
          <t>On creation of the intelligent help system</t>
        </is>
      </c>
      <c r="D4184" s="2" t="inlineStr">
        <is>
          <t>2016</t>
        </is>
      </c>
      <c r="E4184" s="2" t="inlineStr">
        <is>
          <t>Journal of Theoretical and Applied Information Technology</t>
        </is>
      </c>
      <c r="F4184" s="2" t="inlineStr"/>
      <c r="G4184" s="3" t="inlineStr">
        <is>
          <t>At the present time, the digital society with such attributes as e-government, e-learning, electronic document management, etc. is actively formed in Kazakhstan, The country is actively carried out the introduction of information smart-technologies in education, although in many countries the concept of Smart education is already a standard way of learning. In this regard, nowadays there is an urgent need for the use of artificial intelligence technology in the learning process in our country. The learning efficiency is determined not only by the choice of the education environment, but also by the knowledge representation. As part of this work, we have attempted to develop intelligent help system with the semantic knowledge representation. This system has more advanced facilities to display the semantic structure of the subject field with the corresponding navigation facilities. As a result of the knowledge representation of the subject field in the form of hypermedia semantic network it is possible to get associative information search, information output on the various requests of the leaner, the visualization of the semantic structure of the knowledge base. © 2005 - 2016 JATIT &amp; LLS. All rights reserved.</t>
        </is>
      </c>
      <c r="H4184" s="3" t="inlineStr">
        <is>
          <t>Intelligent tutoring system; Knowledge bases; Knowledge representation language; Ontology; Semantic networks</t>
        </is>
      </c>
      <c r="I4184" s="3" t="inlineStr"/>
      <c r="J4184" s="2" t="inlineStr">
        <is>
          <t>Q5</t>
        </is>
      </c>
      <c r="K4184" s="2" t="inlineStr">
        <is>
          <t>Pending</t>
        </is>
      </c>
      <c r="L4184" s="2" t="inlineStr"/>
      <c r="M4184" s="2" t="inlineStr">
        <is>
          <t>N/A</t>
        </is>
      </c>
      <c r="N4184" s="2" t="inlineStr"/>
      <c r="O4184" s="2" t="inlineStr"/>
      <c r="P4184" s="2" t="inlineStr"/>
      <c r="Q4184" s="2" t="inlineStr"/>
      <c r="R4184" s="2" t="inlineStr"/>
      <c r="S4184" s="2" t="inlineStr"/>
      <c r="T4184" s="2" t="inlineStr"/>
    </row>
    <row r="4185" ht="45" customHeight="1">
      <c r="A4185" s="4" t="n">
        <v>4184</v>
      </c>
      <c r="B4185" s="5" t="inlineStr">
        <is>
          <t>Erdemir M.</t>
        </is>
      </c>
      <c r="C4185" s="5" t="inlineStr">
        <is>
          <t>Using web-based intelligent tutoring systems in teaching physics subjects at undergraduate level</t>
        </is>
      </c>
      <c r="D4185" s="4" t="inlineStr">
        <is>
          <t>2019</t>
        </is>
      </c>
      <c r="E4185" s="4" t="inlineStr">
        <is>
          <t>Universal Journal of Educational Research</t>
        </is>
      </c>
      <c r="F4185" s="4" t="inlineStr">
        <is>
          <t>10.13189/ujer.2019.070705</t>
        </is>
      </c>
      <c r="G4185" s="5" t="inlineStr">
        <is>
          <t>The aim of the study is to draw attention to the importance of using web-based intelligent tutoring systems (WBITS), which have emerged as a result of artificial neural networks and technological developments (communication technology), in the teaching of physics subjects. A WBITS is an intelligent tutoring system that exhibits behavior similar to that of a teacher in the traditional educational process (classroom education), offers a flexible teaching process, defined according to user preferences, and adaptable for a specific purpose. WBITSs make important contributions to distance education and classroom education processes, because they can be used online and offline. The importance of using WBITSs in teaching physics at undergraduate level was subsumed under five headings: i). Developments in technology and artificial neural networks and the interest of young people in technology have made it important to use WBITSs in undergraduate physics education. ii) The use of WBITSs has become important in following scientific developments in traditional (classroom) physics education and eliminating problems related to individual perception capacity and insufficient class hours. iii). Online (remote) access to physics subjects via WBITSs contributes to equality of opportunity in education. iv). More time can be devoted to practice and the discussion of deeper (advanced) subjects in the classroom when basic physics subjects are taught at undergraduate (university) level using WBITSs. v). Limitations in distance physics education can be reduced using WBITSs. © 2019 by authors, all rights reserved.</t>
        </is>
      </c>
      <c r="H4185" s="5" t="inlineStr">
        <is>
          <t>Distance Education; Physics Education; Web-based Intelligent Tutoring Systems</t>
        </is>
      </c>
      <c r="I4185" s="5" t="inlineStr"/>
      <c r="J4185" s="4" t="inlineStr">
        <is>
          <t>Q1</t>
        </is>
      </c>
      <c r="K4185" s="4" t="inlineStr">
        <is>
          <t>Pending</t>
        </is>
      </c>
      <c r="L4185" s="4" t="inlineStr"/>
      <c r="M4185" s="4" t="inlineStr">
        <is>
          <t>N/A</t>
        </is>
      </c>
      <c r="N4185" s="4" t="inlineStr"/>
      <c r="O4185" s="4" t="inlineStr"/>
      <c r="P4185" s="4" t="inlineStr"/>
      <c r="Q4185" s="4" t="inlineStr"/>
      <c r="R4185" s="4" t="inlineStr"/>
      <c r="S4185" s="4" t="inlineStr"/>
      <c r="T4185" s="4" t="inlineStr"/>
    </row>
    <row r="4186" ht="45" customHeight="1">
      <c r="A4186" s="2" t="n">
        <v>4185</v>
      </c>
      <c r="B4186" s="3" t="inlineStr">
        <is>
          <t>Yang F.; Li F.W.B.</t>
        </is>
      </c>
      <c r="C4186" s="3" t="inlineStr">
        <is>
          <t>Study on student performance estimation, student progress analysis, and student potential prediction based on data mining</t>
        </is>
      </c>
      <c r="D4186" s="2" t="inlineStr">
        <is>
          <t>2018</t>
        </is>
      </c>
      <c r="E4186" s="2" t="inlineStr">
        <is>
          <t>Computers and Education</t>
        </is>
      </c>
      <c r="F4186" s="2" t="inlineStr">
        <is>
          <t>10.1016/j.compedu.2018.04.006</t>
        </is>
      </c>
      <c r="G4186" s="3" t="inlineStr">
        <is>
          <t>Student performance, student progress and student potential are critical for measuring learning results, selecting learning materials and learning activities. However, existing work doesn't provide enough analysis tools to analyze how students performed, which factors would affect their performance, in which way students can make progress, and whether students have potential to perform better. To solve those problems, we have provided multiple analysis tools to analyze student performance, student progress and student potentials in different ways. First, this paper formulates student model with performance related attributes and non-performance related attributes by Student Attribute Matrix (SAM), which quantifies student attributes, so that we can use it to make further analysis. Second, this paper provides a student performance estimation tools using Back Propagation Neural Network (BP-NN) based on classification, which can estimate student performance/attributes according to students' prior knowledge as well as the performance/attributes of other students who have similar characteristics. Third, this paper proposes student progress indicators and attribute causal relationship predicator based on BP-NN to comprehensively describe student progress on various aspects together with their causal relationships. Those indicators and predicator can tell how much a factor would affect student performance, so that we can train up students on purpose. Finally, this paper proposes a student potential function that evaluates student achievement and development of such attributes. We have illustrated our analysis tools by using real academic performance data collected from 60 high school students. Evaluation results show that the proposed tools can give correct and more accurate results, and also offer a better understanding on student progress. © 2018 Elsevier Ltd</t>
        </is>
      </c>
      <c r="H4186" s="3" t="inlineStr">
        <is>
          <t>Applications in subject areas; Evaluation methodologies; Intelligent tutoring systems; Simulations; Teaching/learning strategies</t>
        </is>
      </c>
      <c r="I4186" s="3" t="inlineStr">
        <is>
          <t>Backpropagation; Computer aided instruction; Data mining; Neural networks; Teaching; Applications in subject areas; Evaluation methodologies; Intelligent tutoring system; Simulations; Teaching/learning strategy; Students</t>
        </is>
      </c>
      <c r="J4186" s="2" t="inlineStr">
        <is>
          <t>Q1/Q4</t>
        </is>
      </c>
      <c r="K4186" s="2" t="inlineStr">
        <is>
          <t>Pending</t>
        </is>
      </c>
      <c r="L4186" s="2" t="inlineStr"/>
      <c r="M4186" s="2" t="inlineStr">
        <is>
          <t>N/A</t>
        </is>
      </c>
      <c r="N4186" s="2" t="inlineStr"/>
      <c r="O4186" s="2" t="inlineStr"/>
      <c r="P4186" s="2" t="inlineStr"/>
      <c r="Q4186" s="2" t="inlineStr"/>
      <c r="R4186" s="2" t="inlineStr"/>
      <c r="S4186" s="2" t="inlineStr"/>
      <c r="T4186" s="2" t="inlineStr"/>
    </row>
    <row r="4187" ht="45" customHeight="1">
      <c r="A4187" s="4" t="n">
        <v>4186</v>
      </c>
      <c r="B4187" s="5" t="inlineStr">
        <is>
          <t>Mohamad Amirnudin M.T.; Saleh S.</t>
        </is>
      </c>
      <c r="C4187" s="5" t="inlineStr">
        <is>
          <t>Effectiveness of disney's NLP-based strategy to improve student's higher order thinking skills</t>
        </is>
      </c>
      <c r="D4187" s="4" t="inlineStr">
        <is>
          <t>2020</t>
        </is>
      </c>
      <c r="E4187" s="4" t="inlineStr">
        <is>
          <t>International Journal of Instruction</t>
        </is>
      </c>
      <c r="F4187" s="4" t="inlineStr">
        <is>
          <t>10.29333/iji.2020.13320a</t>
        </is>
      </c>
      <c r="G4187" s="5" t="inlineStr">
        <is>
          <t>Neuro Linguistic Programming (NLP) is person-excellence research as it explores the most effective behavioural process to achieve personal quality. The method incorporates either oral or non-verbal interaction to influence the human mind's system to quickly and effectively change behaviour. Such type of communication will change the experience stored in the human mind and modify the expected feelings, ideas, and actions. This present research is, therefore, aimed at exploring the feasibility of Disney's NLP-based strategy to improve students' higher-order thinking skills (HOTS). This study employed a pre-test / post-test quasiexperimental design involving 40 participant-students from a Malaysian matriculation college. The researchers used an intact group technique to determine the sample and divided the participants into two groups, namely the control group using conventional modules, and the experimental group using Disney's NLPbased Strategy. Instruments used are Disney's NLP-based Strategy and a HOTS test. The instrument used to obtain HOTS data was a subjective test in which the indicators were based on Bloom's Revised Taxonomy. The results from the data analysis represented the efficacy of Disney's NLP-based Strategy application on the students' HOTS. The findings of this study have shown that Disney's NLPbased approach can be used as a means to facilitate college lecturers in matriculation in nurturing competent students. © 2020 Eskisehir Osmangazi University.</t>
        </is>
      </c>
      <c r="H4187" s="5" t="inlineStr">
        <is>
          <t>Disney strategy; Higher order thinking; Malaysian matriculation college; Mathematics education; Neuro linguistic programming; NLP; Revised bloom taxonomy</t>
        </is>
      </c>
      <c r="I4187" s="5" t="inlineStr"/>
      <c r="J4187" s="4" t="inlineStr">
        <is>
          <t>Q3</t>
        </is>
      </c>
      <c r="K4187" s="4" t="inlineStr">
        <is>
          <t>Pending</t>
        </is>
      </c>
      <c r="L4187" s="4" t="inlineStr"/>
      <c r="M4187" s="4" t="inlineStr">
        <is>
          <t>N/A</t>
        </is>
      </c>
      <c r="N4187" s="4" t="inlineStr"/>
      <c r="O4187" s="4" t="inlineStr"/>
      <c r="P4187" s="4" t="inlineStr"/>
      <c r="Q4187" s="4" t="inlineStr"/>
      <c r="R4187" s="4" t="inlineStr"/>
      <c r="S4187" s="4" t="inlineStr"/>
      <c r="T4187" s="4" t="inlineStr"/>
    </row>
    <row r="4188" ht="45" customHeight="1">
      <c r="A4188" s="2" t="n">
        <v>4187</v>
      </c>
      <c r="B4188" s="3" t="inlineStr">
        <is>
          <t>Ibrahim M.E.; Yang Y.; Ndzi D.L.; Yang G.; Al-Maliki M.</t>
        </is>
      </c>
      <c r="C4188" s="3" t="inlineStr">
        <is>
          <t>Ontology-Based Personalized Course Recommendation Framework</t>
        </is>
      </c>
      <c r="D4188" s="2" t="inlineStr">
        <is>
          <t>2019</t>
        </is>
      </c>
      <c r="E4188" s="2" t="inlineStr">
        <is>
          <t>IEEE Access</t>
        </is>
      </c>
      <c r="F4188" s="2" t="inlineStr">
        <is>
          <t>10.1109/ACCESS.2018.2889635</t>
        </is>
      </c>
      <c r="G4188" s="3" t="inlineStr">
        <is>
          <t>Choosing a higher education course at university is not an easy task for students. A wide range of courses are offered by the individual universities whose delivery mode and entry requirements differ. A personalized recommendation system can be an effective way of suggesting the relevant courses to the prospective students. This paper introduces a novel approach that personalizes course recommendations that will match the individual needs of users. The proposed approach developed a framework of an ontology-based hybrid-filtering system called the ontology-based personalized course recommendation (OPCR). This approach aims to integrate the information from multiple sources based on the hierarchical ontology similarity with a view to enhancing the efficiency and the user satisfaction and to provide students with appropriate recommendations. The OPCR combines collaborative-based filtering with content-based filtering. It also considers familiar related concepts that are evident in the profiles of both the student and the course, determining the similarity between them. Furthermore, OPCR uses an ontology mapping technique, recommending jobs that will be available following the completion of each course. This method can enable students to gain a comprehensive knowledge of courses based on their relevance, using dynamic ontology mapping to link the course profiles and student profiles with job profiles. Results show that a filtering algorithm that uses hierarchically related concepts produces better outcomes compared to a filtering method that considers only keyword similarity. In addition, the quality of the recommendations is improved when the ontology similarity between the items' and the users' profiles were utilized. This approach, using a dynamic ontology mapping, is flexible and can be adapted to different domains. The proposed framework can be used to filter the items for both postgraduate courses and items from other domains. © 2013 IEEE.</t>
        </is>
      </c>
      <c r="H4188" s="3" t="inlineStr">
        <is>
          <t>course recommender system; education domain; Information overload; ontology; recommendation systems</t>
        </is>
      </c>
      <c r="I4188" s="3" t="inlineStr">
        <is>
          <t>Collaborative filtering; Data mining; Distributed computer systems; Mapping; Ontology; Students; Collaborative-based filtering; Content based filtering; Dynamic ontologies; Education domain; Filtering algorithm; Information overloads; Personalised recommendations; Postgraduate course; Recommender systems</t>
        </is>
      </c>
      <c r="J4188" s="2" t="inlineStr">
        <is>
          <t>Q4</t>
        </is>
      </c>
      <c r="K4188" s="2" t="inlineStr">
        <is>
          <t>Pending</t>
        </is>
      </c>
      <c r="L4188" s="2" t="inlineStr"/>
      <c r="M4188" s="2" t="inlineStr">
        <is>
          <t>N/A</t>
        </is>
      </c>
      <c r="N4188" s="2" t="inlineStr"/>
      <c r="O4188" s="2" t="inlineStr"/>
      <c r="P4188" s="2" t="inlineStr"/>
      <c r="Q4188" s="2" t="inlineStr"/>
      <c r="R4188" s="2" t="inlineStr"/>
      <c r="S4188" s="2" t="inlineStr"/>
      <c r="T4188" s="2" t="inlineStr"/>
    </row>
    <row r="4189" ht="45" customHeight="1">
      <c r="A4189" s="4" t="n">
        <v>4188</v>
      </c>
      <c r="B4189" s="5" t="inlineStr">
        <is>
          <t>Zhou Y.; Huang C.; Hu Q.; Zhu J.; Tang Y.</t>
        </is>
      </c>
      <c r="C4189" s="5" t="inlineStr">
        <is>
          <t>Personalized learning full-path recommendation model based on LSTM neural networks</t>
        </is>
      </c>
      <c r="D4189" s="4" t="inlineStr">
        <is>
          <t>2018</t>
        </is>
      </c>
      <c r="E4189" s="4" t="inlineStr">
        <is>
          <t>Information Sciences</t>
        </is>
      </c>
      <c r="F4189" s="4" t="inlineStr">
        <is>
          <t>10.1016/j.ins.2018.02.053</t>
        </is>
      </c>
      <c r="G4189" s="5" t="inlineStr">
        <is>
          <t>Discovering useful hidden patterns from learner data for online learning systems is valuable in education technology. Studies on personalized learning full-path recommendation are particularly important for the development of advanced E-learning systems. In this paper, we present a novel model of full-path learning recommendation. This model relies on clustering and machine learning techniques. Based on a feature similarity metric on learners, we first cluster a collection of learners and train a long short-term memory (LSTM) model in order to predict their learning paths and performance. Personalized learning full-paths are then selected from the results of path prediction. Finally, a suitable learning full-path is recommended specifically to a test learner. In this study, a series of experiments have been carried out against learning resource datasets. By comparisons, experimental results indicate that our proposed methods are able to make sound recommendations on appropriate learning paths with significantly improved learning results in terms of accuracy and efficiency. © 2018 Elsevier Inc.</t>
        </is>
      </c>
      <c r="H4189" s="5" t="inlineStr">
        <is>
          <t>Education technology; Learning recommendation; LSTM neural networks; Personalized learning full-path</t>
        </is>
      </c>
      <c r="I4189" s="5" t="inlineStr">
        <is>
          <t>E-learning; Learning systems; Online systems; Recommender systems; Education technology; Feature similarities; Hidden patterns; Learning recommendation; Learning resource; Machine learning techniques; On-line learning systems; Personalized learning; Long short-term memory</t>
        </is>
      </c>
      <c r="J4189" s="4" t="inlineStr">
        <is>
          <t>Q1</t>
        </is>
      </c>
      <c r="K4189" s="4" t="inlineStr">
        <is>
          <t>Pending</t>
        </is>
      </c>
      <c r="L4189" s="4" t="inlineStr"/>
      <c r="M4189" s="4" t="inlineStr">
        <is>
          <t>N/A</t>
        </is>
      </c>
      <c r="N4189" s="4" t="inlineStr"/>
      <c r="O4189" s="4" t="inlineStr"/>
      <c r="P4189" s="4" t="inlineStr"/>
      <c r="Q4189" s="4" t="inlineStr"/>
      <c r="R4189" s="4" t="inlineStr"/>
      <c r="S4189" s="4" t="inlineStr"/>
      <c r="T4189" s="4" t="inlineStr"/>
    </row>
    <row r="4190" ht="45" customHeight="1">
      <c r="A4190" s="2" t="n">
        <v>4189</v>
      </c>
      <c r="B4190" s="3" t="inlineStr">
        <is>
          <t>Casañpitarch R.</t>
        </is>
      </c>
      <c r="C4190" s="3" t="inlineStr">
        <is>
          <t>An approach to digital game-based learning: Video-games principles and applications in foreign language learning</t>
        </is>
      </c>
      <c r="D4190" s="2" t="inlineStr">
        <is>
          <t>2018</t>
        </is>
      </c>
      <c r="E4190" s="2" t="inlineStr">
        <is>
          <t>Journal of Language Teaching and Research</t>
        </is>
      </c>
      <c r="F4190" s="2" t="inlineStr">
        <is>
          <t>10.17507/jltr.0906.04</t>
        </is>
      </c>
      <c r="G4190" s="3" t="inlineStr">
        <is>
          <t>During the present decade, researchers and educators of different fields have increased their attention towards digital game-based learning. The rise of interest towards this approach is partially connected to some important technological advances during the same period of time, such as the Smartphone, enhanced Internet connection from mobile devices, diversity and spread of free and low-cost video-games and educational applications in e-stores, development of speech recognition systems and artificial intelligence, among others. More concretely, this research focuses on the area of foreign language learning, an educational field which requires that students gain not only a solid theoretical knowledge on grammar and vocabulary, but they also need to develop different communicative competences; and this implies rehearsing and experiencing the use of the target language. The purpose of this paper is to define some basic concepts related to digital game-based learning, such as gamification and serious games, and to introduce some theoretical principles on foreign language learning and acquisition through the use of video-games based on literature review. Finally, a connection among these elements will be discussed. © 2018 ACADEMY PUBLICATION.</t>
        </is>
      </c>
      <c r="H4190" s="3" t="inlineStr">
        <is>
          <t>Digital game-based learning; Gamification; Language learning; Serious video-games</t>
        </is>
      </c>
      <c r="I4190" s="3" t="inlineStr"/>
      <c r="J4190" s="2" t="inlineStr">
        <is>
          <t>Q2</t>
        </is>
      </c>
      <c r="K4190" s="2" t="inlineStr">
        <is>
          <t>Pending</t>
        </is>
      </c>
      <c r="L4190" s="2" t="inlineStr"/>
      <c r="M4190" s="2" t="inlineStr">
        <is>
          <t>N/A</t>
        </is>
      </c>
      <c r="N4190" s="2" t="inlineStr"/>
      <c r="O4190" s="2" t="inlineStr"/>
      <c r="P4190" s="2" t="inlineStr"/>
      <c r="Q4190" s="2" t="inlineStr"/>
      <c r="R4190" s="2" t="inlineStr"/>
      <c r="S4190" s="2" t="inlineStr"/>
      <c r="T4190" s="2" t="inlineStr"/>
    </row>
    <row r="4191" ht="45" customHeight="1">
      <c r="A4191" s="4" t="n">
        <v>4190</v>
      </c>
      <c r="B4191" s="5" t="inlineStr">
        <is>
          <t>Holmes M.; Latham A.; Crockett K.; O'Shea J.D.</t>
        </is>
      </c>
      <c r="C4191" s="5" t="inlineStr">
        <is>
          <t>Near Real-Time Comprehension Classification with Artificial Neural Networks: Decoding e-Learner Non-Verbal Behavior</t>
        </is>
      </c>
      <c r="D4191" s="4" t="inlineStr">
        <is>
          <t>2018</t>
        </is>
      </c>
      <c r="E4191" s="4" t="inlineStr">
        <is>
          <t>IEEE Transactions on Learning Technologies</t>
        </is>
      </c>
      <c r="F4191" s="4" t="inlineStr">
        <is>
          <t>10.1109/TLT.2017.2754497</t>
        </is>
      </c>
      <c r="G4191" s="5" t="inlineStr">
        <is>
          <t>Comprehension is an important cognitive state for learning. Human tutors recognize comprehension and non-comprehension states by interpreting learner non-verbal behavior (NVB). Experienced tutors adapt pedagogy, materials, and instruction to provide additional learning scaffold in the context of perceived learner comprehension. Near real-time assessment for e-learner comprehension of on-screen information could provide a powerful tool for both adaptation within intelligent e-learning platforms and appraisal of tutorial content for learning analytics. However, literature suggests that no existing method for automatic classification of learner comprehension by analysis of NVB can provide a practical solution in an e-learning, on-screen, context. This paper presents design, development, and evaluation of COMPASS, a novel near real-time comprehension classification system for use in detecting learner comprehension of on-screen information during e-learning activities. COMPASS uses a novel descriptive analysis of learner behavior, image processing techniques, and artificial neural networks to model and classify authentic comprehension indicative non-verbal behavior. This paper presents a study in which 44 undergraduate students answered on-screen multiple choice questions relating to computer programming. Using a front-facing USB web camera the behavior of the learner is recorded during reading and appraisal of on-screen information. The resultant dataset of non-verbal behavior and question-answer scores has been used to train artificial neural network (ANN) to classify comprehension and non-comprehension states in near real-time. The trained comprehension classifier achieved normalized classification accuracy of 75.8 percent. © 2017 IEEE.</t>
        </is>
      </c>
      <c r="H4191" s="5" t="inlineStr">
        <is>
          <t>adaptive and intelligent educational systems; E-learning tools; face and gesture recognition; intelligent tutoring systems; neural nets; nonverbal synthesis</t>
        </is>
      </c>
      <c r="I4191" s="5" t="inlineStr">
        <is>
          <t>Cameras; Classification (of information); Compasses (magnetic); Computer aided instruction; Computer programming; E-learning; Image processing; Interactive computer systems; Learning systems; Neural networks; Real time systems; Scaffolds; Speech; Students; Teaching; Computational model; E-learning tool; Electronic learning; Face and gesture recognition; Intelligent educational systems; Intelligent tutoring system; Education</t>
        </is>
      </c>
      <c r="J4191" s="4" t="inlineStr">
        <is>
          <t>Q1</t>
        </is>
      </c>
      <c r="K4191" s="4" t="inlineStr">
        <is>
          <t>Pending</t>
        </is>
      </c>
      <c r="L4191" s="4" t="inlineStr"/>
      <c r="M4191" s="4" t="inlineStr">
        <is>
          <t>N/A</t>
        </is>
      </c>
      <c r="N4191" s="4" t="inlineStr"/>
      <c r="O4191" s="4" t="inlineStr"/>
      <c r="P4191" s="4" t="inlineStr"/>
      <c r="Q4191" s="4" t="inlineStr"/>
      <c r="R4191" s="4" t="inlineStr"/>
      <c r="S4191" s="4" t="inlineStr"/>
      <c r="T4191" s="4" t="inlineStr"/>
    </row>
    <row r="4192" ht="45" customHeight="1">
      <c r="A4192" s="2" t="n">
        <v>4191</v>
      </c>
      <c r="B4192" s="3" t="inlineStr">
        <is>
          <t>Praserttitipong D.; Srisujjalertwaja W.</t>
        </is>
      </c>
      <c r="C4192" s="3" t="inlineStr">
        <is>
          <t>Elective course recommendation model for higher education program</t>
        </is>
      </c>
      <c r="D4192" s="2" t="inlineStr">
        <is>
          <t>2018</t>
        </is>
      </c>
      <c r="E4192" s="2" t="inlineStr">
        <is>
          <t>Songklanakarin Journal of Science and Technology</t>
        </is>
      </c>
      <c r="F4192" s="2" t="inlineStr">
        <is>
          <t>10.14456/sjst-psu.2018.151</t>
        </is>
      </c>
      <c r="G4192" s="3" t="inlineStr">
        <is>
          <t>Educational data mining (EDM) applies data mining techniques to resolve educational managing problems. This paper proposes a general process of EDM for elective course recommendations based on student grades. Furthermore, proper and inadequate reasons for applying conventional measurements in the course recommendation domain are studied and complemented with new proposed quality measurements. Several techniques were studied to establish a model for estimating the grades in elective courses. The experiments suggested that SVD classifier using course information gave the best results. The overall results indicate that the proposed model is able to provide personalized recommendations for individual students based on the student’s abilities. © 2018, Prince of Songkla University. All rights reserved.</t>
        </is>
      </c>
      <c r="H4192" s="3" t="inlineStr">
        <is>
          <t>Collaborative filtering technique; Course recommendation system; Educational data mining; Knowledge discovery</t>
        </is>
      </c>
      <c r="I4192" s="3" t="inlineStr"/>
      <c r="J4192" s="2" t="inlineStr">
        <is>
          <t>Q4</t>
        </is>
      </c>
      <c r="K4192" s="2" t="inlineStr">
        <is>
          <t>Pending</t>
        </is>
      </c>
      <c r="L4192" s="2" t="inlineStr"/>
      <c r="M4192" s="2" t="inlineStr">
        <is>
          <t>N/A</t>
        </is>
      </c>
      <c r="N4192" s="2" t="inlineStr"/>
      <c r="O4192" s="2" t="inlineStr"/>
      <c r="P4192" s="2" t="inlineStr"/>
      <c r="Q4192" s="2" t="inlineStr"/>
      <c r="R4192" s="2" t="inlineStr"/>
      <c r="S4192" s="2" t="inlineStr"/>
      <c r="T4192" s="2" t="inlineStr"/>
    </row>
    <row r="4193" ht="45" customHeight="1">
      <c r="A4193" s="4" t="n">
        <v>4192</v>
      </c>
      <c r="B4193" s="5" t="inlineStr">
        <is>
          <t>Nakagawa H.; Iwasawa Y.; Matsuo Y.</t>
        </is>
      </c>
      <c r="C4193" s="5" t="inlineStr">
        <is>
          <t>Graph-based knowledge tracing: Modeling student proficiency using graph neural networks</t>
        </is>
      </c>
      <c r="D4193" s="4" t="inlineStr">
        <is>
          <t>2021</t>
        </is>
      </c>
      <c r="E4193" s="4" t="inlineStr">
        <is>
          <t>Web Intelligence</t>
        </is>
      </c>
      <c r="F4193" s="4" t="inlineStr">
        <is>
          <t>10.3233/WEB-210458</t>
        </is>
      </c>
      <c r="G4193" s="5" t="inlineStr">
        <is>
          <t>Recent advancements in computer-assisted learning systems have caused an increase in the research in knowledge tracing, wherein student performance is predicted over time. Student coursework can potentially be structured as a graph. Incorporating this graph-structured nature into a knowledge tracing model as a relational inductive bias can improve its performance; however, previous methods, such as deep knowledge tracing, did not consider such a latent graph structure. Inspired by the recent successes of graph neural networks (GNNs), we herein propose a GNN-based knowledge tracing method, i.e., graph-based knowledge tracing. Casting the knowledge structure as a graph enabled us to reformulate the knowledge tracing task as a time-series node-level classification problem in the GNN. As the knowledge graph structure is not explicitly provided in most cases, we propose various implementations of the graph structure. Empirical validations on two open datasets indicated that our method could potentially improve the prediction of student performance and demonstrated more interpretable predictions compared to those of the previous methods, without the requirement of any additional information. © 2021 - IOS Press. All rights reserved.</t>
        </is>
      </c>
      <c r="H4193" s="5" t="inlineStr">
        <is>
          <t>educational data mining; graph neural network; Knowledge tracing; learning sciences</t>
        </is>
      </c>
      <c r="I4193" s="5" t="inlineStr">
        <is>
          <t>Computer aided instruction; Graph neural networks; Graphic methods; Knowledge graph; Learning systems; Students; Computer assisted learning systems; Educational data mining; Graph neural networks; Graph structures; Graph-based; Knowledge tracings; Learning science; Student coursework; Student performance; Tracing model; Data mining</t>
        </is>
      </c>
      <c r="J4193" s="4" t="inlineStr">
        <is>
          <t>Q1</t>
        </is>
      </c>
      <c r="K4193" s="4" t="inlineStr">
        <is>
          <t>Pending</t>
        </is>
      </c>
      <c r="L4193" s="4" t="inlineStr"/>
      <c r="M4193" s="4" t="inlineStr">
        <is>
          <t>N/A</t>
        </is>
      </c>
      <c r="N4193" s="4" t="inlineStr"/>
      <c r="O4193" s="4" t="inlineStr"/>
      <c r="P4193" s="4" t="inlineStr"/>
      <c r="Q4193" s="4" t="inlineStr"/>
      <c r="R4193" s="4" t="inlineStr"/>
      <c r="S4193" s="4" t="inlineStr"/>
      <c r="T4193" s="4" t="inlineStr"/>
    </row>
    <row r="4194" ht="45" customHeight="1">
      <c r="A4194" s="2" t="n">
        <v>4193</v>
      </c>
      <c r="B4194" s="3" t="inlineStr">
        <is>
          <t>Koduru A.; Valiveti H.B.; Budati A.K.</t>
        </is>
      </c>
      <c r="C4194" s="3" t="inlineStr">
        <is>
          <t>Feature extraction algorithms to improve the speech emotion recognition rate</t>
        </is>
      </c>
      <c r="D4194" s="2" t="inlineStr">
        <is>
          <t>2020</t>
        </is>
      </c>
      <c r="E4194" s="2" t="inlineStr">
        <is>
          <t>International Journal of Speech Technology</t>
        </is>
      </c>
      <c r="F4194" s="2" t="inlineStr">
        <is>
          <t>10.1007/s10772-020-09672-4</t>
        </is>
      </c>
      <c r="G4194" s="3" t="inlineStr">
        <is>
          <t>In this digitally growing era speech emotion recognition plays significant role in several applications such as Human Computer Interface (HCI), lie detection, automotive system to assist steering, intelligent tutoring system, audio mining, security, Telecommunication, Interaction between a human and machine at home, hospitals, shops etc. Speech is a unique human characteristic used as a tool to communicate and express one’s perspective to others. Speech emotion recognition is extracting the emotions of the speaker from his or her speech signal. Feature extraction, Feature selection and classifier are three main stages of the emotion recognition. The main aim of this work is to improve the speech emotion recognition rate of a system using the different feature extraction algorithms. The work emphasizes on the preprocessing of the received audio samples where the noise from speech samples is removed using filters. In next step, the Mel Frequency Cepstral Coefficients (MFCC), Discrete Wavelet Transform (DWT), pitch, energy and Zero crossing rate (ZCR) algorithms are used for extracting the features. In feature selection stage Global feature algorithm is used to remove redundant information from features and to identify the emotions from extracted features machine learning classification algorithms are used. These feature extraction algorithms are validated for universal emotions comprising Anger, Happiness, Sad and Neutral. © 2020, Springer Science+Business Media, LLC, part of Springer Nature.</t>
        </is>
      </c>
      <c r="H4194" s="3" t="inlineStr">
        <is>
          <t>Discrete wavelet transform; Emotion recognition; Feature extraction; Feature selection; Mel Frequency Cepstral coefficients; Preprocessing; Zero crossing rate</t>
        </is>
      </c>
      <c r="I4194" s="3" t="inlineStr">
        <is>
          <t>Audio acoustics; Classification (of information); Computer aided instruction; Discrete wavelet transforms; Education computing; Extraction; Feature extraction; Filtration; Human computer interaction; Machine learning; Machine shops; Signal reconstruction; Speech; Emotion recognition; Feature extraction algorithms; Intelligent tutoring system; Machine learning classification; Mel frequency cepstral co-efficient; Mel-frequency cepstral coefficients; Preprocessing; Zero crossing rate; Speech recognition</t>
        </is>
      </c>
      <c r="J4194" s="2" t="inlineStr">
        <is>
          <t>Q1</t>
        </is>
      </c>
      <c r="K4194" s="2" t="inlineStr">
        <is>
          <t>Pending</t>
        </is>
      </c>
      <c r="L4194" s="2" t="inlineStr"/>
      <c r="M4194" s="2" t="inlineStr">
        <is>
          <t>N/A</t>
        </is>
      </c>
      <c r="N4194" s="2" t="inlineStr"/>
      <c r="O4194" s="2" t="inlineStr"/>
      <c r="P4194" s="2" t="inlineStr"/>
      <c r="Q4194" s="2" t="inlineStr"/>
      <c r="R4194" s="2" t="inlineStr"/>
      <c r="S4194" s="2" t="inlineStr"/>
      <c r="T4194" s="2" t="inlineStr"/>
    </row>
    <row r="4195" ht="45" customHeight="1">
      <c r="A4195" s="4" t="n">
        <v>4194</v>
      </c>
      <c r="B4195" s="5" t="inlineStr">
        <is>
          <t>Wilke M.C.; Levine R.A.; Guarcello M.A.; Fan J.</t>
        </is>
      </c>
      <c r="C4195" s="5" t="inlineStr">
        <is>
          <t>Estimating the optimal treatment regime for student success programs</t>
        </is>
      </c>
      <c r="D4195" s="4" t="inlineStr">
        <is>
          <t>2021</t>
        </is>
      </c>
      <c r="E4195" s="4" t="inlineStr">
        <is>
          <t>Behaviormetrika</t>
        </is>
      </c>
      <c r="F4195" s="4" t="inlineStr">
        <is>
          <t>10.1007/s41237-021-00140-0</t>
        </is>
      </c>
      <c r="G4195" s="5" t="inlineStr">
        <is>
          <t>We expand methods for estimating an optimal treatment regime (OTR) from the personalized medicine literature to educational data mining applications. As part of this development, we detail and modify the current state-of-the-art, assess the efficacy of the approaches for student success studies, and provide practitioners the machinery to apply the methods in their specific problems. Our particular interest is to estimate an optimal treatment regime for students enrolled in an introductory statistics course at San Diego State University (SDSU). The available treatments are combinations of three programs SDSU implemented to foster student success in this large enrollment, bottleneck STEM course. We leverage tree-based reinforcement learning approaches based on either an inverse probability-weighted purity measure or an augmented probability-weighted purity measure. The thereby deduced OTR promises to significantly increase the average grade in the introductory course and also reveals the need for program recommendations to students as only very few, on their own, selected their optimal treatment. © 2021, The Behaviormetric Society.</t>
        </is>
      </c>
      <c r="H4195" s="5" t="inlineStr">
        <is>
          <t>Decision trees; Educational data mining; Personalized learning; Random forest; Reinforcement learning; Supplemental instruction</t>
        </is>
      </c>
      <c r="I4195" s="5" t="inlineStr"/>
      <c r="J4195" s="4" t="inlineStr">
        <is>
          <t>Q1</t>
        </is>
      </c>
      <c r="K4195" s="4" t="inlineStr">
        <is>
          <t>Pending</t>
        </is>
      </c>
      <c r="L4195" s="4" t="inlineStr"/>
      <c r="M4195" s="4" t="inlineStr">
        <is>
          <t>N/A</t>
        </is>
      </c>
      <c r="N4195" s="4" t="inlineStr"/>
      <c r="O4195" s="4" t="inlineStr"/>
      <c r="P4195" s="4" t="inlineStr"/>
      <c r="Q4195" s="4" t="inlineStr"/>
      <c r="R4195" s="4" t="inlineStr"/>
      <c r="S4195" s="4" t="inlineStr"/>
      <c r="T4195" s="4" t="inlineStr"/>
    </row>
    <row r="4196" ht="45" customHeight="1">
      <c r="A4196" s="2" t="n">
        <v>4195</v>
      </c>
      <c r="B4196" s="3" t="inlineStr">
        <is>
          <t>Liu H.; Zhang T.; Li F.; Gu Y.; Yu G.</t>
        </is>
      </c>
      <c r="C4196" s="3" t="inlineStr">
        <is>
          <t>Tracking Knowledge Structures and Proficiencies of Students with Learning Transfer</t>
        </is>
      </c>
      <c r="D4196" s="2" t="inlineStr">
        <is>
          <t>2021</t>
        </is>
      </c>
      <c r="E4196" s="2" t="inlineStr">
        <is>
          <t>IEEE Access</t>
        </is>
      </c>
      <c r="F4196" s="2" t="inlineStr">
        <is>
          <t>10.1109/ACCESS.2020.3032141</t>
        </is>
      </c>
      <c r="G4196" s="3" t="inlineStr">
        <is>
          <t>In online intelligent education systems, to offer proactive studying services to students (e.g., learning path recommendation), a crucial demand is to track students' knowledge mastery levels over time. However, existing works ignore the impact of learning transfer on knowledge tracing and only track knowledge proficiency. Knowledge proficiency alone cannot fully reflect students' knowledge mastery levels. A student's knowledge structure (the similarities and differences within knowledge concepts) and abstract principle mastery level (common attributes among knowledge concepts, such as learning methods) also need to be tracked. To this end, we propose a novel multilevel Knowledge Tracing model with Learning Transfer (KTLT) to track students' knowledge mastery levels. First, we clarify the relationships among abstract principles, knowledge structure, and knowledge proficiency by utilizing the learning transfer theory in educational psychology. Then, we associate each problem with a knowledge vector in which each element represents an explicit knowledge concept by leveraging educational priors (i.e., a Q-matrix). Correspondingly, each student is represented as a knowledge vector (knowledge proficiency) and an abstract principle vector (abstract principle mastery). Given a student's knowledge and abstract principle vector over time, we use the learning and forgetting curve as priors to capture the student's knowledge proficiency and abstract principle mastery level over time. Furthermore, we embed the knowledge concept by using a student's abstract principle mastery level and obtain a personalized knowledge relevance matrix (a student's knowledge structure) by calculating the cosine similarity among the knowledge embedding results. Finally, we design a probabilistic matrix factorization framework by combining student and problem priors for tracking a student's knowledge mastery. Extensive experiments on two real-world datasets demonstrate both the effectiveness and explanatory ability of the KTLT. © 2013 IEEE.</t>
        </is>
      </c>
      <c r="H4196" s="3" t="inlineStr">
        <is>
          <t>data mining; dynamic modeling; education priors; Knowledge tracing; learning transfer; probability graph model</t>
        </is>
      </c>
      <c r="I4196" s="3" t="inlineStr">
        <is>
          <t>Education computing; Factorization; Knowledge management; Learning systems; Online systems; Vectors; Educational psychology; Intelligent educations; Knowledge embedding; Knowledge structures; Knowledge tracings; Learning and forgetting; Probabilistic matrix factorizations; Real-world datasets; Students</t>
        </is>
      </c>
      <c r="J4196" s="2" t="inlineStr">
        <is>
          <t>Q1/Q4</t>
        </is>
      </c>
      <c r="K4196" s="2" t="inlineStr">
        <is>
          <t>Pending</t>
        </is>
      </c>
      <c r="L4196" s="2" t="inlineStr"/>
      <c r="M4196" s="2" t="inlineStr">
        <is>
          <t>N/A</t>
        </is>
      </c>
      <c r="N4196" s="2" t="inlineStr"/>
      <c r="O4196" s="2" t="inlineStr"/>
      <c r="P4196" s="2" t="inlineStr"/>
      <c r="Q4196" s="2" t="inlineStr"/>
      <c r="R4196" s="2" t="inlineStr"/>
      <c r="S4196" s="2" t="inlineStr"/>
      <c r="T4196" s="2" t="inlineStr"/>
    </row>
    <row r="4197" ht="45" customHeight="1">
      <c r="A4197" s="4" t="n">
        <v>4196</v>
      </c>
      <c r="B4197" s="5" t="inlineStr">
        <is>
          <t>Ganzfried S.; Yusuf F.</t>
        </is>
      </c>
      <c r="C4197" s="5" t="inlineStr">
        <is>
          <t>Optimal weighting for exam composition</t>
        </is>
      </c>
      <c r="D4197" s="4" t="inlineStr">
        <is>
          <t>2018</t>
        </is>
      </c>
      <c r="E4197" s="4" t="inlineStr">
        <is>
          <t>Education Sciences</t>
        </is>
      </c>
      <c r="F4197" s="4" t="inlineStr">
        <is>
          <t>10.3390/educsci8010036</t>
        </is>
      </c>
      <c r="G4197" s="5" t="inlineStr">
        <is>
          <t>A problem faced by many instructors is that of designing exams that accurately assess the abilities of the students. Typically, these exams are prepared several days in advance, and generic question scores are used based on rough approximation of the question difficulty and length. For example, for a recent class taught by the author, there were 30 multiple choice questions worth 3 points, 15 true/false with explanation questions worth 4 points, and 5 analytical exercises worth 10 points. We describe a novel framework where algorithms from machine learning are used to modify the exam question weights in order to optimize the exam scores, using the overall final score as a proxy for a student’s true ability. We show that significant error reduction can be obtained by our approach over standard weighting schemes, i.e., for the final and midterm exam, the mean absolute error for prediction decreases by 90.58% and 97.70% for linear regression approach respectively resulting in better estimation. We make several new observations regarding the properties of the “good” and “bad” exam questions that can have impact on the design of improved future evaluation methods. © 2018 by the authors. Licensee MDPI, Basel, Switzerland.</t>
        </is>
      </c>
      <c r="H4197" s="5" t="inlineStr">
        <is>
          <t>Collaborative learning; Intelligent tutoring systems; Student modelling; Supervised learning</t>
        </is>
      </c>
      <c r="I4197" s="5" t="inlineStr"/>
      <c r="J4197" s="4" t="inlineStr">
        <is>
          <t>Q1</t>
        </is>
      </c>
      <c r="K4197" s="4" t="inlineStr">
        <is>
          <t>Pending</t>
        </is>
      </c>
      <c r="L4197" s="4" t="inlineStr"/>
      <c r="M4197" s="4" t="inlineStr">
        <is>
          <t>N/A</t>
        </is>
      </c>
      <c r="N4197" s="4" t="inlineStr"/>
      <c r="O4197" s="4" t="inlineStr"/>
      <c r="P4197" s="4" t="inlineStr"/>
      <c r="Q4197" s="4" t="inlineStr"/>
      <c r="R4197" s="4" t="inlineStr"/>
      <c r="S4197" s="4" t="inlineStr"/>
      <c r="T4197" s="4" t="inlineStr"/>
    </row>
    <row r="4198" ht="45" customHeight="1">
      <c r="A4198" s="2" t="n">
        <v>4197</v>
      </c>
      <c r="B4198" s="3" t="inlineStr">
        <is>
          <t>Wangi N.B.S.; Setyosari P.; Kuswandi D.; Dwiyogo W.D.</t>
        </is>
      </c>
      <c r="C4198" s="3" t="inlineStr">
        <is>
          <t>Integrating gamification in a blended learning entrepreneurship course: Discussing student learning and achievement motivation</t>
        </is>
      </c>
      <c r="D4198" s="2" t="inlineStr">
        <is>
          <t>2021</t>
        </is>
      </c>
      <c r="E4198" s="2" t="inlineStr">
        <is>
          <t>International Journal of Innovation and Learning</t>
        </is>
      </c>
      <c r="F4198" s="2" t="inlineStr">
        <is>
          <t>10.1504/IJIL.2021.116574</t>
        </is>
      </c>
      <c r="G4198" s="3" t="inlineStr">
        <is>
          <t>This study examines the acquisition of student learning outcomes using gamification. There are three main features of this experimental research. First, there is an independent variable that is manipulated. Second, control over all other variables. Third, there is observation and measurement of the dependent variable due to manipulation of the independent variable: 1) there is a significant difference in understanding of entrepreneurship subject matter between groups of students who use learning strategies; 2) there is a significant difference in understanding entrepreneurship subject matter between groups of motivated students; 3) there is an interaction effect between gamification learning strategies and project-based learning strategies with high and low achievement motivation on understanding entrepreneurship subject matter. This study is one of the few studies that develops a gamification strategy, especially in the entrepreneurship course for fifth semester students of the Indonesian Language and Literature Education Study Program, FKIP Unisda, Lamongan.  Copyright © 2021 Inderscience Enterprises Ltd.</t>
        </is>
      </c>
      <c r="H4198" s="3" t="inlineStr">
        <is>
          <t>Blended learning; Entrepreneurship; Integrating gamification; Learning motivation</t>
        </is>
      </c>
      <c r="I4198" s="3" t="inlineStr">
        <is>
          <t>Indonesia; education; entrepreneur; experimental study; integrated approach; machine learning; strategic approach; student</t>
        </is>
      </c>
      <c r="J4198" s="2" t="inlineStr">
        <is>
          <t>Q2</t>
        </is>
      </c>
      <c r="K4198" s="2" t="inlineStr">
        <is>
          <t>Pending</t>
        </is>
      </c>
      <c r="L4198" s="2" t="inlineStr"/>
      <c r="M4198" s="2" t="inlineStr">
        <is>
          <t>N/A</t>
        </is>
      </c>
      <c r="N4198" s="2" t="inlineStr"/>
      <c r="O4198" s="2" t="inlineStr"/>
      <c r="P4198" s="2" t="inlineStr"/>
      <c r="Q4198" s="2" t="inlineStr"/>
      <c r="R4198" s="2" t="inlineStr"/>
      <c r="S4198" s="2" t="inlineStr"/>
      <c r="T4198" s="2" t="inlineStr"/>
    </row>
    <row r="4199" ht="45" customHeight="1">
      <c r="A4199" s="4" t="n">
        <v>4198</v>
      </c>
      <c r="B4199" s="5" t="inlineStr">
        <is>
          <t>Rodríguez D.A.; Díaz-Ramírez A.; Miranda-Vega J.E.; Trujillo L.; Mejía-Alvarez P.</t>
        </is>
      </c>
      <c r="C4199" s="5" t="inlineStr">
        <is>
          <t>A Systematic Review of Computer Science Solutions for Addressing Violence against Women and Children</t>
        </is>
      </c>
      <c r="D4199" s="4" t="inlineStr">
        <is>
          <t>2021</t>
        </is>
      </c>
      <c r="E4199" s="4" t="inlineStr">
        <is>
          <t>IEEE Access</t>
        </is>
      </c>
      <c r="F4199" s="4" t="inlineStr">
        <is>
          <t>10.1109/ACCESS.2021.3103459</t>
        </is>
      </c>
      <c r="G4199" s="5" t="inlineStr">
        <is>
          <t>Violence against women and children is a public health issue of pandemic proportions. It is estimated that one in every three women worldwide has experienced physical, emotional, or sexual violence. Similarly, each year one out of two children are victims of some form of violence including domestic aggression and bullying. Due to the widespread use of the Internet and social media, women and children are now vulnerable to other types of violence such as cyber-bullying and online sexual or emotional harassment. To help alleviate this social problem, the use of computer science and related technologies has been leveraged in recent years. The Internet of Things, artificial intelligence, ubiquitous and mobile computing, pattern recognition, cloud computing and similar technologies, have been used to formulate solutions to detect and prevent violent acts against women and children. In this paper, a systematic review of some of the efforts that can help address the problem of violence against women and children is presented. This paper describes the current state-of-the-art of these contributions and identifies trends, architectures, technologies, and current open challenges. The survey was developed using a literature review of academic documents published from 2010 to 2020. The contributions were categorized into four application domains: online detection, offline detection, safety, and education. These contributions were further categorized based on the computer science approaches and technologies used: artificial intelligence, Internet of Things, and digital serious games.  © 2013 IEEE.</t>
        </is>
      </c>
      <c r="H4199" s="5" t="inlineStr">
        <is>
          <t>Artificial intelligence; Internet of Things; machine learning; ubiquitous computing</t>
        </is>
      </c>
      <c r="I4199" s="5" t="inlineStr">
        <is>
          <t>Internet of things; Pattern recognition; Serious games; Ubiquitous computing; Cyber bullying; Literature reviews; On-line detection; Public health issues; Social media; Social problems; State of the art; Systematic Review; Artificial intelligence</t>
        </is>
      </c>
      <c r="J4199" s="4" t="inlineStr">
        <is>
          <t>Q1/Q2</t>
        </is>
      </c>
      <c r="K4199" s="4" t="inlineStr">
        <is>
          <t>Pending</t>
        </is>
      </c>
      <c r="L4199" s="4" t="inlineStr"/>
      <c r="M4199" s="4" t="inlineStr">
        <is>
          <t>N/A</t>
        </is>
      </c>
      <c r="N4199" s="4" t="inlineStr"/>
      <c r="O4199" s="4" t="inlineStr"/>
      <c r="P4199" s="4" t="inlineStr"/>
      <c r="Q4199" s="4" t="inlineStr"/>
      <c r="R4199" s="4" t="inlineStr"/>
      <c r="S4199" s="4" t="inlineStr"/>
      <c r="T4199" s="4" t="inlineStr"/>
    </row>
    <row r="4200" ht="45" customHeight="1">
      <c r="A4200" s="2" t="n">
        <v>4199</v>
      </c>
      <c r="B4200" s="3" t="inlineStr">
        <is>
          <t>Hassan M.A.; Habiba U.; Majeed F.; Shoaib M.</t>
        </is>
      </c>
      <c r="C4200" s="3" t="inlineStr">
        <is>
          <t>Adaptive gamification in e-learning based on students’ learning styles</t>
        </is>
      </c>
      <c r="D4200" s="2" t="inlineStr">
        <is>
          <t>2021</t>
        </is>
      </c>
      <c r="E4200" s="2" t="inlineStr">
        <is>
          <t>Interactive Learning Environments</t>
        </is>
      </c>
      <c r="F4200" s="2" t="inlineStr">
        <is>
          <t>10.1080/10494820.2019.1588745</t>
        </is>
      </c>
      <c r="G4200" s="3" t="inlineStr">
        <is>
          <t>With the removal of the barriers of time and distance, E-learning platforms have attracted millions of learners, but these platforms are experiencing a significant drop-out ratio. One of the primary reasons for this problem is the lack of motivation among the learners because of the similar learning experience provided to them despite their varying learning styles. Different researchers have introduced gamification as a solution for students’ engagement. The technique has improved engagement levels a bit, but it is not as useful as it was expected to be. One of the primary problems with gamification elements is their inability to induce intrinsic motivation among learners. To target this issue, we have proposed a framework that identifies the learning style of students based on their interactions with the system and provides an adaptive gamification experience according to their identified learning dimensions. The results of the experiments show that the motivation of learners increases by 25%, and the drop-out ratio is reduced by 26%. © 2019 Informa UK Limited, trading as Taylor &amp; Francis Group.</t>
        </is>
      </c>
      <c r="H4200" s="3" t="inlineStr">
        <is>
          <t>adaptive learning; e-learning; Gamification; learning dimensions; motivation</t>
        </is>
      </c>
      <c r="I4200" s="3" t="inlineStr"/>
      <c r="J4200" s="2" t="inlineStr">
        <is>
          <t>Q2</t>
        </is>
      </c>
      <c r="K4200" s="2" t="inlineStr">
        <is>
          <t>Pending</t>
        </is>
      </c>
      <c r="L4200" s="2" t="inlineStr"/>
      <c r="M4200" s="2" t="inlineStr">
        <is>
          <t>N/A</t>
        </is>
      </c>
      <c r="N4200" s="2" t="inlineStr"/>
      <c r="O4200" s="2" t="inlineStr"/>
      <c r="P4200" s="2" t="inlineStr"/>
      <c r="Q4200" s="2" t="inlineStr"/>
      <c r="R4200" s="2" t="inlineStr"/>
      <c r="S4200" s="2" t="inlineStr"/>
      <c r="T4200" s="2" t="inlineStr"/>
    </row>
    <row r="4201" ht="45" customHeight="1">
      <c r="A4201" s="4" t="n">
        <v>4200</v>
      </c>
      <c r="B4201" s="5" t="inlineStr">
        <is>
          <t>Lin S.-Y.; Wu C.-M.; Chen S.-L.; Lin T.-L.; Tseng Y.-W.</t>
        </is>
      </c>
      <c r="C4201" s="5" t="inlineStr">
        <is>
          <t>Continuous facial emotion recognition method based on deep learning of academic emotions</t>
        </is>
      </c>
      <c r="D4201" s="4" t="inlineStr">
        <is>
          <t>2020</t>
        </is>
      </c>
      <c r="E4201" s="4" t="inlineStr">
        <is>
          <t>Sensors and Materials</t>
        </is>
      </c>
      <c r="F4201" s="4" t="inlineStr">
        <is>
          <t>10.18494/SAM.2020.2863</t>
        </is>
      </c>
      <c r="G4201" s="5" t="inlineStr">
        <is>
          <t>It is important to comprehend students' academic emotions in interactive teaching environments. Academic emotions refer to facial expressions that students display along with their academic performance in a learning process. By noting students' academic emotions, teachers can provide the most suitable teaching material according to the emotions to improve their academic performance and motivation. The results can also be subsequently applied to adaptive learning. Recently, some researchers have attempted to study academic emotions with the aid of facial and emotion recognition technologies. However, most studies focused on the analysis and recognition of a single image. It was not considered that academic emotions are a continuous expression in response to the learning situation over a period of time. To address this problem, a continuous facial emotional pattern recognition method based on deep learning is proposed in this study to analyze academic emotions. This method combines the convolutional neural network (CNN) and the long short-term memory (LSTM) network for deep learning to recognize and analyze the continuous facial academic emotional pattern of students and thus recognize academic emotions. Through this method, the e-learning system can understand the learning progress of students quickly and accurately, and offer the students appropriate teaching materials to enhance their academic performance and motivation. The experimental results showed that the recognition accuracies of the CNN model and CNN plus LSTM were 72.47 and 84.33%, respectively. The combination of two neural networks improved the accuracy by approximately 12% compared with that for the CNN alone. © MYU K.K.</t>
        </is>
      </c>
      <c r="H4201" s="5" t="inlineStr">
        <is>
          <t>Academic emotions; Convolutional neural networks; Deep learning; Face emotion recognition; Long short-term memory networks</t>
        </is>
      </c>
      <c r="I4201" s="5" t="inlineStr">
        <is>
          <t>Convolutional neural networks; Deep learning; Face recognition; Learning systems; Motivation; Speech recognition; Students; Academic performance; Emotion recognition; Emotional patterns; Facial Expressions; Interactive teaching environment; Learning situation; Recognition accuracy; Teaching materials; Long short-term memory</t>
        </is>
      </c>
      <c r="J4201" s="4" t="inlineStr">
        <is>
          <t>Q1</t>
        </is>
      </c>
      <c r="K4201" s="4" t="inlineStr">
        <is>
          <t>Pending</t>
        </is>
      </c>
      <c r="L4201" s="4" t="inlineStr"/>
      <c r="M4201" s="4" t="inlineStr">
        <is>
          <t>N/A</t>
        </is>
      </c>
      <c r="N4201" s="4" t="inlineStr"/>
      <c r="O4201" s="4" t="inlineStr"/>
      <c r="P4201" s="4" t="inlineStr"/>
      <c r="Q4201" s="4" t="inlineStr"/>
      <c r="R4201" s="4" t="inlineStr"/>
      <c r="S4201" s="4" t="inlineStr"/>
      <c r="T4201" s="4" t="inlineStr"/>
    </row>
    <row r="4202" ht="45" customHeight="1">
      <c r="A4202" s="2" t="n">
        <v>4201</v>
      </c>
      <c r="B4202" s="3" t="inlineStr">
        <is>
          <t>de Carvalho S.D.; de Melo F.R.; Flôres E.L.; Pires S.R.; Loja L.F.B.</t>
        </is>
      </c>
      <c r="C4202" s="3" t="inlineStr">
        <is>
          <t>Intelligent tutoring system using expert knowledge and Kohonen maps with automated training</t>
        </is>
      </c>
      <c r="D4202" s="2" t="inlineStr">
        <is>
          <t>2020</t>
        </is>
      </c>
      <c r="E4202" s="2" t="inlineStr">
        <is>
          <t>Neural Computing and Applications</t>
        </is>
      </c>
      <c r="F4202" s="2" t="inlineStr">
        <is>
          <t>10.1007/s00521-020-04767-0</t>
        </is>
      </c>
      <c r="G4202" s="3" t="inlineStr">
        <is>
          <t>This paper presents an intelligent tutoring system (ITS) model that is capable of driving the didactic transposition of contents. Initially, the tutoring system reactions bases its behavior on rules defined by an expert teacher; after this, a neural network that learns from the student’s behavior when they are studying adjusts these rules. This way, the neural network improves the teacher’s rules and, consequently, defines a learning strategy that is more adaptive and reactive to the student’s profile. Thus, it is possible to offer the student a personalized and individualized education form. The model is able to guide the student throughout the didactic transposition of contents, aiding the consolidation of desired competencies established on educational propositions. This work shows the development process of the ITS, including the expert guidance system and the hybrid system, which improves the expert rules from SOM neural network use. The obtained results indicate that the application of hybrid technology in ITSs is feasible because, for defining the teaching strategies, it incorporates the teacher’s knowledge and by neural network use, it assimilates the students’ learning process behavior. The results show that proposed model has great agreement between the actions of the “ITS” and the students’ actions. The model showed satisfactory performance when compared to other systems proposed in the literature that use connectionist approach in its conception. © 2020, Springer-Verlag London Ltd., part of Springer Nature.</t>
        </is>
      </c>
      <c r="H4202" s="3" t="inlineStr">
        <is>
          <t>Artificial neural networks; Didactic transposition of contents; Hybrid ITS; Intelligent tutoring systems; Self-organizing maps</t>
        </is>
      </c>
      <c r="I4202" s="3" t="inlineStr">
        <is>
          <t>Computer aided instruction; Conformal mapping; Education computing; Hybrid systems; Intelligent vehicle highway systems; Learning systems; Neural networks; Self organizing maps; Connectionist approach; Development process; Didactic transposition of contents; Hybrid ITS; Hybrid technology; Intelligent tutoring system; Learning strategy; Som neural networks; Students</t>
        </is>
      </c>
      <c r="J4202" s="2" t="inlineStr">
        <is>
          <t>Q1</t>
        </is>
      </c>
      <c r="K4202" s="2" t="inlineStr">
        <is>
          <t>Pending</t>
        </is>
      </c>
      <c r="L4202" s="2" t="inlineStr"/>
      <c r="M4202" s="2" t="inlineStr">
        <is>
          <t>N/A</t>
        </is>
      </c>
      <c r="N4202" s="2" t="inlineStr"/>
      <c r="O4202" s="2" t="inlineStr"/>
      <c r="P4202" s="2" t="inlineStr"/>
      <c r="Q4202" s="2" t="inlineStr"/>
      <c r="R4202" s="2" t="inlineStr"/>
      <c r="S4202" s="2" t="inlineStr"/>
      <c r="T4202" s="2" t="inlineStr"/>
    </row>
    <row r="4203" ht="45" customHeight="1">
      <c r="A4203" s="4" t="n">
        <v>4202</v>
      </c>
      <c r="B4203" s="5" t="inlineStr">
        <is>
          <t>Zhu Y.; Lu H.; Qiu P.; Shi K.; Chambua J.; Niu Z.</t>
        </is>
      </c>
      <c r="C4203" s="5" t="inlineStr">
        <is>
          <t>Heterogeneous teaching evaluation network based offline course recommendation with graph learning and tensor factorization</t>
        </is>
      </c>
      <c r="D4203" s="4" t="inlineStr">
        <is>
          <t>2020</t>
        </is>
      </c>
      <c r="E4203" s="4" t="inlineStr">
        <is>
          <t>Neurocomputing</t>
        </is>
      </c>
      <c r="F4203" s="4" t="inlineStr">
        <is>
          <t>10.1016/j.neucom.2020.07.064</t>
        </is>
      </c>
      <c r="G4203" s="5" t="inlineStr">
        <is>
          <t>Course recommendation systems are applied to help students with different needs select courses in a large range of course resources. However, a student's needs are not always determined by their personal interests, they are also influenced by teachers, peers etc. Unlike online courses, user behavior and user satisfaction of offline courses often have serious sparse and cold start issues, which cause overfitting problems in previous neural network and matrix factorization (MF) models. Additionally, the interpersonal relations, evaluation text and existing “user-item” formatted rating matrix constitute a multi-source and multi-modal data structure, so a systematic data fusion method is needed to establish recommendations based on these heterogeneous characteristics. Therefore, a hybrid recommendation model by fusing network structured feature with graph neural networks and user interactive activities with tensor factorization was proposed in this paper. First, a graph structured teaching evaluation network is proposed to describe students, courses, and other entities by using the students’ rating, commentary text, grading and interpersonal relations. Then, a random walk based neural network is employed to generate the vectorized representation of students by learning their own relational structure. Finally, by recognizing these personalization features as the third dimension of the rating tensor, a Bayesian Probabilistic Tensor Factorization-based tensor factorization is applied to learn and predict students’ ratings for classes they have not taken. Experiments on a real-world evaluation of teaching system including 532 participants with 7,453 rating records show that the proposed method outperforms other existing neural network and matrix factorization models including xSVD++, RTTF and DSE with a smaller predictive error as well as better recommendation accuracy. © 2020 Elsevier B.V.</t>
        </is>
      </c>
      <c r="H4203" s="5" t="inlineStr">
        <is>
          <t>e-learning; Offline course recommendation; Personalized recommendation; Rating prediction; Teaching evaluation network; Tensor factorization</t>
        </is>
      </c>
      <c r="I4203" s="5" t="inlineStr">
        <is>
          <t>Behavioral research; Data fusion; Factorization; Grading; Graph structures; Matrix algebra; Modal analysis; Petroleum reservoir evaluation; Recommender systems; Students; Teaching; Tensors; Heterogeneous characteristic; Hybrid recommendation; Interactive activities; Interpersonal relations; Matrix factorizations; Real-world evaluation; Recommendation accuracy; Relational structures; adult; article; e-learning; female; human; human experiment; human relation; major clinical study; male; prediction; random walk; teaching; Neural networks</t>
        </is>
      </c>
      <c r="J4203" s="4" t="inlineStr">
        <is>
          <t>Q1/Q4</t>
        </is>
      </c>
      <c r="K4203" s="4" t="inlineStr">
        <is>
          <t>Pending</t>
        </is>
      </c>
      <c r="L4203" s="4" t="inlineStr"/>
      <c r="M4203" s="4" t="inlineStr">
        <is>
          <t>N/A</t>
        </is>
      </c>
      <c r="N4203" s="4" t="inlineStr"/>
      <c r="O4203" s="4" t="inlineStr"/>
      <c r="P4203" s="4" t="inlineStr"/>
      <c r="Q4203" s="4" t="inlineStr"/>
      <c r="R4203" s="4" t="inlineStr"/>
      <c r="S4203" s="4" t="inlineStr"/>
      <c r="T4203" s="4" t="inlineStr"/>
    </row>
    <row r="4204" ht="45" customHeight="1">
      <c r="A4204" s="2" t="n">
        <v>4203</v>
      </c>
      <c r="B4204" s="3" t="inlineStr">
        <is>
          <t>Madani Y.; Ezzikouri H.; Erritali M.; Hssina B.</t>
        </is>
      </c>
      <c r="C4204" s="3" t="inlineStr">
        <is>
          <t>Finding optimal pedagogical content in an adaptive e-learning platform using a new recommendation approach and reinforcement learning</t>
        </is>
      </c>
      <c r="D4204" s="2" t="inlineStr">
        <is>
          <t>2020</t>
        </is>
      </c>
      <c r="E4204" s="2" t="inlineStr">
        <is>
          <t>Journal of Ambient Intelligence and Humanized Computing</t>
        </is>
      </c>
      <c r="F4204" s="2" t="inlineStr">
        <is>
          <t>10.1007/s12652-019-01627-1</t>
        </is>
      </c>
      <c r="G4204" s="3" t="inlineStr">
        <is>
          <t>In the learning process, learners have different skills and each one has his own knowledge and his own ability to learn. The adaptive e-learning platforms try to find optimal courses for learners based on their knowledge and skills. Learning online using e-learning platforms becomes indispensable in the teaching process. Companies and scientific researchers try to find new optimal methods and approaches that can improve education online. In this paper, we propose a new recommendation approach for recommending relevant courses to learners. The proposed method is based on social filtering(using the notions of sentiment analysis) and collaborative filtering for defining the best way in which the learner must learn, and recommend courses that better much the learner’s profile and social content. Our work consists also in proposing a new reinforcement learning approach which helps a learner to find the optimal learning path that can improve the quality of learning. © 2019, Springer-Verlag GmbH Germany, part of Springer Nature.</t>
        </is>
      </c>
      <c r="H4204" s="3" t="inlineStr">
        <is>
          <t>Collaborative filtering; E-learning; Fuzzy logic; Reinforcement learning; Semantic similarity; Social filtering</t>
        </is>
      </c>
      <c r="I4204" s="3" t="inlineStr">
        <is>
          <t>Collaborative filtering; Curricula; Fuzzy logic; Machine learning; Reinforcement learning; Semantics; Sentiment analysis; Adaptive e-learning; E-learning platforms; Learning process; Quality of learning; Reinforcement learning approach; Semantic similarity; Social filtering; Teaching process; E-learning</t>
        </is>
      </c>
      <c r="J4204" s="2" t="inlineStr">
        <is>
          <t>Q4</t>
        </is>
      </c>
      <c r="K4204" s="2" t="inlineStr">
        <is>
          <t>Pending</t>
        </is>
      </c>
      <c r="L4204" s="2" t="inlineStr"/>
      <c r="M4204" s="2" t="inlineStr">
        <is>
          <t>N/A</t>
        </is>
      </c>
      <c r="N4204" s="2" t="inlineStr"/>
      <c r="O4204" s="2" t="inlineStr"/>
      <c r="P4204" s="2" t="inlineStr"/>
      <c r="Q4204" s="2" t="inlineStr"/>
      <c r="R4204" s="2" t="inlineStr"/>
      <c r="S4204" s="2" t="inlineStr"/>
      <c r="T4204" s="2" t="inlineStr"/>
    </row>
    <row r="4205" ht="45" customHeight="1">
      <c r="A4205" s="4" t="n">
        <v>4204</v>
      </c>
      <c r="B4205" s="5" t="inlineStr">
        <is>
          <t>Gao T.; Gao Y.; Li Y.; Qin P.</t>
        </is>
      </c>
      <c r="C4205" s="5" t="inlineStr">
        <is>
          <t>Revisiting knowledge distillation for light-weight visual object detection</t>
        </is>
      </c>
      <c r="D4205" s="4" t="inlineStr">
        <is>
          <t>2021</t>
        </is>
      </c>
      <c r="E4205" s="4" t="inlineStr">
        <is>
          <t>Transactions of the Institute of Measurement and Control</t>
        </is>
      </c>
      <c r="F4205" s="4" t="inlineStr">
        <is>
          <t>10.1177/01423312211022877</t>
        </is>
      </c>
      <c r="G4205" s="5" t="inlineStr">
        <is>
          <t>An essential element for intelligent perception in mechatronic and robotic systems (M&amp;RS) is the visual object detection algorithm. With the ever-increasing advance of artificial neural networks (ANN), researchers have proposed numerous ANN-based visual object detection methods that have proven to be effective. However, networks with cumbersome structures do not befit the real-time scenarios in M&amp;RS, necessitating the techniques of model compression. In the paper, a novel approach to training light-weight visual object detection networks is developed by revisiting knowledge distillation. Traditional knowledge distillation methods are oriented towards image classification is not compatible with object detection. Therefore, a variant of knowledge distillation is developed and adapted to a state-of-the-art keypoint-based visual detection method. Two strategies named as positive sample retaining and early distribution softening are employed to yield a natural adaption. The mutual consistency between teacher model and student model is further promoted through a hint-based distillation. By extensive controlled experiments, the proposed method is testified to be effective in enhancing the light-weight network’s performance by a large margin. © The Author(s) 2021.</t>
        </is>
      </c>
      <c r="H4205" s="5" t="inlineStr">
        <is>
          <t>artificial neural network; knowledge distillation; Visual object detection</t>
        </is>
      </c>
      <c r="I4205" s="5" t="inlineStr">
        <is>
          <t>Distillation; Distilleries; Neural networks; Object recognition; Controlled experiment; Detection networks; Distillation method; Essential elements; Intelligent perception; Model compression; State of the art; Traditional knowledge; Object detection</t>
        </is>
      </c>
      <c r="J4205" s="4" t="inlineStr">
        <is>
          <t>Q1</t>
        </is>
      </c>
      <c r="K4205" s="4" t="inlineStr">
        <is>
          <t>Pending</t>
        </is>
      </c>
      <c r="L4205" s="4" t="inlineStr"/>
      <c r="M4205" s="4" t="inlineStr">
        <is>
          <t>N/A</t>
        </is>
      </c>
      <c r="N4205" s="4" t="inlineStr"/>
      <c r="O4205" s="4" t="inlineStr"/>
      <c r="P4205" s="4" t="inlineStr"/>
      <c r="Q4205" s="4" t="inlineStr"/>
      <c r="R4205" s="4" t="inlineStr"/>
      <c r="S4205" s="4" t="inlineStr"/>
      <c r="T4205" s="4" t="inlineStr"/>
    </row>
    <row r="4206" ht="45" customHeight="1">
      <c r="A4206" s="2" t="n">
        <v>4205</v>
      </c>
      <c r="B4206" s="3" t="inlineStr">
        <is>
          <t>Lan A.S.; Waters A.E.; Studer C.; Baraniuk R.G.</t>
        </is>
      </c>
      <c r="C4206" s="3" t="inlineStr">
        <is>
          <t>BLAh: Boolean Logic Analysis for Graded Student Response Data</t>
        </is>
      </c>
      <c r="D4206" s="2" t="inlineStr">
        <is>
          <t>2017</t>
        </is>
      </c>
      <c r="E4206" s="2" t="inlineStr">
        <is>
          <t>IEEE Journal on Selected Topics in Signal Processing</t>
        </is>
      </c>
      <c r="F4206" s="2" t="inlineStr">
        <is>
          <t>10.1109/JSTSP.2017.2722419</t>
        </is>
      </c>
      <c r="G4206" s="3" t="inlineStr">
        <is>
          <t>Machine learning (ML) models and algorithms can enable a personalized learning experience for students in an inexpensive and scalable manner. At the heart of ML-driven personalized learning is the automated analysis of student responses to assessment items. Existing statistical models for this task enable the estimation of student knowledge and question difficulty solely from graded response data with only minimal effort from instructors. However, most existing student-response models are generalized linear models, meaning that they characterize the probability that a student answers a question correctly through a linear combination of their knowledge and the question's difficulty with respect to each concept that is being assessed. Such models cannot characterize complicated, nonlinear student-response associations and, hence, lack human interpretability in practice. In this paper, we propose a nonlinear student-response model called Boolean logic analysis (BLAh) that models a student's binary-valued graded response to a question as the output of a Boolean logic function. We develop a Markov chain Monte Carlo inference algorithm that learns the Boolean logic functions for each question solely from graded response data. A refined BLAh model improves the identifiability, tractability, and interpretability by considering a restricted set of ordered Boolean logic functions. Experimental results on a variety of real-world educational datasets demonstrate that BLAh not only achieves best-in-class prediction performance on unobserved student responses on some datasets but also provides easily interpretable parameters when questions are tagged with metadata by domain experts, which can provide useful feedback to instructors and content designers to improve the quality of assessment items. © 2007-2012 IEEE.</t>
        </is>
      </c>
      <c r="H4206" s="3" t="inlineStr">
        <is>
          <t>Boolean logic; machine learning; Markov Chain Monte Carlo; personalized learning; student-response data</t>
        </is>
      </c>
      <c r="I4206" s="3" t="inlineStr">
        <is>
          <t>Analytical models; Artificial intelligence; Boolean functions; Chains; Computation theory; Convolution; Data structures; Education; Expert systems; Functions; Inference engines; Learning algorithms; Learning systems; Markov processes; Mathematical models; Monte Carlo methods; Students; Boolean logic; Computational model; Logic functions; Markov Chain Monte-Carlo; Personalized learning; Predictive models; Student response; Computer circuits</t>
        </is>
      </c>
      <c r="J4206" s="2" t="inlineStr">
        <is>
          <t>Q1</t>
        </is>
      </c>
      <c r="K4206" s="2" t="inlineStr">
        <is>
          <t>Pending</t>
        </is>
      </c>
      <c r="L4206" s="2" t="inlineStr"/>
      <c r="M4206" s="2" t="inlineStr">
        <is>
          <t>N/A</t>
        </is>
      </c>
      <c r="N4206" s="2" t="inlineStr"/>
      <c r="O4206" s="2" t="inlineStr"/>
      <c r="P4206" s="2" t="inlineStr"/>
      <c r="Q4206" s="2" t="inlineStr"/>
      <c r="R4206" s="2" t="inlineStr"/>
      <c r="S4206" s="2" t="inlineStr"/>
      <c r="T4206" s="2" t="inlineStr"/>
    </row>
    <row r="4207" ht="45" customHeight="1">
      <c r="A4207" s="4" t="n">
        <v>4206</v>
      </c>
      <c r="B4207" s="5" t="inlineStr">
        <is>
          <t>Zeng Y.; Klabjan D.</t>
        </is>
      </c>
      <c r="C4207" s="5" t="inlineStr">
        <is>
          <t>Online adaptive machine learning based algorithm for implied volatility surface modeling</t>
        </is>
      </c>
      <c r="D4207" s="4" t="inlineStr">
        <is>
          <t>2019</t>
        </is>
      </c>
      <c r="E4207" s="4" t="inlineStr">
        <is>
          <t>Knowledge-Based Systems</t>
        </is>
      </c>
      <c r="F4207" s="4" t="inlineStr">
        <is>
          <t>10.1016/j.knosys.2018.08.039</t>
        </is>
      </c>
      <c r="G4207" s="5" t="inlineStr">
        <is>
          <t>In this work, we design a machine learning based method – online adaptive primal support vector regression (SVR) – to model the implied volatility surface (IVS). The algorithm proposed is the first derivation and implementation of an online primal kernel SVR. It features enhancements that allow efficient online adaptive learning by embedding the idea of local fitness and budget maintenance to dynamically update support vectors upon pattern drifts. For algorithm acceleration, we implement its most computationally intensive parts in a Field Programmable Gate Arrays hardware, where a 132x speedup over CPU is achieved during online prediction. Using intraday tick data from the E-mini S&amp;P 500 options market, we show that the Gaussian kernel outperforms the linear kernel in regulating the size of support vectors, and that our empirical IVS algorithm beats two competing online methods with regards to model complexity and regression errors (the mean absolute percentage error of our algorithm is up to 13%). Best results are obtained at the center of the IVS grid due to its larger number of adjacent support vectors than the edges of the grid. Sensitivity analysis is also presented to demonstrate how hyper parameters affect the error rates and model complexity. © 2018 Elsevier B.V.</t>
        </is>
      </c>
      <c r="H4207" s="5" t="inlineStr">
        <is>
          <t>FPGA application; Implied volatility surface; Kernel methods; Machine learning; Online adaptive learning; Option pricing; Stochastic gradient descent; Support vector regression</t>
        </is>
      </c>
      <c r="I4207" s="5" t="inlineStr">
        <is>
          <t>Artificial intelligence; Budget control; Economics; Electronic trading; Errors; Field programmable gate arrays (FPGA); Learning systems; Regression analysis; Sensitivity analysis; Stochastic systems; Vectors; Adaptive learning; FPGA applications; Implied volatility; Kernel methods; Option pricing; Stochastic gradient descent; Support vector regression (SVR); E-learning</t>
        </is>
      </c>
      <c r="J4207" s="4" t="inlineStr">
        <is>
          <t>Q1</t>
        </is>
      </c>
      <c r="K4207" s="4" t="inlineStr">
        <is>
          <t>Pending</t>
        </is>
      </c>
      <c r="L4207" s="4" t="inlineStr"/>
      <c r="M4207" s="4" t="inlineStr">
        <is>
          <t>N/A</t>
        </is>
      </c>
      <c r="N4207" s="4" t="inlineStr"/>
      <c r="O4207" s="4" t="inlineStr"/>
      <c r="P4207" s="4" t="inlineStr"/>
      <c r="Q4207" s="4" t="inlineStr"/>
      <c r="R4207" s="4" t="inlineStr"/>
      <c r="S4207" s="4" t="inlineStr"/>
      <c r="T4207" s="4" t="inlineStr"/>
    </row>
    <row r="4208" ht="45" customHeight="1">
      <c r="A4208" s="2" t="n">
        <v>4207</v>
      </c>
      <c r="B4208" s="3" t="inlineStr">
        <is>
          <t>Vuković I.; Kuk K.; Čisar P.; Bandur M.; Bandur Ð.; Milić N.; Popović B.</t>
        </is>
      </c>
      <c r="C4208" s="3" t="inlineStr">
        <is>
          <t>Multi-agent system observer: Intelligent support for engaged e-learning</t>
        </is>
      </c>
      <c r="D4208" s="2" t="inlineStr">
        <is>
          <t>2021</t>
        </is>
      </c>
      <c r="E4208" s="2" t="inlineStr">
        <is>
          <t>Electronics (Switzerland)</t>
        </is>
      </c>
      <c r="F4208" s="2" t="inlineStr">
        <is>
          <t>10.3390/electronics10121370</t>
        </is>
      </c>
      <c r="G4208" s="3" t="inlineStr">
        <is>
          <t>Moodle is a widely deployed distance learning platform that provides numerous opportunities to enhance the learning process. Moodle’s importance in maintaining the continuity of education in states of emergency and other circumstances has been particularly demonstrated in the context of the COVID-19 virus’ rapid spread. However, there is a problem with personalizing the learning and monitoring of students’ work. There is room for upgrading the system by applying data mining and different machine-learning methods. The multi-agent Observer system proposed in our paper supports students engaged in learning by monitoring their work and making suggestions based on the prediction of their final course success, using indicators of engagement and machine-learning algorithms. A novelty is that Observer collects data independently of the Moodle database, autonomously creates a training set, and learns from gathered data. Since the data are anonymized, researchers and lecturers can freely use them for purposes broader than that specified for Observer. The paper shows how the methodology, technologies, and techniques used in Observer provide an autonomous system of personalized assistance for students within Moodle platforms. © 2021 by the authors. Licensee MDPI, Basel, Switzerland.</t>
        </is>
      </c>
      <c r="H4208" s="3" t="inlineStr">
        <is>
          <t>Educational data mining; Engaged learning; Intelligent tutoring systems; Moodle; Multi-agent system</t>
        </is>
      </c>
      <c r="I4208" s="3" t="inlineStr"/>
      <c r="J4208" s="2" t="inlineStr">
        <is>
          <t>Q1/Q2</t>
        </is>
      </c>
      <c r="K4208" s="2" t="inlineStr">
        <is>
          <t>Pending</t>
        </is>
      </c>
      <c r="L4208" s="2" t="inlineStr"/>
      <c r="M4208" s="2" t="inlineStr">
        <is>
          <t>N/A</t>
        </is>
      </c>
      <c r="N4208" s="2" t="inlineStr"/>
      <c r="O4208" s="2" t="inlineStr"/>
      <c r="P4208" s="2" t="inlineStr"/>
      <c r="Q4208" s="2" t="inlineStr"/>
      <c r="R4208" s="2" t="inlineStr"/>
      <c r="S4208" s="2" t="inlineStr"/>
      <c r="T4208" s="2" t="inlineStr"/>
    </row>
    <row r="4209" ht="45" customHeight="1">
      <c r="A4209" s="4" t="n">
        <v>4208</v>
      </c>
      <c r="B4209" s="5" t="inlineStr">
        <is>
          <t>Jiang Z.; Miao C.; Li X.</t>
        </is>
      </c>
      <c r="C4209" s="5" t="inlineStr">
        <is>
          <t>Application of keyword extraction on MOOC resources</t>
        </is>
      </c>
      <c r="D4209" s="4" t="inlineStr">
        <is>
          <t>2017</t>
        </is>
      </c>
      <c r="E4209" s="4" t="inlineStr">
        <is>
          <t>International Journal of Crowd Science</t>
        </is>
      </c>
      <c r="F4209" s="4" t="inlineStr">
        <is>
          <t>10.1108/IJCS-12-2016-0003</t>
        </is>
      </c>
      <c r="G4209" s="5" t="inlineStr">
        <is>
          <t>Purpose: Recent years have witnessed the rapid development of massive open online courses (MOOCs). With more and more courses being produced by instructors and being participated by learners all over the world, unprecedented massive educational resources are aggregated. The educational resources include videos, subtitles, lecture notes, quizzes, etc., on the teaching side, and forum contents, Wiki, log of learning behavior, log of homework, etc., on the learning side. However, the data are both unstructured and diverse. To facilitate knowledge management and mining on MOOCs, extracting keywords from the resources is important. This paper aims to adapt the state-of-the-art techniques to MOOC settings and evaluate the effectiveness on real data. In terms of practice, this paper also tries to answer the questions for the first time that to what extend can the MOOC resources support keyword extraction models, and how many human efforts are required to make the models work well. Design/methodology/approach: Based on which side generates the data, i.e instructors or learners, the data are classified to teaching resources and learning resources, respectively. The approach used on teaching resources is based on machine learning models with labels, while the approach used on learning resources is based on graph model without labels. Findings: From the teaching resources, the methods used by the authors can accurately extract keywords with only 10 per cent labeled data. The authors find a characteristic of the data that the resources of various forms, e.g. subtitles and PPTs, should be separately considered because they have the different model ability. From the learning resources, the keywords extracted from MOOC forums are not as domain-specific as those extracted from teaching resources, but they can reflect the topics which are lively discussed in forums. Then instructors can get feedback from the indication. The authors implement two applications with the extracted keywords: generating concept map and generating learning path. The visual demos show they have the potential to improve learning efficiency when they are integrated into a real MOOC platform. Research limitations/implications: Conducting keyword extraction on MOOC resources is quite difficult because teaching resources are hard to be obtained due to copyrights. Also, getting labeled data is tough because usually expertise of the corresponding domain is required. Practical implications: The experiment results support that MOOC resources are good enough for building models of keyword extraction, and an acceptable balance between human efforts and model accuracy can be achieved. Originality/value: This paper presents a pioneer study on keyword extraction on MOOC resources and obtains some new findings. © 2017, Zhuoxuan Jiang, Chunyan Miao and Xiaoming Li.</t>
        </is>
      </c>
      <c r="H4209" s="5" t="inlineStr">
        <is>
          <t>Concept map; Graph model; Keyword extraction; Learning path; Massive Open Online Courses (MOOCs)</t>
        </is>
      </c>
      <c r="I4209" s="5" t="inlineStr">
        <is>
          <t>Curricula; Data mining; E-learning; Extraction; Graph theory; Learning systems; Teaching; Concept maps; Educational resource; Graph model; Keywords extraction; Labeled data; Learning paths; Learning resource; Massive open online course; Teaching resources; Knowledge management</t>
        </is>
      </c>
      <c r="J4209" s="4" t="inlineStr">
        <is>
          <t>Q1/Q4</t>
        </is>
      </c>
      <c r="K4209" s="4" t="inlineStr">
        <is>
          <t>Pending</t>
        </is>
      </c>
      <c r="L4209" s="4" t="inlineStr"/>
      <c r="M4209" s="4" t="inlineStr">
        <is>
          <t>N/A</t>
        </is>
      </c>
      <c r="N4209" s="4" t="inlineStr"/>
      <c r="O4209" s="4" t="inlineStr"/>
      <c r="P4209" s="4" t="inlineStr"/>
      <c r="Q4209" s="4" t="inlineStr"/>
      <c r="R4209" s="4" t="inlineStr"/>
      <c r="S4209" s="4" t="inlineStr"/>
      <c r="T4209" s="4" t="inlineStr"/>
    </row>
    <row r="4210" ht="45" customHeight="1">
      <c r="A4210" s="2" t="n">
        <v>4209</v>
      </c>
      <c r="B4210" s="3" t="inlineStr">
        <is>
          <t>Na W.</t>
        </is>
      </c>
      <c r="C4210" s="3" t="inlineStr">
        <is>
          <t>A data mining method for students' behavior understanding</t>
        </is>
      </c>
      <c r="D4210" s="2" t="inlineStr">
        <is>
          <t>2020</t>
        </is>
      </c>
      <c r="E4210" s="2" t="inlineStr">
        <is>
          <t>International Journal of Emerging Technologies in Learning</t>
        </is>
      </c>
      <c r="F4210" s="2" t="inlineStr">
        <is>
          <t>10.3991/IJET.V15I06.13175</t>
        </is>
      </c>
      <c r="G4210" s="3" t="inlineStr">
        <is>
          <t>A framework for predicting students' learning performance based on behavioral model is proposed to model students' behavior and describe their behavior characteristics accurately and comprehensively. The framework extracts features from multiple perspectives to describe behaviors more comprehensively, including statistical features and association features. In addition, a multi-task model is designed for fine-grained prediction of students' learning performance in the curriculum. A framework for predicting mastery based on online learning behavior is also put forward. Additional context information is added to the collaborative filtering algorithm including studentknowledge-point mastery, class-knowledge-point, and students' mastery is predicted according to the learning path excavated. Considering the timevarying of mastery, the approximate curve of students' mastery of knowledge points is fitted according to the Ebinhaus forgetting curve. The experiments show that the proposed framework has a high recall rate for the prediction of learning performance and also shows a certain practicability for early warning. Further, based on the model, the correlation between student behavior patterns and learning performance is discussed. The inclusion of additional information has improved the prediction efficiency, especially the operational efficiency. At the same time, the proposed framework can not only dynamically assess students' master of knowledge but also facilitate the system to review feedback or adjust the learning order and provide personalized learning services. © 2020, Kassel University Press GmbH.</t>
        </is>
      </c>
      <c r="H4210" s="3" t="inlineStr">
        <is>
          <t>Education data mining; Learning performance prediction; Sequential pattern mining; Student behavior pattern</t>
        </is>
      </c>
      <c r="I4210" s="3" t="inlineStr">
        <is>
          <t>Collaborative filtering; Efficiency; Forecasting; Learning systems; Students; Behavior characteristic; Collaborative filtering algorithms; Fine-grained predictions; Learning performance; Operational efficiencies; Personalized learning; Statistical features; Students' behaviors; Data mining</t>
        </is>
      </c>
      <c r="J4210" s="2" t="inlineStr">
        <is>
          <t>Q4</t>
        </is>
      </c>
      <c r="K4210" s="2" t="inlineStr">
        <is>
          <t>Pending</t>
        </is>
      </c>
      <c r="L4210" s="2" t="inlineStr"/>
      <c r="M4210" s="2" t="inlineStr">
        <is>
          <t>N/A</t>
        </is>
      </c>
      <c r="N4210" s="2" t="inlineStr"/>
      <c r="O4210" s="2" t="inlineStr"/>
      <c r="P4210" s="2" t="inlineStr"/>
      <c r="Q4210" s="2" t="inlineStr"/>
      <c r="R4210" s="2" t="inlineStr"/>
      <c r="S4210" s="2" t="inlineStr"/>
      <c r="T4210" s="2" t="inlineStr"/>
    </row>
    <row r="4211" ht="45" customHeight="1">
      <c r="A4211" s="4" t="n">
        <v>4210</v>
      </c>
      <c r="B4211" s="5" t="inlineStr">
        <is>
          <t>Gambo Y.; Shakir M.Z.</t>
        </is>
      </c>
      <c r="C4211" s="5" t="inlineStr">
        <is>
          <t>An Artificial Neural Network (ANN)-Based Learning Agent for Classifying Learning Styles in Self-Regulated Smart Learning Environment</t>
        </is>
      </c>
      <c r="D4211" s="4" t="inlineStr">
        <is>
          <t>2021</t>
        </is>
      </c>
      <c r="E4211" s="4" t="inlineStr">
        <is>
          <t>International Journal of Emerging Technologies in Learning</t>
        </is>
      </c>
      <c r="F4211" s="4" t="inlineStr">
        <is>
          <t>10.3991/ijet.v16i18.24251</t>
        </is>
      </c>
      <c r="G4211" s="5" t="inlineStr">
        <is>
          <t>The increasing development in smart and mobile technologies transforms learning environments into smart learning environments. Students process information and learn in different ways, and this can affect the teaching and learning process. To provide a system capable of adapting learning contents based on students' learning behavior in a learning environment, the automated classification of the learners' learning patterns offers a concrete means for teachers to personalize students' learning. Previously, this research proposed a model of a self-regulated smart learning environment called the metacognitive smart learning environment model (MSLEM). The model identified five metacognitive skills-goal settings (GS), help-seeking (HS), task strategies (TS), time-management (TM), and self-evaluation (SE) that are critical for online learning success. Based on these skills, this paper develops a learning agent to classify students' learning styles using artificial neural networks (ANN), which mapped to Felder-Silverman Learning Style Model (FSLSM) as the expected outputs. The receiver operating characteristic (ROC) curve was used to determine the consistency of classification data, and positive results were obtained with an average accuracy of 93%. The data from the students were grouped into six training and testing, each with a different splitting ratio and different training accuracy values for the various percentages of Felder-Silverman Learning Style dimensions. © 2021. All Rights Reserved.</t>
        </is>
      </c>
      <c r="H4211" s="5" t="inlineStr">
        <is>
          <t>artificial neural network; learning styles; personalized learning; Self-regulated learning; smart learning environment</t>
        </is>
      </c>
      <c r="I4211" s="5" t="inlineStr">
        <is>
          <t>Computer aided instruction; Learning systems; Students; Learning agents; Learning environments; Learningstyles; Mobile Technology; Network-based learning; Personalized learning; Self-regulated learning; Smart learning environment; Smart technology; Student learning; Neural networks</t>
        </is>
      </c>
      <c r="J4211" s="4" t="inlineStr">
        <is>
          <t>Q1</t>
        </is>
      </c>
      <c r="K4211" s="4" t="inlineStr">
        <is>
          <t>Pending</t>
        </is>
      </c>
      <c r="L4211" s="4" t="inlineStr"/>
      <c r="M4211" s="4" t="inlineStr">
        <is>
          <t>N/A</t>
        </is>
      </c>
      <c r="N4211" s="4" t="inlineStr"/>
      <c r="O4211" s="4" t="inlineStr"/>
      <c r="P4211" s="4" t="inlineStr"/>
      <c r="Q4211" s="4" t="inlineStr"/>
      <c r="R4211" s="4" t="inlineStr"/>
      <c r="S4211" s="4" t="inlineStr"/>
      <c r="T4211" s="4" t="inlineStr"/>
    </row>
    <row r="4212" ht="45" customHeight="1">
      <c r="A4212" s="2" t="n">
        <v>4211</v>
      </c>
      <c r="B4212" s="3" t="inlineStr">
        <is>
          <t>Liu C.; Liu Z.; Chai Y.; Liu T.; Chen X.</t>
        </is>
      </c>
      <c r="C4212" s="3" t="inlineStr">
        <is>
          <t>Virtual character behavior modeling in serious games: a review; [严肃游戏中虚拟角色行为建模综述]</t>
        </is>
      </c>
      <c r="D4212" s="2" t="inlineStr">
        <is>
          <t>2020</t>
        </is>
      </c>
      <c r="E4212" s="2" t="inlineStr">
        <is>
          <t>Journal of Image and Graphics</t>
        </is>
      </c>
      <c r="F4212" s="2" t="inlineStr">
        <is>
          <t>10.11834/jig.190600</t>
        </is>
      </c>
      <c r="G4212" s="3" t="inlineStr">
        <is>
          <t>Serious games are a new development direction of computer games. They can simulate interactive professional teaching environment and have been widely used in many fields, such as science education, rehabilitation, emergency management, and military training. Serious medical rehabilitation games are mainly used for medical technology training and rehabilitation-assisted treatment. They can train and improve the professional skills of medical staff, reduce the pain and boredom of patients during rehabilitation, and assist patients in rehabilitation treatment. Serious games in military training are mainly used in military modeling and simulation and possess controllability, security, and low cost. Virtual characters are simulated entities with life characteristics for serious games. They have credible behavior and can improve users' experience in serious games. At present, graphics rendering in serious games has gradually matured, but the research on virtual character behavior modeling is only in its first stage. A credible virtual character should have perception, emotion, and behavior. It can respond to the user's operation in time and has a certain reasoning ability. Modeling the behavior of virtual characters requires the knowledge of psychology, cognitive science, and specific domain knowledge. This paper aims to present a control algorithm that reflects the behavior of a virtual character under certain circumstances. This algorithm is an interdisciplinary application, which involves computer graphics, human-computer interaction, and artificial intelligence technologies. This paper summarized the existing studies on virtual character's behavior modeling from four aspects, namely, game plot and behavior, behavior modeling method, behavior learning, and behavior modeling evaluation. In the aspect of game plots and behavior, the design of behavior should contain the plot. The behavior of virtual characters accordingly change with the change in the plot. This condition was illustrated by the virtual character behavior design in the rehabilitation and military training plots. In the aspect of behavior modeling, the behavior modeling methods of virtual characters were summarized. The characteristics of finite state machines and behavior trees were analyzed, the behavioral learning methods were compared, the key elements of reinforcement learning were indicated, and the application of deep reinforcement learning was discussed. Reinforcement learning has four elements, namely, environment, state, action, and reward. Virtual character behavior decision learning could be completed by constantly attempting to obtain environmental rewards. In the aspect of behavior modeling evaluation, three indexes were summarized to evaluate the effectiveness of the model, namely, the real-time behavior of virtual character, the emotion-integrated behavior, and the behavior interactivity. An extremely slow character behavior response will reduce the user's interest in participating in the game, and a timely response will provide the user an efficient and pleasant experience. Users aim to achieve emotional communication with virtual characters in a virtual environment to have a good sense of immersion. A virtual character behavior framework was summarized on the basis of existing studies. It included four modules, namely, sensory input, perception analysis, behavior decision making, and action. Emotional factors are valuable to create virtual characters with credible behavior and realistic movements. They could also increase the appeal of the game. Issues that need additional research were discussed from the perspective of affective computing intervention, game story and scene design, smart phone platform, and multichannel interaction. Virtual characters should be introduced to expand the game plot and assist in teaching to completely realize the function of serious games. Serious games are different from movies. Users do not passively accept, and they learn through constant interaction. A virtual scene without any plot and any virtual character is difficult to attract users. A narrative plot can make it easy to learn. Virtual characters with behavior and emotional expressiveness can enhance users' emotional experience and guide users to learn in a real-life-like situation. The popularity of mobile terminals provides various applications for serious games and attracts many users to use serious games. Multimodel interaction would be popular in the future because single-model interaction will limit user's interaction with the virtual character. A multichannel interaction method could improve the intelligence of virtual characters and could be realized with visual, auditory, tactile, and somatosensory models. The behavior modeling of virtual characters requires comprehensive consideration of game plots, machine learning, and human-computer interaction technologies. Rigid behaviors could not attract users. Building virtual models with autonomous perception, emotion, behavior, learning ability, and multimodel interaction could immensely enhance user's immersion. These models are the development direction of serious games. Serious games provide an intuitive means for education and training. The behavior modeling of virtual characters is a developing core technology of serious games. At present, many problems need to be urgently solved. Affective computing methods, game plots, smartphone operating platforms, and multimodel human-computer interaction should be considered to improve the behavior model of virtual characters. The integration of interdisciplinary knowledge is required to create behavioral credibility, autonomous emotional expression, and convenient interactive virtual characters. These characters could provide a better learning experience for users and are easy to be promoted. © 2020, Editorial and Publishing Board of Journal of Image and Graphics. All right reserved.</t>
        </is>
      </c>
      <c r="H4212" s="3" t="inlineStr">
        <is>
          <t>Behavior learning; Behavior modeling; Emotion modeling; Serious game; Virtual character</t>
        </is>
      </c>
      <c r="I4212" s="3" t="inlineStr"/>
      <c r="J4212" s="2" t="inlineStr">
        <is>
          <t>Q1/Q2</t>
        </is>
      </c>
      <c r="K4212" s="2" t="inlineStr">
        <is>
          <t>Pending</t>
        </is>
      </c>
      <c r="L4212" s="2" t="inlineStr"/>
      <c r="M4212" s="2" t="inlineStr">
        <is>
          <t>N/A</t>
        </is>
      </c>
      <c r="N4212" s="2" t="inlineStr"/>
      <c r="O4212" s="2" t="inlineStr"/>
      <c r="P4212" s="2" t="inlineStr"/>
      <c r="Q4212" s="2" t="inlineStr"/>
      <c r="R4212" s="2" t="inlineStr"/>
      <c r="S4212" s="2" t="inlineStr"/>
      <c r="T4212" s="2" t="inlineStr"/>
    </row>
    <row r="4213" ht="45" customHeight="1">
      <c r="A4213" s="4" t="n">
        <v>4212</v>
      </c>
      <c r="B4213" s="5" t="inlineStr">
        <is>
          <t>Xu G.; Jia G.; Shi L.; Zhang Z.</t>
        </is>
      </c>
      <c r="C4213" s="5" t="inlineStr">
        <is>
          <t>Personalized Course Recommendation System Fusing with Knowledge Graph and Collaborative Filtering</t>
        </is>
      </c>
      <c r="D4213" s="4" t="inlineStr">
        <is>
          <t>2021</t>
        </is>
      </c>
      <c r="E4213" s="4" t="inlineStr">
        <is>
          <t>Computational Intelligence and Neuroscience</t>
        </is>
      </c>
      <c r="F4213" s="4" t="inlineStr">
        <is>
          <t>10.1155/2021/9590502</t>
        </is>
      </c>
      <c r="G4213" s="5" t="inlineStr">
        <is>
          <t>Personalized courses recommendation technology is one of the hotspots in online education field. A good recommendation algorithm can stimulate learners' enthusiasm and give full play to different learners' learning personality. At present, the popular collaborative filtering algorithm ignores the semantic relationship between recommendation items, resulting in unsatisfactory recommendation results. In this paper, an algorithm combining knowledge graph and collaborative filtering is proposed. Firstly, the knowledge graph representation learning method is used to embed the semantic information of the items into a low-dimensional semantic space; then, the semantic similarity between the recommended items is calculated, and then, this item semantic information is fused into the collaborative filtering recommendation algorithm. This algorithm increases the performance of recommendation at the semantic level. The results show that the proposed algorithm can effectively recommend courses for learners and has higher values on precision, recall, and F1 than the traditional recommendation algorithm. © 2021 Gongwen Xu et al.</t>
        </is>
      </c>
      <c r="H4213" s="5" t="inlineStr"/>
      <c r="I4213" s="5" t="inlineStr">
        <is>
          <t>Education, Distance; Pattern Recognition, Automated; Collaborative filtering; Learning algorithms; Learning systems; Semantics; Collaborative filtering algorithms; Education field; Hotspots; Knowledge graphs; On-line education; Personalized course; Recommendation algorithms; Recommendation technologies; Semantic relationships; Semantics Information; automated pattern recognition; education; Knowledge graph</t>
        </is>
      </c>
      <c r="J4213" s="4" t="inlineStr">
        <is>
          <t>Q4</t>
        </is>
      </c>
      <c r="K4213" s="4" t="inlineStr">
        <is>
          <t>Pending</t>
        </is>
      </c>
      <c r="L4213" s="4" t="inlineStr"/>
      <c r="M4213" s="4" t="inlineStr">
        <is>
          <t>N/A</t>
        </is>
      </c>
      <c r="N4213" s="4" t="inlineStr"/>
      <c r="O4213" s="4" t="inlineStr"/>
      <c r="P4213" s="4" t="inlineStr"/>
      <c r="Q4213" s="4" t="inlineStr"/>
      <c r="R4213" s="4" t="inlineStr"/>
      <c r="S4213" s="4" t="inlineStr"/>
      <c r="T4213" s="4" t="inlineStr"/>
    </row>
    <row r="4214" ht="45" customHeight="1">
      <c r="A4214" s="2" t="n">
        <v>4213</v>
      </c>
      <c r="B4214" s="3" t="inlineStr">
        <is>
          <t>Smith B.I.; Chimedza C.; Bührmann J.H.</t>
        </is>
      </c>
      <c r="C4214" s="3" t="inlineStr">
        <is>
          <t>Global and Individual Treatment Effects Using Machine Learning Methods</t>
        </is>
      </c>
      <c r="D4214" s="2" t="inlineStr">
        <is>
          <t>2020</t>
        </is>
      </c>
      <c r="E4214" s="2" t="inlineStr">
        <is>
          <t>International Journal of Artificial Intelligence in Education</t>
        </is>
      </c>
      <c r="F4214" s="2" t="inlineStr">
        <is>
          <t>10.1007/s40593-020-00203-5</t>
        </is>
      </c>
      <c r="G4214" s="3" t="inlineStr">
        <is>
          <t>Identifying students at risk of failing a course has potential benefits, such as recommending the At-Risk students to various interventions that could improve pass rates. The challenges however, are firstly in measuring how effective these interventions are, i.e. measuring treatment effects, and secondly, to not only predict overall (average) treatment effects, but also individual treatment effects. Previous work has used machine learning (ML) to estimate treatment effects by training models on treatment and control groups and using these models to predict counterfactuals. This is called the machine learning for predicting treatment effects, or MLTE method, in this study. This paper extends this previous work by (1) being the first to compare, or validate, the MLTE method, with the traditional propensity score matching (PSM) method; (2) using the MLTE method to compute not only global, but also subgroup and individual (heterogeneous) treatment effects and (3) by developing a method that combines the MLTE method with methods such as SHAP (SH apley A dditive exP lanations), to predict final grades, predict individual treatment effects and characterize individual students. This is a comparative study between control and experimental groups, using observational data from a first year engineering mechanics course. Students could self-select to attend extra weekly tutorials (called the intervention), resulting in treatment and control groups. The aim was to measure the treatment effects of the intervention by comparing the difference in outcomes between treated and control groups. One of the main results was to develop a method for not only predicting final grades for subgroups and individuals, but also predicting treatment effects. This is valuable for predicting how a student/subgroup would perform and whether the intervention would benefit them. It allows for determining which types of students (or subgroups) would benefit from the intervention. This method shows the most promise for catering to individual students by not only predicting individual students’ final grades (mean absolute errors of between 6% and 8% were computed), but also predicting by how much the intervention would benefit the student (individual treatment effect, ITE) and by characterizing these students using SHAP. In terms of the ML models used, tree-based models performed the best in predictions. The method developed in this study therefore promises much for using ML to help individual students pass a course by identifying individuals that will receive the most benefit from the intervention. © 2020, International Artificial Intelligence in Education Society.</t>
        </is>
      </c>
      <c r="H4214" s="3" t="inlineStr">
        <is>
          <t>Counterfactuals; Machine learning; Personalized learning; Propensity score matching; SHAP; Treatment effects</t>
        </is>
      </c>
      <c r="I4214" s="3" t="inlineStr">
        <is>
          <t>Curricula; Forecasting; Machine learning; Comparative studies; Experimental groups; First-year engineering; Machine learning methods; Mean absolute error; Observational data; Potential benefits; Propensity score matching; Students</t>
        </is>
      </c>
      <c r="J4214" s="2" t="inlineStr">
        <is>
          <t>Q1</t>
        </is>
      </c>
      <c r="K4214" s="2" t="inlineStr">
        <is>
          <t>Pending</t>
        </is>
      </c>
      <c r="L4214" s="2" t="inlineStr"/>
      <c r="M4214" s="2" t="inlineStr">
        <is>
          <t>N/A</t>
        </is>
      </c>
      <c r="N4214" s="2" t="inlineStr"/>
      <c r="O4214" s="2" t="inlineStr"/>
      <c r="P4214" s="2" t="inlineStr"/>
      <c r="Q4214" s="2" t="inlineStr"/>
      <c r="R4214" s="2" t="inlineStr"/>
      <c r="S4214" s="2" t="inlineStr"/>
      <c r="T4214" s="2" t="inlineStr"/>
    </row>
    <row r="4215" ht="45" customHeight="1">
      <c r="A4215" s="4" t="n">
        <v>4214</v>
      </c>
      <c r="B4215" s="5" t="inlineStr">
        <is>
          <t>Li X.-G.; Wei S.-Q.; Zhang X.; Du Y.-F.; Yu G.</t>
        </is>
      </c>
      <c r="C4215" s="5" t="inlineStr">
        <is>
          <t>LFKT: Deep Knowledge Tracing Model with Learning and Forgetting Behavior Merging; [LFKT: 学习与遗忘融合的深度知识追踪模型]</t>
        </is>
      </c>
      <c r="D4215" s="4" t="inlineStr">
        <is>
          <t>2021</t>
        </is>
      </c>
      <c r="E4215" s="4" t="inlineStr">
        <is>
          <t>Ruan Jian Xue Bao/Journal of Software</t>
        </is>
      </c>
      <c r="F4215" s="4" t="inlineStr">
        <is>
          <t>10.13328/j.cnki.jos.006185</t>
        </is>
      </c>
      <c r="G4215" s="5" t="inlineStr">
        <is>
          <t>The knowledge tracing task is designed to track changes of students' knowledge in real time based on their historical learning behaviors and to predict their future performance in learning. In the learning process, learning behaviors are intertwined with forgetting behaviors, and students' forgetting behaviors have a great impact on knowledge tracing. In order to accurately model the learning and forgetting behaviors in knowledge tracing, a deep knowledge tracing model LFKT (learning and forgetting behavior modeling for knowledge tracing) that combines learning and forgetting behaviors is proposed in this study. To model such two behaviors, the LFKT model takes into account four factors that affect knowledge forgetting, including the interval between students' repeated learning of knowledge points, the number of repeated learning of knowledge points, the interval between sequential learning, and the understanding degree of knowledge points. The model uses a deep neural network to predict knowledge status with indirect feedbacks on students' understanding of knowledge according to students' answers. With the experiments on the real datasets of online education, LFKT shows better performance of knowledge tracing and prediction in comparison with the traditional approaches. © Copyright 2021, Institute of Software, the Chinese Academy of Sciences. All rights reserved.</t>
        </is>
      </c>
      <c r="H4215" s="5" t="inlineStr">
        <is>
          <t>Deep neural network; Forgetting behavior; Intelligent education; Knowledge tracing; Learning behavior</t>
        </is>
      </c>
      <c r="I4215" s="5" t="inlineStr">
        <is>
          <t>Deep learning; Deep neural networks; Distance education; Education computing; Forecasting; Students; Degree-of-knowledge; Future performance; Knowledge tracings; Learning and forgetting; Learning behavior; On-line education; Sequential learning; Traditional approaches; Learning systems</t>
        </is>
      </c>
      <c r="J4215" s="4" t="inlineStr">
        <is>
          <t>Q1</t>
        </is>
      </c>
      <c r="K4215" s="4" t="inlineStr">
        <is>
          <t>Pending</t>
        </is>
      </c>
      <c r="L4215" s="4" t="inlineStr"/>
      <c r="M4215" s="4" t="inlineStr">
        <is>
          <t>N/A</t>
        </is>
      </c>
      <c r="N4215" s="4" t="inlineStr"/>
      <c r="O4215" s="4" t="inlineStr"/>
      <c r="P4215" s="4" t="inlineStr"/>
      <c r="Q4215" s="4" t="inlineStr"/>
      <c r="R4215" s="4" t="inlineStr"/>
      <c r="S4215" s="4" t="inlineStr"/>
      <c r="T4215" s="4" t="inlineStr"/>
    </row>
    <row r="4216" ht="45" customHeight="1">
      <c r="A4216" s="2" t="n">
        <v>4215</v>
      </c>
      <c r="B4216" s="3" t="inlineStr">
        <is>
          <t>Bosch N.</t>
        </is>
      </c>
      <c r="C4216" s="3" t="inlineStr">
        <is>
          <t>AutoML Feature Engineering for Student Modeling Yields High Accuracy, but Limited Interpretability</t>
        </is>
      </c>
      <c r="D4216" s="2" t="inlineStr">
        <is>
          <t>2021</t>
        </is>
      </c>
      <c r="E4216" s="2" t="inlineStr">
        <is>
          <t>Journal of Educational Data Mining</t>
        </is>
      </c>
      <c r="F4216" s="2" t="inlineStr">
        <is>
          <t>10.5281/zenodo.5275314</t>
        </is>
      </c>
      <c r="G4216" s="3" t="inlineStr">
        <is>
          <t>Automatic machine learning (AutoML) methods automate the time-consuming, feature-engineering process so that researchers produce accurate student models more quickly and easily. In this paper, we compare two AutoML feature engineering methods in the context of the National Assessment of Educational Progress (NAEP) data mining competition. The methods we compare, Featuretools and TSFRESH (Time Series FeatuRe Extraction on basis of Scalable Hypothesis tests), have rarely been applied in the context of student interaction log data. Thus, we address research questions regarding the accuracy of models built with AutoML features, how AutoML feature types compare to each other and to expert-engineered features, and how interpretable the features are. Additionally, we developed a novel feature selection method that addresses problems applying AutoML feature engineering in this context, where there were many heterogeneous features (over 4,000) and relatively few students. Our entry to the NAEP competition placed 3rd overall on the final held-out dataset and 1st on the public leaderboard, with a final Cohen’s kappa = .212 and area under the receiver operating characteristic curve (AUC) = .665 when predicting whether students would manage their time effectively on a math assessment. We found that TSFRESH features were significantly more effective than either Featuretools features or expert-engineered features in this context; however, they were also among the most difficult features to interpret based on a survey of six experts’ judgments. Finally, we discuss the tradeoffs between effort and interpretability that arise in AutoML-based student modeling. © 2021. This is an open access article under the CC BY-NC-ND license (http://creativecommons.org/licenses/by-nc-nd/4.0/).</t>
        </is>
      </c>
      <c r="H4216" s="3" t="inlineStr">
        <is>
          <t>AutoML; feature engineering; feature selection; student modeling</t>
        </is>
      </c>
      <c r="I4216" s="3" t="inlineStr"/>
      <c r="J4216" s="2" t="inlineStr">
        <is>
          <t>Q1/Q2</t>
        </is>
      </c>
      <c r="K4216" s="2" t="inlineStr">
        <is>
          <t>Pending</t>
        </is>
      </c>
      <c r="L4216" s="2" t="inlineStr"/>
      <c r="M4216" s="2" t="inlineStr">
        <is>
          <t>N/A</t>
        </is>
      </c>
      <c r="N4216" s="2" t="inlineStr"/>
      <c r="O4216" s="2" t="inlineStr"/>
      <c r="P4216" s="2" t="inlineStr"/>
      <c r="Q4216" s="2" t="inlineStr"/>
      <c r="R4216" s="2" t="inlineStr"/>
      <c r="S4216" s="2" t="inlineStr"/>
      <c r="T4216" s="2" t="inlineStr"/>
    </row>
    <row r="4217" ht="45" customHeight="1">
      <c r="A4217" s="4" t="n">
        <v>4216</v>
      </c>
      <c r="B4217" s="5" t="inlineStr">
        <is>
          <t>Megahed M.; Mohammed A.</t>
        </is>
      </c>
      <c r="C4217" s="5" t="inlineStr">
        <is>
          <t>Modeling adaptive E-Learning environment using facial expressions and fuzzy logic</t>
        </is>
      </c>
      <c r="D4217" s="4" t="inlineStr">
        <is>
          <t>2020</t>
        </is>
      </c>
      <c r="E4217" s="4" t="inlineStr">
        <is>
          <t>Expert Systems with Applications</t>
        </is>
      </c>
      <c r="F4217" s="4" t="inlineStr">
        <is>
          <t>10.1016/j.eswa.2020.113460</t>
        </is>
      </c>
      <c r="G4217" s="5" t="inlineStr">
        <is>
          <t>The integration of two or more intelligent systems, such as deep neural networks and fuzzy techniques, results in so-called hybrid intelligent systems. These have recently attracted considerable attention owing to their broad success in several complex real-world applications. An interesting example is the development of adaptive computer-based learning environments, in which learner responses to certain questions are considered so that the next level of the learning process may be determined. However, these methods fail to capture the behavior and emotional expressions of the learner during the learning process. Capturing these could make the learning flow more adaptive, and could allow the learning environment to redirect learners to different learning paths based on their capabilities and interaction levels. In this regard, the contribution of the present study is threefold. First, it proposes an approach for modeling an intelligent adaptive e-learning environment by considering the integration of the learner responses to questions and their emotional states. In the proposed approach, a loosely coupled integration between a convolutional neural network (CNN) and a fuzzy system is adopted. The CNN is used to detect a learner's facial expressions, and outperforms other CNN models on the same training benchmark. The fuzzy system is used to determine the next learning level based on the extracted facial expression states from the CNN and several response factors by the learner. Second, the study introduces methods whereby a group of facial expressions is aggregated into a single representative. Third, it introduces corpora for evaluating the performance of the proposed approach. The corpora of 12 learners contain 72 learning activities and 1735 data points of distinct emotional states. The experimental results using these corpora demonstrate that the proposed approach provides adaptive learning flows that match the learning capabilities of all learners in a group. Moreover, the approach allows decision makers to monitor the learning performance for each learner. © 2020 Elsevier Ltd</t>
        </is>
      </c>
      <c r="H4217" s="5" t="inlineStr">
        <is>
          <t>Adaptive E-Learning environment; Deep learning; Expert E-Learning system; Facial expression recognition; Fuzzy learning flow; Intelligent E-Learning system</t>
        </is>
      </c>
      <c r="I4217" s="5" t="inlineStr">
        <is>
          <t>Computer aided instruction; Convolutional neural networks; Decision making; Deep learning; Deep neural networks; E-learning; Fuzzy inference; Fuzzy logic; Fuzzy neural networks; Fuzzy systems; Integration; Intelligent systems; Adaptive e-learning; Computer-based learning environments; Emotional expressions; Hybrid intelligent system; Learning capabilities; Learning environments; Learning performance; Loosely-coupled integration; Learning systems</t>
        </is>
      </c>
      <c r="J4217" s="4" t="inlineStr">
        <is>
          <t>Q1</t>
        </is>
      </c>
      <c r="K4217" s="4" t="inlineStr">
        <is>
          <t>Pending</t>
        </is>
      </c>
      <c r="L4217" s="4" t="inlineStr"/>
      <c r="M4217" s="4" t="inlineStr">
        <is>
          <t>N/A</t>
        </is>
      </c>
      <c r="N4217" s="4" t="inlineStr"/>
      <c r="O4217" s="4" t="inlineStr"/>
      <c r="P4217" s="4" t="inlineStr"/>
      <c r="Q4217" s="4" t="inlineStr"/>
      <c r="R4217" s="4" t="inlineStr"/>
      <c r="S4217" s="4" t="inlineStr"/>
      <c r="T4217" s="4" t="inlineStr"/>
    </row>
    <row r="4218" ht="45" customHeight="1">
      <c r="A4218" s="2" t="n">
        <v>4217</v>
      </c>
      <c r="B4218" s="3" t="inlineStr">
        <is>
          <t>Daghestani L.F.; Ibrahim L.F.; Al-Towirgi R.S.; Salman H.A.</t>
        </is>
      </c>
      <c r="C4218" s="3" t="inlineStr">
        <is>
          <t>Adapting gamified learning systems using educational data mining techniques</t>
        </is>
      </c>
      <c r="D4218" s="2" t="inlineStr">
        <is>
          <t>2020</t>
        </is>
      </c>
      <c r="E4218" s="2" t="inlineStr">
        <is>
          <t>Computer Applications in Engineering Education</t>
        </is>
      </c>
      <c r="F4218" s="2" t="inlineStr">
        <is>
          <t>10.1002/cae.22227</t>
        </is>
      </c>
      <c r="G4218" s="3" t="inlineStr">
        <is>
          <t>Artificial intelligence (AI) provides opportunities to improve the effectiveness of e-learning by increasing students' engagement. Adaptive e-learning uses AI to support individual learners by responding to their different learning needs which can be determined by analyzing their navigation history of e-learning systems using data mining methods. Educational data mining (EDM) discovers new patterns of learning and teaching to facilitate the process of decision-making to serve education improvement. Gamification is another way of increasing students' engagement by using game elements in a nongame context. In this paper, the gamification technique and EDM methods were used in combination with adaptive learning to increase the students' engagement and learning performance. An adaptive gamified learning system (AGLS) was developed which combines gamification, classification, and adaptation techniques to increase the effectiveness of e-learning. This paper studies the impact of gamification and adaptive gamification on the effectiveness of e-learning through increasing students' engagement and learning performance. AGLS was applied to the data structure course. Results showed that adaptive gamification has a positive effect on students' engagement and learning performance compared to just gamification. © 2020 Wiley Periodicals, Inc.</t>
        </is>
      </c>
      <c r="H4218" s="3" t="inlineStr">
        <is>
          <t>adaptive system; data structure; e-learning; engagement; gamification; gamified course</t>
        </is>
      </c>
      <c r="I4218" s="3" t="inlineStr">
        <is>
          <t>Adaptive systems; Data mining; Data structures; Decision making; E-learning; Gamification; Students; Adaptation techniques; Educational data mining; Educational data minings (EDM); engagement; gamified course; Learning and teachings; Learning performance; Students' engagements; Learning systems</t>
        </is>
      </c>
      <c r="J4218" s="2" t="inlineStr">
        <is>
          <t>Q2</t>
        </is>
      </c>
      <c r="K4218" s="2" t="inlineStr">
        <is>
          <t>Pending</t>
        </is>
      </c>
      <c r="L4218" s="2" t="inlineStr"/>
      <c r="M4218" s="2" t="inlineStr">
        <is>
          <t>N/A</t>
        </is>
      </c>
      <c r="N4218" s="2" t="inlineStr"/>
      <c r="O4218" s="2" t="inlineStr"/>
      <c r="P4218" s="2" t="inlineStr"/>
      <c r="Q4218" s="2" t="inlineStr"/>
      <c r="R4218" s="2" t="inlineStr"/>
      <c r="S4218" s="2" t="inlineStr"/>
      <c r="T4218" s="2" t="inlineStr"/>
    </row>
    <row r="4219" ht="45" customHeight="1">
      <c r="A4219" s="4" t="n">
        <v>4218</v>
      </c>
      <c r="B4219" s="5" t="inlineStr">
        <is>
          <t>Sathyanarayanan D.; Krishnamurthy M.</t>
        </is>
      </c>
      <c r="C4219" s="5" t="inlineStr">
        <is>
          <t>Efficient intelligent generic recommendation knowledge graph in education domain using association rule mining and machine learning</t>
        </is>
      </c>
      <c r="D4219" s="4" t="inlineStr">
        <is>
          <t>2019</t>
        </is>
      </c>
      <c r="E4219" s="4" t="inlineStr">
        <is>
          <t>International Journal of Innovative Technology and Exploring Engineering</t>
        </is>
      </c>
      <c r="F4219" s="4" t="inlineStr">
        <is>
          <t>10.35940/ijitee.J1166.0881019</t>
        </is>
      </c>
      <c r="G4219" s="5" t="inlineStr">
        <is>
          <t>Knowledge graph is used to extract and derive new facts from huge variety of data sources through relationship. An existing Natural language processing tool is specific and performs adaptive learning mechanism through instruction concepts. The specific knowledge graph suffers a problem of finding large collections of new facts with inter domain. This problem is addressed by implementing an efficient model for integrating various domain of interest as a generic knowledge graph. This proposed model has three major phases they are generic data collection, generic relationship establishment and generic deployment for education domain. The data are collected, preprocessed and categorized in to specific subject category by producing integrated data set. The relationship is established based on the pedagogical data with assessment data of leaners are classified in to course list. This generic knowledge graph is compared with the CNN based model and GCN based model. The validation of these models are assessed and deployed into application services for teachers and learners. The main objective of the proposed graph is to organize a generic knowledge graph for deriving huge amount of new facts to the education domain with maximum support and confidence level. © BEIESP.</t>
        </is>
      </c>
      <c r="H4219" s="5" t="inlineStr">
        <is>
          <t>Association Rule Mining; Knowledge Graph; Ontology; Relational Database; Semantic Mining</t>
        </is>
      </c>
      <c r="I4219" s="5" t="inlineStr"/>
      <c r="J4219" s="4" t="inlineStr">
        <is>
          <t>Q1/Q4</t>
        </is>
      </c>
      <c r="K4219" s="4" t="inlineStr">
        <is>
          <t>Pending</t>
        </is>
      </c>
      <c r="L4219" s="4" t="inlineStr"/>
      <c r="M4219" s="4" t="inlineStr">
        <is>
          <t>N/A</t>
        </is>
      </c>
      <c r="N4219" s="4" t="inlineStr"/>
      <c r="O4219" s="4" t="inlineStr"/>
      <c r="P4219" s="4" t="inlineStr"/>
      <c r="Q4219" s="4" t="inlineStr"/>
      <c r="R4219" s="4" t="inlineStr"/>
      <c r="S4219" s="4" t="inlineStr"/>
      <c r="T4219" s="4" t="inlineStr"/>
    </row>
    <row r="4220" ht="45" customHeight="1">
      <c r="A4220" s="2" t="n">
        <v>4219</v>
      </c>
      <c r="B4220" s="3" t="inlineStr">
        <is>
          <t>Ashraf E.; Manickam S.; Karuppayah S.</t>
        </is>
      </c>
      <c r="C4220" s="3" t="inlineStr">
        <is>
          <t>A comprehensive review of course recommender systems in E-learning</t>
        </is>
      </c>
      <c r="D4220" s="2" t="inlineStr">
        <is>
          <t>2021</t>
        </is>
      </c>
      <c r="E4220" s="2" t="inlineStr">
        <is>
          <t>Journal of Educators Online</t>
        </is>
      </c>
      <c r="F4220" s="2" t="inlineStr"/>
      <c r="G4220" s="3" t="inlineStr">
        <is>
          <t>The amount of information available online for higher education could be overwhelming to students in deciding the appropriate and relevant courses they should take. This issue has led to the need for automated and intelligent adaptive mechanisms to assist students in finding resources that match their individual goals, interests, and current knowledge. Although various course recommendation approaches have been introduced in recent years, they suffer from complexity, efficiency, and trust issues. This paper aims to categorize various course recommendation approaches put forward by researchers in recent years and to review the strengths and limitations of them. © 2021, Grand Canyon University. All rights reserved.</t>
        </is>
      </c>
      <c r="H4220" s="3" t="inlineStr">
        <is>
          <t>Collaborative filtering (CF); Content-based (CB); Course recommendation system (CRS); Knowledge-based (KB); Online learning</t>
        </is>
      </c>
      <c r="I4220" s="3" t="inlineStr"/>
      <c r="J4220" s="2" t="inlineStr">
        <is>
          <t>Q4</t>
        </is>
      </c>
      <c r="K4220" s="2" t="inlineStr">
        <is>
          <t>Pending</t>
        </is>
      </c>
      <c r="L4220" s="2" t="inlineStr"/>
      <c r="M4220" s="2" t="inlineStr">
        <is>
          <t>N/A</t>
        </is>
      </c>
      <c r="N4220" s="2" t="inlineStr"/>
      <c r="O4220" s="2" t="inlineStr"/>
      <c r="P4220" s="2" t="inlineStr"/>
      <c r="Q4220" s="2" t="inlineStr"/>
      <c r="R4220" s="2" t="inlineStr"/>
      <c r="S4220" s="2" t="inlineStr"/>
      <c r="T4220" s="2" t="inlineStr"/>
    </row>
    <row r="4221" ht="45" customHeight="1">
      <c r="A4221" s="4" t="n">
        <v>4220</v>
      </c>
      <c r="B4221" s="5" t="inlineStr">
        <is>
          <t>Ding H.; Chen K.; Huo Q.</t>
        </is>
      </c>
      <c r="C4221" s="5" t="inlineStr">
        <is>
          <t>Compressing CNN-DBLSTM models for OCR with teacher-student learning and Tucker decomposition</t>
        </is>
      </c>
      <c r="D4221" s="4" t="inlineStr">
        <is>
          <t>2019</t>
        </is>
      </c>
      <c r="E4221" s="4" t="inlineStr">
        <is>
          <t>Pattern Recognition</t>
        </is>
      </c>
      <c r="F4221" s="4" t="inlineStr">
        <is>
          <t>10.1016/j.patcog.2019.07.002</t>
        </is>
      </c>
      <c r="G4221" s="5" t="inlineStr">
        <is>
          <t>Integrated convolutional neural network (CNN) and deep bidirectional long short-term memory (DBLSTM) based character models have achieved excellent recognition accuracies on optical character recognition (OCR) tasks, along with large amount of model parameters and massive computation cost. To deploy CNN-DBLSTM model in products with CPU server, there is an urgent need to compress and accelerate it as much as possible, especially the CNN part, which dominates both parameters and computation. In this paper, we study teacher-student learning and Tucker decomposition methods to reduce model size and runtime latency for CNN-DBLSTM based character model for OCR. We use teacher-student learning to transfer the knowledge of a large-size teacher model to a small-size compact student model, followed by Tucker decomposition to further compress the student model. For teacher-student learning, we design a novel learning criterion to bring in the guidance of succeeding LSTM layer when matching the CNN-extracted feature sequences of the large teacher and small student models. Experimental results on large scale handwritten and printed OCR tasks show that, using teacher-student learning alone achieves 9.90 × footprint reduction and 15.23 × inference speedup yet without degrading recognition accuracy. Combined with Tucker decomposition method, we can compress and accelerate the model further. The decomposed model achieves 11.89 × footprint reduction and 22.16 × inference speedup while suffering no or only a small recognition accuracy degradation against the large-size baseline model. © 2019 Elsevier Ltd</t>
        </is>
      </c>
      <c r="H4221" s="5" t="inlineStr">
        <is>
          <t>CNN-DBLSTM Character model; Model compression; Optical character recognition; Teacher-student learning; Tucker decomposition</t>
        </is>
      </c>
      <c r="I4221" s="5" t="inlineStr">
        <is>
          <t>Learning systems; Optical character recognition; Parameter estimation; Students; Character modeling; Convolutional neural network; Learning criterion; Model compression; Optical character recognition (OCR); Recognition accuracy; Student learning; Tucker decompositions; Long short-term memory</t>
        </is>
      </c>
      <c r="J4221" s="4" t="inlineStr">
        <is>
          <t>Q1</t>
        </is>
      </c>
      <c r="K4221" s="4" t="inlineStr">
        <is>
          <t>Pending</t>
        </is>
      </c>
      <c r="L4221" s="4" t="inlineStr"/>
      <c r="M4221" s="4" t="inlineStr">
        <is>
          <t>N/A</t>
        </is>
      </c>
      <c r="N4221" s="4" t="inlineStr"/>
      <c r="O4221" s="4" t="inlineStr"/>
      <c r="P4221" s="4" t="inlineStr"/>
      <c r="Q4221" s="4" t="inlineStr"/>
      <c r="R4221" s="4" t="inlineStr"/>
      <c r="S4221" s="4" t="inlineStr"/>
      <c r="T4221" s="4" t="inlineStr"/>
    </row>
    <row r="4222" ht="45" customHeight="1">
      <c r="A4222" s="2" t="n">
        <v>4221</v>
      </c>
      <c r="B4222" s="3" t="inlineStr">
        <is>
          <t>Dai C.; Liu X.; Li Z.; Chen M.-Y.</t>
        </is>
      </c>
      <c r="C4222" s="3" t="inlineStr">
        <is>
          <t>A tucker decomposition based knowledge distillation for intelligent edge applications</t>
        </is>
      </c>
      <c r="D4222" s="2" t="inlineStr">
        <is>
          <t>2021</t>
        </is>
      </c>
      <c r="E4222" s="2" t="inlineStr">
        <is>
          <t>Applied Soft Computing</t>
        </is>
      </c>
      <c r="F4222" s="2" t="inlineStr">
        <is>
          <t>10.1016/j.asoc.2020.107051</t>
        </is>
      </c>
      <c r="G4222" s="3" t="inlineStr">
        <is>
          <t>Knowledge distillation(KD) has been proven an effective method in intelligent edge computing and have achieved extensive study in recent deep learning research. However, when the teacher network is too stronger compared to the student network, the effect of knowledge distillation is not ideal. Aiming at resolving this problem, an improved method of knowledge distillation (TDKD) is proposed, which enables to transfer the complex mapping functions learned by cumbersome models to relatively simpler models. Firstly, the tucker-2 decomposition was performed on the convolutional layers of the original teacher model to reduce the capacity variance between the teacher network and student network. Then, the decomposed model will be used as a new teacher to participate in knowledge distillation for the student model. The experimental results show that the TDKD method can effectively solve the problem of poor distillation performance, which not only get better results if the KD method is effective, but also can reactivate the invalid KD method to some extents. © 2020 Elsevier B.V.</t>
        </is>
      </c>
      <c r="H4222" s="3" t="inlineStr">
        <is>
          <t>Deep learning; Intelligent edge computing; Knowledge distillation; Tensor decomposition</t>
        </is>
      </c>
      <c r="I4222" s="3" t="inlineStr">
        <is>
          <t>Deep learning; Distillation; Intelligent computing; Students; Complex mapping; Student Modeling; Student network; Teacher models; Tucker decompositions; Distilleries</t>
        </is>
      </c>
      <c r="J4222" s="2" t="inlineStr">
        <is>
          <t>Q1</t>
        </is>
      </c>
      <c r="K4222" s="2" t="inlineStr">
        <is>
          <t>Pending</t>
        </is>
      </c>
      <c r="L4222" s="2" t="inlineStr"/>
      <c r="M4222" s="2" t="inlineStr">
        <is>
          <t>N/A</t>
        </is>
      </c>
      <c r="N4222" s="2" t="inlineStr"/>
      <c r="O4222" s="2" t="inlineStr"/>
      <c r="P4222" s="2" t="inlineStr"/>
      <c r="Q4222" s="2" t="inlineStr"/>
      <c r="R4222" s="2" t="inlineStr"/>
      <c r="S4222" s="2" t="inlineStr"/>
      <c r="T4222" s="2" t="inlineStr"/>
    </row>
    <row r="4223" ht="45" customHeight="1">
      <c r="A4223" s="4" t="n">
        <v>4222</v>
      </c>
      <c r="B4223" s="5" t="inlineStr">
        <is>
          <t>Wang R.; Li J.; Shi W.; Li X.</t>
        </is>
      </c>
      <c r="C4223" s="5" t="inlineStr">
        <is>
          <t>Application of Artificial Intelligence Techniques in Operating Mode of Professors' Academic Governance in American Research Universities</t>
        </is>
      </c>
      <c r="D4223" s="4" t="inlineStr">
        <is>
          <t>2021</t>
        </is>
      </c>
      <c r="E4223" s="4" t="inlineStr">
        <is>
          <t>Wireless Communications and Mobile Computing</t>
        </is>
      </c>
      <c r="F4223" s="4" t="inlineStr">
        <is>
          <t>10.1155/2021/3415125</t>
        </is>
      </c>
      <c r="G4223" s="5" t="inlineStr">
        <is>
          <t>Artificial intelligence technology is an important transformative force for teaching innovation in the intelligent era. It is being widely used in American school teaching, including the design of intelligent tutoring systems to achieve precise problem solving, the machine learning technology to ensure personalized activity design, the creation of intelligent virtual reality to promote classroom teaching contextualization, and the development of intelligent evaluation systems to ensure the scientific evaluation of capabilities. In the process of advancing the teaching and application of artificial intelligence technology, the United States has built a linkage mechanism of federal leadership, university follow-up, and social collaboration and implemented the smart technology in school teaching and professors' academic governance. This paper is aimed at studying the professors' academic governance of American research universities by Internet data mining, historical analysis method, documentary method, survey method, and other methods. Professors' academic governance is a vital part of the modern university system that causes the institutional reform of the internal governance structure of modern universities. The United States is a powerful country in higher education, and professors in American research universities have always participated in university academic governance for centuries. By studying the definition, history, and development and mode of operation of professors' academic governance in American research universities, the results indicate a clear division of power and responsibility between the professors and administrators based on an artificial intelligence decision system in American research universities. Also, there is a good communication platform based on artificial intelligence environment for professors to discuss their opinions on academic affairs. Third, professors exercise academic power under the guarantee of diversified guaranteed systems based on the artificial intelligence evaluation system and the ideology of mutual respect based on the artificial intelligence management and service system. Studying the application of artificial intelligence techniques in operating mode and enlightenment of professors' academic governance in an American research university is of great significance to promote the construction of other modern universities' professors' academic governance system. © 2021 Ruishu Wang et al.</t>
        </is>
      </c>
      <c r="H4223" s="5" t="inlineStr"/>
      <c r="I4223" s="5" t="inlineStr">
        <is>
          <t>Artificial intelligence; Computer aided instruction; Engineering education; Virtual reality; Artificial intelligence techniques; Artificial intelligence technologies; Classroom teaching; Contextualization; Machine learning technology; Operating modes; Power; Problem-solving; Research universities; Teaching innovations; Data mining</t>
        </is>
      </c>
      <c r="J4223" s="4" t="inlineStr">
        <is>
          <t>Q1</t>
        </is>
      </c>
      <c r="K4223" s="4" t="inlineStr">
        <is>
          <t>Pending</t>
        </is>
      </c>
      <c r="L4223" s="4" t="inlineStr"/>
      <c r="M4223" s="4" t="inlineStr">
        <is>
          <t>N/A</t>
        </is>
      </c>
      <c r="N4223" s="4" t="inlineStr"/>
      <c r="O4223" s="4" t="inlineStr"/>
      <c r="P4223" s="4" t="inlineStr"/>
      <c r="Q4223" s="4" t="inlineStr"/>
      <c r="R4223" s="4" t="inlineStr"/>
      <c r="S4223" s="4" t="inlineStr"/>
      <c r="T4223" s="4" t="inlineStr"/>
    </row>
    <row r="4224" ht="45" customHeight="1">
      <c r="A4224" s="2" t="n">
        <v>4223</v>
      </c>
      <c r="B4224" s="3" t="inlineStr">
        <is>
          <t>Bakalos N.; Rallis I.; Doulamis N.; Doulamis A.; Voulodimos A.; Vescoukis V.</t>
        </is>
      </c>
      <c r="C4224" s="3" t="inlineStr">
        <is>
          <t>Motion primitives classification using deep learning models for serious game platforms</t>
        </is>
      </c>
      <c r="D4224" s="2" t="inlineStr">
        <is>
          <t>2020</t>
        </is>
      </c>
      <c r="E4224" s="2" t="inlineStr">
        <is>
          <t>IEEE Computer Graphics and Applications</t>
        </is>
      </c>
      <c r="F4224" s="2" t="inlineStr">
        <is>
          <t>10.1109/MCG.2020.2985035</t>
        </is>
      </c>
      <c r="G4224" s="3" t="inlineStr">
        <is>
          <t>Serious games are receiving increasing attention in the field of cultural heritage (CH) applications. A special field of CH and education is intangible cultural heritage and particularly dance. Machine learning (ML) tools are necessary elements for the success of a serious game platform since they introduce intelligence in processing and analysis of users' interactivity. ML provides intelligent scoring and monitoring capabilities of the user's progress in a serious game platform. In this article, we introduce a deep learning model for motion primitive classification. The model combines a convolutional processing layer with a bidirectional analysis module. This way, RGB information is efficiently handled by the hierarchies of convolutions, while the bidirectional properties of a long short term memory (LSTM) model are retained. The resulting convolutionally enhanced bidirectional LSTM (CEBi-LSTM) architecture is less sensitive to skeleton errors, occurring using low-cost sensors, such as Kinect, while simultaneously handling the high amount of detail when using RGB visual information. © 1981-2012 IEEE.</t>
        </is>
      </c>
      <c r="H4224" s="3" t="inlineStr">
        <is>
          <t>dance; Intangible Cultural Heritage; Machine learning; Motion Primitives Classification; Serious Game</t>
        </is>
      </c>
      <c r="I4224" s="3" t="inlineStr">
        <is>
          <t>Convolution; Deep learning; Learning systems; Long short-term memory; Motion analysis; Bi-directional analysis; Cultural heritages; Intangible cultural heritages; Low-cost sensors; Monitoring capabilities; Motion primitives; Processing layer; Visual information; Serious games</t>
        </is>
      </c>
      <c r="J4224" s="2" t="inlineStr">
        <is>
          <t>Q1</t>
        </is>
      </c>
      <c r="K4224" s="2" t="inlineStr">
        <is>
          <t>Pending</t>
        </is>
      </c>
      <c r="L4224" s="2" t="inlineStr"/>
      <c r="M4224" s="2" t="inlineStr">
        <is>
          <t>N/A</t>
        </is>
      </c>
      <c r="N4224" s="2" t="inlineStr"/>
      <c r="O4224" s="2" t="inlineStr"/>
      <c r="P4224" s="2" t="inlineStr"/>
      <c r="Q4224" s="2" t="inlineStr"/>
      <c r="R4224" s="2" t="inlineStr"/>
      <c r="S4224" s="2" t="inlineStr"/>
      <c r="T4224" s="2" t="inlineStr"/>
    </row>
    <row r="4225" ht="45" customHeight="1">
      <c r="A4225" s="4" t="n">
        <v>4224</v>
      </c>
      <c r="B4225" s="5" t="inlineStr">
        <is>
          <t>Maraza-Quispe B.; Alejandro-Oviedo O.M.; Choquehuanca-Quispe W.; Hurtado-Mazeyra A.; Fernandez-Gambarini W.</t>
        </is>
      </c>
      <c r="C4225" s="5" t="inlineStr">
        <is>
          <t>e-Learning proposal supported by reasoning based on instances of learning objects</t>
        </is>
      </c>
      <c r="D4225" s="4" t="inlineStr">
        <is>
          <t>2019</t>
        </is>
      </c>
      <c r="E4225" s="4" t="inlineStr">
        <is>
          <t>International Journal of Advanced Computer Science and Applications</t>
        </is>
      </c>
      <c r="F4225" s="4" t="inlineStr">
        <is>
          <t>10.14569/ijacsa.2019.0101035</t>
        </is>
      </c>
      <c r="G4225" s="5" t="inlineStr">
        <is>
          <t>In recent years, new research has appeared in the area of education, which has focused on the use of information technology and the Internet to promote online learning, breaking many barriers of traditional education such as space, time, quantity and coverage. However, we have found that these new proposals present problems such as linear access to content, patronized teaching structures, and non-flexible methods in the style of user learning. Therefore, we have proposed the use of an intelligent model of personalized learning management in a virtual simulation environment based on instances of learning objects, using a similarity function through the weighted multidimensional Euclidean distance. The results obtained by the proposed model show an efficiency of 99.5%; which is superior to other models such as Simple Logistic with 98.99% efficiency, Naive Bayes with 97.98% efficiency, Tree J48 with 96.98% efficiency, and Neural Networks with 94.97% efficiency. For this, we have designed and implemented the experimental platform MIGAP (Intelligent Model of Personalized Learning Management), which focuses on the assembly of mastery courses in Newtonian Mechanics. Additionally, the application of this model in other areas of knowledge will allow better identification of the best learning style of each student; with the objective of providing resources, activities and educational services that are flexible to the learning style of each student, improving the quality of current educational services. © 2019 International Journal of Advanced Computer Science and Applications.</t>
        </is>
      </c>
      <c r="H4225" s="5" t="inlineStr">
        <is>
          <t>Instances; Intelligence; Learning; Management; Model; Objects; Personalized; Reasoning; Styles</t>
        </is>
      </c>
      <c r="I4225" s="5" t="inlineStr">
        <is>
          <t>E-learning; Education computing; Information use; Learning systems; Students; Virtual reality; Instance; Intelligence; Intelligent models; Learning; Learning objects; Object; Personalized; Personalized learning; Reasoning; Style; Efficiency</t>
        </is>
      </c>
      <c r="J4225" s="4" t="inlineStr">
        <is>
          <t>Q1</t>
        </is>
      </c>
      <c r="K4225" s="4" t="inlineStr">
        <is>
          <t>Pending</t>
        </is>
      </c>
      <c r="L4225" s="4" t="inlineStr"/>
      <c r="M4225" s="4" t="inlineStr">
        <is>
          <t>N/A</t>
        </is>
      </c>
      <c r="N4225" s="4" t="inlineStr"/>
      <c r="O4225" s="4" t="inlineStr"/>
      <c r="P4225" s="4" t="inlineStr"/>
      <c r="Q4225" s="4" t="inlineStr"/>
      <c r="R4225" s="4" t="inlineStr"/>
      <c r="S4225" s="4" t="inlineStr"/>
      <c r="T4225" s="4" t="inlineStr"/>
    </row>
    <row r="4226" ht="45" customHeight="1">
      <c r="A4226" s="2" t="n">
        <v>4225</v>
      </c>
      <c r="B4226" s="3" t="inlineStr">
        <is>
          <t>Wilkerson D.A.; Wolfe-Taylor S.N.; Deck C.K.; Wahler E.A.; Davis T.S.</t>
        </is>
      </c>
      <c r="C4226" s="3" t="inlineStr">
        <is>
          <t>Telebehavioral practice basics for social worker educators and clinicians responding to COVID-19</t>
        </is>
      </c>
      <c r="D4226" s="2" t="inlineStr">
        <is>
          <t>2020</t>
        </is>
      </c>
      <c r="E4226" s="2" t="inlineStr">
        <is>
          <t>Social Work Education</t>
        </is>
      </c>
      <c r="F4226" s="2" t="inlineStr">
        <is>
          <t>10.1080/02615479.2020.1807926</t>
        </is>
      </c>
      <c r="G4226" s="3" t="inlineStr">
        <is>
          <t>Social Work’s Grand Challenge to Harness Technology for Social Good calls for educators to reevaluate their role and its significance for the future of social work. Information and communication technology (ICT)-mediated practice methods like artificial intelligence, virtual reality, gamification, and big data, among others, represent a new arena for social work practice. However, educators have been mostly inactive in developing curricula that support student knowledge, training, and decision-making on the adoption of technology for practice. In the United States, the Council on Social Work Education Futures Task Force highlighted this inaction as a matter of critical uncertainty for the field’s future. In contrast, this paper describes how a school of social work rapidly deployed a free, CE training program on the basics of telebehavioral health practice to the social work community to aid their response to COVID-19. The rapid deployment of that training has been distilled as ‘lessons learned’ for those wanting to join in efforts to address the field’s critical uncertainty regarding the adoption of technology. Information is presented about the reach of this training and includes feedback from participants. Additionally, the authors discuss whether COVID-19 can influence social work’s future rate of technology adoption. © 2020 Informa UK Limited, trading as Taylor &amp; Francis Group.</t>
        </is>
      </c>
      <c r="H4226" s="3" t="inlineStr">
        <is>
          <t>COVID-19; e-social work practice; future of social work; harnessing technology; Telebehavioral health practice training</t>
        </is>
      </c>
      <c r="I4226" s="3" t="inlineStr"/>
      <c r="J4226" s="2" t="inlineStr">
        <is>
          <t>Q2</t>
        </is>
      </c>
      <c r="K4226" s="2" t="inlineStr">
        <is>
          <t>Pending</t>
        </is>
      </c>
      <c r="L4226" s="2" t="inlineStr"/>
      <c r="M4226" s="2" t="inlineStr">
        <is>
          <t>N/A</t>
        </is>
      </c>
      <c r="N4226" s="2" t="inlineStr"/>
      <c r="O4226" s="2" t="inlineStr"/>
      <c r="P4226" s="2" t="inlineStr"/>
      <c r="Q4226" s="2" t="inlineStr"/>
      <c r="R4226" s="2" t="inlineStr"/>
      <c r="S4226" s="2" t="inlineStr"/>
      <c r="T4226" s="2" t="inlineStr"/>
    </row>
    <row r="4227" ht="45" customHeight="1">
      <c r="A4227" s="4" t="n">
        <v>4226</v>
      </c>
      <c r="B4227" s="5" t="inlineStr">
        <is>
          <t>Estriégana-Valdehita R.; Plata R.B.; Medina-Merodio J.-A.</t>
        </is>
      </c>
      <c r="C4227" s="5" t="inlineStr">
        <is>
          <t>Educational technology in flipped course design</t>
        </is>
      </c>
      <c r="D4227" s="4" t="inlineStr">
        <is>
          <t>2017</t>
        </is>
      </c>
      <c r="E4227" s="4" t="inlineStr">
        <is>
          <t>International Journal of Engineering Education</t>
        </is>
      </c>
      <c r="F4227" s="4" t="inlineStr"/>
      <c r="G4227" s="5" t="inlineStr">
        <is>
          <t>The use of technology to engage students and to provide them with tools to study autonomously is increasingly frequent in higher education. This paper outlines an experimental study that analyzes the effectiveness of flipped classroom design, and argues how the use of technological, educational resources such as videos of educators teaching, interactive materials, simulators, virtual labs and game-based learning have facilitated the use of class time for active learning and discussion. The study was conducted in several academic years with groups studying Fundamentals of Computer Technology, a core subject in the first year of the Computer Engineering and Information Systems degree courses. We analyzed data collected from online activities on a learning platform created from scratch, from classroom activities and from attitudinal and satisfaction surveys. We compared the evolution of outcomes between the 2009-2010 and 2015-2016 academic years. The methodology followed a quantitative design with control and experimental groups, and descriptive statistical techniques were used. The results obtained show that learning achievement and performance in terms of qualifications were higher in the experimental groups, where the flipped classroom approach using technological resources was adopted, than in the control groups, where the traditional lecture approach was used. A significant positive effect on participation, engagement and student satisfaction was also identified. © 2017 TEMPUS Publications.</t>
        </is>
      </c>
      <c r="H4227" s="5" t="inlineStr">
        <is>
          <t>Educational technology; Flipped classroom; Game-based learning; Mobile devices; Online learning environment; Videos; Virtual laboratories</t>
        </is>
      </c>
      <c r="I4227" s="5" t="inlineStr">
        <is>
          <t>Computer aided instruction; Curricula; Distance education; E-learning; Educational technology; Engineering education; Mobile devices; Online systems; Students; Teaching; Adversarial machine learning; Contrastive Learning; Federated learning; Flipped classroom; Game-based Learning; Online learning environment; Videos; Virtual laboratories; Control groups; Course design; Educational resource; Experimental groups; High educations; Video; Education; Active learning</t>
        </is>
      </c>
      <c r="J4227" s="4" t="inlineStr">
        <is>
          <t>Q2</t>
        </is>
      </c>
      <c r="K4227" s="4" t="inlineStr">
        <is>
          <t>Pending</t>
        </is>
      </c>
      <c r="L4227" s="4" t="inlineStr"/>
      <c r="M4227" s="4" t="inlineStr">
        <is>
          <t>N/A</t>
        </is>
      </c>
      <c r="N4227" s="4" t="inlineStr"/>
      <c r="O4227" s="4" t="inlineStr"/>
      <c r="P4227" s="4" t="inlineStr"/>
      <c r="Q4227" s="4" t="inlineStr"/>
      <c r="R4227" s="4" t="inlineStr"/>
      <c r="S4227" s="4" t="inlineStr"/>
      <c r="T4227" s="4" t="inlineStr"/>
    </row>
    <row r="4228" ht="45" customHeight="1">
      <c r="A4228" s="2" t="n">
        <v>4227</v>
      </c>
      <c r="B4228" s="3" t="inlineStr">
        <is>
          <t>Barata G.; Gama S.; Jorge J.; Goncalves D.</t>
        </is>
      </c>
      <c r="C4228" s="3" t="inlineStr">
        <is>
          <t>Early Prediction of Student Profiles Based on Performance and Gaming Preferences</t>
        </is>
      </c>
      <c r="D4228" s="2" t="inlineStr">
        <is>
          <t>2016</t>
        </is>
      </c>
      <c r="E4228" s="2" t="inlineStr">
        <is>
          <t>IEEE Transactions on Learning Technologies</t>
        </is>
      </c>
      <c r="F4228" s="2" t="inlineStr">
        <is>
          <t>10.1109/TLT.2016.2541664</t>
        </is>
      </c>
      <c r="G4228" s="3" t="inlineStr">
        <is>
          <t>State of the art research shows that gamified learning can be used to engage students and help them perform better. However, most studies use a one-size-fits-all approach to gamification, where individual differences and needs are ignored. In a previous study, we identified four types of students attending a gamified college course, characterized by different levels of performance, engagement and behavior. In this paper, we present a new experiment where we study what data best characterizes each of our student types and explore if this data can be used to predict a student's type early in the course. To this end, we used machine-learning algorithms to classify student data from one term and predict the students' type on another term. We identified two sets of relevant features that best describe our types, one containing only performance measurements and another also containing data regarding the students' gaming preferences. Results show that performance alone can be used to predict student type with 79 percent accuracy by midterm. However, its accuracy improves when paired with gaming data at earlier stages of the course. In this paper, we clearly describe our findings and discuss the lessons learned from this experiment. © 2016 IEEE.</t>
        </is>
      </c>
      <c r="H4228" s="3" t="inlineStr">
        <is>
          <t>adaptive learning; cluster analysis; Gamified learning; student classification</t>
        </is>
      </c>
      <c r="I4228" s="3" t="inlineStr">
        <is>
          <t>Artificial intelligence; Cluster analysis; Education; Forecasting; Learning algorithms; Learning systems; Adaptive learning; Early prediction; Gamified learning; Individual Differences; Performance measurements; Relevant features; State of the art; Student profiles; Students</t>
        </is>
      </c>
      <c r="J4228" s="2" t="inlineStr">
        <is>
          <t>Q2</t>
        </is>
      </c>
      <c r="K4228" s="2" t="inlineStr">
        <is>
          <t>Pending</t>
        </is>
      </c>
      <c r="L4228" s="2" t="inlineStr"/>
      <c r="M4228" s="2" t="inlineStr">
        <is>
          <t>N/A</t>
        </is>
      </c>
      <c r="N4228" s="2" t="inlineStr"/>
      <c r="O4228" s="2" t="inlineStr"/>
      <c r="P4228" s="2" t="inlineStr"/>
      <c r="Q4228" s="2" t="inlineStr"/>
      <c r="R4228" s="2" t="inlineStr"/>
      <c r="S4228" s="2" t="inlineStr"/>
      <c r="T4228" s="2" t="inlineStr"/>
    </row>
    <row r="4229" ht="45" customHeight="1">
      <c r="A4229" s="4" t="n">
        <v>4228</v>
      </c>
      <c r="B4229" s="5" t="inlineStr">
        <is>
          <t>Ding X.; Larson E.C.</t>
        </is>
      </c>
      <c r="C4229" s="5" t="inlineStr">
        <is>
          <t>Incorporating uncertainties in student response modeling by loss function regularization</t>
        </is>
      </c>
      <c r="D4229" s="4" t="inlineStr">
        <is>
          <t>2020</t>
        </is>
      </c>
      <c r="E4229" s="4" t="inlineStr">
        <is>
          <t>Neurocomputing</t>
        </is>
      </c>
      <c r="F4229" s="4" t="inlineStr">
        <is>
          <t>10.1016/j.neucom.2020.05.035</t>
        </is>
      </c>
      <c r="G4229" s="5" t="inlineStr">
        <is>
          <t>Most existing research works involving deep learning focus on performance improvement by developing new architectures or regularizers. However, in this paper we study the modeling of uncertainty in recurrent networks for the application of student response modeling, more specifically, knowledge tracing. Knowledge tracing is an application of time series machine learning. It consists of inferring the mastery level of a skill for a student as they navigate a question bank, thus adjusting curriculum for efficient learning. Deep Knowledge Tracing (DKT) takes the deep learning approach for knowledge tracing and has achieved better results than models like Bayesian Knowledge Tracing (BKT) and Performance Factor Analysis (PFA). However, the opaqueness of these deep knowledge tracing models also brings some criticisms. Providing an uncertainty score for each prediction helps mitigate this opaqueness. To investigate uncertainty modeling in DKT, we first examine a popular way of modeling data dependent uncertainties using Monte Carlo and show how it is insufficient to model variance in data. Second, we show how to incorporate sensible uncertainties by explicitly regularizing the cross entropy loss function. Third, we evaluate our method both in three different real datasets and in a more controlled way using synthetic data. Using synthetic data allows us to quantitatively understand the generated uncertainties. The results show that our method provides comparable results with standard deep knowledge tracing models as well as meaningful prediction uncertainties. © 2020 Elsevier B.V.</t>
        </is>
      </c>
      <c r="H4229" s="5" t="inlineStr">
        <is>
          <t>Deep learning; Knowledge tracing; Recurrent neural network; Student response modeling; Uncertainty</t>
        </is>
      </c>
      <c r="I4229" s="5" t="inlineStr">
        <is>
          <t>Recurrent neural networks; Students; Uncertainty analysis; Bayesian knowledge tracings; Efficient learning; Knowledge tracings; Model of uncertainty; Performance factors; Prediction uncertainty; Recurrent networks; Uncertainty modeling; article; curriculum; deep learning; entropy; factor analysis; human; loss of function mutation; prediction; recurrent neural network; sensitivity analysis; skill; time series analysis; uncertainty; Learning systems</t>
        </is>
      </c>
      <c r="J4229" s="4" t="inlineStr">
        <is>
          <t>Q1</t>
        </is>
      </c>
      <c r="K4229" s="4" t="inlineStr">
        <is>
          <t>Pending</t>
        </is>
      </c>
      <c r="L4229" s="4" t="inlineStr"/>
      <c r="M4229" s="4" t="inlineStr">
        <is>
          <t>N/A</t>
        </is>
      </c>
      <c r="N4229" s="4" t="inlineStr"/>
      <c r="O4229" s="4" t="inlineStr"/>
      <c r="P4229" s="4" t="inlineStr"/>
      <c r="Q4229" s="4" t="inlineStr"/>
      <c r="R4229" s="4" t="inlineStr"/>
      <c r="S4229" s="4" t="inlineStr"/>
      <c r="T4229" s="4" t="inlineStr"/>
    </row>
    <row r="4230" ht="45" customHeight="1">
      <c r="A4230" s="2" t="n">
        <v>4229</v>
      </c>
      <c r="B4230" s="3" t="inlineStr">
        <is>
          <t>Chen Z.; Zhang J.; Jiang X.; Hu Z.; Han X.; Xu M.; Savitha V.; Vivekananda G.N.</t>
        </is>
      </c>
      <c r="C4230" s="3" t="inlineStr">
        <is>
          <t>Education 4.0 using artificial intelligence for students performance analysis</t>
        </is>
      </c>
      <c r="D4230" s="2" t="inlineStr">
        <is>
          <t>2020</t>
        </is>
      </c>
      <c r="E4230" s="2" t="inlineStr">
        <is>
          <t>Inteligencia Artificial</t>
        </is>
      </c>
      <c r="F4230" s="2" t="inlineStr">
        <is>
          <t>10.4114/intartif.vol23iss66pp124-137</t>
        </is>
      </c>
      <c r="G4230" s="3" t="inlineStr">
        <is>
          <t>Nowadays, predicting students' performance is one of the most specific topics for learning environments, such as universities and schools, since it leads to the development of effective mechanisms that can enhance academic outcomes and avoid destruction. In education 4.0, Artificial Intelligence (AI) can play a key role in identifying new factors in students' performance and implementing personalized learning, answering routine student questions, using learning analytics, and predictive modeling. It is a new challenge to redefine education 4.0 to recognize the creative and innovative intelligent students, and it is difficult to determine students' outcomes. Hence, in this paper, Hybridized Deep Neural Network (HDNN) to predict student performance in Education 4.0. The proposed HDNN method is utilized to determine the dynamics that likely influence the student's performance. The deep neural network monitors predict, and evaluate students' performance in an education 4.0 environment. The findings show that the proposed HDNN method achieved better prediction accuracy when compared to other popular methods. © IBERAMIA and the authors.</t>
        </is>
      </c>
      <c r="H4230" s="3" t="inlineStr">
        <is>
          <t>Artificial Intelligence; Education 4.0; Students Performance Analysis</t>
        </is>
      </c>
      <c r="I4230" s="3" t="inlineStr">
        <is>
          <t>Computer aided instruction; Deep learning; Deep neural networks; Forecasting; Neural networks; Predictive analytics; Effective mechanisms; Learning environments; Performance analysis; Personalized learning; Prediction accuracy; Predictive modeling; Student performance; Student's performance; Students</t>
        </is>
      </c>
      <c r="J4230" s="2" t="inlineStr">
        <is>
          <t>Q1</t>
        </is>
      </c>
      <c r="K4230" s="2" t="inlineStr">
        <is>
          <t>Pending</t>
        </is>
      </c>
      <c r="L4230" s="2" t="inlineStr"/>
      <c r="M4230" s="2" t="inlineStr">
        <is>
          <t>N/A</t>
        </is>
      </c>
      <c r="N4230" s="2" t="inlineStr"/>
      <c r="O4230" s="2" t="inlineStr"/>
      <c r="P4230" s="2" t="inlineStr"/>
      <c r="Q4230" s="2" t="inlineStr"/>
      <c r="R4230" s="2" t="inlineStr"/>
      <c r="S4230" s="2" t="inlineStr"/>
      <c r="T4230" s="2" t="inlineStr"/>
    </row>
    <row r="4231" ht="45" customHeight="1">
      <c r="A4231" s="4" t="n">
        <v>4230</v>
      </c>
      <c r="B4231" s="5" t="inlineStr">
        <is>
          <t>Álvarez S.; Salazar O.M.; Ovalle D.A.</t>
        </is>
      </c>
      <c r="C4231" s="5" t="inlineStr">
        <is>
          <t>An intelligent-agent-based collaborative serious game model to support virtual learning processes; [Modelo de juego serio colaborativo basado en agentes inteligentes para apoyar procesos virtuales de aprendizaje]</t>
        </is>
      </c>
      <c r="D4231" s="4" t="inlineStr">
        <is>
          <t>2020</t>
        </is>
      </c>
      <c r="E4231" s="4" t="inlineStr">
        <is>
          <t>Formacion Universitaria</t>
        </is>
      </c>
      <c r="F4231" s="4" t="inlineStr">
        <is>
          <t>10.4067/S0718-50062020000500087</t>
        </is>
      </c>
      <c r="G4231" s="5" t="inlineStr">
        <is>
          <t>The aim of this paper is to propose and validate a model of a collaborative serious game that improves teamwork interactions and that encourages student participation. The serious game proposes a gamification approach to assess knowledge of students working in teams and to identify cognitive failures. In order to validate the proposed model, a serious game prototype called COLEGA (Collaborative Learning Game) was built and tested with a case study in a controlled environment: the artificial intelligence course at the Faculty of Mines of the National University of Colombia (Medellin). The results show student acceptance of computational environments that integrate gamification approaches along with collaborative techniques to improve their learning. It is concluded that the serious game model, based on intelligent agents and collaborative learning, provides mechanisms that motivate collaboration and activity participation. © (2020), (Centro de Informacion Tecnologica). All rights reserved.</t>
        </is>
      </c>
      <c r="H4231" s="5" t="inlineStr">
        <is>
          <t>agentes inteligentes; aprendizaje colaborativo; collaborative learning; collaborative serious game; computación sensible al contexto; context-aware computing; intelligent agents; juego serio colaborativo</t>
        </is>
      </c>
      <c r="I4231" s="5" t="inlineStr"/>
      <c r="J4231" s="4" t="inlineStr">
        <is>
          <t>Q2</t>
        </is>
      </c>
      <c r="K4231" s="4" t="inlineStr">
        <is>
          <t>Pending</t>
        </is>
      </c>
      <c r="L4231" s="4" t="inlineStr"/>
      <c r="M4231" s="4" t="inlineStr">
        <is>
          <t>N/A</t>
        </is>
      </c>
      <c r="N4231" s="4" t="inlineStr"/>
      <c r="O4231" s="4" t="inlineStr"/>
      <c r="P4231" s="4" t="inlineStr"/>
      <c r="Q4231" s="4" t="inlineStr"/>
      <c r="R4231" s="4" t="inlineStr"/>
      <c r="S4231" s="4" t="inlineStr"/>
      <c r="T4231" s="4" t="inlineStr"/>
    </row>
    <row r="4232" ht="45" customHeight="1">
      <c r="A4232" s="2" t="n">
        <v>4231</v>
      </c>
      <c r="B4232" s="3" t="inlineStr">
        <is>
          <t>El Fazazi H.; Qbadou M.; Mansouri K.; Elgarej M.</t>
        </is>
      </c>
      <c r="C4232" s="3" t="inlineStr">
        <is>
          <t>Design of an Adaptive e-Learning System based on Multi-Agent Approach and Reinforcement Learning</t>
        </is>
      </c>
      <c r="D4232" s="2" t="inlineStr">
        <is>
          <t>2021</t>
        </is>
      </c>
      <c r="E4232" s="2" t="inlineStr">
        <is>
          <t>Engineering, Technology and Applied Science Research</t>
        </is>
      </c>
      <c r="F4232" s="2" t="inlineStr">
        <is>
          <t>10.48084/etasr.3905</t>
        </is>
      </c>
      <c r="G4232" s="3" t="inlineStr">
        <is>
          <t>Adaptive e-learning systems are created to facilitate the learning process. These systems are able to suggest the student the most suitable pedagogical strategy and to extract the information and characteristics of the learners. A multi-agent system is a collection of organized and independent agents that communicate with each other to resolve a problem or complete a well-defined objective. These agents are always in communication and they can be homogeneous or heterogeneous and may or may not have common objectives. The application of the multi-agent approach in adaptive e-learning systems can enhance the learning process quality by customizing the contents to students’ needs. The agents in these systems collaborate to provide a personalized learning experience. In this paper, a design of an adaptative e-learning system based on a multi-agent approach and reinforcement learning is presented. The main objective of this system is the recommendation to the students of a learning path that meets their characteristics and preferences using the Q-learning algorithm. The proposed system is focused on three principal characteristics, the learning style according to the Felder-Silverman learning style model, the knowledge level, and the student's possible disabilities. Three types of disabilities were taken into account, namely hearing impairments, visual impairments, and dyslexia. The system will be able to provide the students with a sequence of learning objects that matches their profiles for a personalized learning experience. © 2021, Dr D. Pylarinos. All rights reserved.</t>
        </is>
      </c>
      <c r="H4232" s="3" t="inlineStr">
        <is>
          <t>adaptative e-learning system; knowledge level; learning path recommendation; learning styles; multi-agent; Q-learning; reinforcement learning; students’ disabilities</t>
        </is>
      </c>
      <c r="I4232" s="3" t="inlineStr"/>
      <c r="J4232" s="2" t="inlineStr">
        <is>
          <t>Q1/Q4</t>
        </is>
      </c>
      <c r="K4232" s="2" t="inlineStr">
        <is>
          <t>Pending</t>
        </is>
      </c>
      <c r="L4232" s="2" t="inlineStr"/>
      <c r="M4232" s="2" t="inlineStr">
        <is>
          <t>N/A</t>
        </is>
      </c>
      <c r="N4232" s="2" t="inlineStr"/>
      <c r="O4232" s="2" t="inlineStr"/>
      <c r="P4232" s="2" t="inlineStr"/>
      <c r="Q4232" s="2" t="inlineStr"/>
      <c r="R4232" s="2" t="inlineStr"/>
      <c r="S4232" s="2" t="inlineStr"/>
      <c r="T4232" s="2" t="inlineStr"/>
    </row>
    <row r="4233" ht="45" customHeight="1">
      <c r="A4233" s="4" t="n">
        <v>4232</v>
      </c>
      <c r="B4233" s="5" t="inlineStr">
        <is>
          <t>Li X.-J.; Liu H.; Shi H.-X.; Zhu L.-Q.; Zhang Y.-H.</t>
        </is>
      </c>
      <c r="C4233" s="5" t="inlineStr">
        <is>
          <t>Deep learning based course recommendation model; [基于深度学习的课程推荐模型]</t>
        </is>
      </c>
      <c r="D4233" s="4" t="inlineStr">
        <is>
          <t>2019</t>
        </is>
      </c>
      <c r="E4233" s="4" t="inlineStr">
        <is>
          <t>Zhejiang Daxue Xuebao (Gongxue Ban)/Journal of Zhejiang University (Engineering Science)</t>
        </is>
      </c>
      <c r="F4233" s="4" t="inlineStr">
        <is>
          <t>10.3785/j.issn.1008-973X.2019.11.011</t>
        </is>
      </c>
      <c r="G4233" s="5" t="inlineStr">
        <is>
          <t>Deep learning was introduced into course recommendation and a neural network model based on assistant information, item and user information (IUNeu) was proposed, aiming at the problem of sparse data and poor recommendation effect at online course recommendation. Based on the existing neural matrix factorization (NeuMF) model with integrated user and course information, the interaction between them was considered to improve the model accuracy of users and courses. Experiments were conducted by crawling the learning data on massive open online course (MOOC) online learning platform. Results showed that with the increase of vector length and the number of recommended courses, the performance of the IUNeu model increased faster than that of the NeuMF model. Different sampling quantities had a great impact on both two models. The models' performance increased with the increasing sampling quantities, and when the sampling quantity reached a specific threshold, the performance became stable. The convergence rate of the IUNeu model was higher than that of the NeuMF model. The experimental results show that the recommendation quality can be further improved by adding more course feature information to the IUNeu model. © 2019, Zhejiang University Press. All right reserved.</t>
        </is>
      </c>
      <c r="H4233" s="5" t="inlineStr">
        <is>
          <t>Collaborative filtering; Course recommendation; Deep learning; Matrix factorization; Neural network</t>
        </is>
      </c>
      <c r="I4233" s="5" t="inlineStr">
        <is>
          <t>Collaborative filtering; Deep learning; Deep neural networks; Factorization; Matrix algebra; Neural networks; Convergence rates; Course information; Course recommendation; Feature information; Massive open online course; Matrix factorizations; Neural network model; User information; E-learning</t>
        </is>
      </c>
      <c r="J4233" s="4" t="inlineStr">
        <is>
          <t>Q4</t>
        </is>
      </c>
      <c r="K4233" s="4" t="inlineStr">
        <is>
          <t>Pending</t>
        </is>
      </c>
      <c r="L4233" s="4" t="inlineStr"/>
      <c r="M4233" s="4" t="inlineStr">
        <is>
          <t>N/A</t>
        </is>
      </c>
      <c r="N4233" s="4" t="inlineStr"/>
      <c r="O4233" s="4" t="inlineStr"/>
      <c r="P4233" s="4" t="inlineStr"/>
      <c r="Q4233" s="4" t="inlineStr"/>
      <c r="R4233" s="4" t="inlineStr"/>
      <c r="S4233" s="4" t="inlineStr"/>
      <c r="T4233" s="4" t="inlineStr"/>
    </row>
    <row r="4234" ht="45" customHeight="1">
      <c r="A4234" s="2" t="n">
        <v>4233</v>
      </c>
      <c r="B4234" s="3" t="inlineStr">
        <is>
          <t>Su Y.; Cheng Z.; Luo P.; Wu J.; Zhang L.; Liu Q.; Wang S.</t>
        </is>
      </c>
      <c r="C4234" s="3" t="inlineStr">
        <is>
          <t>Time-and-Concept Enhanced Deep Multidimensional Item Response Theory for interpretable Knowledge Tracing</t>
        </is>
      </c>
      <c r="D4234" s="2" t="inlineStr">
        <is>
          <t>2021</t>
        </is>
      </c>
      <c r="E4234" s="2" t="inlineStr">
        <is>
          <t>Knowledge-Based Systems</t>
        </is>
      </c>
      <c r="F4234" s="2" t="inlineStr">
        <is>
          <t>10.1016/j.knosys.2021.106819</t>
        </is>
      </c>
      <c r="G4234" s="3" t="inlineStr">
        <is>
          <t>Knowledge Tracing (KT), namely tracking the knowledge conditions of each student across time, has always been challenging due to the latent and time-varying characteristics of knowledge states. Traditional psychometrical frameworks lack the ability to extract rich representations of exercises or examinees. Deep learning KT models have shown comparable performances, but uninterpretable model parameters have limited their applications. Furthermore, existing frameworks usually cannot handle temporal factors appropriately, as most of them simply apply stochastic processes to simulate fluctuations on knowledge states over time. In this paper, we propose a new framework named Time-and-Concept Enhanced Deep Multidimensional Item Response Theory (TC-MIRT) that integrates the parameters of a Multidimensional Item Response Theory into an improved recurrent neural network. Specifically, two enhanced components are constructed to empower our model with the ability to perform trend forecasting and to generate explainable parameters in each specific domain of knowledge. Experiments implemented on two real-world datasets show that our framework outperforms state-of-the-art KT approaches on performance prediction tasks. Moreover, extensive case analyses also demonstrate that the interpretable parameters of TC-MIRT can be used to evaluate the strengths and weaknesses of students. © 2021 Elsevier B.V.</t>
        </is>
      </c>
      <c r="H4234" s="3" t="inlineStr">
        <is>
          <t>Interpretable machine learning; Item Response Theory; Knowledge Tracing; Recurrent neural network</t>
        </is>
      </c>
      <c r="I4234" s="3" t="inlineStr">
        <is>
          <t>Random processes; Stochastic systems; Domain of knowledge; Item response theory; Knowledge tracings; Model parameters; Performance prediction; Real-world datasets; Time-varying characteristics; Trend forecasting; Recurrent neural networks</t>
        </is>
      </c>
      <c r="J4234" s="2" t="inlineStr">
        <is>
          <t>Q1</t>
        </is>
      </c>
      <c r="K4234" s="2" t="inlineStr">
        <is>
          <t>Pending</t>
        </is>
      </c>
      <c r="L4234" s="2" t="inlineStr"/>
      <c r="M4234" s="2" t="inlineStr">
        <is>
          <t>N/A</t>
        </is>
      </c>
      <c r="N4234" s="2" t="inlineStr"/>
      <c r="O4234" s="2" t="inlineStr"/>
      <c r="P4234" s="2" t="inlineStr"/>
      <c r="Q4234" s="2" t="inlineStr"/>
      <c r="R4234" s="2" t="inlineStr"/>
      <c r="S4234" s="2" t="inlineStr"/>
      <c r="T4234" s="2" t="inlineStr"/>
    </row>
    <row r="4235" ht="45" customHeight="1">
      <c r="A4235" s="4" t="n">
        <v>4234</v>
      </c>
      <c r="B4235" s="5" t="inlineStr">
        <is>
          <t>Inyang U.G.; Eyoh I.J.; Robinson S.A.; Udo E.N.</t>
        </is>
      </c>
      <c r="C4235" s="5" t="inlineStr">
        <is>
          <t>Visual Association Analytics Approach to Predictive Modelling of Students’ Academic Performance</t>
        </is>
      </c>
      <c r="D4235" s="4" t="inlineStr">
        <is>
          <t>2019</t>
        </is>
      </c>
      <c r="E4235" s="4" t="inlineStr">
        <is>
          <t>International Journal of Modern Education and Computer Science</t>
        </is>
      </c>
      <c r="F4235" s="4" t="inlineStr">
        <is>
          <t>10.5815/ijmecs.2019.12.01</t>
        </is>
      </c>
      <c r="G4235" s="5" t="inlineStr">
        <is>
          <t>Persistent and quality graduation rates of students are increasingly important indicators of progressive and effective educational institutions. Timely analysis of students’ data to guide instructors in the provision of academic interventions to students who are at risk of performing poorly in their courses or dropout is vital for academic achievement. In addition there is need for performance attributes relationship mining for the generation of comprehensible patterns. However, there is dearth in pieces of knowledge relating to predicting students’ performance from patterns. This therefore paper adopts hierarchical cluster analysis (HCA) to analyze students’ performance dataset for the discovery of optimal number of fail courses clusters and partitioning of the courses into groups, and association rule mining for the extraction of interesting course-status association. Agglomerative HCA with Ward’s linkage method produced the best clustering structure (five clusters) with a coefficient of 92% and silhouette width 0.57. Apriori algorithm with support (0.5%), confidence (80%) and lift (1) thresholds were used in the extraction of rules with student’s status as consequent. Out of the twenty one courses offered by students in the first year, seven courses frequently occur together as failed courses, and their impact on the respective students’ performance status were assessed in the rules. It is conjectured that early intervention by the instructors and management of educational activities on these seven courses will increase the students’ learning outcomes leading to increased graduation rate at minimum course duration, which is the overarching objective of higher educational institutions. As further work, the integration of other machine learning and nature inspired tools for the adaptive learning and optimization of rules respectively would be performed. © 2019 MECS.</t>
        </is>
      </c>
      <c r="H4235" s="5" t="inlineStr">
        <is>
          <t>Association Rule Mining; at-risk students; hierarchal clustering; Predictive analytics; students’ performance</t>
        </is>
      </c>
      <c r="I4235" s="5" t="inlineStr"/>
      <c r="J4235" s="4" t="inlineStr">
        <is>
          <t>Q1</t>
        </is>
      </c>
      <c r="K4235" s="4" t="inlineStr">
        <is>
          <t>Pending</t>
        </is>
      </c>
      <c r="L4235" s="4" t="inlineStr"/>
      <c r="M4235" s="4" t="inlineStr">
        <is>
          <t>N/A</t>
        </is>
      </c>
      <c r="N4235" s="4" t="inlineStr"/>
      <c r="O4235" s="4" t="inlineStr"/>
      <c r="P4235" s="4" t="inlineStr"/>
      <c r="Q4235" s="4" t="inlineStr"/>
      <c r="R4235" s="4" t="inlineStr"/>
      <c r="S4235" s="4" t="inlineStr"/>
      <c r="T4235" s="4" t="inlineStr"/>
    </row>
    <row r="4236" ht="45" customHeight="1">
      <c r="A4236" s="2" t="n">
        <v>4235</v>
      </c>
      <c r="B4236" s="3" t="inlineStr">
        <is>
          <t>Gasparetti F.; De Medio C.; Limongelli C.; Sciarrone F.; Temperini M.</t>
        </is>
      </c>
      <c r="C4236" s="3" t="inlineStr">
        <is>
          <t>Prerequisites between learning objects: Automatic extraction based on a machine learning approach</t>
        </is>
      </c>
      <c r="D4236" s="2" t="inlineStr">
        <is>
          <t>2018</t>
        </is>
      </c>
      <c r="E4236" s="2" t="inlineStr">
        <is>
          <t>Telematics and Informatics</t>
        </is>
      </c>
      <c r="F4236" s="2" t="inlineStr">
        <is>
          <t>10.1016/j.tele.2017.05.007</t>
        </is>
      </c>
      <c r="G4236" s="3" t="inlineStr">
        <is>
          <t>One standing problem in the area of web-based e-learning is how to support instructional designers to effectively and efficiently retrieve learning materials, appropriate for their educational purposes. Learning materials can be retrieved from structured repositories, such as repositories of Learning Objects and Massive Open Online Courses; they could also come from unstructured sources, such as web hypertext pages. Platforms for distance education often implement algorithms for recommending specific educational resources and personalized learning paths to students. But choosing and sequencing the adequate learning materials to build adaptive courses may reveal to be quite a challenging task. In particular, establishing the prerequisite relationships among learning objects, in terms of prior requirements needed to understand and complete before making use of the subsequent contents, is a crucial step for faculty, instructional designers or automated systems whose goal is to adapt existing learning objects to delivery in new distance courses. Nevertheless, this information is often missing. In this paper, an innovative machine learning-based approach for the identification of prerequisites between text-based resources is proposed. A feature selection methodology allows us to consider the attributes that are most relevant to the predictive modeling problem. These features are extracted from both the input material and weak-taxonomies available on the web. Input data undergoes a Natural language process that makes finding patterns of interest more easy for the applied automated analysis. Finally, the prerequisite identification is cast to a binary statistical classification task. The accuracy of the approach is validated by means of experimental evaluations on real online coursers covering different subjects. © 2017 Elsevier Ltd</t>
        </is>
      </c>
      <c r="H4236" s="3" t="inlineStr">
        <is>
          <t>Curriculum sequencing; E-learning; Learning object; Machine learning; Prerequisite</t>
        </is>
      </c>
      <c r="I4236" s="3" t="inlineStr">
        <is>
          <t>Automation; Hypertext systems; Learning systems; Machine learning; Natural language processing systems; Predictive analytics; Curriculum sequencing; Experimental evaluation; Learning objects; Machine learning approaches; Massive open online course; Natural language process; Prerequisite; Statistical classification; E-learning</t>
        </is>
      </c>
      <c r="J4236" s="2" t="inlineStr">
        <is>
          <t>Q1/Q4</t>
        </is>
      </c>
      <c r="K4236" s="2" t="inlineStr">
        <is>
          <t>Pending</t>
        </is>
      </c>
      <c r="L4236" s="2" t="inlineStr"/>
      <c r="M4236" s="2" t="inlineStr">
        <is>
          <t>N/A</t>
        </is>
      </c>
      <c r="N4236" s="2" t="inlineStr"/>
      <c r="O4236" s="2" t="inlineStr"/>
      <c r="P4236" s="2" t="inlineStr"/>
      <c r="Q4236" s="2" t="inlineStr"/>
      <c r="R4236" s="2" t="inlineStr"/>
      <c r="S4236" s="2" t="inlineStr"/>
      <c r="T4236" s="2" t="inlineStr"/>
    </row>
    <row r="4237" ht="45" customHeight="1">
      <c r="A4237" s="4" t="n">
        <v>4236</v>
      </c>
      <c r="B4237" s="5" t="inlineStr">
        <is>
          <t>Liao S.; Ji J.; Yu C.; Chen X.</t>
        </is>
      </c>
      <c r="C4237" s="5" t="inlineStr">
        <is>
          <t>Intention Classification Method Based on BERT Model and Knowledge Distillation</t>
        </is>
      </c>
      <c r="D4237" s="4" t="inlineStr">
        <is>
          <t>2021</t>
        </is>
      </c>
      <c r="E4237" s="4" t="inlineStr">
        <is>
          <t>Jisuanji Gongcheng/Computer Engineering</t>
        </is>
      </c>
      <c r="F4237" s="4" t="inlineStr">
        <is>
          <t>10.19678/j.issn.1000-3428.0057416</t>
        </is>
      </c>
      <c r="G4237" s="5" t="inlineStr">
        <is>
          <t>As an important module in dialog systems, intention classification is a domain-specific short text classification method that has developed from traditional template matching to deep learning. And the proposal of Bidirectional Encoder Representations from Transformers (BERT) model makes the large-scale pre-trained language models become the mainstream method in the field of natural language processing. However, the size of these pre-trained models is huge and requires a lot of data and computing resources to complete the training process. To address the problem, this paper proposes an intention classification method based on the idea of Knowledge Distillation (KD). The method employs the pre-trained BERT as the “teacher” model, and small-scale models such as Text Convolutional Neural Networks (Text-CNN) as the “student” models. The knowledge in the teacher model is transferred to the student models through a large amount of unlabeled data generated by Generative Adversarial Network (GAN). An intention data set of real-world power business is used for experiments, and a large number of unlabeled texts generated by GAN is used as augmented data. Experimental results on these data show that by using the teacher model to guide the training of student models, the intention classification accuracy of the student models can be improved by 3.8 percent with data resources and computing resources unchanged. © 2021, Editorial Office of Computer Engineering. All rights reserved.</t>
        </is>
      </c>
      <c r="H4237" s="5" t="inlineStr">
        <is>
          <t>Dialogue system; Generative Adversarial Network (GAN); Intention classification; Knowledge Distillation (KD); Pre-trained model</t>
        </is>
      </c>
      <c r="I4237" s="5" t="inlineStr"/>
      <c r="J4237" s="4" t="inlineStr">
        <is>
          <t>Q1</t>
        </is>
      </c>
      <c r="K4237" s="4" t="inlineStr">
        <is>
          <t>Pending</t>
        </is>
      </c>
      <c r="L4237" s="4" t="inlineStr"/>
      <c r="M4237" s="4" t="inlineStr">
        <is>
          <t>N/A</t>
        </is>
      </c>
      <c r="N4237" s="4" t="inlineStr"/>
      <c r="O4237" s="4" t="inlineStr"/>
      <c r="P4237" s="4" t="inlineStr"/>
      <c r="Q4237" s="4" t="inlineStr"/>
      <c r="R4237" s="4" t="inlineStr"/>
      <c r="S4237" s="4" t="inlineStr"/>
      <c r="T4237" s="4" t="inlineStr"/>
    </row>
    <row r="4238" ht="45" customHeight="1">
      <c r="A4238" s="2" t="n">
        <v>4237</v>
      </c>
      <c r="B4238" s="3" t="inlineStr">
        <is>
          <t>Westera W.; Dascalu M.; Kurvers H.; Ruseti S.; Trausan-Matu S.</t>
        </is>
      </c>
      <c r="C4238" s="3" t="inlineStr">
        <is>
          <t>Automated essay scoring in applied games: Reducing the teacher bandwidth problem in online training</t>
        </is>
      </c>
      <c r="D4238" s="2" t="inlineStr">
        <is>
          <t>2018</t>
        </is>
      </c>
      <c r="E4238" s="2" t="inlineStr">
        <is>
          <t>Computers and Education</t>
        </is>
      </c>
      <c r="F4238" s="2" t="inlineStr">
        <is>
          <t>10.1016/j.compedu.2018.05.010</t>
        </is>
      </c>
      <c r="G4238" s="3" t="inlineStr">
        <is>
          <t>This paper presents a methodology for applying automated essay scoring in educational settings. The methodology was tested and validated on a dataset of 173 reports (in Dutch language) that students have created in an applied game on environmental policy. Natural Language Processing technologies from the ReaderBench framework were used to generate an extensive set of textual complexity indices for each of the reports. Afterwards, different machine learning algorithms were used to predict the scores. By combining binary classification (pass or fail) and a probabilistic model for Precision, a trade-off can be made between validity of automated score prediction (Precision) and the reduction of teacher workload required for manual assessment. It was found from the sample that substantial workload reduction can be achieved, while preserving high precision: allowing for a precision of 95% or higher would already reduce the teacher's workload to 74%; lowering precision to 80% produces a workload reduction of 50%. © 2018 Elsevier Ltd</t>
        </is>
      </c>
      <c r="H4238" s="3" t="inlineStr">
        <is>
          <t>Architectures for educational technology system; Distance education and telelearning; Intelligent tutoring systems; Interactive learning environments; Simulations</t>
        </is>
      </c>
      <c r="I4238" s="3" t="inlineStr">
        <is>
          <t>Contrastive Learning; Federated learning; Architectures for educational technology system; Automated essay scoring; Distance education and tele-learning; Intelligent tutoring; Intelligent tutoring system; Interactive learning environment; Simulation; Teachers'; Tutoring system; Workload reduction; Adversarial machine learning</t>
        </is>
      </c>
      <c r="J4238" s="2" t="inlineStr">
        <is>
          <t>Q1/Q3</t>
        </is>
      </c>
      <c r="K4238" s="2" t="inlineStr">
        <is>
          <t>Pending</t>
        </is>
      </c>
      <c r="L4238" s="2" t="inlineStr"/>
      <c r="M4238" s="2" t="inlineStr">
        <is>
          <t>N/A</t>
        </is>
      </c>
      <c r="N4238" s="2" t="inlineStr"/>
      <c r="O4238" s="2" t="inlineStr"/>
      <c r="P4238" s="2" t="inlineStr"/>
      <c r="Q4238" s="2" t="inlineStr"/>
      <c r="R4238" s="2" t="inlineStr"/>
      <c r="S4238" s="2" t="inlineStr"/>
      <c r="T4238" s="2" t="inlineStr"/>
    </row>
    <row r="4239" ht="45" customHeight="1">
      <c r="A4239" s="4" t="n">
        <v>4238</v>
      </c>
      <c r="B4239" s="5" t="inlineStr">
        <is>
          <t>Rodríguez M.; Díaz I.; Gonzalez E.J.; González-Miquel M.</t>
        </is>
      </c>
      <c r="C4239" s="5" t="inlineStr">
        <is>
          <t>Motivational active learning: An integrated approach to teaching and learning process control</t>
        </is>
      </c>
      <c r="D4239" s="4" t="inlineStr">
        <is>
          <t>2018</t>
        </is>
      </c>
      <c r="E4239" s="4" t="inlineStr">
        <is>
          <t>Education for Chemical Engineers</t>
        </is>
      </c>
      <c r="F4239" s="4" t="inlineStr">
        <is>
          <t>10.1016/j.ece.2018.06.003</t>
        </is>
      </c>
      <c r="G4239" s="5" t="inlineStr">
        <is>
          <t>Process Control is a course that needs a thorough understanding of how the different unit operations work and what are the implications of changing operation variables in a process. This paper presents how education innovation can help students to improve their learning and understanding of the different concepts and thus to get better results in the subject and to achieve the desired outcomes. The Process Control Course is taught in the Bachelor Degree in Chemical Engineering at the Technical University of Madrid. Different methodologies have been integrated and used in the course as: flipped classroom, peer instruction or gamification. In order to implement the mentioned methods, the following material has been developed: screencasts, concept tests, trivia contest and simulations besides the traditional lecturing material (slides and text). First year results show high student motivation, higher participation in class and better results (marks) in the subject. © 2018 Institution of Chemical Engineers</t>
        </is>
      </c>
      <c r="H4239" s="5" t="inlineStr">
        <is>
          <t>Active learning; adaptive learning; flipped classroom; gamification; peer instruction; peer learning</t>
        </is>
      </c>
      <c r="I4239" s="5" t="inlineStr">
        <is>
          <t>Artificial intelligence; Teaching; Active Learning; Adaptive learning; Flipped classrooms; Gamification; Peer instruction; Peer learning; Process control</t>
        </is>
      </c>
      <c r="J4239" s="4" t="inlineStr">
        <is>
          <t>Q2</t>
        </is>
      </c>
      <c r="K4239" s="4" t="inlineStr">
        <is>
          <t>Pending</t>
        </is>
      </c>
      <c r="L4239" s="4" t="inlineStr"/>
      <c r="M4239" s="4" t="inlineStr">
        <is>
          <t>N/A</t>
        </is>
      </c>
      <c r="N4239" s="4" t="inlineStr"/>
      <c r="O4239" s="4" t="inlineStr"/>
      <c r="P4239" s="4" t="inlineStr"/>
      <c r="Q4239" s="4" t="inlineStr"/>
      <c r="R4239" s="4" t="inlineStr"/>
      <c r="S4239" s="4" t="inlineStr"/>
      <c r="T4239" s="4" t="inlineStr"/>
    </row>
    <row r="4240" ht="45" customHeight="1">
      <c r="A4240" s="2" t="n">
        <v>4239</v>
      </c>
      <c r="B4240" s="3" t="inlineStr">
        <is>
          <t>Zhai H.; Lai S.; Jin H.; Qian X.; Mei T.</t>
        </is>
      </c>
      <c r="C4240" s="3" t="inlineStr">
        <is>
          <t>Deep Transfer Hashing for Image Retrieval</t>
        </is>
      </c>
      <c r="D4240" s="2" t="inlineStr">
        <is>
          <t>2021</t>
        </is>
      </c>
      <c r="E4240" s="2" t="inlineStr">
        <is>
          <t>IEEE Transactions on Circuits and Systems for Video Technology</t>
        </is>
      </c>
      <c r="F4240" s="2" t="inlineStr">
        <is>
          <t>10.1109/TCSVT.2020.2991171</t>
        </is>
      </c>
      <c r="G4240" s="3" t="inlineStr">
        <is>
          <t>Deep supervised hashing has emerged as an influential solution to large-scale semantic image retrieval problems in computer vision. In the light of recent progress, image label is the common way to define whether two images belong to the same category, but it contains little supervised information. The one-hot label can't accurately define the similarity of two images, which is important for image retrieval. In this paper, we propose an effective method, Deep Transfer Hashing(DTH) which uses the knowledge from teacher model as the supervised information. Inspired by knowledge distillation for model compression and deep hashing for fast image retrieval, we transfer the knowledge from a complex convolutional neural network(teacher) to a small neural network(student) which is used for fast image retrieval. The distance of the knowledge from teacher model can indicate the similarity of images. By minimizing the hashing codes distribution between the hashing layers of teacher model and student model, we can improve the retrieval performance. And we also evaluate the performance of the compressed model at inference stage. We test our method on widely used datasets CIFAR-10 and NUS-WIDE and we compare our method with other state-of-the-art methods in image retrieval domain. The experimental results show that our method can improve the image retrieval baseline by a large margin and better than other methods. © 1991-2012 IEEE.</t>
        </is>
      </c>
      <c r="H4240" s="3" t="inlineStr">
        <is>
          <t>deep hashing; image retrieval; Knowledge distillation; model quantization</t>
        </is>
      </c>
      <c r="I4240" s="3" t="inlineStr">
        <is>
          <t>Convolutional neural networks; Distillation; Image enhancement; Semantics; Inference stages; Model compression; Recent progress; Retrieval performance; Semantic image retrieval; State-of-the-art methods; Student Modeling; Teacher models; Image retrieval</t>
        </is>
      </c>
      <c r="J4240" s="2" t="inlineStr">
        <is>
          <t>Q1</t>
        </is>
      </c>
      <c r="K4240" s="2" t="inlineStr">
        <is>
          <t>Pending</t>
        </is>
      </c>
      <c r="L4240" s="2" t="inlineStr"/>
      <c r="M4240" s="2" t="inlineStr">
        <is>
          <t>N/A</t>
        </is>
      </c>
      <c r="N4240" s="2" t="inlineStr"/>
      <c r="O4240" s="2" t="inlineStr"/>
      <c r="P4240" s="2" t="inlineStr"/>
      <c r="Q4240" s="2" t="inlineStr"/>
      <c r="R4240" s="2" t="inlineStr"/>
      <c r="S4240" s="2" t="inlineStr"/>
      <c r="T4240" s="2" t="inlineStr"/>
    </row>
    <row r="4241" ht="45" customHeight="1">
      <c r="A4241" s="4" t="n">
        <v>4240</v>
      </c>
      <c r="B4241" s="5" t="inlineStr">
        <is>
          <t>Piekarczyk M.; Bar O.; Bibrzycki Ł.; Niedźwiecki M.; Rzecki K.; Stuglik S.; Andersen T.; Budnev N.M.; Alvarez-Castillo D.E.; Cheminant K.A.; Góra D.; Gupta A.C.; Hnatyk B.; Homola P.; Kamiński R.; Kas</t>
        </is>
      </c>
      <c r="C4241" s="5" t="inlineStr">
        <is>
          <t>CNN-Based Classifier as an Offline Trigger for the CREDO Experiment</t>
        </is>
      </c>
      <c r="D4241" s="4" t="inlineStr">
        <is>
          <t>2021</t>
        </is>
      </c>
      <c r="E4241" s="4" t="inlineStr">
        <is>
          <t>Sensors</t>
        </is>
      </c>
      <c r="F4241" s="4" t="inlineStr">
        <is>
          <t>10.3390/s21144804</t>
        </is>
      </c>
      <c r="G4241" s="5" t="inlineStr">
        <is>
          <t>Gamification is known to enhance users’ participation in education and research projects that follow the citizen science paradigm. The Cosmic Ray Extremely Distributed Observatory (CREDO) experiment is designed for the large-scale study of various radiation forms that contin-uously reach the Earth from space, collectively known as cosmic rays. The CREDO Detector app relies on a network of involved users and is now working worldwide across phones and other CMOS sensor-equipped devices. To broaden the user base and activate current users, CREDO extensively uses the gamification solutions like the periodical Particle Hunters Competition. However, the adverse effect of gamification is that the number of artefacts, i.e., signals unrelated to cosmic ray detection or openly related to cheating, substantially increases. To tag the artefacts appearing in the CREDO database we propose the method based on machine learning. The approach involves training the Convolutional Neural Network (CNN) to recognise the morphological difference between signals and artefacts. As a result we obtain the CNN-based trigger which is able to mimic the signal vs. artefact assignments of human annotators as closely as possible. To enhance the method, the input image signal is adaptively thresholded and then transformed using Daubechies wavelets. In this exploratory study, we use wavelet transforms to amplify distinctive image features. As a result, we obtain a very good recognition ratio of almost 99% for both signal and artefacts. The proposed solution allows eliminating the manual supervision of the competition process. © 2021 by the authors. Licensee MDPI, Basel, Switzerland.</t>
        </is>
      </c>
      <c r="H4241" s="5" t="inlineStr">
        <is>
          <t>Citizen science; Convolutional neural networks; CREDO; Deep learning; Gamification; Global sensor network; Image classification; Image sensors</t>
        </is>
      </c>
      <c r="I4241" s="5" t="inlineStr">
        <is>
          <t>Artifacts; Humans; Image Processing, Computer-Assisted; Machine Learning; Neural Networks, Computer; Wavelet Analysis; Convolutional neural networks; Cosmic ray detectors; Cosmic rays; Discrete wavelet transforms; Earth (planet); Gamification; Image enhancement; Adverse effect; Citizen science; Competition process; Daubechies Wavelet; Education and researches; Exploratory studies; Large-scale studies; Recognition ratio; artifact; human; image processing; machine learning; wavelet analysis; Cosmology</t>
        </is>
      </c>
      <c r="J4241" s="4" t="inlineStr">
        <is>
          <t>Q1</t>
        </is>
      </c>
      <c r="K4241" s="4" t="inlineStr">
        <is>
          <t>Pending</t>
        </is>
      </c>
      <c r="L4241" s="4" t="inlineStr"/>
      <c r="M4241" s="4" t="inlineStr">
        <is>
          <t>N/A</t>
        </is>
      </c>
      <c r="N4241" s="4" t="inlineStr"/>
      <c r="O4241" s="4" t="inlineStr"/>
      <c r="P4241" s="4" t="inlineStr"/>
      <c r="Q4241" s="4" t="inlineStr"/>
      <c r="R4241" s="4" t="inlineStr"/>
      <c r="S4241" s="4" t="inlineStr"/>
      <c r="T4241" s="4" t="inlineStr"/>
    </row>
    <row r="4242" ht="45" customHeight="1">
      <c r="A4242" s="2" t="n">
        <v>4241</v>
      </c>
      <c r="B4242" s="3" t="inlineStr">
        <is>
          <t>Wang Y.; Shen Y.; Mao S.; Cao G.; Nelms R.M.</t>
        </is>
      </c>
      <c r="C4242" s="3" t="inlineStr">
        <is>
          <t>Adaptive Learning Hybrid Model for Solar Intensity Forecasting</t>
        </is>
      </c>
      <c r="D4242" s="2" t="inlineStr">
        <is>
          <t>2018</t>
        </is>
      </c>
      <c r="E4242" s="2" t="inlineStr">
        <is>
          <t>IEEE Transactions on Industrial Informatics</t>
        </is>
      </c>
      <c r="F4242" s="2" t="inlineStr">
        <is>
          <t>10.1109/TII.2017.2789289</t>
        </is>
      </c>
      <c r="G4242" s="3" t="inlineStr">
        <is>
          <t>Energy management is indispensable in the smart grid, which integrates more renewable energy resources, such as solar and wind. Because of the intermittent power generation from these resources, precise power forecasting has become crucial to achieve efficient energy management. In this paper, we propose a novel adaptive learning hybrid model (ALHM) for precise solar intensity forecasting based on meteorological data. We first present a time-varying multiple linear model (TMLM) to capture the linear and dynamic property of the data. We then construct simultaneous confidence bands for variable selection. Next, we apply the genetic algorithm back propagation neural network (GABP) to learn the nonlinear relationships in the data. We further propose ALHM by integrating TMLM, GABP, and the adaptive learning online hybrid algorithm. The proposed ALHM captures the linear, temporal, and nonlinear relationships in the data, and keeps improving the predicting performance adaptively online as more data are collected. Simulation results show that ALHM outperforms several benchmarks in both short-term and long-term solar intensity forecasting. © 2005-2012 IEEE.</t>
        </is>
      </c>
      <c r="H4242" s="3" t="inlineStr">
        <is>
          <t>Artificial neural network (ANN); genetic algorithm back propagation neural network; local linear estimation (LLE); online adaptive learning; solar intensity forecasting</t>
        </is>
      </c>
      <c r="I4242" s="3" t="inlineStr">
        <is>
          <t>Backpropagation algorithms; Data flow analysis; Data structures; E-learning; Energy management; Energy resources; Forecasting; Genetic algorithms; Learning algorithms; Meteorology; Neural networks; Renewable energy resources; Smart power grids; Time series analysis; Torsional stress; Weather forecasting; Adaptation models; Adaptive learning; Back propagation neural networks; Local linear estimation; Predictive models; Solar intensities; Backpropagation</t>
        </is>
      </c>
      <c r="J4242" s="2" t="inlineStr">
        <is>
          <t>Q1</t>
        </is>
      </c>
      <c r="K4242" s="2" t="inlineStr">
        <is>
          <t>Pending</t>
        </is>
      </c>
      <c r="L4242" s="2" t="inlineStr"/>
      <c r="M4242" s="2" t="inlineStr">
        <is>
          <t>N/A</t>
        </is>
      </c>
      <c r="N4242" s="2" t="inlineStr"/>
      <c r="O4242" s="2" t="inlineStr"/>
      <c r="P4242" s="2" t="inlineStr"/>
      <c r="Q4242" s="2" t="inlineStr"/>
      <c r="R4242" s="2" t="inlineStr"/>
      <c r="S4242" s="2" t="inlineStr"/>
      <c r="T4242" s="2" t="inlineStr"/>
    </row>
    <row r="4243" ht="45" customHeight="1">
      <c r="A4243" s="4" t="n">
        <v>4242</v>
      </c>
      <c r="B4243" s="5" t="inlineStr">
        <is>
          <t>Bazzi H.; Ienco D.; Baghdadi N.; Zribi M.; Demarez V.</t>
        </is>
      </c>
      <c r="C4243" s="5" t="inlineStr">
        <is>
          <t>Distilling before Refine: Spatio-Temporal Transfer Learning for Mapping Irrigated Areas Using Sentinel-1 Time Series</t>
        </is>
      </c>
      <c r="D4243" s="4" t="inlineStr">
        <is>
          <t>2020</t>
        </is>
      </c>
      <c r="E4243" s="4" t="inlineStr">
        <is>
          <t>IEEE Geoscience and Remote Sensing Letters</t>
        </is>
      </c>
      <c r="F4243" s="4" t="inlineStr">
        <is>
          <t>10.1109/LGRS.2019.2960625</t>
        </is>
      </c>
      <c r="G4243" s="5" t="inlineStr">
        <is>
          <t>This letter proposes a deep learning model to deal with the spatial transfer challenge for the mapping of irrigated areas through the analysis of Sentinel-1 data. First, a convolutional neural network (CNN) model called 'Teacher Model' is trained on a source geographical area characterized by a huge volume of samples. Then, this model is transferred from the source area to the target area characterized by a limited number of samples. The transfer learning framework is based on a distill and refine strategy, in which the teacher model is first distilled into a student model and, successively, refined by data samples coming from the target geographical area. The proposed strategy is compared with different approaches including a random forest (RF) classifier trained on the target data set and a CNN trained on the source data set and directly applied on the target area as well as several CNN classifiers trained on the target data set. The evaluation of the performed transfer strategy shows that the 'distill and refine' framework obtains the best performance compared with other competing approaches. The obtained findings represent a first step toward the understanding of the spatial transferability of deep learning models in the Earth observation domain.  © 2004-2012 IEEE.</t>
        </is>
      </c>
      <c r="H4243" s="5" t="inlineStr">
        <is>
          <t>Deep learning; knowledge distillation; satellite image time series; Sentinel-1 (S1); transfer learning</t>
        </is>
      </c>
      <c r="I4243" s="5" t="inlineStr">
        <is>
          <t>Classification (of information); Convolutional neural networks; Decision trees; Deep learning; Learning systems; Mapping; Earth observations; Geographical area; Learning frameworks; Number of samples; Spatial transferability; Spatio temporal; Student Modeling; Transfer strategies; irrigation system; machine learning; Sentinel; spatiotemporal analysis; time series analysis; Transfer learning</t>
        </is>
      </c>
      <c r="J4243" s="4" t="inlineStr">
        <is>
          <t>Q1</t>
        </is>
      </c>
      <c r="K4243" s="4" t="inlineStr">
        <is>
          <t>Pending</t>
        </is>
      </c>
      <c r="L4243" s="4" t="inlineStr"/>
      <c r="M4243" s="4" t="inlineStr">
        <is>
          <t>N/A</t>
        </is>
      </c>
      <c r="N4243" s="4" t="inlineStr"/>
      <c r="O4243" s="4" t="inlineStr"/>
      <c r="P4243" s="4" t="inlineStr"/>
      <c r="Q4243" s="4" t="inlineStr"/>
      <c r="R4243" s="4" t="inlineStr"/>
      <c r="S4243" s="4" t="inlineStr"/>
      <c r="T4243" s="4" t="inlineStr"/>
    </row>
    <row r="4244" ht="45" customHeight="1">
      <c r="A4244" s="2" t="n">
        <v>4243</v>
      </c>
      <c r="B4244" s="3" t="inlineStr">
        <is>
          <t>Kateryna A.; Oleksandr R.; Mariia T.; Iryna S.; Evgen K.; Anastasiia L.</t>
        </is>
      </c>
      <c r="C4244" s="3" t="inlineStr">
        <is>
          <t>Digital literacy development trends in the professional environment</t>
        </is>
      </c>
      <c r="D4244" s="2" t="inlineStr">
        <is>
          <t>2020</t>
        </is>
      </c>
      <c r="E4244" s="2" t="inlineStr">
        <is>
          <t>International Journal of Learning, Teaching and Educational Research</t>
        </is>
      </c>
      <c r="F4244" s="2" t="inlineStr">
        <is>
          <t>10.26803/ijlter.19.7.4</t>
        </is>
      </c>
      <c r="G4244" s="3" t="inlineStr">
        <is>
          <t>This article describes the impact of digital literacy on the professional environment, which allows people to create and share digital content. It also describes how digital literacy can be used communicate and solve problems for effective and creative self-realization in education, work and social. There are 3 models of digital skills that are largely mutually complementary: DigCompEdu 2018, EU DigComp and Target Competency Model 2025. These models describes changes in the working conditions and requirements for the employee in the context of digitalization. New technologies in teaching digital skills that are continuous, social, personalized and focused on the needs and interests of the students are proposed. The combination of various educational technologies, training formats and technical innovations into a single educational system has also been justified. The improvement in the quality of digital education is due to better data analysis and forecasting, the development and the launch of advanced educational products which uses artificial intelligence techniques. Improvements in forecasting tools enable a better understanding of digital transformation in various departments and ensure their interaction. © 2020 The authors and IJLTER.ORG. All rights reserved.</t>
        </is>
      </c>
      <c r="H4244" s="3" t="inlineStr">
        <is>
          <t>Chatbot; Competencies; Digital education; Gamification; Learning support tools; Skills</t>
        </is>
      </c>
      <c r="I4244" s="3" t="inlineStr"/>
      <c r="J4244" s="2" t="inlineStr">
        <is>
          <t>Q1/Q2</t>
        </is>
      </c>
      <c r="K4244" s="2" t="inlineStr">
        <is>
          <t>Pending</t>
        </is>
      </c>
      <c r="L4244" s="2" t="inlineStr"/>
      <c r="M4244" s="2" t="inlineStr">
        <is>
          <t>N/A</t>
        </is>
      </c>
      <c r="N4244" s="2" t="inlineStr"/>
      <c r="O4244" s="2" t="inlineStr"/>
      <c r="P4244" s="2" t="inlineStr"/>
      <c r="Q4244" s="2" t="inlineStr"/>
      <c r="R4244" s="2" t="inlineStr"/>
      <c r="S4244" s="2" t="inlineStr"/>
      <c r="T4244" s="2" t="inlineStr"/>
    </row>
    <row r="4245" ht="45" customHeight="1">
      <c r="A4245" s="4" t="n">
        <v>4244</v>
      </c>
      <c r="B4245" s="5" t="inlineStr">
        <is>
          <t>Scaffidi M.A.; Khan R.; Walsh C.M.; Pearl M.; Winger K.; Kalaichandran R.; Lin P.; Grover S.C.</t>
        </is>
      </c>
      <c r="C4245" s="5" t="inlineStr">
        <is>
          <t>Protocol for a randomised trial evaluating the effect of applying gamification to simulation-based endoscopy training</t>
        </is>
      </c>
      <c r="D4245" s="4" t="inlineStr">
        <is>
          <t>2019</t>
        </is>
      </c>
      <c r="E4245" s="4" t="inlineStr">
        <is>
          <t>BMJ Open</t>
        </is>
      </c>
      <c r="F4245" s="4" t="inlineStr">
        <is>
          <t>10.1136/bmjopen-2018-024134</t>
        </is>
      </c>
      <c r="G4245" s="5" t="inlineStr">
        <is>
          <t>Background Simulation-based training (SBT) provides a safe environment and effective means to enhance skills development. Simulation-based curricula have been developed for a number of procedures, including gastrointestinal endoscopy. Gamification, which is the application of game-design principles to non-game contexts, is an instructional strategy with potential to enhance learning. No studies have investigated the effects of a comprehensive gamification curriculum on the acquisition of endoscopic skills among novice endoscopists. Methods and analysis Thirty-six novice endoscopists will be randomised to one of two endoscopy SBT curricula: (1) the Conventional Curriculum Group, in which participants will receive 6 hours of one-on-one simulation training augmented with expert feedback and interlaced with 4 hours of small group teaching on the theory of colonoscopy or (2) the Gamified Curriculum Group, in which participants will receive the same curriculum with integration of the following game-design elements: A leaderboard summarising participants' performance, game narrative, achievement badges and rewards for top performance. In line with a progressive learning approach, simulation training for participants will progress from low to high complexity simulators, starting with a bench-top model and then moving to the EndoVR virtual reality simulator. Performance will be assessed at three points: Pretraining, immediately post-training and 4-6 weeks after training. Assessments will take place on the simulator at all three time points and transfer of skills will be assessed during two clinical colonoscopies 4-6 weeks post-training. Mixed factorial ANOVAs will be used to determine if there is a performance difference between the two groups during simulated and clinical assessments. Ethics and dissemination Ethical approval was obtained at St. Michael's Hospital. Results of this trial will be submitted for presentation at academic meetings and for publication in a peer-reviewed journal. Trial registration number NCT03176251. © Author(s) (or their employer(s)) 2019. Re-use permitted under CC BY-NC.</t>
        </is>
      </c>
      <c r="H4245" s="5" t="inlineStr">
        <is>
          <t>endoscopy; simulation</t>
        </is>
      </c>
      <c r="I4245" s="5" t="inlineStr">
        <is>
          <t>Curriculum; Educational Measurement; Endoscopy, Gastrointestinal; Humans; Simulation Training; Surveys and Questionnaires; User-Computer Interface; Video Games; Article; clinical assessment; clinical effectiveness; clinical evaluation; clinical protocol; colonoscopy; computer aided design; controlled study; curriculum; endoscopist; endoscopy; human; machine learning; medical education; randomized controlled trial; simulation training; single blind procedure; tactile feedback; computer interface; education; gastrointestinal endoscopy; procedures; questionnaire; simulation training; video game</t>
        </is>
      </c>
      <c r="J4245" s="4" t="inlineStr">
        <is>
          <t>Q2</t>
        </is>
      </c>
      <c r="K4245" s="4" t="inlineStr">
        <is>
          <t>Pending</t>
        </is>
      </c>
      <c r="L4245" s="4" t="inlineStr"/>
      <c r="M4245" s="4" t="inlineStr">
        <is>
          <t>N/A</t>
        </is>
      </c>
      <c r="N4245" s="4" t="inlineStr"/>
      <c r="O4245" s="4" t="inlineStr"/>
      <c r="P4245" s="4" t="inlineStr"/>
      <c r="Q4245" s="4" t="inlineStr"/>
      <c r="R4245" s="4" t="inlineStr"/>
      <c r="S4245" s="4" t="inlineStr"/>
      <c r="T4245" s="4" t="inlineStr"/>
    </row>
    <row r="4246" ht="45" customHeight="1">
      <c r="A4246" s="2" t="n">
        <v>4245</v>
      </c>
      <c r="B4246" s="3" t="inlineStr">
        <is>
          <t>Zheng L.; Zhong L.; Niu J.; Long M.; Zhao J.</t>
        </is>
      </c>
      <c r="C4246" s="3" t="inlineStr">
        <is>
          <t>Effects of Personalized Intervention on Collaborative Knowledge Building, Group Performance, Socially Shared Metacognitive Regulation, and Cognitive Load in Computer Supported Collaborative Learning</t>
        </is>
      </c>
      <c r="D4246" s="2" t="inlineStr">
        <is>
          <t>2021</t>
        </is>
      </c>
      <c r="E4246" s="2" t="inlineStr">
        <is>
          <t>Educational Technology and Society</t>
        </is>
      </c>
      <c r="F4246" s="2" t="inlineStr"/>
      <c r="G4246" s="3" t="inlineStr">
        <is>
          <t>In recent years, the rapid development of artificial intelligence has increased the power of personalized learning. This study aimed to provide personalized intervention for each group participating in computer-supported collaborative learning. The personalized intervention adopted a deep neural network model, Bidirectional Encoder Representations from Transformers (BERT), to automatically classify online discussion transcripts and provide classification results in real time. Personalized feedback and recommendations were automatically generated from the classification results. A quasi-experimental research design was adopted to examine the effects of the proposed personalized intervention approach on collaborative knowledge building, group performance, socially shared metacognitive regulation, and cognitive load. Sixty-six college students participated in this study and were randomly assigned to the experimental and control groups. For online collaborative learning, students in the experimental group adopted the personalized intervention approach, whereas those in the control group used the conventional approach. Both quantitative and qualitative research methods were adopted to analyze data. The results indicated significant differences in the level of collaborative knowledge building and group performance between the experimental and control groups. Furthermore, the experimental group demonstrated more socially shared metacognitive regulation than the control group. There was no significant difference in cognitive load between the experimental and control groups. The results obtained from interviews were consistent with the quantitative data. The main findings together with the implications for practitioners are discussed in depth. © 2021. All Rights Reserved.</t>
        </is>
      </c>
      <c r="H4246" s="3" t="inlineStr">
        <is>
          <t>Collaborative learning; Deep neural network; Knowledge building; Personalized intervention; Socially shared metacognitive regulation</t>
        </is>
      </c>
      <c r="I4246" s="3" t="inlineStr"/>
      <c r="J4246" s="2" t="inlineStr">
        <is>
          <t>Q1</t>
        </is>
      </c>
      <c r="K4246" s="2" t="inlineStr">
        <is>
          <t>Pending</t>
        </is>
      </c>
      <c r="L4246" s="2" t="inlineStr"/>
      <c r="M4246" s="2" t="inlineStr">
        <is>
          <t>N/A</t>
        </is>
      </c>
      <c r="N4246" s="2" t="inlineStr"/>
      <c r="O4246" s="2" t="inlineStr"/>
      <c r="P4246" s="2" t="inlineStr"/>
      <c r="Q4246" s="2" t="inlineStr"/>
      <c r="R4246" s="2" t="inlineStr"/>
      <c r="S4246" s="2" t="inlineStr"/>
      <c r="T4246" s="2" t="inlineStr"/>
    </row>
    <row r="4247" ht="45" customHeight="1">
      <c r="A4247" s="4" t="n">
        <v>4246</v>
      </c>
      <c r="B4247" s="5" t="inlineStr">
        <is>
          <t>Ma H.; Xu G.; Meng H.; Wang M.; Yang S.; Wu R.; Wang W.</t>
        </is>
      </c>
      <c r="C4247" s="5" t="inlineStr">
        <is>
          <t>Cross model deep learning scheme for automatic modulation classification</t>
        </is>
      </c>
      <c r="D4247" s="4" t="inlineStr">
        <is>
          <t>2020</t>
        </is>
      </c>
      <c r="E4247" s="4" t="inlineStr">
        <is>
          <t>IEEE Access</t>
        </is>
      </c>
      <c r="F4247" s="4" t="inlineStr">
        <is>
          <t>10.1109/ACCESS.2020.2988727</t>
        </is>
      </c>
      <c r="G4247" s="5" t="inlineStr">
        <is>
          <t>Deep Neural Networks (DNNs) have achieved remarkable accuracy improvements for automatic modulation classification. However, the employed networks often have millions of parameters and need very high computation, which makes it difficult to deploy these models on portable devices with limited resources. We propose a cross model deep learning scheme to build a lightweight deep network for accurate modulation classification. Firstly, a large Hybrid DNN (HDNN) that is composed of convolutional and recurrent layers is constructed and trained for automatic and accurate classification of signals. Then we build a smaller Layered Resnet Network (LRN) with shallow layers and few nodes. The HDNN and LRN are taken as a Teacher Model (TM) and a Student Model (SM) respectively. Finally, a knowledge distillation method is proposed to guide the learning of the SM, by formulating a teaching loss from the prediction of the TM to train the SM. The performances of the proposed HDNN and LRN are investigated on the public RadioML2016.10a and RadioML2016.10b data sets. The experimental results show that the trained HDNN presents state-of-the-art classification results and the LRN trained in this scheme takes only about a sixth of the HDNN's inference time and consumes only 472.3KB for storage, with a slight accuracy decrease compared with the large HDNN. © 2013 IEEE.</t>
        </is>
      </c>
      <c r="H4247" s="5" t="inlineStr">
        <is>
          <t>Automatic modulation classification; cross model deep learning; layered Resnet network</t>
        </is>
      </c>
      <c r="I4247" s="5" t="inlineStr">
        <is>
          <t>Deep neural networks; Digital storage; Distillation; Learning systems; Modulation; Network layers; Accuracy Improvement; Automatic modulation classification; Classification results; Distillation method; Learning schemes; Modulation classification; Recurrent layers; State of the art; Deep learning</t>
        </is>
      </c>
      <c r="J4247" s="4" t="inlineStr">
        <is>
          <t>Q1</t>
        </is>
      </c>
      <c r="K4247" s="4" t="inlineStr">
        <is>
          <t>Pending</t>
        </is>
      </c>
      <c r="L4247" s="4" t="inlineStr"/>
      <c r="M4247" s="4" t="inlineStr">
        <is>
          <t>N/A</t>
        </is>
      </c>
      <c r="N4247" s="4" t="inlineStr"/>
      <c r="O4247" s="4" t="inlineStr"/>
      <c r="P4247" s="4" t="inlineStr"/>
      <c r="Q4247" s="4" t="inlineStr"/>
      <c r="R4247" s="4" t="inlineStr"/>
      <c r="S4247" s="4" t="inlineStr"/>
      <c r="T4247" s="4" t="inlineStr"/>
    </row>
    <row r="4248" ht="45" customHeight="1">
      <c r="A4248" s="2" t="n">
        <v>4247</v>
      </c>
      <c r="B4248" s="3" t="inlineStr">
        <is>
          <t>Wassermann S.; Cuvelier T.; Mulinka P.; Casas P.</t>
        </is>
      </c>
      <c r="C4248" s="3" t="inlineStr">
        <is>
          <t>Adaptive and Reinforcement Learning Approaches for Online Network Monitoring and Analysis</t>
        </is>
      </c>
      <c r="D4248" s="2" t="inlineStr">
        <is>
          <t>2021</t>
        </is>
      </c>
      <c r="E4248" s="2" t="inlineStr">
        <is>
          <t>IEEE Transactions on Network and Service Management</t>
        </is>
      </c>
      <c r="F4248" s="2" t="inlineStr">
        <is>
          <t>10.1109/TNSM.2020.3037486</t>
        </is>
      </c>
      <c r="G4248" s="3" t="inlineStr">
        <is>
          <t>Network-monitoring data commonly arrives in the form of fast and changing data streams. Continuous and dynamic learning is an effective learning strategy when dealing with such data, where concept drifts constantly occur. We propose different stream-based, adaptive learning approaches to analyze network-traffic streams on the fly. We address two major challenges associated to stream-based machine learning and online network monitoring: (i) how to dynamically learn from and adapt to non-stationary data changing over time, and (ii) how to deal with the limited availability of labeled data to continuously tune a supervised-learning model. We introduce ADAM RAL, two stream-based machine-learning techniques to tackle these challenges. ADAM relies on adaptive memory strategies to dynamically tune stream-based learning models to changes in the input data distribution. RAL combines reinforcement learning with stream-based active-learning to reduce the amount of labeled data needed for continual learning, dynamically deciding on the most informative samples to learn from. We apply ADAM RAL to the real-time detection of network attacks in Internet network traffic, and show that it is possible to continuously achieve high detection accuracy even under the occurrence of concept drifts, limiting the amount of labeled data needed for learning.  © 2004-2012 IEEE.</t>
        </is>
      </c>
      <c r="H4248" s="3" t="inlineStr">
        <is>
          <t>active learning; ADWIN; MAWIlab; network attacks; reinforcement learning; Stream-based machine learning</t>
        </is>
      </c>
      <c r="I4248" s="3" t="inlineStr">
        <is>
          <t>Computer crime; Data streams; Labeled data; Learning systems; Reinforcement learning; Adaptive memory strategy; Detection accuracy; Machine learning techniques; Network Monitoring; Nonstationary data; On-line network monitoring; Real-time detection; Reinforcement learning approach; E-learning</t>
        </is>
      </c>
      <c r="J4248" s="2" t="inlineStr">
        <is>
          <t>Q1</t>
        </is>
      </c>
      <c r="K4248" s="2" t="inlineStr">
        <is>
          <t>Pending</t>
        </is>
      </c>
      <c r="L4248" s="2" t="inlineStr"/>
      <c r="M4248" s="2" t="inlineStr">
        <is>
          <t>N/A</t>
        </is>
      </c>
      <c r="N4248" s="2" t="inlineStr"/>
      <c r="O4248" s="2" t="inlineStr"/>
      <c r="P4248" s="2" t="inlineStr"/>
      <c r="Q4248" s="2" t="inlineStr"/>
      <c r="R4248" s="2" t="inlineStr"/>
      <c r="S4248" s="2" t="inlineStr"/>
      <c r="T4248" s="2" t="inlineStr"/>
    </row>
    <row r="4249" ht="45" customHeight="1">
      <c r="A4249" s="4" t="n">
        <v>4248</v>
      </c>
      <c r="B4249" s="5" t="inlineStr">
        <is>
          <t>Shan G.; Xu S.; Yang L.; Jia S.; Xiang Y.</t>
        </is>
      </c>
      <c r="C4249" s="5" t="inlineStr">
        <is>
          <t>Learn#: A Novel incremental learning method for text classification</t>
        </is>
      </c>
      <c r="D4249" s="4" t="inlineStr">
        <is>
          <t>2020</t>
        </is>
      </c>
      <c r="E4249" s="4" t="inlineStr">
        <is>
          <t>Expert Systems with Applications</t>
        </is>
      </c>
      <c r="F4249" s="4" t="inlineStr">
        <is>
          <t>10.1016/j.eswa.2020.113198</t>
        </is>
      </c>
      <c r="G4249" s="5" t="inlineStr">
        <is>
          <t>Deep learning is an effective method for extracting the underlying information in text. However, it performs better on closed datasets and is less effective in real-world scenarios for text classification. As the data is updated and the amount of data increases, the models need to be retrained, in what is often a long training process. Therefore, we propose a novel incremental learning strategy to solve these problems. Our method, called Learn#, includes four components: a Student model, a reinforcement learning (RL) module, a Teacher model, and a discriminator model. The Student models first extract the features from the texts, then the RL module filters the results of multiple Student models. After that, the Teacher model reclassifies the filtered results to obtain the final texts category. To avoid increasing the Student models unlimitedly as the number of samples increases, the discriminator model is used to filter the Student models based on their similarity. The Learn# method has the advantage of a shorter training time than the One-Time model, because it only needs to train a new Student model each time, without changing the existing Student models. Furthermore, it can also obtain feedback during application and tune the models parameters over time. Experiments on different datasets show that our method for text classification outperforms many traditional One-Time methods, reducing training time by nearly 80%. © 2020 Elsevier Ltd</t>
        </is>
      </c>
      <c r="H4249" s="5" t="inlineStr">
        <is>
          <t>Incremental learning; Learn#; Reinforcement learning</t>
        </is>
      </c>
      <c r="I4249" s="5" t="inlineStr">
        <is>
          <t>Classification (of information); Deep learning; Machine learning; Passive filters; Reinforcement learning; Students; Incremental learning; Learn; Number of samples; Real-world scenario; Student Modeling; Teacher models; Text classification; Training process; Text processing</t>
        </is>
      </c>
      <c r="J4249" s="4" t="inlineStr">
        <is>
          <t>Q1</t>
        </is>
      </c>
      <c r="K4249" s="4" t="inlineStr">
        <is>
          <t>Pending</t>
        </is>
      </c>
      <c r="L4249" s="4" t="inlineStr"/>
      <c r="M4249" s="4" t="inlineStr">
        <is>
          <t>N/A</t>
        </is>
      </c>
      <c r="N4249" s="4" t="inlineStr"/>
      <c r="O4249" s="4" t="inlineStr"/>
      <c r="P4249" s="4" t="inlineStr"/>
      <c r="Q4249" s="4" t="inlineStr"/>
      <c r="R4249" s="4" t="inlineStr"/>
      <c r="S4249" s="4" t="inlineStr"/>
      <c r="T4249" s="4" t="inlineStr"/>
    </row>
    <row r="4250" ht="45" customHeight="1">
      <c r="A4250" s="2" t="n">
        <v>4249</v>
      </c>
      <c r="B4250" s="3" t="inlineStr">
        <is>
          <t>Jagušt T.; Botički I.; So H.-J.</t>
        </is>
      </c>
      <c r="C4250" s="3" t="inlineStr">
        <is>
          <t>Examining competitive, collaborative and adaptive gamification in young learners’ math learning</t>
        </is>
      </c>
      <c r="D4250" s="2" t="inlineStr">
        <is>
          <t>2018</t>
        </is>
      </c>
      <c r="E4250" s="2" t="inlineStr">
        <is>
          <t>Computers and Education</t>
        </is>
      </c>
      <c r="F4250" s="2" t="inlineStr">
        <is>
          <t>10.1016/j.compedu.2018.06.022</t>
        </is>
      </c>
      <c r="G4250" s="3" t="inlineStr">
        <is>
          <t>This paper presents the results of an empirical study conducted on three different types of gamified learning activities—namely competitive, collaborative, and adaptive—in lower primary mathematics classes. The participants were students from two second-grade and one third-grade classes who used tablet computers and digital learning lessons for learning mathematics. The study included a non-gamified and competitive, adaptive, and collaborative gamified conditions, which were integrated into lesson plans. The collected log data were used to calculate the changes in performance levels through the dimensions of task completion and time under each condition, and the data were further analyzed and compared across conditions. The quantitative analysis results were triangulated with interview data from the students. Overall, the results show that gamified activities contributed to increased student performance levels in math learning. Significantly higher performance levels appeared in a gamified condition combining competition, a narrative, and adaptivity with individual performance game elements. Although the highest performance levels appeared in conjunction with the most incorrect attempts by the students, the total number of correct attempts was unaffected. Our findings suggest that whether gamification works or not is not the result of individual game elements but rather the consequence of their balanced combination. © 2018 Elsevier Ltd</t>
        </is>
      </c>
      <c r="H4250" s="3" t="inlineStr">
        <is>
          <t>Gamification; Learning technologies; Mobile learning; Primary school; Student performance</t>
        </is>
      </c>
      <c r="I4250" s="3" t="inlineStr">
        <is>
          <t>Set theory; Students; Gamification; Learning technology; Mobile Learning; Primary schools; Student performance; E-learning</t>
        </is>
      </c>
      <c r="J4250" s="2" t="inlineStr">
        <is>
          <t>Q2</t>
        </is>
      </c>
      <c r="K4250" s="2" t="inlineStr">
        <is>
          <t>Pending</t>
        </is>
      </c>
      <c r="L4250" s="2" t="inlineStr"/>
      <c r="M4250" s="2" t="inlineStr">
        <is>
          <t>N/A</t>
        </is>
      </c>
      <c r="N4250" s="2" t="inlineStr"/>
      <c r="O4250" s="2" t="inlineStr"/>
      <c r="P4250" s="2" t="inlineStr"/>
      <c r="Q4250" s="2" t="inlineStr"/>
      <c r="R4250" s="2" t="inlineStr"/>
      <c r="S4250" s="2" t="inlineStr"/>
      <c r="T4250" s="2" t="inlineStr"/>
    </row>
    <row r="4251" ht="45" customHeight="1">
      <c r="A4251" s="4" t="n">
        <v>4250</v>
      </c>
      <c r="B4251" s="5" t="inlineStr">
        <is>
          <t>Nabizadeh A.H.; Gonçalves D.; Gama S.; Jorge J.; Rafsanjani H.N.</t>
        </is>
      </c>
      <c r="C4251" s="5" t="inlineStr">
        <is>
          <t>Adaptive learning path recommender approach using auxiliary learning objects</t>
        </is>
      </c>
      <c r="D4251" s="4" t="inlineStr">
        <is>
          <t>2020</t>
        </is>
      </c>
      <c r="E4251" s="4" t="inlineStr">
        <is>
          <t>Computers and Education</t>
        </is>
      </c>
      <c r="F4251" s="4" t="inlineStr">
        <is>
          <t>10.1016/j.compedu.2019.103777</t>
        </is>
      </c>
      <c r="G4251" s="5" t="inlineStr">
        <is>
          <t>In e-learning, one of the main difficulties is recommending learning materials that users can complete on time. It becomes more challenging when users cannot devote enough time to learn the entire course. In this paper, we describe two approaches to maximize users’ scores for a course while satisfying their time constraints. These approaches recommend successful paths based on the available time and knowledge background of users. We first briefly explain a method that has a similar goal to our method, and highlight its drawbacks. We then describe our proposal, which works based on a two-layered course graph (lesson and Learning Object (LO) layers; a lesson includes a few LO). Initially, our method uses the Depth First Search algorithm (DFS) to find all lesson sequences in the graph that start by a lesson (opted by a user). It then assigns LO for lessons of paths and estimates their score and time. Finally, a path that satisfies the user's limited time while maximizing his/her score is recommended lesson by lesson. During a path recommendation, if the user could not get the estimated score from a lesson, our method recommends auxiliary LO for that lesson. To evaluate our method, we first assessed the quality of our estimation methods and then evaluate our recommender in a live environment. Results show that our estimation methods outperformed the ones in the literature. Results also present within the same amount of time, the users of our recommender proceeded more on the course than the users of another e-learning system. © 2019 Elsevier Ltd</t>
        </is>
      </c>
      <c r="H4251" s="5" t="inlineStr">
        <is>
          <t>Auxiliary learning objects; e-learning; Item Response Theory (IRT); Learning path; Long Term Goal Recommenders (LTRS); Matrix Factorization (MF); Recommendation Systems (RS)</t>
        </is>
      </c>
      <c r="I4251" s="5" t="inlineStr">
        <is>
          <t>E-learning; Factorization; Quality control; Item response theory; Learning objects; Learning paths; Long-term goals; Matrix factorizations; Learning systems</t>
        </is>
      </c>
      <c r="J4251" s="4" t="inlineStr">
        <is>
          <t>Q4</t>
        </is>
      </c>
      <c r="K4251" s="4" t="inlineStr">
        <is>
          <t>Pending</t>
        </is>
      </c>
      <c r="L4251" s="4" t="inlineStr"/>
      <c r="M4251" s="4" t="inlineStr">
        <is>
          <t>N/A</t>
        </is>
      </c>
      <c r="N4251" s="4" t="inlineStr"/>
      <c r="O4251" s="4" t="inlineStr"/>
      <c r="P4251" s="4" t="inlineStr"/>
      <c r="Q4251" s="4" t="inlineStr"/>
      <c r="R4251" s="4" t="inlineStr"/>
      <c r="S4251" s="4" t="inlineStr"/>
      <c r="T4251" s="4" t="inlineStr"/>
    </row>
    <row r="4252" ht="45" customHeight="1">
      <c r="A4252" s="2" t="n">
        <v>4251</v>
      </c>
      <c r="B4252" s="3" t="inlineStr">
        <is>
          <t>Chen X.; Zhang Y.; Xu H.; Qin Z.; Zha H.</t>
        </is>
      </c>
      <c r="C4252" s="3" t="inlineStr">
        <is>
          <t>Adversarial distillation for efficient recommendation with external knowledge</t>
        </is>
      </c>
      <c r="D4252" s="2" t="inlineStr">
        <is>
          <t>2019</t>
        </is>
      </c>
      <c r="E4252" s="2" t="inlineStr">
        <is>
          <t>ACM Transactions on Information Systems</t>
        </is>
      </c>
      <c r="F4252" s="2" t="inlineStr">
        <is>
          <t>10.1145/3281659</t>
        </is>
      </c>
      <c r="G4252" s="3" t="inlineStr">
        <is>
          <t>Integrating external knowledge into the recommendation system has attracted increasing attention in both industry and academic communities. Recent methods mostly take the power of neural network for effective knowledge representation to improve the recommendation performance. However, the heavy deep architectures in existing models are usually incorporated in an embedded manner, which may greatly increase the model complexity and lower the runtime efficiency. To simultaneously take the power of deep learning for external knowledge modeling as well as maintaining the model efficiency at test time, we reformulate the problem of recommendation with external knowledge into a generalized distillation framework. The general idea is to free the complex deep architecture into a separate model, which is only used in the training phrase, while abandoned at test time. In particular, in the training phrase, the external knowledge is processed by a comprehensive teacher model to produce valuable information to teach a simple and efficient student model. Once the framework is learned, the teacher model is abandoned, and only the succinct yet enhanced student model is used to make fast predictions at test time. In this article, we specify the external knowledge as user review, and to leverage it in an effective manner, we further extend the traditional generalized distillation framework by designing a Selective Distillation Network (SDNet) with adversarial adaption and orthogonality constraint strategies to make it more robust to noise information. Extensive experiments verify that our model can not only improve the performance of rating prediction, but also can significantly reduce time consumption when making predictions as compared with several state-of-the-art methods. © 2018 Association for Computing Machinery.</t>
        </is>
      </c>
      <c r="H4252" s="3" t="inlineStr">
        <is>
          <t>Adversarial training; Distillation network; External knowledge; Personalization; Recommendation system</t>
        </is>
      </c>
      <c r="I4252" s="3" t="inlineStr">
        <is>
          <t>Complex networks; Deep learning; Distillation; Efficiency; Forecasting; Knowledge management; Knowledge representation; Network architecture; Personnel training; Academic community; Deep architectures; External knowledge; Orthogonality constraints; Personalizations; Recommendation performance; Run-time efficiency; State-of-the-art methods; Recommender systems</t>
        </is>
      </c>
      <c r="J4252" s="2" t="inlineStr">
        <is>
          <t>Q1</t>
        </is>
      </c>
      <c r="K4252" s="2" t="inlineStr">
        <is>
          <t>Pending</t>
        </is>
      </c>
      <c r="L4252" s="2" t="inlineStr"/>
      <c r="M4252" s="2" t="inlineStr">
        <is>
          <t>N/A</t>
        </is>
      </c>
      <c r="N4252" s="2" t="inlineStr"/>
      <c r="O4252" s="2" t="inlineStr"/>
      <c r="P4252" s="2" t="inlineStr"/>
      <c r="Q4252" s="2" t="inlineStr"/>
      <c r="R4252" s="2" t="inlineStr"/>
      <c r="S4252" s="2" t="inlineStr"/>
      <c r="T4252" s="2" t="inlineStr"/>
    </row>
    <row r="4253" ht="45" customHeight="1">
      <c r="A4253" s="4" t="n">
        <v>4252</v>
      </c>
      <c r="B4253" s="5" t="inlineStr">
        <is>
          <t>Flahault A.; Geissbuhler A.; Guessous I.; Guérin P.J.; Bolon I.; Salathé M.; Escher G.</t>
        </is>
      </c>
      <c r="C4253" s="5" t="inlineStr">
        <is>
          <t>Precision global health in the digital age</t>
        </is>
      </c>
      <c r="D4253" s="4" t="inlineStr">
        <is>
          <t>2017</t>
        </is>
      </c>
      <c r="E4253" s="4" t="inlineStr">
        <is>
          <t>Swiss Medical Weekly</t>
        </is>
      </c>
      <c r="F4253" s="4" t="inlineStr">
        <is>
          <t>10.4414/smw.2017.14423</t>
        </is>
      </c>
      <c r="G4253" s="5" t="inlineStr">
        <is>
          <t>Precision global health is an approach similar to precision medicine, which facilitates, through innovation and technology, better targeting of public health interventions on a global scale, for the purpose of max-imising their effectiveness and relevance. Illustrative examples include: the use of remote sensing data to fight vector-borne diseases; large databases of genomic sequences of foodborne pathogens helping to identify origins of outbreaks; social networks and internet search engines for tracking communicable diseases; cell phone data in humanitarian actions; drones to deliver healthcare services in remote and secluded areas. Open science and data sharing platforms are pro-posed for fostering international research programmes under fair, ethical and respectful conditions. Innovative education, such as massive open online courses or serious games, can promote wider access to training in public health and improving health literacy. The world is moving towards learning healthcare systems. Professionals are equipped with data collection and decision support devices. They share information, which are complemented by external sources, and analysed in real time using machine learning techniques. They allow for the early detection of anomalies, and eventually guide appropriate public health interventions. This article shows how information-driven approaches, enabled by digital technologies, can help improving global health with greater equity.</t>
        </is>
      </c>
      <c r="H4253" s="5" t="inlineStr">
        <is>
          <t>Cell phone data; Data science machine learning; Emerging infectious diseases; Global health precision medicine; Learning health care system; Massive open online education; Noncommunica-ble diseases; Open science</t>
        </is>
      </c>
      <c r="I4253" s="5" t="inlineStr">
        <is>
          <t>Databases, Factual; Delivery of Health Care; Global Health; Humans; Information Dissemination; Internet; Medical Informatics; Precision Medicine; Public Health; Article; developing country; disease carrier; disease surveillance; epidemic; Escherichia coli O104:H4; food poisoning; global health; health care delivery; health care system; health service; influenza; machine learning; medical information system; medical technology; mobile phone; public health; remote sensing; seasonal influenza; smartphone; virus transmission; West Nile virus; factual database; human; information dissemination; Internet; medical informatics; personalized medicine; procedures; public health; trends; utilization</t>
        </is>
      </c>
      <c r="J4253" s="4" t="inlineStr">
        <is>
          <t>Q1</t>
        </is>
      </c>
      <c r="K4253" s="4" t="inlineStr">
        <is>
          <t>Pending</t>
        </is>
      </c>
      <c r="L4253" s="4" t="inlineStr"/>
      <c r="M4253" s="4" t="inlineStr">
        <is>
          <t>N/A</t>
        </is>
      </c>
      <c r="N4253" s="4" t="inlineStr"/>
      <c r="O4253" s="4" t="inlineStr"/>
      <c r="P4253" s="4" t="inlineStr"/>
      <c r="Q4253" s="4" t="inlineStr"/>
      <c r="R4253" s="4" t="inlineStr"/>
      <c r="S4253" s="4" t="inlineStr"/>
      <c r="T4253" s="4" t="inlineStr"/>
    </row>
    <row r="4254" ht="45" customHeight="1">
      <c r="A4254" s="2" t="n">
        <v>4253</v>
      </c>
      <c r="B4254" s="3" t="inlineStr">
        <is>
          <t>Liu L.; Lin F.; Wang B.; Li K.; Xiao M.; Xiahou J.; Wu P.</t>
        </is>
      </c>
      <c r="C4254" s="3" t="inlineStr">
        <is>
          <t>Prerequisite Relation Learning for Course Concepts Based on Hyperbolic Deep Representation</t>
        </is>
      </c>
      <c r="D4254" s="2" t="inlineStr">
        <is>
          <t>2020</t>
        </is>
      </c>
      <c r="E4254" s="2" t="inlineStr">
        <is>
          <t>IEEE Access</t>
        </is>
      </c>
      <c r="F4254" s="2" t="inlineStr">
        <is>
          <t>10.1109/ACCESS.2020.2979555</t>
        </is>
      </c>
      <c r="G4254" s="3" t="inlineStr">
        <is>
          <t>With the rapid development of MOOCs, more and more learners participate in online learning to improve their abilities. However, students from different educational backgrounds have different starting points, requirements and foundation. How to use the hierarchical relationship between course concepts to provide learners with personalized learning courses can help learners overcome difficulties and reduce the dropout rate of online learning. course concept has the characteristics of hierarchy and prerequisite relation. We can integrate the prior knowledge of hierarchy into the feature vector of course concept. Traditional methods based on machine learning or deep learning embed the features of course into Euclidean space, thereby losing the embedded feature information of hierarchical relationship between course concepts. In recent years, the deep learning method based on hyperbolic space has unique advantages in representing hierarchical structure data. Based on this, we propose a hyperbolic deep learning representation based course concept relationship prediction algorithm, which can better retain hierarchical relationship information between concepts. First, we use the word embedding method of hyperbolic space to express the course concepts (feature vector extraction), then we has defined the distance of the two vectors of in hyperbolic space and calculate the distance between course concepts, finally we determine whether there is a prerequisite relationship between course concepts through hyperbolic FFNN and hyperbolic MLR.The experimental results show that the hyperbolic space is better than the Euclidean space. (F1 scores improved 6.8%). © 2013 IEEE.</t>
        </is>
      </c>
      <c r="H4254" s="3" t="inlineStr">
        <is>
          <t>Course concepts; hyperbolic deep learning; prerequisite relation</t>
        </is>
      </c>
      <c r="I4254" s="3" t="inlineStr">
        <is>
          <t>Curricula; Deep learning; Geometry; Learning systems; Vector spaces; Course concepts; Feature information; Feature vector extraction; Hierarchical structures; Hyperbolic spaces; Personalized learning; Prediction algorithms; prerequisite relation; E-learning</t>
        </is>
      </c>
      <c r="J4254" s="2" t="inlineStr">
        <is>
          <t>Q1</t>
        </is>
      </c>
      <c r="K4254" s="2" t="inlineStr">
        <is>
          <t>Pending</t>
        </is>
      </c>
      <c r="L4254" s="2" t="inlineStr"/>
      <c r="M4254" s="2" t="inlineStr">
        <is>
          <t>N/A</t>
        </is>
      </c>
      <c r="N4254" s="2" t="inlineStr"/>
      <c r="O4254" s="2" t="inlineStr"/>
      <c r="P4254" s="2" t="inlineStr"/>
      <c r="Q4254" s="2" t="inlineStr"/>
      <c r="R4254" s="2" t="inlineStr"/>
      <c r="S4254" s="2" t="inlineStr"/>
      <c r="T4254" s="2" t="inlineStr"/>
    </row>
    <row r="4255" ht="45" customHeight="1">
      <c r="A4255" s="4" t="n">
        <v>4254</v>
      </c>
      <c r="B4255" s="5" t="inlineStr">
        <is>
          <t>Ng T.K.</t>
        </is>
      </c>
      <c r="C4255" s="5" t="inlineStr">
        <is>
          <t>New Interpretation of Extracurricular Activities via Social Networking Sites: A Case Study of Artificial Intelligence Learning at a Secondary School in Hong Kong</t>
        </is>
      </c>
      <c r="D4255" s="4" t="inlineStr">
        <is>
          <t>2021</t>
        </is>
      </c>
      <c r="E4255" s="4" t="inlineStr">
        <is>
          <t>Journal of Education and Training Studies</t>
        </is>
      </c>
      <c r="F4255" s="4" t="inlineStr">
        <is>
          <t>10.11114/jets.v9i1.5105</t>
        </is>
      </c>
      <c r="G4255" s="5" t="inlineStr">
        <is>
          <t>During the COVID-19 pandemic, attending after-school activities now becomes a luxury to students, which used to establish interests, friendships and social networks in an informal setting. Students lost contact with peers and teachers and were forced to attend blended courses at home, which may constitute threats to their non-academic issues, especially social needs and mental health of the most vulnerable students. This article overviews a new interpretation of extracurricular activities (ECAs) to teach artificial intelligence (AI) via a social networking site (SNS) among junior secondary school students in Hong Kong. A three-stage action research with the use of semi-structured interviews, motivational surveys and lesson observation was conducted. Based on how students perceived such pedagogical changes, the teachers employed various strategies to transform the “after-school” activities online. The investigation presented the planning processes on how to transform the informal learning activities to an online mode via SNSs that can reach the roles of ECAs in schooling. Our study indicated that meaningful activities rely on teachers’ leading role to build a collaborative social media environment in order to facilitate social engagement among students. © 2021, Redfame Publishing Inc.. All rights reserved.</t>
        </is>
      </c>
      <c r="H4255" s="5" t="inlineStr">
        <is>
          <t>artificial intelligence learning; COVID-19; extracurricular activities; gamification; social media</t>
        </is>
      </c>
      <c r="I4255" s="5" t="inlineStr"/>
      <c r="J4255" s="4" t="inlineStr">
        <is>
          <t>Q2</t>
        </is>
      </c>
      <c r="K4255" s="4" t="inlineStr">
        <is>
          <t>Pending</t>
        </is>
      </c>
      <c r="L4255" s="4" t="inlineStr"/>
      <c r="M4255" s="4" t="inlineStr">
        <is>
          <t>N/A</t>
        </is>
      </c>
      <c r="N4255" s="4" t="inlineStr"/>
      <c r="O4255" s="4" t="inlineStr"/>
      <c r="P4255" s="4" t="inlineStr"/>
      <c r="Q4255" s="4" t="inlineStr"/>
      <c r="R4255" s="4" t="inlineStr"/>
      <c r="S4255" s="4" t="inlineStr"/>
      <c r="T4255" s="4" t="inlineStr"/>
    </row>
    <row r="4256" ht="45" customHeight="1">
      <c r="A4256" s="2" t="n">
        <v>4255</v>
      </c>
      <c r="B4256" s="3" t="inlineStr">
        <is>
          <t>Abidi S.M.R.; Hussain M.; Xu Y.; Zhang W.</t>
        </is>
      </c>
      <c r="C4256" s="3" t="inlineStr">
        <is>
          <t>Prediction of confusion attempting algebra homework in an intelligent tutoring system through machine learning techniques for educational sustainable development</t>
        </is>
      </c>
      <c r="D4256" s="2" t="inlineStr">
        <is>
          <t>2019</t>
        </is>
      </c>
      <c r="E4256" s="2" t="inlineStr">
        <is>
          <t>Sustainability (Switzerland)</t>
        </is>
      </c>
      <c r="F4256" s="2" t="inlineStr">
        <is>
          <t>10.3390/su11010105</t>
        </is>
      </c>
      <c r="G4256" s="3" t="inlineStr">
        <is>
          <t>Incorporating substantial, sustainable development issues into teaching and learning is the ultimate task of Education for Sustainable Development (ESD). The purpose of our study was to identify the confused students who had failed to master the skill(s) given by the tutors as homework using the Intelligent Tutoring System (ITS). We have focused ASSISTments, an ITS in this study, and scrutinized the skill-builder data using machine learning techniques and methods. We used seven candidate models including: Naïve Bayes (NB), Generalized Linear Model (GLM), Logistic Regression (LR), Deep Learning (DL), Decision Tree (DT), Random Forest (RF), and Gradient Boosted Trees (XGBoost). We trained, validated, and tested learning algorithms, performed stratified cross-validation, and measured the performance of the models through various performance metrics, i.e., ROC (Receiver Operating Characteristic), Accuracy, Precision, Recall, F-Measure, Sensitivity, and Specificity. We found RF, GLM, XGBoost, and DL were high accuracy-achieving classifiers. However, other perceptions such as detecting unexplored features that might be related to the forecasting of outputs can also boost the accuracy of the prediction model. Through machine learning methods, we identified the group of students that were confused when attempting the homework exercise, to help foster their knowledge and talent to play a vital role in environmental development. © 2018 by the authors.</t>
        </is>
      </c>
      <c r="H4256" s="3" t="inlineStr">
        <is>
          <t>Algebra mathematics technology education; ASSISTments; Computer-based homework; Confusion; Education for sustainable development; Intelligent tutoring system (ITS); Machine learning; Sustainable development</t>
        </is>
      </c>
      <c r="I4256" s="3" t="inlineStr">
        <is>
          <t>computer; education; knowledge; machine learning; prediction; sustainable development; teaching</t>
        </is>
      </c>
      <c r="J4256" s="2" t="inlineStr">
        <is>
          <t>Q1</t>
        </is>
      </c>
      <c r="K4256" s="2" t="inlineStr">
        <is>
          <t>Pending</t>
        </is>
      </c>
      <c r="L4256" s="2" t="inlineStr"/>
      <c r="M4256" s="2" t="inlineStr">
        <is>
          <t>N/A</t>
        </is>
      </c>
      <c r="N4256" s="2" t="inlineStr"/>
      <c r="O4256" s="2" t="inlineStr"/>
      <c r="P4256" s="2" t="inlineStr"/>
      <c r="Q4256" s="2" t="inlineStr"/>
      <c r="R4256" s="2" t="inlineStr"/>
      <c r="S4256" s="2" t="inlineStr"/>
      <c r="T4256" s="2" t="inlineStr"/>
    </row>
    <row r="4257" ht="45" customHeight="1">
      <c r="A4257" s="4" t="n">
        <v>4256</v>
      </c>
      <c r="B4257" s="5" t="inlineStr">
        <is>
          <t>Bo J.; Wang Y.; Han K.</t>
        </is>
      </c>
      <c r="C4257" s="5" t="inlineStr">
        <is>
          <t>An english learning method based on computer-assisted system</t>
        </is>
      </c>
      <c r="D4257" s="4" t="inlineStr">
        <is>
          <t>2017</t>
        </is>
      </c>
      <c r="E4257" s="4" t="inlineStr">
        <is>
          <t>International Journal of Emerging Technologies in Learning</t>
        </is>
      </c>
      <c r="F4257" s="4" t="inlineStr">
        <is>
          <t>10.3991/ijet.v12i02.6045</t>
        </is>
      </c>
      <c r="G4257" s="5" t="inlineStr">
        <is>
          <t>Computer terminology is studied by unit, professional computer knowledge and lexical features, etc. in this paper. An effective game-based learning pattern is generated combined with the characteristics of computer English terms. The computer-assisted English learning system is studied to help students memorize terminology. This learning system could also examine the learning effect after study. The relevant question bank is available to users for game-based examination. The examination result and the statistic score could be kept in the question bank for analysis of the learning effect.</t>
        </is>
      </c>
      <c r="H4257" s="5" t="inlineStr">
        <is>
          <t>Computer technology; Computer-assistant education; English learning system; Software development</t>
        </is>
      </c>
      <c r="I4257" s="5" t="inlineStr">
        <is>
          <t>Adversarial machine learning; Federated learning; Terminology; Computer assistant; Computer knowledge; Computer technology; Computer-assistant education; Computer-assisted system; English Learning; English learning system; Learning effects; Learning methods; Question banks; Contrastive Learning</t>
        </is>
      </c>
      <c r="J4257" s="4" t="inlineStr">
        <is>
          <t>Q1/Q2</t>
        </is>
      </c>
      <c r="K4257" s="4" t="inlineStr">
        <is>
          <t>Pending</t>
        </is>
      </c>
      <c r="L4257" s="4" t="inlineStr"/>
      <c r="M4257" s="4" t="inlineStr">
        <is>
          <t>N/A</t>
        </is>
      </c>
      <c r="N4257" s="4" t="inlineStr"/>
      <c r="O4257" s="4" t="inlineStr"/>
      <c r="P4257" s="4" t="inlineStr"/>
      <c r="Q4257" s="4" t="inlineStr"/>
      <c r="R4257" s="4" t="inlineStr"/>
      <c r="S4257" s="4" t="inlineStr"/>
      <c r="T4257" s="4" t="inlineStr"/>
    </row>
    <row r="4258" ht="45" customHeight="1">
      <c r="A4258" s="2" t="n">
        <v>4257</v>
      </c>
      <c r="B4258" s="3" t="inlineStr">
        <is>
          <t>DiPalma J.; Suriawinata A.A.; Tafe L.J.; Torresani L.; Hassanpour S.</t>
        </is>
      </c>
      <c r="C4258" s="3" t="inlineStr">
        <is>
          <t>Resolution-based distillation for efficient histology image classification</t>
        </is>
      </c>
      <c r="D4258" s="2" t="inlineStr">
        <is>
          <t>2021</t>
        </is>
      </c>
      <c r="E4258" s="2" t="inlineStr">
        <is>
          <t>Artificial Intelligence in Medicine</t>
        </is>
      </c>
      <c r="F4258" s="2" t="inlineStr">
        <is>
          <t>10.1016/j.artmed.2021.102136</t>
        </is>
      </c>
      <c r="G4258" s="3" t="inlineStr">
        <is>
          <t>Developing deep learning models to analyze histology images has been computationally challenging, as the massive size of the images causes excessive strain on all parts of the computing pipeline. This paper proposes a novel deep learning-based methodology for improving the computational efficiency of histology image classification. The proposed approach is robust when used with images that have reduced input resolution, and it can be trained effectively with limited labeled data. Moreover, our approach operates at either the tissue- or slide-level, removing the need for laborious patch-level labeling. Our method uses knowledge distillation to transfer knowledge from a teacher model pre-trained at high resolution to a student model trained on the same images at a considerably lower resolution. Also, to address the lack of large-scale labeled histology image datasets, we perform the knowledge distillation in a self-supervised fashion. We evaluate our approach on three distinct histology image datasets associated with celiac disease, lung adenocarcinoma, and renal cell carcinoma. Our results on these datasets demonstrate that a combination of knowledge distillation and self-supervision allows the student model to approach and, in some cases, surpass the teacher model's classification accuracy while being much more computationally efficient. Additionally, we observe an increase in student classification performance as the size of the unlabeled dataset increases, indicating that there is potential for this method to scale further with additional unlabeled data. Our model outperforms the high-resolution teacher model for celiac disease in accuracy, F1-score, precision, and recall while requiring 4 times fewer computations. For lung adenocarcinoma, our results at 1.25× magnification are within 1.5% of the results for the teacher model at 10× magnification, with a reduction in computational cost by a factor of 64. Our model on renal cell carcinoma at 1.25× magnification performs within 1% of the teacher model at 5× magnification while requiring 16 times fewer computations. Furthermore, our celiac disease outcomes benefit from additional performance scaling with the use of more unlabeled data. In the case of 0.625× magnification, using unlabeled data improves accuracy by 4% over the tissue-level baseline. Therefore, our approach can improve the feasibility of deep learning solutions for digital pathology on standard computational hardware and infrastructures. © 2021 The Author(s)</t>
        </is>
      </c>
      <c r="H4258" s="3" t="inlineStr">
        <is>
          <t>Deep neural networks; Digital pathology; Knowledge distillation; Self-supervised learning</t>
        </is>
      </c>
      <c r="I4258" s="3" t="inlineStr">
        <is>
          <t>Distillation; Humans; Biological organs; Classification (of information); Computational efficiency; Deep learning; Distillation; Distilleries; Histology; Image enhancement; Large dataset; Learning systems; Students; Tissue; eosin; formaldehyde; hematoxylin; Classification accuracy; Classification performance; Computational costs; Computationally efficient; Digital pathologies; Lower resolution; Renal cell carcinoma; Student Modeling; Article; celiac disease; classification algorithm; clinical classification; clinical evaluation; clinical practice; clinical supervision; controlled study; deep learning; deep neural network; diagnostic accuracy; distillation; duodenitis; duodenum biopsy; health care cost; histopathology; human; human tissue; image analysis; knowledge distillation; lung adenocarcinoma; medical education; paraffin embedding; professional knowledge; recall; renal cell carcinoma; residual neural network; self supervised learning; student; tissue level; Image classification</t>
        </is>
      </c>
      <c r="J4258" s="2" t="inlineStr">
        <is>
          <t>Q1</t>
        </is>
      </c>
      <c r="K4258" s="2" t="inlineStr">
        <is>
          <t>Pending</t>
        </is>
      </c>
      <c r="L4258" s="2" t="inlineStr"/>
      <c r="M4258" s="2" t="inlineStr">
        <is>
          <t>N/A</t>
        </is>
      </c>
      <c r="N4258" s="2" t="inlineStr"/>
      <c r="O4258" s="2" t="inlineStr"/>
      <c r="P4258" s="2" t="inlineStr"/>
      <c r="Q4258" s="2" t="inlineStr"/>
      <c r="R4258" s="2" t="inlineStr"/>
      <c r="S4258" s="2" t="inlineStr"/>
      <c r="T4258" s="2" t="inlineStr"/>
    </row>
    <row r="4259" ht="45" customHeight="1">
      <c r="A4259" s="4" t="n">
        <v>4258</v>
      </c>
      <c r="B4259" s="5" t="inlineStr">
        <is>
          <t>Matsubara Y.; Callegaro D.; Baidya S.; Levorato M.; Singh S.</t>
        </is>
      </c>
      <c r="C4259" s="5" t="inlineStr">
        <is>
          <t>Head Network Distillation: Splitting Distilled Deep Neural Networks for Resource-Constrained Edge Computing Systems</t>
        </is>
      </c>
      <c r="D4259" s="4" t="inlineStr">
        <is>
          <t>2020</t>
        </is>
      </c>
      <c r="E4259" s="4" t="inlineStr">
        <is>
          <t>IEEE Access</t>
        </is>
      </c>
      <c r="F4259" s="4" t="inlineStr">
        <is>
          <t>10.1109/ACCESS.2020.3039714</t>
        </is>
      </c>
      <c r="G4259" s="5" t="inlineStr">
        <is>
          <t>As the complexity of Deep Neural Network (DNN) models increases, their deployment on mobile devices becomes increasingly challenging, especially in complex vision tasks such as image classification. Many of recent contributions aim either to produce compact models matching the limited computing capabilities of mobile devices or to offload the execution of such burdensome models to a compute-capable device at the network edge-the edge servers. In this paper, we propose to modify the structure and training process of DNN models for complex image classification tasks to achieve in-network compression in the early network layers. Our training process stems from knowledge distillation, a technique that has been traditionally used to build small-student-models mimicking the output of larger-teacher-models. Here, we adopt this idea to obtain aggressive compression while preserving accuracy. Our results demonstrate that our approach is effective for state-of-the-art models trained over complex datasets, and can extend the parameter region in which edge computing is a viable and advantageous option. Additionally, we demonstrate that in many settings of practical interest we reduce the inference time with respect to specialized models such as MobileNet v2 executed at the mobile device, while improving accuracy.  © 2013 IEEE.</t>
        </is>
      </c>
      <c r="H4259" s="5" t="inlineStr">
        <is>
          <t>Deep neural networks; edge computing; head network distillation; knowledge distillation</t>
        </is>
      </c>
      <c r="I4259" s="5" t="inlineStr">
        <is>
          <t>Complex networks; Deep neural networks; Distillation; Distilleries; Edge computing; Image classification; Network layers; Personnel training; Compact model; Complex datasets; Computing capability; Computing system; In-network compression; Parameter regions; State of the art; Training process; Neural networks</t>
        </is>
      </c>
      <c r="J4259" s="4" t="inlineStr">
        <is>
          <t>Q1</t>
        </is>
      </c>
      <c r="K4259" s="4" t="inlineStr">
        <is>
          <t>Pending</t>
        </is>
      </c>
      <c r="L4259" s="4" t="inlineStr"/>
      <c r="M4259" s="4" t="inlineStr">
        <is>
          <t>N/A</t>
        </is>
      </c>
      <c r="N4259" s="4" t="inlineStr"/>
      <c r="O4259" s="4" t="inlineStr"/>
      <c r="P4259" s="4" t="inlineStr"/>
      <c r="Q4259" s="4" t="inlineStr"/>
      <c r="R4259" s="4" t="inlineStr"/>
      <c r="S4259" s="4" t="inlineStr"/>
      <c r="T4259" s="4" t="inlineStr"/>
    </row>
    <row r="4260" ht="45" customHeight="1">
      <c r="A4260" s="2" t="n">
        <v>4259</v>
      </c>
      <c r="B4260" s="3" t="inlineStr">
        <is>
          <t>Pérez-Sánchez B.; Fontenla-Romero O.; Guijarro-Berdiñas B.</t>
        </is>
      </c>
      <c r="C4260" s="3" t="inlineStr">
        <is>
          <t>A review of adaptive online learning for artificial neural networks</t>
        </is>
      </c>
      <c r="D4260" s="2" t="inlineStr">
        <is>
          <t>2018</t>
        </is>
      </c>
      <c r="E4260" s="2" t="inlineStr">
        <is>
          <t>Artificial Intelligence Review</t>
        </is>
      </c>
      <c r="F4260" s="2" t="inlineStr">
        <is>
          <t>10.1007/s10462-016-9526-2</t>
        </is>
      </c>
      <c r="G4260" s="3" t="inlineStr">
        <is>
          <t>In real applications learning algorithms have to address several issues such as, huge amount of data, samples which arrive continuously and underlying data generation processes that evolve over time. Classical learning is not always appropriate to work in these environments since independent and indentically distributed data are assumed. Taking into account the requirements of the learning process, systems should be able to modify both their structures and their parameters. In this survey, our aim is to review the developed methodologies for adaptive learning with artificial neural networks, analyzing the strategies that have been traditionally applied over the years. We focus on sequential learning, the handling of the concept drift problem and the determination of the network structure. Despite the research in this field, there are currently no standard methods to deal with these environments and diverse issues remain an open problem. © 2016, Springer Science+Business Media Dordrecht.</t>
        </is>
      </c>
      <c r="H4260" s="3" t="inlineStr">
        <is>
          <t>Adaptive topology; Artificial neural networks; Concept drift; Online learning</t>
        </is>
      </c>
      <c r="I4260" s="3" t="inlineStr">
        <is>
          <t>Learning algorithms; Neural networks; Adaptive learning; Adaptive online learning; Adaptive topologies; Concept drifts; Network structures; Online learning; Real applications; Sequential learning; E-learning</t>
        </is>
      </c>
      <c r="J4260" s="2" t="inlineStr">
        <is>
          <t>Q1</t>
        </is>
      </c>
      <c r="K4260" s="2" t="inlineStr">
        <is>
          <t>Pending</t>
        </is>
      </c>
      <c r="L4260" s="2" t="inlineStr"/>
      <c r="M4260" s="2" t="inlineStr">
        <is>
          <t>N/A</t>
        </is>
      </c>
      <c r="N4260" s="2" t="inlineStr"/>
      <c r="O4260" s="2" t="inlineStr"/>
      <c r="P4260" s="2" t="inlineStr"/>
      <c r="Q4260" s="2" t="inlineStr"/>
      <c r="R4260" s="2" t="inlineStr"/>
      <c r="S4260" s="2" t="inlineStr"/>
      <c r="T4260" s="2" t="inlineStr"/>
    </row>
    <row r="4261" ht="45" customHeight="1">
      <c r="A4261" s="4" t="n">
        <v>4260</v>
      </c>
      <c r="B4261" s="5" t="inlineStr">
        <is>
          <t>Sugahara S.; Cilloni A.</t>
        </is>
      </c>
      <c r="C4261" s="5" t="inlineStr">
        <is>
          <t>Mediation effect of students’ perception of accounting on the relationship between game-based learning and learning approaches</t>
        </is>
      </c>
      <c r="D4261" s="4" t="inlineStr">
        <is>
          <t>2021</t>
        </is>
      </c>
      <c r="E4261" s="4" t="inlineStr">
        <is>
          <t>Journal of Accounting Education</t>
        </is>
      </c>
      <c r="F4261" s="4" t="inlineStr">
        <is>
          <t>10.1016/j.jaccedu.2021.100730</t>
        </is>
      </c>
      <c r="G4261" s="5" t="inlineStr">
        <is>
          <t>This study explores the mediation effect of students’ perceptions toward accounting to enhance their adoption of the deep learning approach. We adopt game-based learning (GBL) using a self-developed LEGO® simulation game as the active learning material. Participants of this study comprised undergraduate students majoring in accounting from a northern university in Italy. This study contributes to the literature by providing several new insights. First, we present statistical evidence of a mediation effect of students’ perceptions toward accounting on their learning approach, although the course offers a short-time activity. Second, we did not confirm the significance of students’ strong image of conformity in accounting as a mediator in the relationship between GBL and a surface approach to learning. We interpret that students hold more favorable images of conformity to accounting than before taking the GBL course, possibly fostering them to engage with deep approach processes while adopting appropriate facilitation of active learning. © 2021 Elsevier Ltd</t>
        </is>
      </c>
      <c r="H4261" s="5" t="inlineStr">
        <is>
          <t>Active learning; Game-based learning; Learning approach; Perceptions of accounting</t>
        </is>
      </c>
      <c r="I4261" s="5" t="inlineStr"/>
      <c r="J4261" s="4" t="inlineStr">
        <is>
          <t>Q1/Q2</t>
        </is>
      </c>
      <c r="K4261" s="4" t="inlineStr">
        <is>
          <t>Pending</t>
        </is>
      </c>
      <c r="L4261" s="4" t="inlineStr"/>
      <c r="M4261" s="4" t="inlineStr">
        <is>
          <t>N/A</t>
        </is>
      </c>
      <c r="N4261" s="4" t="inlineStr"/>
      <c r="O4261" s="4" t="inlineStr"/>
      <c r="P4261" s="4" t="inlineStr"/>
      <c r="Q4261" s="4" t="inlineStr"/>
      <c r="R4261" s="4" t="inlineStr"/>
      <c r="S4261" s="4" t="inlineStr"/>
      <c r="T4261" s="4" t="inlineStr"/>
    </row>
    <row r="4262" ht="45" customHeight="1">
      <c r="A4262" s="2" t="n">
        <v>4261</v>
      </c>
      <c r="B4262" s="3" t="inlineStr">
        <is>
          <t>Wells A.; Patel S.; Lee J.B.; Motaparthi K.</t>
        </is>
      </c>
      <c r="C4262" s="3" t="inlineStr">
        <is>
          <t>Artificial intelligence in dermatopathology: Diagnosis, education, and research</t>
        </is>
      </c>
      <c r="D4262" s="2" t="inlineStr">
        <is>
          <t>2021</t>
        </is>
      </c>
      <c r="E4262" s="2" t="inlineStr">
        <is>
          <t>Journal of Cutaneous Pathology</t>
        </is>
      </c>
      <c r="F4262" s="2" t="inlineStr">
        <is>
          <t>10.1111/cup.13954</t>
        </is>
      </c>
      <c r="G4262" s="3" t="inlineStr">
        <is>
          <t>Artificial intelligence (AI) utilizes computer algorithms to carry out tasks with human-like intelligence. Convolutional neural networks, a type of deep learning AI, can classify basal cell carcinoma, seborrheic keratosis, and conventional nevi, highlighting the potential for deep learning algorithms to improve diagnostic workflow in dermatopathology of highly routine diagnoses. Additionally, convolutional neural networks can support the diagnosis of melanoma and may help predict disease outcomes. Capabilities of machine learning in dermatopathology can extend beyond clinical diagnosis to education and research. Intelligent tutoring systems can teach visual diagnoses in inflammatory dermatoses, with measurable cognitive effects on learners. Natural language interfaces can instruct dermatopathology trainees to produce diagnostic reports that capture relevant detail for diagnosis in compliance with guidelines. Furthermore, deep learning can power computation- and population-based research. However, there are many limitations of deep learning that need to be addressed before broad incorporation into clinical practice. The current potential of AI in dermatopathology is to supplement diagnosis, and dermatopathologist guidance is essential for the development of useful deep learning algorithms. Herein, the recent progress of AI in dermatopathology is reviewed with emphasis on how deep learning can influence diagnosis, education, and research. © 2021 John Wiley &amp; Sons A/S. Published by John Wiley &amp; Sons Ltd.</t>
        </is>
      </c>
      <c r="H4262" s="3" t="inlineStr">
        <is>
          <t>artificial intelligence; convolutional neural network; deep learning; dermatopathology; machine learning</t>
        </is>
      </c>
      <c r="I4262" s="3" t="inlineStr">
        <is>
          <t>Algorithms; Artificial Intelligence; Carcinoma, Basal Cell; Deep Learning; Dermatology; Diagnosis, Differential; Diagnostic Tests, Routine; Humans; Keratosis, Seborrheic; Machine Learning; Melanoma; Neural Networks, Computer; Nevus; Observer Variation; Pathology; Research; Skin Neoplasms; algorithm; artificial intelligence; basal cell carcinoma; dermatology; devices; diagnostic test; differential diagnosis; education; human; machine learning; melanoma; nevus; observer variation; pathology; research; seborrheic keratosis; skin tumor</t>
        </is>
      </c>
      <c r="J4262" s="2" t="inlineStr">
        <is>
          <t>Q1</t>
        </is>
      </c>
      <c r="K4262" s="2" t="inlineStr">
        <is>
          <t>Pending</t>
        </is>
      </c>
      <c r="L4262" s="2" t="inlineStr"/>
      <c r="M4262" s="2" t="inlineStr">
        <is>
          <t>N/A</t>
        </is>
      </c>
      <c r="N4262" s="2" t="inlineStr"/>
      <c r="O4262" s="2" t="inlineStr"/>
      <c r="P4262" s="2" t="inlineStr"/>
      <c r="Q4262" s="2" t="inlineStr"/>
      <c r="R4262" s="2" t="inlineStr"/>
      <c r="S4262" s="2" t="inlineStr"/>
      <c r="T4262" s="2" t="inlineStr"/>
    </row>
    <row r="4263" ht="45" customHeight="1">
      <c r="A4263" s="4" t="n">
        <v>4262</v>
      </c>
      <c r="B4263" s="5" t="inlineStr">
        <is>
          <t>Bosch N.; D'Mello S.K.</t>
        </is>
      </c>
      <c r="C4263" s="5" t="inlineStr">
        <is>
          <t>Automatic Detection of Mind Wandering from Video in the Lab and in the Classroom</t>
        </is>
      </c>
      <c r="D4263" s="4" t="inlineStr">
        <is>
          <t>2021</t>
        </is>
      </c>
      <c r="E4263" s="4" t="inlineStr">
        <is>
          <t>IEEE Transactions on Affective Computing</t>
        </is>
      </c>
      <c r="F4263" s="4" t="inlineStr">
        <is>
          <t>10.1109/TAFFC.2019.2908837</t>
        </is>
      </c>
      <c r="G4263" s="5" t="inlineStr">
        <is>
          <t>We report two studies that used facial features to automatically detect mind wandering, a ubiquitous phenomenon whereby attention drifts from the current task to unrelated thoughts. In a laboratory study, university students $(N = 152)$(N=152) read a scientific text, whereas in a classroom study high school students $(N = 135)$(N=135) learned biology from an intelligent tutoring system. Mind wandering was measured using validated self-report methods. In the lab, we recorded face videos and analyzed these at six levels of granularity: (1) upper-body movement; (2) head pose; (3) facial textures; (4) facial action units (AUs); (5) co-occurring AUs; and (6) temporal dynamics of AUs. Due to privacy constraints, videos were not recorded in the classroom. Instead, we extracted head pose, AUs, and AU co-occurrences in real-time. Machine learning models, consisting of support vector machines (SVM) and deep neural networks, achieved $F_{1}$F1 scores of.478 and.414 (25.4 and 20.9 percent above-chance improvements, both with SVMs) for detecting mind wandering in the lab and classroom, respectively. The lab-based detectors achieved 8.4 percent improvement over the previous state-of-the-art; no comparison is available for classroom detectors. We discuss how the detectors can integrate into intelligent interfaces to increase engagement and learning by responding to wandering minds. © 2010-2012 IEEE.</t>
        </is>
      </c>
      <c r="H4263" s="5" t="inlineStr">
        <is>
          <t>Affective computing; computer vision; educational technology; human-computer interaction</t>
        </is>
      </c>
      <c r="I4263" s="5" t="inlineStr">
        <is>
          <t>Computer aided instruction; Computer vision; Deep neural networks; Education computing; Laboratories; Students; Support vector machines; Textures; 'current; Action Unit; Affective Computing; Automatic Detection; Classroom study; Facial feature; Head pose; Laboratory studies; Scientific texts; University students; Human computer interaction</t>
        </is>
      </c>
      <c r="J4263" s="4" t="inlineStr">
        <is>
          <t>Q1</t>
        </is>
      </c>
      <c r="K4263" s="4" t="inlineStr">
        <is>
          <t>Pending</t>
        </is>
      </c>
      <c r="L4263" s="4" t="inlineStr"/>
      <c r="M4263" s="4" t="inlineStr">
        <is>
          <t>N/A</t>
        </is>
      </c>
      <c r="N4263" s="4" t="inlineStr"/>
      <c r="O4263" s="4" t="inlineStr"/>
      <c r="P4263" s="4" t="inlineStr"/>
      <c r="Q4263" s="4" t="inlineStr"/>
      <c r="R4263" s="4" t="inlineStr"/>
      <c r="S4263" s="4" t="inlineStr"/>
      <c r="T4263" s="4" t="inlineStr"/>
    </row>
    <row r="4264" ht="45" customHeight="1">
      <c r="A4264" s="2" t="n">
        <v>4263</v>
      </c>
      <c r="B4264" s="3" t="inlineStr">
        <is>
          <t>Shi A.; Ma Z.</t>
        </is>
      </c>
      <c r="C4264" s="3" t="inlineStr">
        <is>
          <t>Change detection of bitemporal multispectral images based on teacher student model</t>
        </is>
      </c>
      <c r="D4264" s="2" t="inlineStr">
        <is>
          <t>2020</t>
        </is>
      </c>
      <c r="E4264" s="2" t="inlineStr">
        <is>
          <t>Journal of Applied Remote Sensing</t>
        </is>
      </c>
      <c r="F4264" s="2" t="inlineStr">
        <is>
          <t>10.1117/1.JRS.14.034509</t>
        </is>
      </c>
      <c r="G4264" s="3" t="inlineStr">
        <is>
          <t>Ordinary multispectral (MS) image change detection (CD) techniques have not excavated the inherent information of MS images. Deep learning methods are a type of effective method that grabs the changed and unchanged information by deep feature extraction. However, a larger number of labeled samples are difficult to obtain for CD in MS images. An unsupervised MS image CD method is proposed based on a teacher student (TS) model. First, pseudotrain samples are produced by an expectation-maximization algorithm, and then the reliable training samples are selected based on the information of local windows. Second, the pseudotraining samples are used as input of the TS model, which is a self-ensembling model and includes a student model and a teacher model. Then the better teacher model of the TS model is updated by the exponential moving average of the student's weight at each training step. Finally, the trained teacher model is utilized to generate the CD map. The experiments on four sets of bitemporal MS images demonstrate that the proposed CD method performs well in comprehensive indices compared with existing methods. © 2020 Society of Photo-Optical Instrumentation Engineers (SPIE).</t>
        </is>
      </c>
      <c r="H4264" s="3" t="inlineStr">
        <is>
          <t>change detection; deep learning; multispectral image; remote sensing; teacher student model</t>
        </is>
      </c>
      <c r="I4264" s="3" t="inlineStr">
        <is>
          <t>Deep learning; Image segmentation; Maximum principle; Personnel training; Students; Change detection; Comprehensive indices; Expectation-maximization algorithms; Exponential moving averages; Learning methods; Multispectral images; Student Modeling; Training sample; Learning systems</t>
        </is>
      </c>
      <c r="J4264" s="2" t="inlineStr">
        <is>
          <t>Q1</t>
        </is>
      </c>
      <c r="K4264" s="2" t="inlineStr">
        <is>
          <t>Pending</t>
        </is>
      </c>
      <c r="L4264" s="2" t="inlineStr"/>
      <c r="M4264" s="2" t="inlineStr">
        <is>
          <t>N/A</t>
        </is>
      </c>
      <c r="N4264" s="2" t="inlineStr"/>
      <c r="O4264" s="2" t="inlineStr"/>
      <c r="P4264" s="2" t="inlineStr"/>
      <c r="Q4264" s="2" t="inlineStr"/>
      <c r="R4264" s="2" t="inlineStr"/>
      <c r="S4264" s="2" t="inlineStr"/>
      <c r="T4264" s="2" t="inlineStr"/>
    </row>
    <row r="4265" ht="45" customHeight="1">
      <c r="A4265" s="4" t="n">
        <v>4264</v>
      </c>
      <c r="B4265" s="5" t="inlineStr">
        <is>
          <t>Chen C.-M.; Tsao H.-W.</t>
        </is>
      </c>
      <c r="C4265" s="5" t="inlineStr">
        <is>
          <t>An instant perspective comparison system to facilitate learners’ discussion effectiveness in an online discussion process</t>
        </is>
      </c>
      <c r="D4265" s="4" t="inlineStr">
        <is>
          <t>2021</t>
        </is>
      </c>
      <c r="E4265" s="4" t="inlineStr">
        <is>
          <t>Computers and Education</t>
        </is>
      </c>
      <c r="F4265" s="4" t="inlineStr">
        <is>
          <t>10.1016/j.compedu.2020.104037</t>
        </is>
      </c>
      <c r="G4265" s="5" t="inlineStr">
        <is>
          <t>Online discussion allows learners to acquire more knowledge, different perspectives, and more ideas through interaction with others in an online discussion process to promote their cognitive learning and critical thinking abilities. Accordingly, an instant perspective comparison system (IPCS) based on natural language processing, social networks, and data visualization technologies was developed in this study to present the similarity and differences in the multiple perspectives and complexity of both learning peers through visualizing perspective comparison diagram to facilitate the depth and width of learners' thinking in a discussion process for promoting the discussion effectiveness of online discussion. With a quasi-experimental design, a total of 49 Grade 11 students from two classes in a senior high school in Taipei City, Taiwan were randomly recruited as the research subjects for the online discussion activity about the socio-scientific issues (SSI) titled “nuclear power generation.” A total of 28 students from a class were randomly assigned as the experimental group with an IPCS-assisted online discussion, while a total of 21 students from another class were randomly assigned as the control group with a general online discussion to examine the differences in discussion effectiveness of learners between the two groups. Furthermore, prior computer-mediated communication (CMC) competence is considered as a background variable to discuss the difference in the discussion effectiveness of learners between the two groups. The research results show that, in comparison with a general online discussion, an IPCS-assisted online discussion could significantly facilitate learners’ overall discussion effectiveness, particularly for the sub-dimension of multiple perspectives. Especially, the IPCS could promote the overall discussion effectiveness and sub-dimension of the complexity of learners with low CMC competence to more deeply comprehend and understand the discussion issue than those of learners with high CMC competence. In conclusion, the IPCS developed in this study is an innovative and effective online discussion assisted tool. It would bring the development of online discussion tool into new ground. © 2020 Elsevier Ltd</t>
        </is>
      </c>
      <c r="H4265" s="5" t="inlineStr">
        <is>
          <t>Architectures for educational technology system; Cooperative/collaborative learning; Distance education and online learning; Human-computer interface; Pedagogical issues</t>
        </is>
      </c>
      <c r="I4265" s="5" t="inlineStr">
        <is>
          <t>Complex networks; Data visualization; Natural language processing systems; Nuclear fuels; Nuclear power plants; Social networking (online); Social sciences computing; Students; Cognitive learning; Computer mediated communication; Critical thinking; Experimental groups; NAtural language processing; Online discussions; Socio-scientific issues; Visualization technologies; Learning systems</t>
        </is>
      </c>
      <c r="J4265" s="4" t="inlineStr">
        <is>
          <t>Q3</t>
        </is>
      </c>
      <c r="K4265" s="4" t="inlineStr">
        <is>
          <t>Pending</t>
        </is>
      </c>
      <c r="L4265" s="4" t="inlineStr"/>
      <c r="M4265" s="4" t="inlineStr">
        <is>
          <t>N/A</t>
        </is>
      </c>
      <c r="N4265" s="4" t="inlineStr"/>
      <c r="O4265" s="4" t="inlineStr"/>
      <c r="P4265" s="4" t="inlineStr"/>
      <c r="Q4265" s="4" t="inlineStr"/>
      <c r="R4265" s="4" t="inlineStr"/>
      <c r="S4265" s="4" t="inlineStr"/>
      <c r="T4265" s="4" t="inlineStr"/>
    </row>
    <row r="4266" ht="45" customHeight="1">
      <c r="A4266" s="2" t="n">
        <v>4265</v>
      </c>
      <c r="B4266" s="3" t="inlineStr">
        <is>
          <t>Ashwin T.S.; Guddeti R.M.R.</t>
        </is>
      </c>
      <c r="C4266" s="3" t="inlineStr">
        <is>
          <t>Impact of inquiry interventions on students in e-learning and classroom environments using affective computing framework</t>
        </is>
      </c>
      <c r="D4266" s="2" t="inlineStr">
        <is>
          <t>2020</t>
        </is>
      </c>
      <c r="E4266" s="2" t="inlineStr">
        <is>
          <t>User Modeling and User-Adapted Interaction</t>
        </is>
      </c>
      <c r="F4266" s="2" t="inlineStr">
        <is>
          <t>10.1007/s11257-019-09254-3</t>
        </is>
      </c>
      <c r="G4266" s="3" t="inlineStr">
        <is>
          <t>Effective teaching strategies improve the students’ learning rate within academic learning time. Inquiry-based instruction is one of the effective teaching strategies used in the classrooms. But these teaching strategies are not adapted in other learning environments like intelligent tutoring systems, including auto tutors. In this paper, we propose an automatic inquiry-based instruction teaching strategy, i.e., inquiry intervention using students’ affective states. The proposed model contains two modules: the first module consists of the proposed framework for predicting the unobtrusive multi-modal students’ affective states (teacher-centric attentive and in-attentive states) using the facial expressions, hand gestures and body postures. The second module consists of the proposed automated inquiry-based instruction teaching strategy to compare the learning outcomes with and without inquiry intervention using affective state transitions for both an individual and a group of students. The proposed system is tested on four different learning environments, namely: e-learning, flipped classroom, classroom and webinar environments. Unobtrusive recognition of students’ affective states is performed using deep learning architectures. After student-independent tenfold cross-validation, we obtained the students’ affective state classification accuracy of 77% and object localization accuracy of 81% using students’ faces, hand gestures and body postures. The overall experimental results demonstrate that there is a positive correlation with r= 0.74 between students’ affective states and their performance. Proposed inquiry intervention improved the students’ performance as there is a decrease of 65%, 43%, 43%, and 53% in overall in-attentive affective state instances using the inquiry interventions in e-learning, flipped classroom, classroom and webinar environments, respectively. © 2020, Springer Nature B.V.</t>
        </is>
      </c>
      <c r="H4266" s="3" t="inlineStr">
        <is>
          <t>Affective computing; Affective states; Automatic intervention; Convolutional Neural Network; Facial emotion recognition; Inquiry-based instruction; Student engagement</t>
        </is>
      </c>
      <c r="I4266" s="3" t="inlineStr">
        <is>
          <t>Computer aided instruction; Convolutional neural networks; Deep learning; E-learning; Learning systems; Affective Computing; Affective state; Automatic intervention; Facial emotions; Inquiry-based instruction; Student engagement; Students</t>
        </is>
      </c>
      <c r="J4266" s="2" t="inlineStr">
        <is>
          <t>Q1</t>
        </is>
      </c>
      <c r="K4266" s="2" t="inlineStr">
        <is>
          <t>Pending</t>
        </is>
      </c>
      <c r="L4266" s="2" t="inlineStr"/>
      <c r="M4266" s="2" t="inlineStr">
        <is>
          <t>N/A</t>
        </is>
      </c>
      <c r="N4266" s="2" t="inlineStr"/>
      <c r="O4266" s="2" t="inlineStr"/>
      <c r="P4266" s="2" t="inlineStr"/>
      <c r="Q4266" s="2" t="inlineStr"/>
      <c r="R4266" s="2" t="inlineStr"/>
      <c r="S4266" s="2" t="inlineStr"/>
      <c r="T4266" s="2" t="inlineStr"/>
    </row>
    <row r="4267" ht="45" customHeight="1">
      <c r="A4267" s="4" t="n">
        <v>4266</v>
      </c>
      <c r="B4267" s="5" t="inlineStr">
        <is>
          <t>Wang C.; Wang C.; Zhu H.; Cui J.</t>
        </is>
      </c>
      <c r="C4267" s="5" t="inlineStr">
        <is>
          <t>LAW: Learning Automatic Windows for Online Payment Fraud Detection</t>
        </is>
      </c>
      <c r="D4267" s="4" t="inlineStr">
        <is>
          <t>2020</t>
        </is>
      </c>
      <c r="E4267" s="4" t="inlineStr">
        <is>
          <t>IEEE Transactions on Dependable and Secure Computing</t>
        </is>
      </c>
      <c r="F4267" s="4" t="inlineStr">
        <is>
          <t>10.1109/TDSC.2020.3037784</t>
        </is>
      </c>
      <c r="G4267" s="5" t="inlineStr">
        <is>
          <t>The rapid development of internet finance has caused increasing concern in online payment fraud due to its great threat. It is typical to employ rule systems or machine learning-based techniques to detect frauds. For the most significant features of such fraudulent transactions are exhibited in a sequential form, the sliding time window is a widely-recognized effective tool for this problem. With a sliding time window, features about the transaction characteristics can be extracted, and the latent patterns hidden in transaction records can be captured. However, the adaptive setting of sliding time window is really a big challenge, since the transaction patterns in real-life application scenarios are often too elusive to be captured. As a matter of fact, the practical setting usually needs to be updated and refined with manual intervention regularly. This is time-consuming indeed. In this article, we pursue an adaptive learning approach to detect fraudulent online payment transactions with automatic sliding time windows. Accordingly, we make efforts on optimizing the setting of windows and improving the adaptability. We design an intelligent window, called learning automatic window (LAW). It utilizes the learning automata to learn the proper parameters of time windows and adjust them dynamically and regularly according to the variation and oscillation of fraudulent transaction patterns. By the experiments over a real-world dataset of the online payment service from a commercial bank, we validate the gain of LAW in terms of detection effectiveness and robustness. To the best of our knowledge, this is the first work to make a sliding time window for fraud detection capable of learning its proper size in changing situations. © 2020 Institute of Electrical and Electronics Engineers Inc.. All rights reserved.</t>
        </is>
      </c>
      <c r="H4267" s="5" t="inlineStr">
        <is>
          <t>Fraud detection; learning automata; online payment; sliding time window</t>
        </is>
      </c>
      <c r="I4267" s="5" t="inlineStr">
        <is>
          <t>Automata theory; Crime; E-learning; Electronic commerce; Feature extraction; Learning systems; Online systems; Adaptation models; Computational modelling; Features extraction; Fraud detection; Heuristics algorithm; Learning Automata; On-line payment; Predictive models; Robustness; Sliding time windows; Heuristic algorithms</t>
        </is>
      </c>
      <c r="J4267" s="4" t="inlineStr">
        <is>
          <t>Q1</t>
        </is>
      </c>
      <c r="K4267" s="4" t="inlineStr">
        <is>
          <t>Pending</t>
        </is>
      </c>
      <c r="L4267" s="4" t="inlineStr"/>
      <c r="M4267" s="4" t="inlineStr">
        <is>
          <t>N/A</t>
        </is>
      </c>
      <c r="N4267" s="4" t="inlineStr"/>
      <c r="O4267" s="4" t="inlineStr"/>
      <c r="P4267" s="4" t="inlineStr"/>
      <c r="Q4267" s="4" t="inlineStr"/>
      <c r="R4267" s="4" t="inlineStr"/>
      <c r="S4267" s="4" t="inlineStr"/>
      <c r="T4267" s="4" t="inlineStr"/>
    </row>
    <row r="4268" ht="45" customHeight="1">
      <c r="A4268" s="2" t="n">
        <v>4267</v>
      </c>
      <c r="B4268" s="3" t="inlineStr">
        <is>
          <t>Fu S.; Shuo W.; Qin H.</t>
        </is>
      </c>
      <c r="C4268" s="3" t="inlineStr">
        <is>
          <t>Research and application of online training course recommendation technology for high-quality farmers based on hierarchical fuzzy evaluation: A case study of agricultural mechanization education and training center; [基于层次模糊评价的高素质农民线上培训课程推荐技术研究及应用*——以某农机化教育培训中心为例]</t>
        </is>
      </c>
      <c r="D4268" s="2" t="inlineStr">
        <is>
          <t>2021</t>
        </is>
      </c>
      <c r="E4268" s="2" t="inlineStr">
        <is>
          <t>Journal of Chinese Agricultural Mechanization</t>
        </is>
      </c>
      <c r="F4268" s="2" t="inlineStr">
        <is>
          <t>10.13733/j.jcam.issn.20955553.2021.11.18</t>
        </is>
      </c>
      <c r="G4268" s="3" t="inlineStr">
        <is>
          <t>In order to meet the development needs of high-quality farmers' education and training in the new era, we should use information means to improve the participation of high-quality farmers in online training. In this paper, the training quality of high-quality farmers is analyzed in detail by the analytic hierarchy process. Aiming at the current needs of high-quality farmers, the training quality evaluation algorithm is proposed, and the training quality comprehensive model is constructed. An experiment is conducted to verify the effectiveness of the proposed method. Finally, this paper focuses on applying the Collaborative Filtering Recommendation Algorithm based on student course scores to the training course recommendation module and gives the implementation method of key parts of the course recommendation system. © 2021 Journal of Chinese Agricultural Mechanization Editorial Office. All rights reserved.</t>
        </is>
      </c>
      <c r="H4268" s="3" t="inlineStr">
        <is>
          <t>high-quality peasants; online training; quality evaluation</t>
        </is>
      </c>
      <c r="I4268" s="3" t="inlineStr"/>
      <c r="J4268" s="2" t="inlineStr">
        <is>
          <t>Q4</t>
        </is>
      </c>
      <c r="K4268" s="2" t="inlineStr">
        <is>
          <t>Pending</t>
        </is>
      </c>
      <c r="L4268" s="2" t="inlineStr"/>
      <c r="M4268" s="2" t="inlineStr">
        <is>
          <t>N/A</t>
        </is>
      </c>
      <c r="N4268" s="2" t="inlineStr"/>
      <c r="O4268" s="2" t="inlineStr"/>
      <c r="P4268" s="2" t="inlineStr"/>
      <c r="Q4268" s="2" t="inlineStr"/>
      <c r="R4268" s="2" t="inlineStr"/>
      <c r="S4268" s="2" t="inlineStr"/>
      <c r="T4268" s="2" t="inlineStr"/>
    </row>
    <row r="4269" ht="45" customHeight="1">
      <c r="A4269" s="4" t="n">
        <v>4268</v>
      </c>
      <c r="B4269" s="5" t="inlineStr">
        <is>
          <t>Deng Y.</t>
        </is>
      </c>
      <c r="C4269" s="5" t="inlineStr">
        <is>
          <t>Construction of higher education knowledge map in university libraries based on MOOC</t>
        </is>
      </c>
      <c r="D4269" s="4" t="inlineStr">
        <is>
          <t>2019</t>
        </is>
      </c>
      <c r="E4269" s="4" t="inlineStr">
        <is>
          <t>Electronic Library</t>
        </is>
      </c>
      <c r="F4269" s="4" t="inlineStr">
        <is>
          <t>10.1108/EL-01-2019-0003</t>
        </is>
      </c>
      <c r="G4269" s="5" t="inlineStr">
        <is>
          <t>Purpose: The purpose of this study was to establish a massive online open course (MOOC)-based map of higher education knowledge and apply it to university libraries. It hoped to provide more targeted and personalized learning services for every learner. Design/methodology/approach: In this study, MOOC and university library information services were outlined, the development status of MOOC at home and abroad and the development of university library information services were introduced, and the necessity and significance of MOOC in developing information services in university libraries were analyzed. What is more, the knowledge map of university libraries was explored. The four modules include the construction of data sets, the identification of related entities from plain text, the extraction of entity relationships and the practical application of knowledge maps. For the logical relationship of the course, a combination of knowledge base and machine learning was adopted. In the knowledge map application module, the knowledge map was visualized. Aiming at the generation of personalized learning scheme, a prior data set was constructed by means of the knowledge base. The original problem was considered as a multi-classification problem. K-nearest neighbor classifier divided all courses into four academic years to obtain all courses. According to the course stage, the personalized learning scheme of some majors in higher education was obtained. Findings: The experiment showed that it was feasible to apply the higher education knowledge map based on MOOC to university libraries. In addition, it was effective to divide the course into four stages by classifier. In this way, the specific professional training program can be obtained, the information service of the university library can be improved, and the accuracy and richness of the entire learning program can be increased. Research limitations/implications: Due to the limitations of conditions, time and other aspects, there were not many opportunities to visit the field library, which led to limited level and imperfect research. There were many proper nouns and professional terms in foreign references, but my English translation ability was limited. The relevant investigation on foreign studies may not be detailed and comprehensive enough, and the analysis and induction of influencing factors of university library information service may not be rigorous and concise enough. Practical implications: As the base of university information dissemination, the university library is the source of knowledge. At the same time, it is also the temple of students’ independent learning and the media of mainstream culture and improving its own information service level is also in line with the trend of The Times. Under this background, this research studied the influence of MOOC on university library information service and focused on the challenges and opportunities faced by university library information service in the MOOC environment, so as to continuously improve its cultural serviceability and better serve teachers and students. Originality/value: Since the birth of MOOC, they have exerted great influence and enlightenment on universities and relevant educational institutions within a few years. European and American universities take an active part in the construction of the MOOC platform and explore how to make better use of the library to build MOOC resources in practice. It is also a hot topic for university libraries to participate in the construction of MOOC information resources. Therefore, the study of this topic has both theoretical and practical significance. © 2019, Emerald Publishing Limited.</t>
        </is>
      </c>
      <c r="H4269" s="5" t="inlineStr">
        <is>
          <t>Analytical hierarchy process; Data administration; Data analysis; Databases; Hypertext; Modelling</t>
        </is>
      </c>
      <c r="I4269" s="5" t="inlineStr">
        <is>
          <t>article; classifier; data analysis; education; extraction; human; human experiment; hypermedia; information dissemination; information service; k nearest neighbor; knowledge base; machine learning; student; teacher; theoretical study</t>
        </is>
      </c>
      <c r="J4269" s="4" t="inlineStr">
        <is>
          <t>Q1</t>
        </is>
      </c>
      <c r="K4269" s="4" t="inlineStr">
        <is>
          <t>Pending</t>
        </is>
      </c>
      <c r="L4269" s="4" t="inlineStr"/>
      <c r="M4269" s="4" t="inlineStr">
        <is>
          <t>N/A</t>
        </is>
      </c>
      <c r="N4269" s="4" t="inlineStr"/>
      <c r="O4269" s="4" t="inlineStr"/>
      <c r="P4269" s="4" t="inlineStr"/>
      <c r="Q4269" s="4" t="inlineStr"/>
      <c r="R4269" s="4" t="inlineStr"/>
      <c r="S4269" s="4" t="inlineStr"/>
      <c r="T4269" s="4" t="inlineStr"/>
    </row>
    <row r="4270" ht="45" customHeight="1">
      <c r="A4270" s="2" t="n">
        <v>4269</v>
      </c>
      <c r="B4270" s="3" t="inlineStr">
        <is>
          <t>Standen P.J.; Brown D.J.; Taheri M.; Galvez Trigo M.J.; Boulton H.; Burton A.; Hallewell M.J.; Lathe J.G.; Shopland N.; Blanco Gonzalez M.A.; Kwiatkowska G.M.; Milli E.; Cobello S.; Mazzucato A.; Trav</t>
        </is>
      </c>
      <c r="C4270" s="3" t="inlineStr">
        <is>
          <t>An evaluation of an adaptive learning system based on multimodal affect recognition for learners with intellectual disabilities</t>
        </is>
      </c>
      <c r="D4270" s="2" t="inlineStr">
        <is>
          <t>2020</t>
        </is>
      </c>
      <c r="E4270" s="2" t="inlineStr">
        <is>
          <t>British Journal of Educational Technology</t>
        </is>
      </c>
      <c r="F4270" s="2" t="inlineStr">
        <is>
          <t>10.1111/bjet.13010</t>
        </is>
      </c>
      <c r="G4270" s="3" t="inlineStr">
        <is>
          <t>Artificial intelligence tools for education (AIEd) have been used to automate the provision of learning support to mainstream learners. One of the most innovative approaches in this field is the use of data and machine learning for the detection of a student’s affective state, to move them out of negative states that inhibit learning, into positive states such as engagement. In spite of their obvious potential to provide the personalisation that would give extra support for learners with intellectual disabilities, little work on AIEd systems that utilise affect recognition currently addresses this group. Our system used multimodal sensor data and machine learning to first identify three affective states linked to learning (engagement, frustration, boredom) and second determine the presentation of learning content so that the learner is maintained in an optimal affective state and rate of learning is maximised. To evaluate this adaptive learning system, 67 participants aged between 6 and 18 years acting as their own control took part in a series of sessions using the system. Sessions alternated between using the system with both affect detection and learning achievement to drive the selection of learning content (intervention) and using learning achievement alone (control) to drive the selection of learning content. Lack of boredom was the state with the strongest link to achievement, with both frustration and engagement positively related to achievement. There was significantly more engagement and less boredom in intervention than control sessions, but no significant difference in achievement. These results suggest that engagement does increase when activities are tailored to the personal needs and emotional state of the learner and that the system was promoting affective states that in turn promote learning. However, longer exposure is necessary to determine the effect on learning. © 2020 The Authors. British Journal of Educational Technology published by John Wiley &amp; Sons Ltd on behalf of British Educational Research Association</t>
        </is>
      </c>
      <c r="H4270" s="3" t="inlineStr">
        <is>
          <t>affective tutoring; engagement; intellectual disabilities; learning achievement; special educational needs</t>
        </is>
      </c>
      <c r="I4270" s="3" t="inlineStr">
        <is>
          <t>Digital storage; Machine learning; Adaptive learning systems; Affect recognition; Artificial intelligence tools; Innovative approaches; Intellectual disability; Learning achievement; Learning contents; Multimodal sensor; Adaptive control systems</t>
        </is>
      </c>
      <c r="J4270" s="2" t="inlineStr">
        <is>
          <t>Q1</t>
        </is>
      </c>
      <c r="K4270" s="2" t="inlineStr">
        <is>
          <t>Pending</t>
        </is>
      </c>
      <c r="L4270" s="2" t="inlineStr"/>
      <c r="M4270" s="2" t="inlineStr">
        <is>
          <t>N/A</t>
        </is>
      </c>
      <c r="N4270" s="2" t="inlineStr"/>
      <c r="O4270" s="2" t="inlineStr"/>
      <c r="P4270" s="2" t="inlineStr"/>
      <c r="Q4270" s="2" t="inlineStr"/>
      <c r="R4270" s="2" t="inlineStr"/>
      <c r="S4270" s="2" t="inlineStr"/>
      <c r="T4270" s="2" t="inlineStr"/>
    </row>
    <row r="4271" ht="45" customHeight="1">
      <c r="A4271" s="4" t="n">
        <v>4270</v>
      </c>
      <c r="B4271" s="5" t="inlineStr">
        <is>
          <t>Ng D.T.K.; Chu S.K.W.</t>
        </is>
      </c>
      <c r="C4271" s="5" t="inlineStr">
        <is>
          <t>Motivating students to learn ai through social networking sites: A case study in Hong Kong</t>
        </is>
      </c>
      <c r="D4271" s="4" t="inlineStr">
        <is>
          <t>2021</t>
        </is>
      </c>
      <c r="E4271" s="4" t="inlineStr">
        <is>
          <t>Online Learning Journal</t>
        </is>
      </c>
      <c r="F4271" s="4" t="inlineStr">
        <is>
          <t>10.24059/olj.v25i1.2454</t>
        </is>
      </c>
      <c r="G4271" s="5" t="inlineStr">
        <is>
          <t>In Hong Kong, after-school activities have long been used to foster friendships and to allow students to pursue their interests in an informal setting. This case study reports on a three-phase action research process in which information technology teachers delivered after-school activities focused on artificial intelligence during the COVID-19 transition to remote learning. Using semi-structured interviews, a motivational questionnaire, and lesson observations, this study describes how extracurricular activities were delivered online using social networking sites and how students perceived the new experience. Our results suggest that, in order to deploy meaningful activities via social media, teachers need to build collaborative environments that facilitate social engagement among students. These findings have implications for new practices in social media and other blended technologies, and can help students strike a healthy balance between their academic and non-academic life during this challenging period. © 2021, The Online Learning Consortium. All rights reserved.</t>
        </is>
      </c>
      <c r="H4271" s="5" t="inlineStr">
        <is>
          <t>Artificial intelligence learning; Coronavirus; COVID-19; Extracurricular activities; Gamification; Secondary school; Social networking sites</t>
        </is>
      </c>
      <c r="I4271" s="5" t="inlineStr"/>
      <c r="J4271" s="4" t="inlineStr">
        <is>
          <t>Q2</t>
        </is>
      </c>
      <c r="K4271" s="4" t="inlineStr">
        <is>
          <t>Pending</t>
        </is>
      </c>
      <c r="L4271" s="4" t="inlineStr"/>
      <c r="M4271" s="4" t="inlineStr">
        <is>
          <t>N/A</t>
        </is>
      </c>
      <c r="N4271" s="4" t="inlineStr"/>
      <c r="O4271" s="4" t="inlineStr"/>
      <c r="P4271" s="4" t="inlineStr"/>
      <c r="Q4271" s="4" t="inlineStr"/>
      <c r="R4271" s="4" t="inlineStr"/>
      <c r="S4271" s="4" t="inlineStr"/>
      <c r="T4271" s="4" t="inlineStr"/>
    </row>
    <row r="4272" ht="45" customHeight="1">
      <c r="A4272" s="2" t="n">
        <v>4271</v>
      </c>
      <c r="B4272" s="3" t="inlineStr">
        <is>
          <t>Dinkel H.; Wang S.; Xu X.; Wu M.; Yu K.</t>
        </is>
      </c>
      <c r="C4272" s="3" t="inlineStr">
        <is>
          <t>Voice Activity Detection in the Wild: A Data-Driven Approach Using Teacher-Student Training</t>
        </is>
      </c>
      <c r="D4272" s="2" t="inlineStr">
        <is>
          <t>2021</t>
        </is>
      </c>
      <c r="E4272" s="2" t="inlineStr">
        <is>
          <t>IEEE/ACM Transactions on Audio Speech and Language Processing</t>
        </is>
      </c>
      <c r="F4272" s="2" t="inlineStr">
        <is>
          <t>10.1109/TASLP.2021.3073596</t>
        </is>
      </c>
      <c r="G4272" s="3" t="inlineStr">
        <is>
          <t>Voice activity detection is an essential pre-processing component for speech-related tasks such as automatic speech recognition (ASR). Traditional supervised VAD systems obtain frame-level labels from an ASR pipeline by using, e.g., a Hidden Markov model. These ASR models are commonly trained on clean and fully transcribed data, limiting VAD systems to be trained on clean or synthetically noised datasets. Therefore, a major challenge for supervised VAD systems is their generalization towards noisy, real-world data. This work proposes a data-driven teacher-student approach for VAD, which utilizes vast and unconstrained audio data for training. Unlike previous approaches, only weak labels during teacher training are required, enabling the utilization of any real-world, potentially noisy dataset. Our approach firstly trains a teacher model on a source dataset (Audioset) using clip-level supervision. After training, the teacher provides frame-level guidance to a student model on an unlabeled, target dataset. A multitude of student models trained on mid- to large-sized datasets are investigated (Audioset, Voxceleb, NIST SRE). Our approach is then respectively evaluated on clean, artificially noised, and real-world data. We observe significant performance gains in artificially noised and real-world scenarios. Lastly, we compare our approach against other unsupervised and supervised VAD methods, demonstrating our method's superiority.  © 2014 IEEE.</t>
        </is>
      </c>
      <c r="H4272" s="3" t="inlineStr">
        <is>
          <t>Convolutional neural networks; Speech activity detection. Weakly supervised learning; Teacher-student learning; Voice activity detection</t>
        </is>
      </c>
      <c r="I4272" s="3" t="inlineStr">
        <is>
          <t>Hidden Markov models; Large dataset; Personnel training; Students; Automatic speech recognition; Data-driven approach; Performance Gain; Real-world scenario; Student Modeling; Student training; Teacher training; Voice activity detection; Speech recognition</t>
        </is>
      </c>
      <c r="J4272" s="2" t="inlineStr">
        <is>
          <t>Q1</t>
        </is>
      </c>
      <c r="K4272" s="2" t="inlineStr">
        <is>
          <t>Pending</t>
        </is>
      </c>
      <c r="L4272" s="2" t="inlineStr"/>
      <c r="M4272" s="2" t="inlineStr">
        <is>
          <t>N/A</t>
        </is>
      </c>
      <c r="N4272" s="2" t="inlineStr"/>
      <c r="O4272" s="2" t="inlineStr"/>
      <c r="P4272" s="2" t="inlineStr"/>
      <c r="Q4272" s="2" t="inlineStr"/>
      <c r="R4272" s="2" t="inlineStr"/>
      <c r="S4272" s="2" t="inlineStr"/>
      <c r="T4272" s="2" t="inlineStr"/>
    </row>
    <row r="4273" ht="45" customHeight="1">
      <c r="A4273" s="4" t="n">
        <v>4272</v>
      </c>
      <c r="B4273" s="5" t="inlineStr">
        <is>
          <t>Kim N.K.; Kim H.K.</t>
        </is>
      </c>
      <c r="C4273" s="5" t="inlineStr">
        <is>
          <t>Polyphonic Sound Event Detection Based on Residual Convolutional Recurrent Neural Network with Semi-Supervised Loss Function</t>
        </is>
      </c>
      <c r="D4273" s="4" t="inlineStr">
        <is>
          <t>2021</t>
        </is>
      </c>
      <c r="E4273" s="4" t="inlineStr">
        <is>
          <t>IEEE Access</t>
        </is>
      </c>
      <c r="F4273" s="4" t="inlineStr">
        <is>
          <t>10.1109/ACCESS.2020.3048675</t>
        </is>
      </c>
      <c r="G4273" s="5" t="inlineStr">
        <is>
          <t>Polyphonic sound event detection (SED) is an emerging area with many applications for smart disaster safety, security, life logging, etc. This paper proposes a two-stage polyphonic SED model when strongly labeled data are limited but weakly labeled and unlabeled data are available. The first stage of the proposed SED model is constructed by a residual convolutional recurrent neural network (RCRNN)-based mean teacher model with convolutional block attention module (CBAM)-based attention. Then, the second stage fine-tunes the student model from the first stage by applying the proposed semi-supervised loss function to accommodate the noisy targets of weakly labeled and unlabeled data. The proposed SED model is applied to both Detection and Classification of Acoustic Scenes and Events (DCASE) 2019 Challenge Task 4 and DCASE 2020 Challenge Task 4, and its performance is compared with those of the baseline and top-ranked models from both challenges by measuring the F1-score and polyphonic sound detection score (PSDS). The experiments show that the RCRNN-based first-stage model with CBAM-based attention achieves a higher F1-score and PSDS than the baseline and top-ranked models for both challenges. Furthermore, the proposed two-stage SED model with the semi-supervised loss function improves the F1-score by 6.1% and 4.6% compared to the top-ranked models from DCASE 2019 and 2020, respectively.  © 2013 IEEE.</t>
        </is>
      </c>
      <c r="H4273" s="5" t="inlineStr">
        <is>
          <t>Convolutional block attention module; polyphonic sound event detection; residual convolutional recurrent neural network; semi-supervised loss function; unlabeled data; weakly labeled data</t>
        </is>
      </c>
      <c r="I4273" s="5" t="inlineStr">
        <is>
          <t>Audio recordings; Convolution; Convolutional neural networks; Learning to rank; Labeled and unlabeled data; Loss functions; Polyphonic sounds; Ranked models; Semi-supervised; Stage models; Student Modeling; Teacher models; Recurrent neural networks</t>
        </is>
      </c>
      <c r="J4273" s="4" t="inlineStr">
        <is>
          <t>Q1</t>
        </is>
      </c>
      <c r="K4273" s="4" t="inlineStr">
        <is>
          <t>Pending</t>
        </is>
      </c>
      <c r="L4273" s="4" t="inlineStr"/>
      <c r="M4273" s="4" t="inlineStr">
        <is>
          <t>N/A</t>
        </is>
      </c>
      <c r="N4273" s="4" t="inlineStr"/>
      <c r="O4273" s="4" t="inlineStr"/>
      <c r="P4273" s="4" t="inlineStr"/>
      <c r="Q4273" s="4" t="inlineStr"/>
      <c r="R4273" s="4" t="inlineStr"/>
      <c r="S4273" s="4" t="inlineStr"/>
      <c r="T4273" s="4" t="inlineStr"/>
    </row>
    <row r="4274" ht="45" customHeight="1">
      <c r="A4274" s="2" t="n">
        <v>4273</v>
      </c>
      <c r="B4274" s="3" t="inlineStr">
        <is>
          <t>Daradoumis T.; Marquès Puig J.M.; Arguedas M.; Calvet Liñan L.</t>
        </is>
      </c>
      <c r="C4274" s="3" t="inlineStr">
        <is>
          <t>A distributed systems laboratory that helps students accomplish their assignments through self-regulation of behavior</t>
        </is>
      </c>
      <c r="D4274" s="2" t="inlineStr">
        <is>
          <t>2021</t>
        </is>
      </c>
      <c r="E4274" s="2" t="inlineStr">
        <is>
          <t>Educational Technology Research and Development</t>
        </is>
      </c>
      <c r="F4274" s="2" t="inlineStr">
        <is>
          <t>10.1007/s11423-021-09975-6</t>
        </is>
      </c>
      <c r="G4274" s="3" t="inlineStr">
        <is>
          <t>Recent research has shown a great interest in supporting self-regulated learning (SRL) strategies in online learning. However, there is hardly any study that has investigated how students’ self-regulation of behavior could be promoted in online environments for programming learning and assessment, despite the proliferation of automated programming evaluation systems. This study examined the ways our online Distributed Systems Laboratory (DSLab) tried to enhance students’ self-regulation of behavior in a real long-term online educational experience. Participants were a sample of 111 university students who performed a programming assignment using DSLab. A customized questionnaire was used to collect data from all students. Our results revealed that DSLab tool managed to enhance students’ self-regulation of behavior to a large extent. Moreover, our study explored the correlation between students’ cognitive, metacognitive and critical thinking strategy use and their self-regulation of behavior. Since more and more programming course teachers seek to increase students’ SRL in general or distributed programming settings, our study provides significant insights into the evolution of automated assessment tools for supporting the development of students' SRL and behavior. © 2021, Association for Educational Communications and Technology.</t>
        </is>
      </c>
      <c r="H4274" s="3" t="inlineStr">
        <is>
          <t>Cognitive; metacognitive and critical thinking strategies; Online distributed programming learning; Self-regulated learning strategies; Self-regulation of behavior</t>
        </is>
      </c>
      <c r="I4274" s="3" t="inlineStr"/>
      <c r="J4274" s="2" t="inlineStr">
        <is>
          <t>Q3</t>
        </is>
      </c>
      <c r="K4274" s="2" t="inlineStr">
        <is>
          <t>Pending</t>
        </is>
      </c>
      <c r="L4274" s="2" t="inlineStr"/>
      <c r="M4274" s="2" t="inlineStr">
        <is>
          <t>N/A</t>
        </is>
      </c>
      <c r="N4274" s="2" t="inlineStr"/>
      <c r="O4274" s="2" t="inlineStr"/>
      <c r="P4274" s="2" t="inlineStr"/>
      <c r="Q4274" s="2" t="inlineStr"/>
      <c r="R4274" s="2" t="inlineStr"/>
      <c r="S4274" s="2" t="inlineStr"/>
      <c r="T4274" s="2" t="inlineStr"/>
    </row>
    <row r="4275" ht="45" customHeight="1">
      <c r="A4275" s="4" t="n">
        <v>4274</v>
      </c>
      <c r="B4275" s="5" t="inlineStr">
        <is>
          <t>Kuk K.V.; Milentijević I.Z.; Ranđelović D.M.; Popović B.M.; Čisar P.</t>
        </is>
      </c>
      <c r="C4275" s="5" t="inlineStr">
        <is>
          <t>The design of the personal enemy - MIMLebot as an intelligent agent in a game-based learning environment</t>
        </is>
      </c>
      <c r="D4275" s="4" t="inlineStr">
        <is>
          <t>2017</t>
        </is>
      </c>
      <c r="E4275" s="4" t="inlineStr">
        <is>
          <t>Acta Polytechnica Hungarica</t>
        </is>
      </c>
      <c r="F4275" s="4" t="inlineStr">
        <is>
          <t>10.12700/APH.14.4.2017.4.7</t>
        </is>
      </c>
      <c r="G4275" s="5" t="inlineStr">
        <is>
          <t>A bot is one of the main elements of all computer video games, frequently used for the creation of various opponent characters within a game. Opponent modeling is the problem of predicting the agent actions in a gaming environment. This paper proposes and describes the implementation of a bot as a personal opponent in a small educational game. In order to increase the efficiency when using such a small educational application/module, artificial intelligence was added in the form of a bot competing with the students. Pedagogical elements of the intelligent learning system are introduced through the pedagogical model and the student model. This paper demonstrates the use of the student model to present the player model built by the experience of a human teacher, with true/false questions incorporated with the bot strategy into the opponent model. The authors use the Monte Carlo approach in this implementation, known as artificial intelligence technique and a best-first search method used in most video games, but to the best of their knowledge, it has not been used for prediction in educational games based on bot strategy. The results highlight that the Monte Carlo approach presented via the BFTree classifier provides the best classification accuracy compared with other predictive models based on data mining classifiers. It was shown that the training data from the human player can help in creating a bot strategy for a personalized game-based learning system. The Help option can be used for the assessment of the students’ current knowledge by counting the number of Help option accesses, the player relies on Help as a ‘source of knowledge’ needed to complete the game task successfully. The obtained results show that the bot (personal opponent) stimulated players to replay the game multiple times, which may contribute to the increase of the students’ knowledge. © 2018, Budapest Tech Polytechnical Institution. All rights reserved.</t>
        </is>
      </c>
      <c r="H4275" s="5" t="inlineStr">
        <is>
          <t>Educational games; Intelligent tutoring systems; Knowledge personalization and customization; Personalized e-learning</t>
        </is>
      </c>
      <c r="I4275" s="5" t="inlineStr"/>
      <c r="J4275" s="4" t="inlineStr">
        <is>
          <t>Q1/Q2</t>
        </is>
      </c>
      <c r="K4275" s="4" t="inlineStr">
        <is>
          <t>Pending</t>
        </is>
      </c>
      <c r="L4275" s="4" t="inlineStr"/>
      <c r="M4275" s="4" t="inlineStr">
        <is>
          <t>N/A</t>
        </is>
      </c>
      <c r="N4275" s="4" t="inlineStr"/>
      <c r="O4275" s="4" t="inlineStr"/>
      <c r="P4275" s="4" t="inlineStr"/>
      <c r="Q4275" s="4" t="inlineStr"/>
      <c r="R4275" s="4" t="inlineStr"/>
      <c r="S4275" s="4" t="inlineStr"/>
      <c r="T4275" s="4" t="inlineStr"/>
    </row>
    <row r="4276" ht="45" customHeight="1">
      <c r="A4276" s="2" t="n">
        <v>4275</v>
      </c>
      <c r="B4276" s="3" t="inlineStr">
        <is>
          <t>von Davier A.A.; Wong P.C.; Polyak S.; Yudelson M.</t>
        </is>
      </c>
      <c r="C4276" s="3" t="inlineStr">
        <is>
          <t>The Argument for a “Data Cube” for Large-Scale Psychometric Data</t>
        </is>
      </c>
      <c r="D4276" s="2" t="inlineStr">
        <is>
          <t>2019</t>
        </is>
      </c>
      <c r="E4276" s="2" t="inlineStr">
        <is>
          <t>Frontiers in Education</t>
        </is>
      </c>
      <c r="F4276" s="2" t="inlineStr">
        <is>
          <t>10.3389/feduc.2019.00071</t>
        </is>
      </c>
      <c r="G4276" s="3" t="inlineStr">
        <is>
          <t>In recent years, work with educational testing data has changed due to the affordances provided by technology, the availability of large data sets, and by the advances made in data mining and machine learning. Consequently, data analysis has moved from traditional psychometrics to computational psychometrics. Despite advances in the methodology and the availability of the large data sets collected at each administration, the way assessment data is collected, stored, and analyzed by testing organizations is not conducive to these real-time, data intensive computational methods that can reveal new patterns and information about students. In this paper, we propose a new way to label, collect, and store data from large scale educational learning and assessment systems (LAS) using the concept of the “data cube.” This paradigm will make the application of machine-learning, learning analytics, and complex analyses possible. It will also allow for storing the content for tests (items) and instruction (videos, simulations, items with scaffolds) as data, which opens up new avenues for personalized learning. This data paradigm will allow us to innovate at a scale far beyond the hypothesis-driven, small-scale research that has characterized educational research in the past. © Copyright © 2019 von Davier, Wong, Polyak and Yudelson.</t>
        </is>
      </c>
      <c r="H4276" s="3" t="inlineStr">
        <is>
          <t>data standards; database alignment; diagnostic models; learning analytics; learning pathways</t>
        </is>
      </c>
      <c r="I4276" s="3" t="inlineStr"/>
      <c r="J4276" s="2" t="inlineStr">
        <is>
          <t>Q1</t>
        </is>
      </c>
      <c r="K4276" s="2" t="inlineStr">
        <is>
          <t>Pending</t>
        </is>
      </c>
      <c r="L4276" s="2" t="inlineStr"/>
      <c r="M4276" s="2" t="inlineStr">
        <is>
          <t>N/A</t>
        </is>
      </c>
      <c r="N4276" s="2" t="inlineStr"/>
      <c r="O4276" s="2" t="inlineStr"/>
      <c r="P4276" s="2" t="inlineStr"/>
      <c r="Q4276" s="2" t="inlineStr"/>
      <c r="R4276" s="2" t="inlineStr"/>
      <c r="S4276" s="2" t="inlineStr"/>
      <c r="T4276" s="2" t="inlineStr"/>
    </row>
    <row r="4277" ht="45" customHeight="1">
      <c r="A4277" s="4" t="n">
        <v>4276</v>
      </c>
      <c r="B4277" s="5" t="inlineStr">
        <is>
          <t>Bendahmane M.; Elfalaki B.; Benattou M.</t>
        </is>
      </c>
      <c r="C4277" s="5" t="inlineStr">
        <is>
          <t>A proposed system for learning paths personalization using learners profiles</t>
        </is>
      </c>
      <c r="D4277" s="4" t="inlineStr">
        <is>
          <t>2017</t>
        </is>
      </c>
      <c r="E4277" s="4" t="inlineStr">
        <is>
          <t>International Journal of Applied Engineering Research</t>
        </is>
      </c>
      <c r="F4277" s="4" t="inlineStr"/>
      <c r="G4277" s="5" t="inlineStr">
        <is>
          <t>In education, the ultimate goal of every teacher is to transmit to the learners in a controlled and directed way, a know-how to acquire a competence in correct conditions. The heterogeneity of learners is a handicap to this learning process. Therefore, an optimal pedagogical path for one is not necessarily the same for the other. Thus, providing an interactive environment tailored to the learner’s needs is one of the most important goals of e-learning environments. In our proposal, it is a question of offering each learner a personalized course for the acquisition of the targeted competency. Our approach is based on the collaborative filtering concepts and adopting a system based on services focused on the learner’s profile and his preferences. In this paper, it would be prominent to individualize the learning path by proposing an adaptive test which offers a selection of optimal items in a sequence taking into account learner profile and learner progress. The evaluation of the performance of the proposed approach was tested. The results of the test show the accuracy of the proposed method. © Research India Publications.</t>
        </is>
      </c>
      <c r="H4277" s="5" t="inlineStr">
        <is>
          <t>Learning path; Learning style collaborative filtering; Personalized learning; Services-oriented architecture</t>
        </is>
      </c>
      <c r="I4277" s="5" t="inlineStr"/>
      <c r="J4277" s="4" t="inlineStr">
        <is>
          <t>Q4</t>
        </is>
      </c>
      <c r="K4277" s="4" t="inlineStr">
        <is>
          <t>Pending</t>
        </is>
      </c>
      <c r="L4277" s="4" t="inlineStr"/>
      <c r="M4277" s="4" t="inlineStr">
        <is>
          <t>N/A</t>
        </is>
      </c>
      <c r="N4277" s="4" t="inlineStr"/>
      <c r="O4277" s="4" t="inlineStr"/>
      <c r="P4277" s="4" t="inlineStr"/>
      <c r="Q4277" s="4" t="inlineStr"/>
      <c r="R4277" s="4" t="inlineStr"/>
      <c r="S4277" s="4" t="inlineStr"/>
      <c r="T4277" s="4" t="inlineStr"/>
    </row>
    <row r="4278" ht="45" customHeight="1">
      <c r="A4278" s="2" t="n">
        <v>4277</v>
      </c>
      <c r="B4278" s="3" t="inlineStr">
        <is>
          <t>George G.; Lal A.M.</t>
        </is>
      </c>
      <c r="C4278" s="3" t="inlineStr">
        <is>
          <t>A personalized approach to course recommendation in higher education</t>
        </is>
      </c>
      <c r="D4278" s="2" t="inlineStr">
        <is>
          <t>2021</t>
        </is>
      </c>
      <c r="E4278" s="2" t="inlineStr">
        <is>
          <t>International Journal on Semantic Web and Information Systems</t>
        </is>
      </c>
      <c r="F4278" s="2" t="inlineStr">
        <is>
          <t>10.4018/IJSWIS.2021040106</t>
        </is>
      </c>
      <c r="G4278" s="3" t="inlineStr">
        <is>
          <t>The selection of elective courses, which best fits the student's personal choice, becomes a challenge, considering the variety of courses available at the higher education level. The traditional recommendation approach often uses collaborative filtering along with sequential pattern mining. Existing recommender systems also use ontology. However, these approaches have several limitations, including lack of availability of ratings at higher education level and lack of personalization based on student attributes. The proposed system intends to overcome these limitations by firstly extracting student personality and profile attributes and thereby generating a set of similar users by utilizing the versatile ontology. Secondly, it predicts courses based on a well-performing sequence prediction algorithm, the compact prediction tree (CPT). The results show that the proposed approach increases the accuracy in terms of precision to a tune of 0.97 and F1 measure to a tune of 0.58 when compared with existing systems which makes the proposed method more suitable for recommending courses. © 2021 IGI Global. All rights reserved.</t>
        </is>
      </c>
      <c r="H4278" s="3" t="inlineStr">
        <is>
          <t>E-Learning; Ontology; Personalization; Recommender System; Sequence Prediction</t>
        </is>
      </c>
      <c r="I4278" s="3" t="inlineStr">
        <is>
          <t>Collaborative filtering; Ontology; Trees (mathematics); Elective course; Existing systems; Higher education; Personalizations; Prediction tree; Sequence prediction; Sequential-pattern mining; Student personalities; Students</t>
        </is>
      </c>
      <c r="J4278" s="2" t="inlineStr">
        <is>
          <t>Q4</t>
        </is>
      </c>
      <c r="K4278" s="2" t="inlineStr">
        <is>
          <t>Pending</t>
        </is>
      </c>
      <c r="L4278" s="2" t="inlineStr"/>
      <c r="M4278" s="2" t="inlineStr">
        <is>
          <t>N/A</t>
        </is>
      </c>
      <c r="N4278" s="2" t="inlineStr"/>
      <c r="O4278" s="2" t="inlineStr"/>
      <c r="P4278" s="2" t="inlineStr"/>
      <c r="Q4278" s="2" t="inlineStr"/>
      <c r="R4278" s="2" t="inlineStr"/>
      <c r="S4278" s="2" t="inlineStr"/>
      <c r="T4278" s="2" t="inlineStr"/>
    </row>
    <row r="4279" ht="45" customHeight="1">
      <c r="A4279" s="4" t="n">
        <v>4278</v>
      </c>
      <c r="B4279" s="5" t="inlineStr">
        <is>
          <t>Matayoshi J.; Cosyn E.; Uzun H.</t>
        </is>
      </c>
      <c r="C4279" s="5" t="inlineStr">
        <is>
          <t>Are We There Yet? Evaluating the Effectiveness of a Recurrent Neural Network-Based Stopping Algorithm for an Adaptive Assessment</t>
        </is>
      </c>
      <c r="D4279" s="4" t="inlineStr">
        <is>
          <t>2021</t>
        </is>
      </c>
      <c r="E4279" s="4" t="inlineStr">
        <is>
          <t>International Journal of Artificial Intelligence in Education</t>
        </is>
      </c>
      <c r="F4279" s="4" t="inlineStr">
        <is>
          <t>10.1007/s40593-021-00240-8</t>
        </is>
      </c>
      <c r="G4279" s="5" t="inlineStr">
        <is>
          <t>Many recent studies have looked at the viability of applying recurrent neural networks (RNNs) to educational data. In most cases, this is done by comparing their performance to existing models in the artificial intelligence in education (AIED) and educational data mining (EDM) fields. While there is increasing evidence that, in many situations, RNN models can improve on the performance of these existing methods, in this work we take a different approach. Rather than directly comparing RNNs with other models, we are instead interested in the results when RNNs are combined with one of these existing models. In particular, we attempt to improve the performance of ALEKS (“A ssessment and LE arning in K nowledge S paces”), an adaptive learning and assessment system based on Knowledge Space Theory, through the use of RNN models. Using data from more than 1.4 million ALEKS assessments, we first build an RNN classifier that attempts to predict the final result of each assessment. After verifying the accuracy of these predictions, we develop our stopping algorithm, with the goal of improving the efficiency of the ALEKS assessment by reducing the total number of questions that are asked. Based on this stopping algorithm, we give a comprehensive analysis of the possible effects it would have on students. We show that the combination of an RNN with the ALEKS assessment can reduce the average assessment length by over 26%, while a high degree of accuracy is maintained. © 2021, International Artificial Intelligence in Education Society.</t>
        </is>
      </c>
      <c r="H4279" s="5" t="inlineStr">
        <is>
          <t>Adaptive assessment; Deep learning; Knowledge Space Theory; Recurrent neural networks</t>
        </is>
      </c>
      <c r="I4279" s="5" t="inlineStr">
        <is>
          <t>Data mining; Education computing; Adaptive learning; Artificial intelligence in education; Assessment system; Comprehensive analysis; Educational data minings (EDM); High degree of accuracy; Knowledge space theory; Recurrent neural network (RNNs); Recurrent neural networks</t>
        </is>
      </c>
      <c r="J4279" s="4" t="inlineStr">
        <is>
          <t>Q1</t>
        </is>
      </c>
      <c r="K4279" s="4" t="inlineStr">
        <is>
          <t>Pending</t>
        </is>
      </c>
      <c r="L4279" s="4" t="inlineStr"/>
      <c r="M4279" s="4" t="inlineStr">
        <is>
          <t>N/A</t>
        </is>
      </c>
      <c r="N4279" s="4" t="inlineStr"/>
      <c r="O4279" s="4" t="inlineStr"/>
      <c r="P4279" s="4" t="inlineStr"/>
      <c r="Q4279" s="4" t="inlineStr"/>
      <c r="R4279" s="4" t="inlineStr"/>
      <c r="S4279" s="4" t="inlineStr"/>
      <c r="T4279" s="4" t="inlineStr"/>
    </row>
    <row r="4280" ht="45" customHeight="1">
      <c r="A4280" s="2" t="n">
        <v>4279</v>
      </c>
      <c r="B4280" s="3" t="inlineStr">
        <is>
          <t>Yeung C.-K.; Yeung D.-Y.</t>
        </is>
      </c>
      <c r="C4280" s="3" t="inlineStr">
        <is>
          <t>Incorporating Features Learned by an Enhanced Deep Knowledge Tracing Model for STEM/Non-STEM Job Prediction</t>
        </is>
      </c>
      <c r="D4280" s="2" t="inlineStr">
        <is>
          <t>2019</t>
        </is>
      </c>
      <c r="E4280" s="2" t="inlineStr">
        <is>
          <t>International Journal of Artificial Intelligence in Education</t>
        </is>
      </c>
      <c r="F4280" s="2" t="inlineStr">
        <is>
          <t>10.1007/s40593-019-00175-1</t>
        </is>
      </c>
      <c r="G4280" s="3" t="inlineStr">
        <is>
          <t>The 2017 ASSISTments Data Mining competition aims to use data from a longitudinal study for predicting a brand-new outcome of students which had never been studied before by the educational data mining research community. Specifically, it facilitates research in developing predictive models that predict whether the first job of a student out of college belongs to a STEM (the acronym for science, technology, engineering, and mathematics) field. This is based on the student’s learning history on the ASSISTments blended learning platform in the form of extensive clickstream data gathered during the middle school years. To tackle this challenge, we first estimate the expected knowledge state of students with respect to different mathematical skills using a deep knowledge tracing (DKT) model and an enhanced DKT (DKT+) model. We then combine the features corresponding to the DKT/DKT+ expected knowledge state with other features extracted directly from the student profile in the dataset to train several machine learning models for the STEM/non-STEM job prediction. Our experiments show that models trained with the combined features generally perform better than the models trained with the student profile alone. Detailed analysis on the student’s knowledge state reveals that, when compared with non-STEM students, STEM students generally show a higher mastery level and a higher learning gain in mathematics. © 2019, International Artificial Intelligence in Education Society.</t>
        </is>
      </c>
      <c r="H4280" s="3" t="inlineStr">
        <is>
          <t>Career prediction; Educational data mining; Knowledge tracing; Machine learning</t>
        </is>
      </c>
      <c r="I4280" s="3" t="inlineStr"/>
      <c r="J4280" s="2" t="inlineStr">
        <is>
          <t>Q1</t>
        </is>
      </c>
      <c r="K4280" s="2" t="inlineStr">
        <is>
          <t>Pending</t>
        </is>
      </c>
      <c r="L4280" s="2" t="inlineStr"/>
      <c r="M4280" s="2" t="inlineStr">
        <is>
          <t>N/A</t>
        </is>
      </c>
      <c r="N4280" s="2" t="inlineStr"/>
      <c r="O4280" s="2" t="inlineStr"/>
      <c r="P4280" s="2" t="inlineStr"/>
      <c r="Q4280" s="2" t="inlineStr"/>
      <c r="R4280" s="2" t="inlineStr"/>
      <c r="S4280" s="2" t="inlineStr"/>
      <c r="T4280" s="2" t="inlineStr"/>
    </row>
    <row r="4281" ht="45" customHeight="1">
      <c r="A4281" s="4" t="n">
        <v>4280</v>
      </c>
      <c r="B4281" s="5" t="inlineStr">
        <is>
          <t>Cully A.; Demiris Y.</t>
        </is>
      </c>
      <c r="C4281" s="5" t="inlineStr">
        <is>
          <t>Online Knowledge Level Tracking with Data-Driven Student Models and Collaborative Filtering</t>
        </is>
      </c>
      <c r="D4281" s="4" t="inlineStr">
        <is>
          <t>2020</t>
        </is>
      </c>
      <c r="E4281" s="4" t="inlineStr">
        <is>
          <t>IEEE Transactions on Knowledge and Data Engineering</t>
        </is>
      </c>
      <c r="F4281" s="4" t="inlineStr">
        <is>
          <t>10.1109/TKDE.2019.2912367</t>
        </is>
      </c>
      <c r="G4281" s="5" t="inlineStr">
        <is>
          <t>Intelligent Tutoring Systems are promising tools for delivering optimal and personalized learning experiences to students. A key component for their personalization is the student model, which infers the knowledge level of the students to balance the difficulty of the exercises. While important advances have been achieved, several challenges remain. In particular, the models should be able to track in real-time the evolution of the students' knowledge levels. These evolutions are likely to follow different profiles for each student, while measuring the exact knowledge level remains difficult given the limited and noisy information provided by the interactions. This paper introduces a novel model that addresses these challenges with three contributions: 1) the model relies on Gaussian Processes to track online the evolution of the student's knowledge level over time, 2) it uses collaborative filtering to rapidly provide long-term predictions by leveraging the information from previous users, and 3) it automatically generates abstract representations of knowledge components via automatic relevance determination of covariance matrices. The model is evaluated on three datasets, including real users. The results demonstrate that the model converges to accurate predictions in average four times faster than the compared methods. © 1989-2012 IEEE.</t>
        </is>
      </c>
      <c r="H4281" s="5" t="inlineStr">
        <is>
          <t>Gaussian processes; knowledge level estimation; machine learning; Student model</t>
        </is>
      </c>
      <c r="I4281" s="5" t="inlineStr">
        <is>
          <t>Computer aided instruction; Covariance matrix; Knowledge management; Students; Abstract representation; Accurate prediction; Automatic relevance determination; Covariance matrices; Intelligent tutoring system; Knowledge components; Long-term prediction; Personalized learning; Collaborative filtering</t>
        </is>
      </c>
      <c r="J4281" s="4" t="inlineStr">
        <is>
          <t>Q1</t>
        </is>
      </c>
      <c r="K4281" s="4" t="inlineStr">
        <is>
          <t>Pending</t>
        </is>
      </c>
      <c r="L4281" s="4" t="inlineStr"/>
      <c r="M4281" s="4" t="inlineStr">
        <is>
          <t>N/A</t>
        </is>
      </c>
      <c r="N4281" s="4" t="inlineStr"/>
      <c r="O4281" s="4" t="inlineStr"/>
      <c r="P4281" s="4" t="inlineStr"/>
      <c r="Q4281" s="4" t="inlineStr"/>
      <c r="R4281" s="4" t="inlineStr"/>
      <c r="S4281" s="4" t="inlineStr"/>
      <c r="T4281" s="4" t="inlineStr"/>
    </row>
    <row r="4282" ht="45" customHeight="1">
      <c r="A4282" s="2" t="n">
        <v>4281</v>
      </c>
      <c r="B4282" s="3" t="inlineStr">
        <is>
          <t>Ghahramani A.; Karvigh S.A.; Becerik-Gerber B.</t>
        </is>
      </c>
      <c r="C4282" s="3" t="inlineStr">
        <is>
          <t>HVAC system energy optimization using an adaptive hybrid metaheuristic</t>
        </is>
      </c>
      <c r="D4282" s="2" t="inlineStr">
        <is>
          <t>2017</t>
        </is>
      </c>
      <c r="E4282" s="2" t="inlineStr">
        <is>
          <t>Energy and Buildings</t>
        </is>
      </c>
      <c r="F4282" s="2" t="inlineStr">
        <is>
          <t>10.1016/j.enbuild.2017.07.053</t>
        </is>
      </c>
      <c r="G4282" s="3" t="inlineStr">
        <is>
          <t>Previous research efforts, for optimizing energy usage of HVAC systems, require either mathematical models of HVAC systems to be built or they require substantial historical operational data for learning optimal operational settings. We introduce a model-free control policy that begins learning optimal settings with no prior historical data and optimizes HVAC operations. The control policy is an adaptive hybrid metaheuristic that uses real-time data, stored in building automation systems (e.g., gas/electricity consumption, weather, and occupancy). It finds optimal setpoints at the building level and controls setpoints accordingly. The algorithm consists of metaheuristic (k-nearest neighbor stochastic hill climbing), machine learning (regression decision tree), and self-tuning (recursive brute-force search) components. The control policy uses smart selection of daily setpoints as its control basis, making the control schema complementary to legacy building management systems. To evaluate our approach, we used the DOE reference small office building in all U.S. climate zones and simulated different control policies using EnergyPlus. The proposed algorithm resulted in 31.17% energy savings compared to the baseline operations (22.5 °C and 3 K). The algorithm has a superior performance in all climate zones for the goodness of measure (i.e., normalized root mean square error) with a value of 0.047. © 2017 Elsevier B.V.</t>
        </is>
      </c>
      <c r="H4282" s="3" t="inlineStr">
        <is>
          <t>Adaptive learning; Energy efficiency; HVAC system; Online learning; Optimal control; Setpoint optimization</t>
        </is>
      </c>
      <c r="I4282" s="3" t="inlineStr">
        <is>
          <t>Adaptive control systems; Automation; Climate control; Data mining; Decision trees; Education; Energy efficiency; Energy utilization; Intelligent buildings; Legacy systems; Machine components; Mean square error; Nearest neighbor search; Office buildings; Optimal control systems; Real time systems; Stochastic systems; Trees (mathematics); Adaptive learning; HVAC system; Online learning; Optimal controls; Set-point optimization; Optimization</t>
        </is>
      </c>
      <c r="J4282" s="2" t="inlineStr">
        <is>
          <t>Q1</t>
        </is>
      </c>
      <c r="K4282" s="2" t="inlineStr">
        <is>
          <t>Pending</t>
        </is>
      </c>
      <c r="L4282" s="2" t="inlineStr"/>
      <c r="M4282" s="2" t="inlineStr">
        <is>
          <t>N/A</t>
        </is>
      </c>
      <c r="N4282" s="2" t="inlineStr"/>
      <c r="O4282" s="2" t="inlineStr"/>
      <c r="P4282" s="2" t="inlineStr"/>
      <c r="Q4282" s="2" t="inlineStr"/>
      <c r="R4282" s="2" t="inlineStr"/>
      <c r="S4282" s="2" t="inlineStr"/>
      <c r="T4282" s="2" t="inlineStr"/>
    </row>
    <row r="4283" ht="45" customHeight="1">
      <c r="A4283" s="4" t="n">
        <v>4282</v>
      </c>
      <c r="B4283" s="5" t="inlineStr">
        <is>
          <t>Hoogland K.; Tout D.</t>
        </is>
      </c>
      <c r="C4283" s="5" t="inlineStr">
        <is>
          <t>Computer-based assessment of mathematics into the twenty-first century: pressures and tensions</t>
        </is>
      </c>
      <c r="D4283" s="4" t="inlineStr">
        <is>
          <t>2018</t>
        </is>
      </c>
      <c r="E4283" s="4" t="inlineStr">
        <is>
          <t>ZDM - Mathematics Education</t>
        </is>
      </c>
      <c r="F4283" s="4" t="inlineStr">
        <is>
          <t>10.1007/s11858-018-0944-2</t>
        </is>
      </c>
      <c r="G4283" s="5" t="inlineStr">
        <is>
          <t>In recent decades, technology has influenced various aspects of assessment in mathematics education: (1) supporting the assessment of higher-order thinking skills in mathematics, (2) representing authentic problems from the world around us to use and apply mathematical knowledge and skills, and (3) making the delivery of tests and the analysis of results through psychometric analysis more sophisticated. We argue that these developments are not pushing mathematics education in the same direction, however, which creates tensions. Mathematics education—so essential for educating young people to be creative and problem solving agents in the twenty-first century—is at risk of focusing too much on assessment of lower order goals, such as the reproduction of procedural, calculation based, knowledge and skills. While there is an availability of an increasing amount of sophisticated technology, the related advances in measurement, creation and delivery of automated assessments of mathematics are however being based on sequences of atomised test items. In this article several aspects of the use of technology in the assessment of mathematics education are exemplified and discussed, including in relation to the aforementioned tension. A way forward is suggested by the introduction of a framework for the categorisation of mathematical problem situations with an increasing sophistication of representing the problem situation using various aspects of technology. The framework could be used to reflect on and discuss mathematical assessment tasks, especially in relation to twenty-first century skills. © 2018, FIZ Karlsruhe.</t>
        </is>
      </c>
      <c r="H4283" s="5" t="inlineStr">
        <is>
          <t>Assessment framework; CBAM; Higher-order thinking; Mathematical assessment tasks; Mathematics assessment; Technology; Twenty-first century skills</t>
        </is>
      </c>
      <c r="I4283" s="5" t="inlineStr"/>
      <c r="J4283" s="4" t="inlineStr">
        <is>
          <t>Q1</t>
        </is>
      </c>
      <c r="K4283" s="4" t="inlineStr">
        <is>
          <t>Pending</t>
        </is>
      </c>
      <c r="L4283" s="4" t="inlineStr"/>
      <c r="M4283" s="4" t="inlineStr">
        <is>
          <t>N/A</t>
        </is>
      </c>
      <c r="N4283" s="4" t="inlineStr"/>
      <c r="O4283" s="4" t="inlineStr"/>
      <c r="P4283" s="4" t="inlineStr"/>
      <c r="Q4283" s="4" t="inlineStr"/>
      <c r="R4283" s="4" t="inlineStr"/>
      <c r="S4283" s="4" t="inlineStr"/>
      <c r="T4283" s="4" t="inlineStr"/>
    </row>
    <row r="4284" ht="45" customHeight="1">
      <c r="A4284" s="2" t="n">
        <v>4283</v>
      </c>
      <c r="B4284" s="3" t="inlineStr">
        <is>
          <t>Alm C.O.; Womack K.; Haake A.; Engström T.</t>
        </is>
      </c>
      <c r="C4284" s="3" t="inlineStr">
        <is>
          <t>A Pedagogical Model for Computational Linguistics across Curricular Boundaries</t>
        </is>
      </c>
      <c r="D4284" s="2" t="inlineStr">
        <is>
          <t>2016</t>
        </is>
      </c>
      <c r="E4284" s="2" t="inlineStr">
        <is>
          <t>Language and Linguistics Compass</t>
        </is>
      </c>
      <c r="F4284" s="2" t="inlineStr">
        <is>
          <t>10.1111/lnc3.12195</t>
        </is>
      </c>
      <c r="G4284" s="3" t="inlineStr">
        <is>
          <t>As techniques in computational linguistics become more widely used in scholarship and application in diverse fields, strategies for attracting students and practitioners to this area, for collaborating across disciplinary boundaries, as well as the pedagogical approaches to teaching it, will also shift. This pedagogical concept paper reports on an educational example providing a high-level introduction of computational linguistics to students across curricular levels and disciplines. Specifically, it focuses on an interdisciplinary summer workshop in which the topic of computational natural language processing (NLP) was a key theme, illustrating the workshop's provision of exposure to computational linguistics for students in both technical and non-technical majors. Including NLP modules as a major theme could bring together students from various backgrounds, encourage intellectual curiosity beyond their respective fields of study, and foster critical thinking about modeling practices and computational epistemologies. The interdisciplinary approach provided opportunities to reach out to emerging scholars and practitioners across fields, to expose them to NLP concepts, and to let them consider the benefits of considering natural language data in their own work or in future interdisciplinary collaborations. © 2016 The Author Language and Linguistics Compass © 2016 John Wiley &amp; Sons Ltd</t>
        </is>
      </c>
      <c r="H4284" s="3" t="inlineStr"/>
      <c r="I4284" s="3" t="inlineStr"/>
      <c r="J4284" s="2" t="inlineStr">
        <is>
          <t>Q3</t>
        </is>
      </c>
      <c r="K4284" s="2" t="inlineStr">
        <is>
          <t>Pending</t>
        </is>
      </c>
      <c r="L4284" s="2" t="inlineStr"/>
      <c r="M4284" s="2" t="inlineStr">
        <is>
          <t>N/A</t>
        </is>
      </c>
      <c r="N4284" s="2" t="inlineStr"/>
      <c r="O4284" s="2" t="inlineStr"/>
      <c r="P4284" s="2" t="inlineStr"/>
      <c r="Q4284" s="2" t="inlineStr"/>
      <c r="R4284" s="2" t="inlineStr"/>
      <c r="S4284" s="2" t="inlineStr"/>
      <c r="T4284" s="2" t="inlineStr"/>
    </row>
    <row r="4285" ht="45" customHeight="1">
      <c r="A4285" s="4" t="n">
        <v>4284</v>
      </c>
      <c r="B4285" s="5" t="inlineStr">
        <is>
          <t>Aydoğdu Ş.</t>
        </is>
      </c>
      <c r="C4285" s="5" t="inlineStr">
        <is>
          <t>A New Student Modeling Technique With Convolutional Neural Networks: LearnerPrints</t>
        </is>
      </c>
      <c r="D4285" s="4" t="inlineStr">
        <is>
          <t>2021</t>
        </is>
      </c>
      <c r="E4285" s="4" t="inlineStr">
        <is>
          <t>Journal of Educational Computing Research</t>
        </is>
      </c>
      <c r="F4285" s="4" t="inlineStr">
        <is>
          <t>10.1177/0735633120969216</t>
        </is>
      </c>
      <c r="G4285" s="5" t="inlineStr">
        <is>
          <t>Student modeling is one of the most important processes in adaptive systems. Although learning is individual, a model can be created based on patterns in student behavior. Since a student model can be created for more than one student, the use of machine learning techniques in student modeling is increasing. Artificial neural networks (ANNs), which form one group of machine learning techniques, are among the methods most frequently used in learning environments. Convolutional neural networks (CNNs), which are specific types of these networks, are used effectively for complex problems such as image processing, computer vision and speech recognition. In this study, a student model was created using a CNN due to the complexity of the learning process, and the performance of the model was examined. The student modeling technique used was named LearnerPrints. The navigation data of the students in a learning management system were used to construct the model. Training and test data were used to analyze the performance of the model. The classification results showed that CNNs can be used effectively for student modeling. The modeling was based on the students’ achievement and used the students’ data from the learning management system. The study found that the LearnerPrints technique classified students with an accuracy of over 80%. © The Author(s) 2020.</t>
        </is>
      </c>
      <c r="H4285" s="5" t="inlineStr">
        <is>
          <t>convolutional neural networks; deep learning; distance education; student modeling</t>
        </is>
      </c>
      <c r="I4285" s="5" t="inlineStr"/>
      <c r="J4285" s="4" t="inlineStr">
        <is>
          <t>Q1</t>
        </is>
      </c>
      <c r="K4285" s="4" t="inlineStr">
        <is>
          <t>Pending</t>
        </is>
      </c>
      <c r="L4285" s="4" t="inlineStr"/>
      <c r="M4285" s="4" t="inlineStr">
        <is>
          <t>N/A</t>
        </is>
      </c>
      <c r="N4285" s="4" t="inlineStr"/>
      <c r="O4285" s="4" t="inlineStr"/>
      <c r="P4285" s="4" t="inlineStr"/>
      <c r="Q4285" s="4" t="inlineStr"/>
      <c r="R4285" s="4" t="inlineStr"/>
      <c r="S4285" s="4" t="inlineStr"/>
      <c r="T4285" s="4" t="inlineStr"/>
    </row>
    <row r="4286" ht="45" customHeight="1">
      <c r="A4286" s="2" t="n">
        <v>4285</v>
      </c>
      <c r="B4286" s="3" t="inlineStr">
        <is>
          <t>Sung H.-Y.; Hwang G.-J.; Wu P.-H.; Lin D.-Q.</t>
        </is>
      </c>
      <c r="C4286" s="3" t="inlineStr">
        <is>
          <t>Facilitating deep-strategy behaviors and positive learning performances in science inquiry activities with a 3D experiential gaming approach</t>
        </is>
      </c>
      <c r="D4286" s="2" t="inlineStr">
        <is>
          <t>2018</t>
        </is>
      </c>
      <c r="E4286" s="2" t="inlineStr">
        <is>
          <t>Interactive Learning Environments</t>
        </is>
      </c>
      <c r="F4286" s="2" t="inlineStr">
        <is>
          <t>10.1080/10494820.2018.1437049</t>
        </is>
      </c>
      <c r="G4286" s="3" t="inlineStr">
        <is>
          <t>Facilitating students’ deep-strategy behaviors and positive learning performances of science inquiry is an important and challenging educational issue. In this study, a contextual science inquiry approach is proposed for developing a 3D experiential game to cope with this problem. To evaluate the impacts of the game on students’ science learning approaches, learning achievements and problem-solving awareness as well as the learning behavioral patterns of the students with different learning achievements, a quasi-experiment was conducted in an elementary school geoscience course. The participants were two classes of sixth graders. One class was the experimental group who learned with the 3D experiential game, and the other was the control group who learned with the conventional technology-enhanced learning approach. The experimental results showed that the students learning with the 3D experiential gaming system showed better learning achievements, problem-solving tendency, deep learning strategies, and deep learning motive than those who learned with the conventional technology-enhanced learning approach. Moreover, the higher-achievement students showed more behavioral patterns of deep learning strategies than the lower-achievement students. The findings of this study provide a good reference for helping lower-achievement students improve their learning performance. © 2018, © 2018 Informa UK Limited, trading as Taylor &amp; Francis Group.</t>
        </is>
      </c>
      <c r="H4286" s="3" t="inlineStr">
        <is>
          <t>experiential learning; Game-based learning; learning behaviors; learning motivation; science inquiry</t>
        </is>
      </c>
      <c r="I4286" s="3" t="inlineStr"/>
      <c r="J4286" s="2" t="inlineStr">
        <is>
          <t>Q2</t>
        </is>
      </c>
      <c r="K4286" s="2" t="inlineStr">
        <is>
          <t>Pending</t>
        </is>
      </c>
      <c r="L4286" s="2" t="inlineStr"/>
      <c r="M4286" s="2" t="inlineStr">
        <is>
          <t>N/A</t>
        </is>
      </c>
      <c r="N4286" s="2" t="inlineStr"/>
      <c r="O4286" s="2" t="inlineStr"/>
      <c r="P4286" s="2" t="inlineStr"/>
      <c r="Q4286" s="2" t="inlineStr"/>
      <c r="R4286" s="2" t="inlineStr"/>
      <c r="S4286" s="2" t="inlineStr"/>
      <c r="T4286" s="2" t="inlineStr"/>
    </row>
    <row r="4287" ht="45" customHeight="1">
      <c r="A4287" s="4" t="n">
        <v>4286</v>
      </c>
      <c r="B4287" s="5" t="inlineStr">
        <is>
          <t>Li J.-Q.; Wang C.; Huang Z.-C.; Chen J.</t>
        </is>
      </c>
      <c r="C4287" s="5" t="inlineStr">
        <is>
          <t>Lung disease analysis using ensemble knowledge distillation; [基于集成知识蒸馏的肺病分析]</t>
        </is>
      </c>
      <c r="D4287" s="4" t="inlineStr">
        <is>
          <t>2021</t>
        </is>
      </c>
      <c r="E4287" s="4" t="inlineStr">
        <is>
          <t>Kongzhi Lilun Yu Yingyong/Control Theory and Applications</t>
        </is>
      </c>
      <c r="F4287" s="4" t="inlineStr">
        <is>
          <t>10.7641/CTA.2020.00235</t>
        </is>
      </c>
      <c r="G4287" s="5" t="inlineStr">
        <is>
          <t>Since the outbreak of COVID-19, lung diseases have attracted more attention. The characteristics and diagnosis of lung sounds become an important part of pulmonary pathology. The existing works for lung sound analysis mainly aim to classify the types of abnormal lung sounds. There are few studies focusing on the classification of lung diseases. Moreover, a single classification model cannot take advantage of the train data from multiple sources due to privacy leakage concerns, and it is difficult for complex models to classify in real time. Therefore, this paper proposes a model for classifying lung diseases based on ensemble knowledge distillation. Firstly, Mel-spectrum features were extracted from lung sounds, and then multiple binary convolutional neural network models were established as teacher models. Finally, a simplified multi-class student model will learn the knowledge of multiple teacher models through the technology of ensemble knowledge distillation. Our experiments show that the student model reduces 79% of the parameters and improves the prediction efficiency by 20% than teacher model while achieving a predictive accuracy of 95%. Under the same condition, the student model only incurs 6% of the time that is used by the state-of-the-art MobileNet-v3-small model. Thus, our model has potential to be deployed in real world for real-time diagnosis of the lung diseases. © 2021, Editorial Department of Control Theory &amp; Applications South China University of Technology. All right reserved.</t>
        </is>
      </c>
      <c r="H4287" s="5" t="inlineStr">
        <is>
          <t>Convolutional neural network; Ensemble knowledge distillation; Lung diseases; Student model; Teacher model</t>
        </is>
      </c>
      <c r="I4287" s="5" t="inlineStr">
        <is>
          <t>Convolutional neural networks; Diagnosis; Distillation; Distilleries; Spectrum analysis; Students; Classification models; Disease analysis; Lung Sound Analysis; Predictive accuracy; Privacy leakages; Real-time diagnosis; Spectrum features; State of the art; Biological organs</t>
        </is>
      </c>
      <c r="J4287" s="4" t="inlineStr">
        <is>
          <t>Q1</t>
        </is>
      </c>
      <c r="K4287" s="4" t="inlineStr">
        <is>
          <t>Pending</t>
        </is>
      </c>
      <c r="L4287" s="4" t="inlineStr"/>
      <c r="M4287" s="4" t="inlineStr">
        <is>
          <t>N/A</t>
        </is>
      </c>
      <c r="N4287" s="4" t="inlineStr"/>
      <c r="O4287" s="4" t="inlineStr"/>
      <c r="P4287" s="4" t="inlineStr"/>
      <c r="Q4287" s="4" t="inlineStr"/>
      <c r="R4287" s="4" t="inlineStr"/>
      <c r="S4287" s="4" t="inlineStr"/>
      <c r="T4287" s="4" t="inlineStr"/>
    </row>
    <row r="4288" ht="45" customHeight="1">
      <c r="A4288" s="2" t="n">
        <v>4287</v>
      </c>
      <c r="B4288" s="3" t="inlineStr">
        <is>
          <t>Mittal A.; Gupta M.P.; Chaturvedi M.; Chansarkar S.R.; Gupta S.</t>
        </is>
      </c>
      <c r="C4288" s="3" t="inlineStr">
        <is>
          <t>Cybersecurity Enhancement through Blockchain Training (CEBT) – A serious game approach</t>
        </is>
      </c>
      <c r="D4288" s="2" t="inlineStr">
        <is>
          <t>2021</t>
        </is>
      </c>
      <c r="E4288" s="2" t="inlineStr">
        <is>
          <t>International Journal of Information Management Data Insights</t>
        </is>
      </c>
      <c r="F4288" s="2" t="inlineStr">
        <is>
          <t>10.1016/j.jjimei.2020.100001</t>
        </is>
      </c>
      <c r="G4288" s="3" t="inlineStr">
        <is>
          <t>Blockchain technology is increasingly finding traction in diverse areas such as finance, supply-chain management, and cloud services because of its ability to provide robust cybersecurity inherent in its system of having decentralized data storage. The rising complexity in the architecture of popular blockchain platforms create barriers to correct adoption of the technology. It becomes imperative that pedagogical tools are inducted in the blockchain ecosystem to address this perceived or real impediments for the uptake of the technology. We propose one of the first such pedagogical tool for training in blockchain using an adversarial sandbox adaptive serious game approach for students and technology professionals. We further propose use of AI to enhance NPC interactivity based on player's responses. We plan to evaluate this serious game on a subjective metrics that is based on a game experience questionnaire. © 2020 The Authors</t>
        </is>
      </c>
      <c r="H4288" s="3" t="inlineStr">
        <is>
          <t>Adversarial sandbox adaptive serious games; Artificial Intelligence (AI); Blockchain; Cybersecurity; Non-Playable Character (NPC) interaction</t>
        </is>
      </c>
      <c r="I4288" s="3" t="inlineStr"/>
      <c r="J4288" s="2" t="inlineStr">
        <is>
          <t>Q2</t>
        </is>
      </c>
      <c r="K4288" s="2" t="inlineStr">
        <is>
          <t>Pending</t>
        </is>
      </c>
      <c r="L4288" s="2" t="inlineStr"/>
      <c r="M4288" s="2" t="inlineStr">
        <is>
          <t>N/A</t>
        </is>
      </c>
      <c r="N4288" s="2" t="inlineStr"/>
      <c r="O4288" s="2" t="inlineStr"/>
      <c r="P4288" s="2" t="inlineStr"/>
      <c r="Q4288" s="2" t="inlineStr"/>
      <c r="R4288" s="2" t="inlineStr"/>
      <c r="S4288" s="2" t="inlineStr"/>
      <c r="T4288" s="2" t="inlineStr"/>
    </row>
    <row r="4289" ht="45" customHeight="1">
      <c r="A4289" s="4" t="n">
        <v>4288</v>
      </c>
      <c r="B4289" s="5" t="inlineStr">
        <is>
          <t>Johnson S.; Zaiane O.R.</t>
        </is>
      </c>
      <c r="C4289" s="5" t="inlineStr">
        <is>
          <t>Learning to analyze medical images: A smart adaptive learning environment for an ill-defined domain</t>
        </is>
      </c>
      <c r="D4289" s="4" t="inlineStr">
        <is>
          <t>2017</t>
        </is>
      </c>
      <c r="E4289" s="4" t="inlineStr">
        <is>
          <t>Lecture Notes in Educational Technology</t>
        </is>
      </c>
      <c r="F4289" s="4" t="inlineStr">
        <is>
          <t>10.1007/978-981-10-2419-1_15</t>
        </is>
      </c>
      <c r="G4289" s="5" t="inlineStr">
        <is>
          <t>While Medical Imaging is a cornerstone of modern medicine, adequately instructing students in medical schools to analyze these images is still lacking in terms of allocated time and diversity in exposure. To help alleviate this problem we propose the creation of a new smart learning environment: the gamification of an online Intelligent Tutoring System focused on medical imaging. This proposed system makes use of modern serious games practices to increase student engagement, and plays on innovative student modeling techniques to provide learner adaptive feedback in a field of study where conventional techniques do not apply. © 2017, Springer Science+Business Media Singapore.</t>
        </is>
      </c>
      <c r="H4289" s="5" t="inlineStr">
        <is>
          <t>Adaptive feedback; Gamification; Intelligent tutoring systems; Medical imaging; Reinforcement learning; Serious games; Smart learning environments</t>
        </is>
      </c>
      <c r="I4289" s="5" t="inlineStr"/>
      <c r="J4289" s="4" t="inlineStr">
        <is>
          <t>Q2</t>
        </is>
      </c>
      <c r="K4289" s="4" t="inlineStr">
        <is>
          <t>Pending</t>
        </is>
      </c>
      <c r="L4289" s="4" t="inlineStr"/>
      <c r="M4289" s="4" t="inlineStr">
        <is>
          <t>N/A</t>
        </is>
      </c>
      <c r="N4289" s="4" t="inlineStr"/>
      <c r="O4289" s="4" t="inlineStr"/>
      <c r="P4289" s="4" t="inlineStr"/>
      <c r="Q4289" s="4" t="inlineStr"/>
      <c r="R4289" s="4" t="inlineStr"/>
      <c r="S4289" s="4" t="inlineStr"/>
      <c r="T4289" s="4" t="inlineStr"/>
    </row>
    <row r="4290" ht="45" customHeight="1">
      <c r="A4290" s="2" t="n">
        <v>4289</v>
      </c>
      <c r="B4290" s="3" t="inlineStr">
        <is>
          <t>Smith A.; Leeman-Munk S.; Shelton A.; Mott B.; Wiebe E.; Lester J.</t>
        </is>
      </c>
      <c r="C4290" s="3" t="inlineStr">
        <is>
          <t>A Multimodal Assessment Framework for Integrating Student Writing and Drawing in Elementary Science Learning</t>
        </is>
      </c>
      <c r="D4290" s="2" t="inlineStr">
        <is>
          <t>2019</t>
        </is>
      </c>
      <c r="E4290" s="2" t="inlineStr">
        <is>
          <t>IEEE Transactions on Learning Technologies</t>
        </is>
      </c>
      <c r="F4290" s="2" t="inlineStr">
        <is>
          <t>10.1109/TLT.2018.2799871</t>
        </is>
      </c>
      <c r="G4290" s="3" t="inlineStr">
        <is>
          <t>Science learning is inherently multimodal, with students utilizing both drawings and writings to explain observations of physical phenomena. As such assessments in science should accommodate the many ways students express their understanding, especially given evidence that understanding is distributed across both drawing and writing. In recent years advanced automated assessment techniques that evaluate expressive student artifacts have emerged. However, these techniques have largely operated individually, each considering only a single mode. We propose a framework for the multimodal automated assessment of students' writing and drawing to leverage the synergies inherent across modalities and create a more complete and accurate picture of a student's knowledge. We introduce a multimodal assessment framework as well as two computational techniques for automatically analyzing student writings and drawings: a convolutional neural network-based model for assessing student writing, and a topology-based model for assessing student drawing. Evaluations with elementary students' writings and drawings collected with a tablet-based digital science notebook demonstrate that 1) each of the framework's two modalities provide an independent and complementary measure of student science learning, and 2) the computational methods are capable of accurately assessing student work from both modalities and offer the potential for integration in technology-rich learning environments for real-time formative assessment. © 2008-2011 IEEE.</t>
        </is>
      </c>
      <c r="H4290" s="3" t="inlineStr">
        <is>
          <t>formative assessment; Intelligent tutoring systems; multimodal assessment; student drawing analysis.; student writing analysis</t>
        </is>
      </c>
      <c r="I4290" s="3" t="inlineStr">
        <is>
          <t>Computer aided instruction; Computer science; Education; Interactive computer systems; Knowledge management; Modal analysis; Neural networks; Real time systems; Semantics; Students; Technical writing; Tools; Topology; Computational model; Formative assessment; Intelligent tutoring system; Multi-modal; Student writing; Education computing</t>
        </is>
      </c>
      <c r="J4290" s="2" t="inlineStr">
        <is>
          <t>Q1</t>
        </is>
      </c>
      <c r="K4290" s="2" t="inlineStr">
        <is>
          <t>Pending</t>
        </is>
      </c>
      <c r="L4290" s="2" t="inlineStr"/>
      <c r="M4290" s="2" t="inlineStr">
        <is>
          <t>N/A</t>
        </is>
      </c>
      <c r="N4290" s="2" t="inlineStr"/>
      <c r="O4290" s="2" t="inlineStr"/>
      <c r="P4290" s="2" t="inlineStr"/>
      <c r="Q4290" s="2" t="inlineStr"/>
      <c r="R4290" s="2" t="inlineStr"/>
      <c r="S4290" s="2" t="inlineStr"/>
      <c r="T4290" s="2" t="inlineStr"/>
    </row>
    <row r="4291" ht="45" customHeight="1">
      <c r="A4291" s="4" t="n">
        <v>4290</v>
      </c>
      <c r="B4291" s="5" t="inlineStr">
        <is>
          <t>Ramapuram J.; Gregorova M.; Kalousis A.</t>
        </is>
      </c>
      <c r="C4291" s="5" t="inlineStr">
        <is>
          <t>Lifelong generative modeling</t>
        </is>
      </c>
      <c r="D4291" s="4" t="inlineStr">
        <is>
          <t>2020</t>
        </is>
      </c>
      <c r="E4291" s="4" t="inlineStr">
        <is>
          <t>Neurocomputing</t>
        </is>
      </c>
      <c r="F4291" s="4" t="inlineStr">
        <is>
          <t>10.1016/j.neucom.2020.02.115</t>
        </is>
      </c>
      <c r="G4291" s="5" t="inlineStr">
        <is>
          <t>Lifelong learning is the problem of learning multiple consecutive tasks in a sequential manner, where knowledge gained from previous tasks is retained and used to aid future learning over the lifetime of the learner. It is essential towards the development of intelligent machines that can adapt to their surroundings. In this work we focus on a lifelong learning approach to unsupervised generative modeling, where we continuously incorporate newly observed distributions into a learned model. We do so through a student-teacher Variational Autoencoder architecture which allows us to learn and preserve all the distributions seen so far, without the need to retain the past data nor the past models. Through the introduction of a novel cross-model regularizer, inspired by a Bayesian update rule, the student model leverages the information learned by the teacher, which acts as a probabilistic knowledge store. The regularizer reduces the effect of catastrophic interference that appears when we learn over sequences of distributions. We validate our model's performance on sequential variants of MNIST, FashionMNIST, PermutedMNIST, SVHN and Celeb-A and demonstrate that our model mitigates the effects of catastrophic interference faced by neural networks in sequential learning scenarios. © 2020 Elsevier B.V.</t>
        </is>
      </c>
      <c r="H4291" s="5" t="inlineStr">
        <is>
          <t>Continual learning; Generative modeling; Lifelong learning; Variational inference</t>
        </is>
      </c>
      <c r="I4291" s="5" t="inlineStr">
        <is>
          <t>Computer applications; Neural networks; Generative model; Intelligent machine; Life long learning; Probabilistic knowledge; Sequential learning; Sequential manners; Sequential variants; Student teachers; article; autoencoder; human; lifelong learning; sequence learning; teaching assistant; Learning systems</t>
        </is>
      </c>
      <c r="J4291" s="4" t="inlineStr">
        <is>
          <t>Q1</t>
        </is>
      </c>
      <c r="K4291" s="4" t="inlineStr">
        <is>
          <t>Pending</t>
        </is>
      </c>
      <c r="L4291" s="4" t="inlineStr"/>
      <c r="M4291" s="4" t="inlineStr">
        <is>
          <t>N/A</t>
        </is>
      </c>
      <c r="N4291" s="4" t="inlineStr"/>
      <c r="O4291" s="4" t="inlineStr"/>
      <c r="P4291" s="4" t="inlineStr"/>
      <c r="Q4291" s="4" t="inlineStr"/>
      <c r="R4291" s="4" t="inlineStr"/>
      <c r="S4291" s="4" t="inlineStr"/>
      <c r="T4291" s="4" t="inlineStr"/>
    </row>
    <row r="4292" ht="45" customHeight="1">
      <c r="A4292" s="2" t="n">
        <v>4291</v>
      </c>
      <c r="B4292" s="3" t="inlineStr">
        <is>
          <t>Al-Shabandar R.; Hussain A.J.; Liatsis P.; Keight R.</t>
        </is>
      </c>
      <c r="C4292" s="3" t="inlineStr">
        <is>
          <t>Detecting at-risk students with early interventions using machine learning techniques</t>
        </is>
      </c>
      <c r="D4292" s="2" t="inlineStr">
        <is>
          <t>2019</t>
        </is>
      </c>
      <c r="E4292" s="2" t="inlineStr">
        <is>
          <t>IEEE Access</t>
        </is>
      </c>
      <c r="F4292" s="2" t="inlineStr">
        <is>
          <t>10.1109/ACCESS.2019.2943351</t>
        </is>
      </c>
      <c r="G4292" s="3" t="inlineStr">
        <is>
          <t>Massive Open Online Courses (MOOCs) have shown rapid development in recent years, allowing learners to access high-quality digital material. Because of facilitated learning and the flexibility of the teaching environment, the number of participants is rapidly growing. However, extensive research reports that the high attrition rate and low completion rate are major concerns. In this paper, the early identification of students who are at risk of withdrew and failure is provided. Therefore, two models are constructed namely at-risk student model and learning achievement model. The models have the potential to detect the students who are in danger of failing and withdrawal at the early stage of the online course. The result reveals that all classifiers gain good accuracy across both models, the highest performance yield by GBM with the value of 0.894, 0.952 for first, second model respectively, while RF yield the value of 0.866, in at-risk student framework achieved the lowest accuracy. The proposed frameworks can be used to assist instructors in delivering intensive intervention support to at-risk students. © 2013 IEEE.</t>
        </is>
      </c>
      <c r="H4292" s="3" t="inlineStr">
        <is>
          <t>area under curve; Machine learning; massive open online courses; receiver operator characteristics</t>
        </is>
      </c>
      <c r="I4292" s="3" t="inlineStr">
        <is>
          <t>Curricula; Learning systems; Machine learning; Students; area under curve; Digital materials; Early intervention; Learning achievement; Machine learning techniques; Massive open online course; Receiver operator characteristics; Student framework; E-learning</t>
        </is>
      </c>
      <c r="J4292" s="2" t="inlineStr">
        <is>
          <t>Q1</t>
        </is>
      </c>
      <c r="K4292" s="2" t="inlineStr">
        <is>
          <t>Pending</t>
        </is>
      </c>
      <c r="L4292" s="2" t="inlineStr"/>
      <c r="M4292" s="2" t="inlineStr">
        <is>
          <t>N/A</t>
        </is>
      </c>
      <c r="N4292" s="2" t="inlineStr"/>
      <c r="O4292" s="2" t="inlineStr"/>
      <c r="P4292" s="2" t="inlineStr"/>
      <c r="Q4292" s="2" t="inlineStr"/>
      <c r="R4292" s="2" t="inlineStr"/>
      <c r="S4292" s="2" t="inlineStr"/>
      <c r="T4292" s="2" t="inlineStr"/>
    </row>
    <row r="4293" ht="45" customHeight="1">
      <c r="A4293" s="4" t="n">
        <v>4292</v>
      </c>
      <c r="B4293" s="5" t="inlineStr">
        <is>
          <t>Sharada N.; Shashi M.; Xiong X.</t>
        </is>
      </c>
      <c r="C4293" s="5" t="inlineStr">
        <is>
          <t>Modeling student knowledge retention using deep learning and random forests</t>
        </is>
      </c>
      <c r="D4293" s="4" t="inlineStr">
        <is>
          <t>2018</t>
        </is>
      </c>
      <c r="E4293" s="4" t="inlineStr">
        <is>
          <t>Journal of Engineering and Applied Sciences</t>
        </is>
      </c>
      <c r="F4293" s="4" t="inlineStr">
        <is>
          <t>10.3923/jeasci.2018.1347.1353</t>
        </is>
      </c>
      <c r="G4293" s="5" t="inlineStr">
        <is>
          <t>With accurate and dependable student knowledge retention models both over practice and under practice can be avoided in adaptive educational systems. The knowledge retention being a hidden parameter and hence can only be estimated from student responses to the retention tests conducted over a period of time. While the relationships among the independent variables describing the student experiences is nonlinear and complex, the existing personalized scheduling systems attempted to model them using traditional methods such as linear regression and basic statistical techniques. In this research, the application of the most advanced computational techniques such as deep learning and random forest are investigated on the dataset from Personalized Adaptive Scheduling System (PASS) module of ASSISTment, web based mathematics tutor. Experiments demonstrate that deep learning technique for student knowledge retention modeling significantly outperformed the baseline GLM Model with an R2 value of 0.542. In addition, these techniques are further explored to schedule personalized retention tests after the students initial skill mastery. For this regression problem, the random forest regression technique, indicated a prediction improvement with an R2 of 0.912 than a baseline linear regression model with an R2 of 0.417. © Medwell Journals, 2018.</t>
        </is>
      </c>
      <c r="H4293" s="5" t="inlineStr">
        <is>
          <t>Adaptive educational systems; Educational data mining; Intelligent tutoring system; Knowledge retention; PASS; Traditional method</t>
        </is>
      </c>
      <c r="I4293" s="5" t="inlineStr"/>
      <c r="J4293" s="4" t="inlineStr">
        <is>
          <t>Q1</t>
        </is>
      </c>
      <c r="K4293" s="4" t="inlineStr">
        <is>
          <t>Pending</t>
        </is>
      </c>
      <c r="L4293" s="4" t="inlineStr"/>
      <c r="M4293" s="4" t="inlineStr">
        <is>
          <t>N/A</t>
        </is>
      </c>
      <c r="N4293" s="4" t="inlineStr"/>
      <c r="O4293" s="4" t="inlineStr"/>
      <c r="P4293" s="4" t="inlineStr"/>
      <c r="Q4293" s="4" t="inlineStr"/>
      <c r="R4293" s="4" t="inlineStr"/>
      <c r="S4293" s="4" t="inlineStr"/>
      <c r="T4293" s="4" t="inlineStr"/>
    </row>
    <row r="4294" ht="45" customHeight="1">
      <c r="A4294" s="2" t="n">
        <v>4293</v>
      </c>
      <c r="B4294" s="3" t="inlineStr">
        <is>
          <t>Ruipérez-Valiente J.A.; Muñoz-Merino P.J.; Kloos C.D.</t>
        </is>
      </c>
      <c r="C4294" s="3" t="inlineStr">
        <is>
          <t>Detecting and clustering students by their gamification behavior with badges: A case study in engineering education</t>
        </is>
      </c>
      <c r="D4294" s="2" t="inlineStr">
        <is>
          <t>2017</t>
        </is>
      </c>
      <c r="E4294" s="2" t="inlineStr">
        <is>
          <t>International Journal of Engineering Education</t>
        </is>
      </c>
      <c r="F4294" s="2" t="inlineStr"/>
      <c r="G4294" s="3" t="inlineStr">
        <is>
          <t>Engineering degrees are often regardedascomplex and one usual issueisthat students struggle and feel discouraged during the learning process. Gamification is starting to play an important role in education with the objective of providing engagement and improving the motivation of students. One specific example is the use of badges. The analysis of users' interactions and behaviors with the badge system can be used to improve the learning process, e.g., by adapting the learning materials and giving game-based activities to students depending on their interest toward badges. In this work, we propose some metrics that provide information regarding the behavior of students with badges, including if they are intentionally earning them, the concentration for achieving them and their time efficiency. We validate these metrics by providing an extensive analysis of 291 different students interacting with a local instance of Khan Academy within our courses for freshmen at Universidad Carlos III de Madrid. This analysis includes relationship mining between badge indicators and others related to the learning process, the analysis of specific archetypal profiles of students that represent a broader population and alsobyclustering studentsbytheir badge indicators with the objective of customizing learning experiences. We finalize by discussing the implications of the results for engineering education, providing guidelines into how instructors can take advantage of the findings of the research and how researchers can replicate experiments similar to this one in other general contexts. © 2017 TEMPUS Publications.</t>
        </is>
      </c>
      <c r="H4294" s="3" t="inlineStr">
        <is>
          <t>Badges; Distance learning; Educational data mining; Engineering education; Gamification; Khan academy; Learning analytics; Modelling behavior</t>
        </is>
      </c>
      <c r="I4294" s="3" t="inlineStr">
        <is>
          <t>Data mining; Distance education; Education; Engineering education; Learning systems; Adversarial machine learning; Federated learning; Gamification; Students; Badges; Educational data mining; Gamification; Khan academy; Learning analytics; Badge; Case-studies; Clusterings; Distance-learning; Learning analytic; Learning process; Modeling behaviour; Students; Contrastive Learning</t>
        </is>
      </c>
      <c r="J4294" s="2" t="inlineStr">
        <is>
          <t>Q2</t>
        </is>
      </c>
      <c r="K4294" s="2" t="inlineStr">
        <is>
          <t>Pending</t>
        </is>
      </c>
      <c r="L4294" s="2" t="inlineStr"/>
      <c r="M4294" s="2" t="inlineStr">
        <is>
          <t>N/A</t>
        </is>
      </c>
      <c r="N4294" s="2" t="inlineStr"/>
      <c r="O4294" s="2" t="inlineStr"/>
      <c r="P4294" s="2" t="inlineStr"/>
      <c r="Q4294" s="2" t="inlineStr"/>
      <c r="R4294" s="2" t="inlineStr"/>
      <c r="S4294" s="2" t="inlineStr"/>
      <c r="T4294" s="2" t="inlineStr"/>
    </row>
    <row r="4295" ht="45" customHeight="1">
      <c r="A4295" s="4" t="n">
        <v>4294</v>
      </c>
      <c r="B4295" s="5" t="inlineStr">
        <is>
          <t>Theodorakopoulos I.; Fotopoulou F.; Economou G.</t>
        </is>
      </c>
      <c r="C4295" s="5" t="inlineStr">
        <is>
          <t>Geometric regularization of local activations for knowledge transfer in convolutional neural networks</t>
        </is>
      </c>
      <c r="D4295" s="4" t="inlineStr">
        <is>
          <t>2021</t>
        </is>
      </c>
      <c r="E4295" s="4" t="inlineStr">
        <is>
          <t>Information (Switzerland)</t>
        </is>
      </c>
      <c r="F4295" s="4" t="inlineStr">
        <is>
          <t>10.3390/info12080333</t>
        </is>
      </c>
      <c r="G4295" s="5" t="inlineStr">
        <is>
          <t>In this work, we propose a mechanism for knowledge transfer between Convolutional Neural Networks via the geometric regularization of local features produced by the activations of convolutional layers. We formulate appropriate loss functions, driving a “student” model to adapt such that its local features exhibit similar geometrical characteristics to those of an “instructor” model, at corresponding layers. The investigated functions, inspired by manifold-to-manifold distance measures, are designed to compare the neighboring information inside the feature space of the involved activations without any restrictions in the features’ dimensionality, thus enabling knowledge transfer between different architectures. Experimental evidence demonstrates that the proposed technique is effective in different settings, including knowledge-transfer to smaller models, transfer between different deep architectures and harnessing knowledge from external data, producing models with increased accuracy compared to a typical training. Furthermore, re-sults indicate that the presented method can work synergistically with methods such as knowledge distillation, further increasing the accuracy of the trained models. Finally, experiments on training with limited data show that a combined regularization scheme can achieve the same generalization as a non-regularized training with 50% of the data in the CIFAR-10 classification task. © 2021 by the authors. Licensee MDPI, Basel, Switzerland.</t>
        </is>
      </c>
      <c r="H4295" s="5" t="inlineStr">
        <is>
          <t>Deep learning with limited data; Knowledge distillation; Knowledge transfer; Manifold regularization</t>
        </is>
      </c>
      <c r="I4295" s="5" t="inlineStr">
        <is>
          <t>Chemical activation; Convolution; Distillation; Geometry; Image segmentation; Knowledge management; Multilayer neural networks; Network architecture; Classification tasks; Deep architectures; Experimental evidence; Geometrical characteristics; Knowledge transfer; Manifold distance; Neighboring information; Regularization schemes; Convolutional neural networks</t>
        </is>
      </c>
      <c r="J4295" s="4" t="inlineStr">
        <is>
          <t>Q1</t>
        </is>
      </c>
      <c r="K4295" s="4" t="inlineStr">
        <is>
          <t>Pending</t>
        </is>
      </c>
      <c r="L4295" s="4" t="inlineStr"/>
      <c r="M4295" s="4" t="inlineStr">
        <is>
          <t>N/A</t>
        </is>
      </c>
      <c r="N4295" s="4" t="inlineStr"/>
      <c r="O4295" s="4" t="inlineStr"/>
      <c r="P4295" s="4" t="inlineStr"/>
      <c r="Q4295" s="4" t="inlineStr"/>
      <c r="R4295" s="4" t="inlineStr"/>
      <c r="S4295" s="4" t="inlineStr"/>
      <c r="T4295" s="4" t="inlineStr"/>
    </row>
    <row r="4296" ht="45" customHeight="1">
      <c r="A4296" s="2" t="n">
        <v>4295</v>
      </c>
      <c r="B4296" s="3" t="inlineStr">
        <is>
          <t>Mkrttchian V.; Krevskiy I.; Bershadsky A.; Glotova T.; Gamidullaeva L.; Vasin S.</t>
        </is>
      </c>
      <c r="C4296" s="3" t="inlineStr">
        <is>
          <t>Web-based learning and development of university's electronic informational educational environment</t>
        </is>
      </c>
      <c r="D4296" s="2" t="inlineStr">
        <is>
          <t>2019</t>
        </is>
      </c>
      <c r="E4296" s="2" t="inlineStr">
        <is>
          <t>International Journal of Web-Based Learning and Teaching Technologies</t>
        </is>
      </c>
      <c r="F4296" s="2" t="inlineStr">
        <is>
          <t>10.4018/IJWLTT.2019010103</t>
        </is>
      </c>
      <c r="G4296" s="3" t="inlineStr">
        <is>
          <t>Web-based learning has been developed by the majority of academic institutions and organizations worldwide due to its obvious benefits for both educators and learners. Meanwhile, many of the existing developmental approaches in this sphere lack one crucial consideration necessary for implementing web-based learning at academic institutions. In this article, the authors identify two processes: development of distance learning and digitalization of training that are represented now at almost every academic university. The article singles out the stages of their development and shows that the processes lead to the same result - a new quality of education. The authors focus on figuring out which path is more effective for achieving the highest level of development depending on university's characteristics. Accumulation of detailed information in the Electronic informational educational environment about current learning outcomes creates opportunities for emerging trends, such as Learning Analytics, Personalized Learning and Adaptive Learning. In data analysis using BigData and Machine Learning technologies. Copyright © 2019, IGI Global. Copying or distributing in print or electronic forms without written permission of IGI Global is prohibited.</t>
        </is>
      </c>
      <c r="H4296" s="3" t="inlineStr">
        <is>
          <t>Big Data and Machine Learning Technologies; Data Science in Learning; Electronic Information Educational Environment; Web-Based Learning</t>
        </is>
      </c>
      <c r="I4296" s="3" t="inlineStr">
        <is>
          <t>Computer aided instruction; Machine learning; Websites; Academic institutions; Adaptive learning; Educational environment; Learning outcome; Machine learning technology; Personalized learning; Quality of education; Web based learning; E-learning</t>
        </is>
      </c>
      <c r="J4296" s="2" t="inlineStr">
        <is>
          <t>Q1</t>
        </is>
      </c>
      <c r="K4296" s="2" t="inlineStr">
        <is>
          <t>Pending</t>
        </is>
      </c>
      <c r="L4296" s="2" t="inlineStr"/>
      <c r="M4296" s="2" t="inlineStr">
        <is>
          <t>N/A</t>
        </is>
      </c>
      <c r="N4296" s="2" t="inlineStr"/>
      <c r="O4296" s="2" t="inlineStr"/>
      <c r="P4296" s="2" t="inlineStr"/>
      <c r="Q4296" s="2" t="inlineStr"/>
      <c r="R4296" s="2" t="inlineStr"/>
      <c r="S4296" s="2" t="inlineStr"/>
      <c r="T4296" s="2" t="inlineStr"/>
    </row>
    <row r="4297" ht="45" customHeight="1">
      <c r="A4297" s="4" t="n">
        <v>4296</v>
      </c>
      <c r="B4297" s="5" t="inlineStr">
        <is>
          <t>Udandarao V.; Agarwal A.; Gupta A.; Chakraborty T.</t>
        </is>
      </c>
      <c r="C4297" s="5" t="inlineStr">
        <is>
          <t>InPHYNet: Leveraging attention-based multitask recurrent networks for multi-label physics text classification</t>
        </is>
      </c>
      <c r="D4297" s="4" t="inlineStr">
        <is>
          <t>2021</t>
        </is>
      </c>
      <c r="E4297" s="4" t="inlineStr">
        <is>
          <t>Knowledge-Based Systems</t>
        </is>
      </c>
      <c r="F4297" s="4" t="inlineStr">
        <is>
          <t>10.1016/j.knosys.2020.106487</t>
        </is>
      </c>
      <c r="G4297" s="5" t="inlineStr">
        <is>
          <t>The ability to create and sustain educational infrastructure is a major challenge to nations across the world. Today, information technology is increasingly being used to alleviate this problem by bridging the gap between learners and the textual materials by automating the process of teaching and learning. Due to this, there has been a steep rise in the information need for pedagogical content in recent years. Although there is increasing interest in building question-answering systems, there is a scarcity of intelligent tutoring systems, particularly, in physics education that can aid both students and teachers in secondary education. In this paper, we introduce a novel method for multi-label classification of paragraphs, where the paragraphs are chosen from physics subject of 6th to 12th grades from the curriculum of Central Board of Secondary Education (CBSE), India. This curriculum is common across India. For this purpose, we have constructed an attention-based recurrent interleaved multi-task learning (MTL) network, namely InPHYNet that can be used for any general purpose multi-label classification task related to the educational domain. The proposed solution is contextual and scalable. Although related to physics education, it is generalizable as an approach for other subjects. We perform experiments (i) to verify and validate the labels of data collected, and (ii) to conduct robust analysis of the proposed InPHYNet network. It is observed to yield significant accuracy on the dataset and can be used for any education-based text classification/annotation or as a module within the educational question-answering systems to enhance its quality. © 2020 Elsevier B.V.</t>
        </is>
      </c>
      <c r="H4297" s="5" t="inlineStr">
        <is>
          <t>AI in physics education; Architectures for educational technology system; Attention-based multitask recurrent network; Multi-label classification</t>
        </is>
      </c>
      <c r="I4297" s="5" t="inlineStr">
        <is>
          <t>Computer aided instruction; Curricula; Multi-task learning; Recurrent neural networks; Text processing; Intelligent tutoring system; Multi label classification; Physics education; Question answering systems; Recurrent networks; Robust analysis; Teaching and learning; Text classification; Classification (of information)</t>
        </is>
      </c>
      <c r="J4297" s="4" t="inlineStr">
        <is>
          <t>Q1/Q4</t>
        </is>
      </c>
      <c r="K4297" s="4" t="inlineStr">
        <is>
          <t>Pending</t>
        </is>
      </c>
      <c r="L4297" s="4" t="inlineStr"/>
      <c r="M4297" s="4" t="inlineStr">
        <is>
          <t>N/A</t>
        </is>
      </c>
      <c r="N4297" s="4" t="inlineStr"/>
      <c r="O4297" s="4" t="inlineStr"/>
      <c r="P4297" s="4" t="inlineStr"/>
      <c r="Q4297" s="4" t="inlineStr"/>
      <c r="R4297" s="4" t="inlineStr"/>
      <c r="S4297" s="4" t="inlineStr"/>
      <c r="T4297" s="4" t="inlineStr"/>
    </row>
    <row r="4298" ht="45" customHeight="1">
      <c r="A4298" s="2" t="n">
        <v>4297</v>
      </c>
      <c r="B4298" s="3" t="inlineStr">
        <is>
          <t>John Martin A.; Maria Dominic M.</t>
        </is>
      </c>
      <c r="C4298" s="3" t="inlineStr">
        <is>
          <t>Adaptation using machine learning for personalized elearning environment based on students preference</t>
        </is>
      </c>
      <c r="D4298" s="2" t="inlineStr">
        <is>
          <t>2019</t>
        </is>
      </c>
      <c r="E4298" s="2" t="inlineStr">
        <is>
          <t>International Journal of Innovative Technology and Exploring Engineering</t>
        </is>
      </c>
      <c r="F4298" s="2" t="inlineStr">
        <is>
          <t>10.35940/ijitee.J9819.0881019</t>
        </is>
      </c>
      <c r="G4298" s="3" t="inlineStr">
        <is>
          <t>Information gathering is a lifelong process of human being and the learning takes place from womb to tomb. Learners acquire, recognize, map the gathered information to knowledge and use it in day to day life. Advancement in ICT and the utilization of ICT in teaching and learning process has contributed an exponential growth. An eLearning solution has almost reached maturity, where the teaching and learning community have the proper digital infrastructure, smart phones, tablet computers and the best software platform. An innovation in teaching and learning sector has become an integral part and is mandatory. Hence the challenge is to suggest quality and appropriate learning materials to the learners. The research aims to categorize the learner according to their learning ability and to find the learning path to facilitate the learner to have appropriate and quality learning objects with the help machine learning techniques. The focus of this work is to come up with a system architecture which predicts and adapts the learner style, find the learning path and to provide the suitable learning objects in eLearning environment based on their preferences. Personalization will assist learner to improve their learning performance. © BEIESP.</t>
        </is>
      </c>
      <c r="H4298" s="3" t="inlineStr">
        <is>
          <t>Adaptive learning system; Clustering; ELearning; Learning object; Personalization</t>
        </is>
      </c>
      <c r="I4298" s="3" t="inlineStr"/>
      <c r="J4298" s="2" t="inlineStr">
        <is>
          <t>Q1</t>
        </is>
      </c>
      <c r="K4298" s="2" t="inlineStr">
        <is>
          <t>Pending</t>
        </is>
      </c>
      <c r="L4298" s="2" t="inlineStr"/>
      <c r="M4298" s="2" t="inlineStr">
        <is>
          <t>N/A</t>
        </is>
      </c>
      <c r="N4298" s="2" t="inlineStr"/>
      <c r="O4298" s="2" t="inlineStr"/>
      <c r="P4298" s="2" t="inlineStr"/>
      <c r="Q4298" s="2" t="inlineStr"/>
      <c r="R4298" s="2" t="inlineStr"/>
      <c r="S4298" s="2" t="inlineStr"/>
      <c r="T4298" s="2" t="inlineStr"/>
    </row>
    <row r="4299" ht="45" customHeight="1">
      <c r="A4299" s="4" t="n">
        <v>4298</v>
      </c>
      <c r="B4299" s="5" t="inlineStr">
        <is>
          <t>Nye B.D.</t>
        </is>
      </c>
      <c r="C4299" s="5" t="inlineStr">
        <is>
          <t>ITS, the End of the World as We Know It: Transitioning AIED into a Service-Oriented Ecosystem</t>
        </is>
      </c>
      <c r="D4299" s="4" t="inlineStr">
        <is>
          <t>2016</t>
        </is>
      </c>
      <c r="E4299" s="4" t="inlineStr">
        <is>
          <t>International Journal of Artificial Intelligence in Education</t>
        </is>
      </c>
      <c r="F4299" s="4" t="inlineStr">
        <is>
          <t>10.1007/s40593-016-0098-8</t>
        </is>
      </c>
      <c r="G4299" s="5" t="inlineStr">
        <is>
          <t>Advanced learning technologies are reaching a new phase of their evolution where they are finally entering mainstream educational contexts, with persistent user bases. However, as AIED scales, it will need to follow recent trends in service-oriented and ubiquitous computing: breaking AIED platforms into distinct services that can be composed for different platforms (web, mobile, etc.) and distributed across multiple systems. This will represent a move from learning platforms to an ecosystem of interacting learning tools. Such tools will enable new opportunities for both user-adaptation and experimentation. Traditional macro-adaptation (problem selection) and step-based adaptation (hints and feedback) will be extended by meta-adaptation (adaptive system selection) and micro-adaptation (event-level optimization). The existence of persistent and widely-used systems will also support new paradigms for experimentation in education, allowing researchers to understand interactions and boundary conditions for learning principles. New central research questions for the field will also need to be answered due to these changes in the AIED landscape. © 2016 International Artificial Intelligence in Education Society.</t>
        </is>
      </c>
      <c r="H4299" s="5" t="inlineStr">
        <is>
          <t>Adaptive sampling; Artificial intelligence; Distributed systems; Education; Intelligent tutoring systems; Meta-adaptation; Micro-adaptation; Ontologies; Reinforcement learning; Social computing; Transfer learning</t>
        </is>
      </c>
      <c r="I4299" s="5" t="inlineStr">
        <is>
          <t>Artificial intelligence; Computer aided instruction; Ecology; Ecosystems; Education; Intelligent vehicle highway systems; Ontology; Reinforcement learning; Ubiquitous computing; Adaptive sampling; Distributed systems; Intelligent tutoring system; Meta-adaptation; Micro-adaptation; Social computing; Transfer learning; Distributed computer systems</t>
        </is>
      </c>
      <c r="J4299" s="4" t="inlineStr">
        <is>
          <t>Q1</t>
        </is>
      </c>
      <c r="K4299" s="4" t="inlineStr">
        <is>
          <t>Pending</t>
        </is>
      </c>
      <c r="L4299" s="4" t="inlineStr"/>
      <c r="M4299" s="4" t="inlineStr">
        <is>
          <t>N/A</t>
        </is>
      </c>
      <c r="N4299" s="4" t="inlineStr"/>
      <c r="O4299" s="4" t="inlineStr"/>
      <c r="P4299" s="4" t="inlineStr"/>
      <c r="Q4299" s="4" t="inlineStr"/>
      <c r="R4299" s="4" t="inlineStr"/>
      <c r="S4299" s="4" t="inlineStr"/>
      <c r="T4299" s="4" t="inlineStr"/>
    </row>
    <row r="4300" ht="45" customHeight="1">
      <c r="A4300" s="2" t="n">
        <v>4299</v>
      </c>
      <c r="B4300" s="3" t="inlineStr">
        <is>
          <t>Gomede E.; de Barros R.M.; Mendes L.D.S.</t>
        </is>
      </c>
      <c r="C4300" s="3" t="inlineStr">
        <is>
          <t>Deep auto encoders to adaptive E-learning recommender system</t>
        </is>
      </c>
      <c r="D4300" s="2" t="inlineStr">
        <is>
          <t>2021</t>
        </is>
      </c>
      <c r="E4300" s="2" t="inlineStr">
        <is>
          <t>Computers and Education: Artificial Intelligence</t>
        </is>
      </c>
      <c r="F4300" s="2" t="inlineStr">
        <is>
          <t>10.1016/j.caeai.2021.100009</t>
        </is>
      </c>
      <c r="G4300" s="3" t="inlineStr">
        <is>
          <t>Adaptive learning, supported by Information &amp; Communication Technology (TIC), is an important research area for educational systems which aim to improve the outcomes of students. Thus, the investigation of what should be adapted and how much to adapt constitute a foundation to Adaptive E-learning Systems (AES). In this paper, we compared three classes of Deep Auto Encoders and the popularity model to address the problem of learning and predicting the preferences of student on AES: Collaborative Denoising Auto Encoders (CDAE), Deep Auto Encoders for Collaborative Filtering (DAE-CF), and Deep Auto Encoders for Collaborative Filtering using Content Information (DAE-CI). The results point out that the DAE-CF is more effective providing significant adaptability. Furthermore, we present the concept named as signature of preference to represent a more granular class of adaptability. Therefore, this model may be used in e-learning systems to provide adaptability and help to improve the outcomes of students. © 2021 The Author(s)</t>
        </is>
      </c>
      <c r="H4300" s="3" t="inlineStr">
        <is>
          <t>Adaptive recommender systems; Artificial neural networks; Deep auto encoder; E-learning; Lifelong learning</t>
        </is>
      </c>
      <c r="I4300" s="3" t="inlineStr"/>
      <c r="J4300" s="2" t="inlineStr">
        <is>
          <t>Q1</t>
        </is>
      </c>
      <c r="K4300" s="2" t="inlineStr">
        <is>
          <t>Pending</t>
        </is>
      </c>
      <c r="L4300" s="2" t="inlineStr"/>
      <c r="M4300" s="2" t="inlineStr">
        <is>
          <t>N/A</t>
        </is>
      </c>
      <c r="N4300" s="2" t="inlineStr"/>
      <c r="O4300" s="2" t="inlineStr"/>
      <c r="P4300" s="2" t="inlineStr"/>
      <c r="Q4300" s="2" t="inlineStr"/>
      <c r="R4300" s="2" t="inlineStr"/>
      <c r="S4300" s="2" t="inlineStr"/>
      <c r="T4300" s="2" t="inlineStr"/>
    </row>
    <row r="4301" ht="45" customHeight="1">
      <c r="A4301" s="4" t="n">
        <v>4300</v>
      </c>
      <c r="B4301" s="5" t="inlineStr">
        <is>
          <t>Tang L.; He X.; Zhao P.; Zhao G.; Zhou Y.; Chen Q.</t>
        </is>
      </c>
      <c r="C4301" s="5" t="inlineStr">
        <is>
          <t>Virtual network function migration based on dynamic resource requirements prediction</t>
        </is>
      </c>
      <c r="D4301" s="4" t="inlineStr">
        <is>
          <t>2019</t>
        </is>
      </c>
      <c r="E4301" s="4" t="inlineStr">
        <is>
          <t>IEEE Access</t>
        </is>
      </c>
      <c r="F4301" s="4" t="inlineStr">
        <is>
          <t>10.1109/ACCESS.2019.2935014</t>
        </is>
      </c>
      <c r="G4301" s="5" t="inlineStr">
        <is>
          <t>Network function virtualization (NFV) enables flexible deployment of virtual network function (VNF) in 5G mobile communication network. Due to the inherent dynamics of network flows, fluctuated resources are required to embedding VNFs. VNF migration has become a critical issue because of the time-varying resource requirements. In this paper, we propose a real-time VNF migration algorithm based on the deep belief network (DBN) to predict future resource requirements, which resolves the problem of lacking effective prediction in the existing methods. Firstly, we propose optimizing bandwidth utilization and migration overhead simultaneously in VNF migration. Then, to model the resource utilization that evolves over time, we adopt online learning with the assistant of offline training in the prediction mechanism, and further introduce multi-task learning (MTL) in our deep architecture in order to improve the prediction accuracy. Moreover, we utilize adaptive learning rate to speed up the convergence speed of DBN. For the migration, we design a topology-aware greedy algorithm with the goal to optimize system cost by taking full advantage of the prediction result. In addition, based on tabu search, the proposed migration mechanism is further optimized. Simulation results show that the proposed scheme can achieve a good performance in reducing system cost and improving the service level agreements (SLA) of service. © 2017 AVS Science and Technology Society. All rights reserved.</t>
        </is>
      </c>
      <c r="H4301" s="5" t="inlineStr">
        <is>
          <t>Deep belief network; Migration; Multi-task learning; Virtual network function</t>
        </is>
      </c>
      <c r="I4301" s="5" t="inlineStr">
        <is>
          <t>5G mobile communication systems; Deep learning; E-learning; Forecasting; Learning systems; Multi-task learning; Tabu search; Transfer functions; Adaptive learning rates; Band-width utilization; Deep belief network (DBN); Deep belief networks; Migration; Mobile communication networks; Service Level Agreements; Virtual networks; Network function virtualization</t>
        </is>
      </c>
      <c r="J4301" s="4" t="inlineStr">
        <is>
          <t>Q1</t>
        </is>
      </c>
      <c r="K4301" s="4" t="inlineStr">
        <is>
          <t>Pending</t>
        </is>
      </c>
      <c r="L4301" s="4" t="inlineStr"/>
      <c r="M4301" s="4" t="inlineStr">
        <is>
          <t>N/A</t>
        </is>
      </c>
      <c r="N4301" s="4" t="inlineStr"/>
      <c r="O4301" s="4" t="inlineStr"/>
      <c r="P4301" s="4" t="inlineStr"/>
      <c r="Q4301" s="4" t="inlineStr"/>
      <c r="R4301" s="4" t="inlineStr"/>
      <c r="S4301" s="4" t="inlineStr"/>
      <c r="T4301" s="4" t="inlineStr"/>
    </row>
    <row r="4302" ht="45" customHeight="1">
      <c r="A4302" s="2" t="n">
        <v>4301</v>
      </c>
      <c r="B4302" s="3" t="inlineStr">
        <is>
          <t>Kanoun K.; Tekin C.; Atienza D.; Van Der Schaar M.</t>
        </is>
      </c>
      <c r="C4302" s="3" t="inlineStr">
        <is>
          <t>Big-Data Streaming Applications Scheduling Based on Staged Multi-Armed Bandits</t>
        </is>
      </c>
      <c r="D4302" s="2" t="inlineStr">
        <is>
          <t>2016</t>
        </is>
      </c>
      <c r="E4302" s="2" t="inlineStr">
        <is>
          <t>IEEE Transactions on Computers</t>
        </is>
      </c>
      <c r="F4302" s="2" t="inlineStr">
        <is>
          <t>10.1109/TC.2016.2550454</t>
        </is>
      </c>
      <c r="G4302" s="3" t="inlineStr">
        <is>
          <t>Several techniques have been recently proposed to adapt Big-Data streaming applications to existing many core platforms. Among these techniques, online reinforcement learning methods have been proposed that learn how to adapt at run-time the throughput and resources allocated to the various streaming tasks depending on dynamically changing data stream characteristics and the desired applications performance (e.g., accuracy). However, most of state-of-the-art techniques consider only one single stream input in its application model input and assume that the system knows the amount of resources to allocate to each task to achieve a desired performance. To address these limitations, in this paper we propose a new systematic and efficient methodology and associated algorithms for online learning and energy-efficient scheduling of Big-Data streaming applications with multiple streams on many core systems with resource constraints. We formalize the problem of multi-stream scheduling as a staged decision problem in which the performance obtained for various resource allocations is unknown. The proposed scheduling methodology uses a novel class of online adaptive learning techniques which we refer to as staged multi-armed bandits (S-MAB). Our scheduler is able to learn online which processing method to assign to each stream and how to allocate its resources over time in order to maximize the performance on the fly, at run-time, without having access to any offline information. The proposed scheduler, applied on a face detection streaming application and without using any offline information, is able to achieve similar performance compared to an optimal semi-online solution that has full knowledge of the input stream where the differences in throughput, observed quality, resource usage and energy efficiency are less than 1, 0.3, 0.2 and 4 percent respectively. © 2016 IEEE.</t>
        </is>
      </c>
      <c r="H4302" s="3" t="inlineStr">
        <is>
          <t>big-data; concept drift; data mining; machine learning; many-core platforms; multiple streams processing; Scheduling</t>
        </is>
      </c>
      <c r="I4302" s="3" t="inlineStr">
        <is>
          <t>Computer architecture; Data mining; Data reduction; E-learning; Embedded systems; Energy efficiency; Face recognition; Learning systems; Online systems; Processing; Reinforcement learning; Scheduling; Concept drifts; Energy-Efficient Scheduling; Many core; Multiple streams; Reinforcement learning method; Resource Constraint; State-of-the-art techniques; Streaming applications; Big data</t>
        </is>
      </c>
      <c r="J4302" s="2" t="inlineStr">
        <is>
          <t>Q1</t>
        </is>
      </c>
      <c r="K4302" s="2" t="inlineStr">
        <is>
          <t>Pending</t>
        </is>
      </c>
      <c r="L4302" s="2" t="inlineStr"/>
      <c r="M4302" s="2" t="inlineStr">
        <is>
          <t>N/A</t>
        </is>
      </c>
      <c r="N4302" s="2" t="inlineStr"/>
      <c r="O4302" s="2" t="inlineStr"/>
      <c r="P4302" s="2" t="inlineStr"/>
      <c r="Q4302" s="2" t="inlineStr"/>
      <c r="R4302" s="2" t="inlineStr"/>
      <c r="S4302" s="2" t="inlineStr"/>
      <c r="T4302" s="2" t="inlineStr"/>
    </row>
    <row r="4303" ht="45" customHeight="1">
      <c r="A4303" s="4" t="n">
        <v>4302</v>
      </c>
      <c r="B4303" s="5" t="inlineStr">
        <is>
          <t>Gopinath Bharathi A.K.B.; Singh A.; Tucker C.S.; Nembhard H.B.</t>
        </is>
      </c>
      <c r="C4303" s="5" t="inlineStr">
        <is>
          <t>Knowledge discovery of game design features by mining user-generated feedback</t>
        </is>
      </c>
      <c r="D4303" s="4" t="inlineStr">
        <is>
          <t>2016</t>
        </is>
      </c>
      <c r="E4303" s="4" t="inlineStr">
        <is>
          <t>Computers in Human Behavior</t>
        </is>
      </c>
      <c r="F4303" s="4" t="inlineStr">
        <is>
          <t>10.1016/j.chb.2016.02.076</t>
        </is>
      </c>
      <c r="G4303" s="5" t="inlineStr">
        <is>
          <t>The term "Gamification" is an emerging paradigm that aims to employ game mechanics and game thinking to change behavior. Gamification offers several effective ways to motivate users into action such as challenges, levels and rewards. However, an open research problem is discovering the set of gamification features that consistently result in a higher probability of success for a given task, game or application. The objective of this paper is to bridge this knowledge gap by quantifying the gamification features that are consistently found in successful applications. Knowledge gained from this work will inform designers about the gamification features that lead to higher chances of an application's success, and the gamification features that do not significantly impact the success of an application. The case study presented in this work leverages demographic heterogeneity and scale of applications existing within mobile platforms to evaluate the impact of gamification features on the success or failure of those applications. The successful game design features identified have the potential to be embedded into interactive gamification platforms across various fields such as healthcare, education, military and marketing, in order to maintain or enhance user engagement. © 2016 Elsevier Ltd. All rights reserved.</t>
        </is>
      </c>
      <c r="H4303" s="5" t="inlineStr">
        <is>
          <t>Behavior change; Game design features; Gamification; Machine learning; User engagement</t>
        </is>
      </c>
      <c r="I4303" s="5" t="inlineStr">
        <is>
          <t>Artificial intelligence; Learning systems; Behavior change; Game design; Gamification; Mobile platform; OR applications; Probability of success; Research problems; User engagement; army; education; human; human experiment; knowledge discovery; marketing; mining; Design</t>
        </is>
      </c>
      <c r="J4303" s="4" t="inlineStr">
        <is>
          <t>Q2</t>
        </is>
      </c>
      <c r="K4303" s="4" t="inlineStr">
        <is>
          <t>Pending</t>
        </is>
      </c>
      <c r="L4303" s="4" t="inlineStr"/>
      <c r="M4303" s="4" t="inlineStr">
        <is>
          <t>N/A</t>
        </is>
      </c>
      <c r="N4303" s="4" t="inlineStr"/>
      <c r="O4303" s="4" t="inlineStr"/>
      <c r="P4303" s="4" t="inlineStr"/>
      <c r="Q4303" s="4" t="inlineStr"/>
      <c r="R4303" s="4" t="inlineStr"/>
      <c r="S4303" s="4" t="inlineStr"/>
      <c r="T4303" s="4" t="inlineStr"/>
    </row>
    <row r="4304" ht="45" customHeight="1">
      <c r="A4304" s="2" t="n">
        <v>4303</v>
      </c>
      <c r="B4304" s="3" t="inlineStr">
        <is>
          <t>Lu C.; Ghoman S.K.; Cutumisu M.; Schmölzer G.M.</t>
        </is>
      </c>
      <c r="C4304" s="3" t="inlineStr">
        <is>
          <t>Unsupervised Machine Learning Algorithms Examine Healthcare Providers' Perceptions and Longitudinal Performance in a Digital Neonatal Resuscitation Simulator</t>
        </is>
      </c>
      <c r="D4304" s="2" t="inlineStr">
        <is>
          <t>2020</t>
        </is>
      </c>
      <c r="E4304" s="2" t="inlineStr">
        <is>
          <t>Frontiers in Pediatrics</t>
        </is>
      </c>
      <c r="F4304" s="2" t="inlineStr">
        <is>
          <t>10.3389/fped.2020.00544</t>
        </is>
      </c>
      <c r="G4304" s="3" t="inlineStr">
        <is>
          <t>Background: Frequent simulation-based education is recommended to improve health outcomes during neonatal resuscitation but is often inaccessible due to time, resource, and personnel requirements. Digital simulation presents a potential alternative; however, its effectiveness and reception by healthcare professionals (HCPs) remains largely unexplored. Objectives: This study explores HCPs' attitudes toward a digital simulator, technology, and mindset to elucidate their effects on neonatal resuscitation performance in simulation-based assessments. Methods: The study was conducted from April to August 2019 with 2-month (June–October 2019) and 5-month (September 2019–January 2020) follow-up at a tertiary perinatal center in Edmonton, Canada. Of 300 available neonatal HCPs, 50 participated. Participants completed a demographic survey, a pretest, two practice scenarios using the RETAIN neonatal resuscitation digital simulation, a posttest, and an attitudinal survey (100% response rate). Participants repeated the posttest scenario in 2 months (86% response rate) and completed another posttest scenario using a low-fidelity, tabletop simulator (80% response rate) 5 months after the initial study intervention. Participants' survey responses were collected to measure attitudes toward digital simulation and technology. Knowledge was assessed at baseline (pretest), acquisition (posttest), retention (2-month posttest), and transfer (5-month posttest). Results: Fifty neonatal HCPs participated in this study (44 females and 6 males; 27 nurses, 3 nurse practitioners, 14 respiratory therapists, and 6 doctors). Most participants reported technology in medical education as useful and beneficial. Three attitudinal clusters were identified by a hierarchical clustering algorithm based on survey responses. Although participants exhibited diverse attitudinal paths, they all improved neonatal resuscitation performance after using the digital simulator and successfully transferred their knowledge to a new medium. Conclusions: Digital simulation improved HCPs' neonatal resuscitation performance. Medical education may benefit by incorporating technology during simulation training. © Copyright © 2020 Lu, Ghoman, Cutumisu and Schmölzer.</t>
        </is>
      </c>
      <c r="H4304" s="3" t="inlineStr">
        <is>
          <t>digital simulator; education; medical education; resuscitation; serious games; simulation; table-top simulator; training</t>
        </is>
      </c>
      <c r="I4304" s="3" t="inlineStr">
        <is>
          <t>Article; attitude to health; construct validity; female; follow up; health care personnel; hierarchical clustering; human; male; medical education; newborn; nurse; nurse practitioner; perception; physician; psychometry; respiratory therapist; resuscitation; simulation training; technology; unsupervised machine learning</t>
        </is>
      </c>
      <c r="J4304" s="2" t="inlineStr">
        <is>
          <t>Q1/Q2</t>
        </is>
      </c>
      <c r="K4304" s="2" t="inlineStr">
        <is>
          <t>Pending</t>
        </is>
      </c>
      <c r="L4304" s="2" t="inlineStr"/>
      <c r="M4304" s="2" t="inlineStr">
        <is>
          <t>N/A</t>
        </is>
      </c>
      <c r="N4304" s="2" t="inlineStr"/>
      <c r="O4304" s="2" t="inlineStr"/>
      <c r="P4304" s="2" t="inlineStr"/>
      <c r="Q4304" s="2" t="inlineStr"/>
      <c r="R4304" s="2" t="inlineStr"/>
      <c r="S4304" s="2" t="inlineStr"/>
      <c r="T4304" s="2" t="inlineStr"/>
    </row>
    <row r="4305" ht="45" customHeight="1">
      <c r="A4305" s="4" t="n">
        <v>4304</v>
      </c>
      <c r="B4305" s="5" t="inlineStr">
        <is>
          <t>Dahdouh K.; Dakkak A.; Oughdir L.; Ibriz A.</t>
        </is>
      </c>
      <c r="C4305" s="5" t="inlineStr">
        <is>
          <t>Large-scale e-learning recommender system based on Spark and Hadoop</t>
        </is>
      </c>
      <c r="D4305" s="4" t="inlineStr">
        <is>
          <t>2019</t>
        </is>
      </c>
      <c r="E4305" s="4" t="inlineStr">
        <is>
          <t>Journal of Big Data</t>
        </is>
      </c>
      <c r="F4305" s="4" t="inlineStr">
        <is>
          <t>10.1186/s40537-019-0169-4</t>
        </is>
      </c>
      <c r="G4305" s="5" t="inlineStr">
        <is>
          <t>The present work is a part of the ESTenLigne project which is the result of several years of experience for developing e-learning in Sidi Mohamed Ben Abdellah University through the implementation of open, online and adaptive learning environment. However, this platform faces many challenges, such as the increasing amount of data, the diversity of pedagogical resources and a large number of learners that makes harder to find what the learners are really looking for. Furthermore, most of the students in this platform are new graduates who have just come to integrate higher education and who need a system to help them to take the relevant courses that take into account the requirements and needs of each learner. In this article, we develop a distributed courses recommender system for the e-learning platform. It aims to discover relationships between student’s activities using association rules method in order to help the student to choose the most appropriate learning materials. We also focus on the analysis of past historical data of the courses enrollments or log data. The article discusses particularly the frequent itemsets concept to determine the interesting rules in the transaction database. Then, we use the extracted rules to find the catalog of more suitable courses according to the learner’s behaviors and preferences. Next, we deploy our recommender system using big data technologies and techniques. Especially, we implement parallel FP-growth algorithm provided by Spark Framework and Hadoop ecosystem. The experimental results show the effectiveness and scalability of the proposed system. Finally, we evaluate the performance of Spark MLlib library compared to traditional machine learning tools including Weka and R. © 2019, The Author(s).</t>
        </is>
      </c>
      <c r="H4305" s="5" t="inlineStr">
        <is>
          <t>Association rules; Big data; Course recommender system; E-learning; Hadoop; MLlib methods; Online learning; Parallel FP-growth algorithm; Spark</t>
        </is>
      </c>
      <c r="I4305" s="5" t="inlineStr">
        <is>
          <t>Association rules; Big data; Computer aided instruction; Curricula; E-learning; Machine learning; Students; Course recommende system; E - learning; FP-growth algorithm; Hadoop; Large-scales; Mllib method; Online learning; Online learning environment; Open learning; Parallel FP-growth algorithm; Recommender systems</t>
        </is>
      </c>
      <c r="J4305" s="4" t="inlineStr">
        <is>
          <t>Q1</t>
        </is>
      </c>
      <c r="K4305" s="4" t="inlineStr">
        <is>
          <t>Pending</t>
        </is>
      </c>
      <c r="L4305" s="4" t="inlineStr"/>
      <c r="M4305" s="4" t="inlineStr">
        <is>
          <t>N/A</t>
        </is>
      </c>
      <c r="N4305" s="4" t="inlineStr"/>
      <c r="O4305" s="4" t="inlineStr"/>
      <c r="P4305" s="4" t="inlineStr"/>
      <c r="Q4305" s="4" t="inlineStr"/>
      <c r="R4305" s="4" t="inlineStr"/>
      <c r="S4305" s="4" t="inlineStr"/>
      <c r="T4305" s="4" t="inlineStr"/>
    </row>
    <row r="4306" ht="45" customHeight="1">
      <c r="A4306" s="2" t="n">
        <v>4305</v>
      </c>
      <c r="B4306" s="3" t="inlineStr">
        <is>
          <t>Alyazidi N.M.; Mahmoud M.S.; Abouheaf M.I.</t>
        </is>
      </c>
      <c r="C4306" s="3" t="inlineStr">
        <is>
          <t>Adaptive critics based cooperative control scheme for islanded Microgrids</t>
        </is>
      </c>
      <c r="D4306" s="2" t="inlineStr">
        <is>
          <t>2018</t>
        </is>
      </c>
      <c r="E4306" s="2" t="inlineStr">
        <is>
          <t>Neurocomputing</t>
        </is>
      </c>
      <c r="F4306" s="2" t="inlineStr">
        <is>
          <t>10.1016/j.neucom.2017.07.027</t>
        </is>
      </c>
      <c r="G4306" s="3" t="inlineStr">
        <is>
          <t>This paper introduces novel cooperative control scheme based on adaptive critics for islanded Microgrids in the presence of disturbances. The interactions between the distributed generation sources are governed by a communication graph. Synchronization ideas are used to couple the dynamics of the distributed generation sources. A utility function is selected to reflect the objectives of the optimization problem. An online adaptive learning technique based on particle filtering is developed to estimate the dynamics of the distributed generation sources. Once the separation principle is held, the control input of every generation source and the estimator can be designed independently. The online adaptive learning technique uses incomplete knowledge about the dynamics of the distributed generation sources. Means of adaptive critics are used to implement the solution in real-time. © 2017 Elsevier B.V.</t>
        </is>
      </c>
      <c r="H4306" s="3" t="inlineStr">
        <is>
          <t>Adaptive critics; Adaptive learning techniques; Cooperative control; Islanded Microgrids; Neural networks</t>
        </is>
      </c>
      <c r="I4306" s="3" t="inlineStr">
        <is>
          <t>Distributed power generation; Dynamics; E-learning; Education; Learning algorithms; Learning systems; Neural networks; Optimization; Source separation; Adaptive critic; Adaptive learning; Co-operative control; Distributed generation source; Incomplete knowledge; Micro grid; Optimization problems; Separation principle; adaptive learning algorithm; Article; artificial neural network; Bayes theorem; Bellman equation; cooperative control scheme; image processing; islanded microgrid; learning algorithm; mathematical analysis; mathematical computing; Monte Carlo method; nonlinear system; online system; priority journal; probability; problem solving; systematic error; uncertainty; validity; Adaptive control systems</t>
        </is>
      </c>
      <c r="J4306" s="2" t="inlineStr">
        <is>
          <t>Q1</t>
        </is>
      </c>
      <c r="K4306" s="2" t="inlineStr">
        <is>
          <t>Pending</t>
        </is>
      </c>
      <c r="L4306" s="2" t="inlineStr"/>
      <c r="M4306" s="2" t="inlineStr">
        <is>
          <t>N/A</t>
        </is>
      </c>
      <c r="N4306" s="2" t="inlineStr"/>
      <c r="O4306" s="2" t="inlineStr"/>
      <c r="P4306" s="2" t="inlineStr"/>
      <c r="Q4306" s="2" t="inlineStr"/>
      <c r="R4306" s="2" t="inlineStr"/>
      <c r="S4306" s="2" t="inlineStr"/>
      <c r="T4306" s="2" t="inlineStr"/>
    </row>
    <row r="4307" ht="45" customHeight="1">
      <c r="A4307" s="4" t="n">
        <v>4306</v>
      </c>
      <c r="B4307" s="5" t="inlineStr">
        <is>
          <t>Missaoui S.; Maalel A.</t>
        </is>
      </c>
      <c r="C4307" s="5" t="inlineStr">
        <is>
          <t>Student’s profile modeling in an adaptive gamified learning environment</t>
        </is>
      </c>
      <c r="D4307" s="4" t="inlineStr">
        <is>
          <t>2021</t>
        </is>
      </c>
      <c r="E4307" s="4" t="inlineStr">
        <is>
          <t>Education and Information Technologies</t>
        </is>
      </c>
      <c r="F4307" s="4" t="inlineStr">
        <is>
          <t>10.1007/s10639-021-10628-7</t>
        </is>
      </c>
      <c r="G4307" s="5" t="inlineStr">
        <is>
          <t>A student’s profile defines the best way a student chooses to learn. It comprises information on student’s characteristics such as background knowledge, learning style preference, goals, personality etc. The foremost challenge that the students experience in learning system is that they are unable to bring back relevant information based on their needs. One of the methods used to obtain the students’ needs is to create a highly efficient student profile, which would represent the true students’ needs. Our contribution consists in modeling a student’s profile based on many important characteristics. In this context, we developed an “SPOnto” ontology to represent a student profile in an adaptive gamified learning system. This ontology will then help the classification of the different types of learners using the machine learning techniques. The present paper epitomizes the implementation of our contribution in a gamified learning environment “Class Quiz” and the assessment of its effectiveness. We created classification models by applying several algorithms and using a dataset encompassing 500 instances. © 2021, The Author(s), under exclusive licence to Springer Science+Business Media, LLC, part of Springer Nature.</t>
        </is>
      </c>
      <c r="H4307" s="5" t="inlineStr">
        <is>
          <t>Adaptive learning; Gamification; Learning system; Machine Learning; Ontology; Student profile</t>
        </is>
      </c>
      <c r="I4307" s="5" t="inlineStr"/>
      <c r="J4307" s="4" t="inlineStr">
        <is>
          <t>Q1</t>
        </is>
      </c>
      <c r="K4307" s="4" t="inlineStr">
        <is>
          <t>Pending</t>
        </is>
      </c>
      <c r="L4307" s="4" t="inlineStr"/>
      <c r="M4307" s="4" t="inlineStr">
        <is>
          <t>N/A</t>
        </is>
      </c>
      <c r="N4307" s="4" t="inlineStr"/>
      <c r="O4307" s="4" t="inlineStr"/>
      <c r="P4307" s="4" t="inlineStr"/>
      <c r="Q4307" s="4" t="inlineStr"/>
      <c r="R4307" s="4" t="inlineStr"/>
      <c r="S4307" s="4" t="inlineStr"/>
      <c r="T4307" s="4" t="inlineStr"/>
    </row>
    <row r="4308" ht="45" customHeight="1">
      <c r="A4308" s="2" t="n">
        <v>4307</v>
      </c>
      <c r="B4308" s="3" t="inlineStr">
        <is>
          <t>Chen X.; Zou D.; Xie H.; Cheng G.</t>
        </is>
      </c>
      <c r="C4308" s="3" t="inlineStr">
        <is>
          <t>Twenty Years of Personalized Language learning: Topic Modeling and Knowledge Mapping</t>
        </is>
      </c>
      <c r="D4308" s="2" t="inlineStr">
        <is>
          <t>2021</t>
        </is>
      </c>
      <c r="E4308" s="2" t="inlineStr">
        <is>
          <t>Educational Technology and Society</t>
        </is>
      </c>
      <c r="F4308" s="2" t="inlineStr"/>
      <c r="G4308" s="3" t="inlineStr">
        <is>
          <t>Personalized language learning (PLL), a popular approach to precision language education, plays an increasingly essential role in effective language education to meet diverse learner needs and expectations. Research on PLL has become an active sub-field of research on technology-enhanced language learning and artificial intelligence applications in education. Based on the PLL literature from the Web of Science and Scopus databases, this study identified trends and prominent research issues within the field from 2000 to 2019 using structural topic modeling and bibliometrics. Trend analysis of articles demonstrated increasing interest in PLL research. Journals such as Educational Technology &amp; Society and Computers &amp; Education had contributed much to PLL research. PLL associated closely with mobile learning, game-based learning, and online/web-based learning. Moreover, personalized feedback and recommendations were important issues in PLL. Additionally, there was an increasing interest in adopting learning analytics and artificial intelligence in PLL research. Results obtained could help practitioners and scholars better understand the trends and status of PLL research and become aware of the hot topics and future directions. © 2021, Educational Technology &amp; Society. All right reserved.</t>
        </is>
      </c>
      <c r="H4308" s="3" t="inlineStr">
        <is>
          <t>Bibliometrics; Knowledge mapping; Personalized language learning; Precision education; Topic modeling</t>
        </is>
      </c>
      <c r="I4308" s="3" t="inlineStr"/>
      <c r="J4308" s="2" t="inlineStr">
        <is>
          <t>Q1/Q2</t>
        </is>
      </c>
      <c r="K4308" s="2" t="inlineStr">
        <is>
          <t>Pending</t>
        </is>
      </c>
      <c r="L4308" s="2" t="inlineStr"/>
      <c r="M4308" s="2" t="inlineStr">
        <is>
          <t>N/A</t>
        </is>
      </c>
      <c r="N4308" s="2" t="inlineStr"/>
      <c r="O4308" s="2" t="inlineStr"/>
      <c r="P4308" s="2" t="inlineStr"/>
      <c r="Q4308" s="2" t="inlineStr"/>
      <c r="R4308" s="2" t="inlineStr"/>
      <c r="S4308" s="2" t="inlineStr"/>
      <c r="T4308" s="2" t="inlineStr"/>
    </row>
    <row r="4309" ht="45" customHeight="1">
      <c r="A4309" s="4" t="n">
        <v>4308</v>
      </c>
      <c r="B4309" s="5" t="inlineStr">
        <is>
          <t>Heffernan N.T.; Ostrow K.S.; Kelly K.; Selent D.; Van Inwegen E.G.; Xiong X.; Williams J.J.</t>
        </is>
      </c>
      <c r="C4309" s="5" t="inlineStr">
        <is>
          <t>The Future of Adaptive Learning: Does the Crowd Hold the Key?</t>
        </is>
      </c>
      <c r="D4309" s="4" t="inlineStr">
        <is>
          <t>2016</t>
        </is>
      </c>
      <c r="E4309" s="4" t="inlineStr">
        <is>
          <t>International Journal of Artificial Intelligence in Education</t>
        </is>
      </c>
      <c r="F4309" s="4" t="inlineStr">
        <is>
          <t>10.1007/s40593-016-0094-z</t>
        </is>
      </c>
      <c r="G4309" s="5" t="inlineStr">
        <is>
          <t>Due to substantial scientific and practical progress, learning technologies can effectively adapt to the characteristics and needs of students. This article considers how learning technologies can adapt over time by crowdsourcing contributions from teachers and students - explanations, feedback, and other pedagogical interactions. Considering the context of ASSISTments, an online learning platform, we explain how interactive mathematics exercises can provide the workflow necessary for eliciting feedback contributions and evaluating those contributions, by simply tapping into the everyday system usage of teachers and students. We discuss a series of randomized controlled experiments that are currently running within ASSISTments, with the goal of establishing proof of concept that students and teachers can serve as valuable resources for the perpetual improvement of adaptive learning technologies. We also consider how teachers and students can be motivated to provide such contributions, and discuss the plans surrounding PeerASSIST, an infrastructure that will help ASSISTments to harness the power of the crowd. Algorithms from machine learning (i.e.; multi-armed bandits) will ideally provide a mechanism for managerial control, allowing for the automatic evaluation of contributions and the personalized provision of the highest quality content. In many ways, the next 25 years of adaptive learning technologies will be driven by the crowd, and this article serves as the road map that ASSISTments has chosen to follow. © 2016 International Artificial Intelligence in Education Society.</t>
        </is>
      </c>
      <c r="H4309" s="5" t="inlineStr">
        <is>
          <t>Adaptive learning technologies; ASSISTments; Crowdsourcing; Feedback; Learnersourcing; Learning gains; Online learning platform</t>
        </is>
      </c>
      <c r="I4309" s="5" t="inlineStr">
        <is>
          <t>Artificial intelligence; Crowdsourcing; E-learning; Education; Feedback; Intelligent systems; Learning systems; Quality control; Students; Teaching; Adaptive learning; ASSISTments; Learnersourcing; Learning gain; Online learning; Engineering education</t>
        </is>
      </c>
      <c r="J4309" s="4" t="inlineStr">
        <is>
          <t>Q1</t>
        </is>
      </c>
      <c r="K4309" s="4" t="inlineStr">
        <is>
          <t>Pending</t>
        </is>
      </c>
      <c r="L4309" s="4" t="inlineStr"/>
      <c r="M4309" s="4" t="inlineStr">
        <is>
          <t>N/A</t>
        </is>
      </c>
      <c r="N4309" s="4" t="inlineStr"/>
      <c r="O4309" s="4" t="inlineStr"/>
      <c r="P4309" s="4" t="inlineStr"/>
      <c r="Q4309" s="4" t="inlineStr"/>
      <c r="R4309" s="4" t="inlineStr"/>
      <c r="S4309" s="4" t="inlineStr"/>
      <c r="T4309" s="4" t="inlineStr"/>
    </row>
    <row r="4310" ht="45" customHeight="1">
      <c r="A4310" s="2" t="n">
        <v>4309</v>
      </c>
      <c r="B4310" s="3" t="inlineStr">
        <is>
          <t>Emara M.; Hutchins N.M.; Grover S.; Snyder C.; Biswas G.</t>
        </is>
      </c>
      <c r="C4310" s="3" t="inlineStr">
        <is>
          <t>Examining student regulation of collaborative, computational, problem-solving processes in openended learning environments</t>
        </is>
      </c>
      <c r="D4310" s="2" t="inlineStr">
        <is>
          <t>2021</t>
        </is>
      </c>
      <c r="E4310" s="2" t="inlineStr">
        <is>
          <t>Journal of Learning Analytics</t>
        </is>
      </c>
      <c r="F4310" s="2" t="inlineStr">
        <is>
          <t>10.18608/JLA.2021.7230</t>
        </is>
      </c>
      <c r="G4310" s="3" t="inlineStr">
        <is>
          <t>The integration of computational modelling in science classrooms provides a unique opportunity to promote key 21st century skills including computational thinking (CT) and collaboration. The open-ended, problem-solving nature of the task requires groups to grapple with the combination of two domains (science and computing) as they collaboratively construct computational models. While this approach has produced significant learning gains for students in both science and CT in K–12 settings, the collaborative learning processes students use, including learner regulation, are not well understood. In this paper, we present a systematic analysis framework that combines natural language processing (NLP) of collaborative dialogue, log file analyses of students’ model-building actions, and final model scores. This analysis is used to better understand students’ regulation of collaborative problem solving (CPS) processes over a series of computational modelling tasks of varying complexity. The results suggest that the computational modelling challenges afford opportunities for students to a) explore resource-intensive processes, such as trial and error, to more systematic processes, such as debugging model errors by leveraging data tools, and b) learn from each other using socially shared regulation (SSR) and productive collaboration. The use of such SSR processes correlated positively with their model-building scores. Our paper aims to advance our understanding of collaborative, computational modelling in K–12 science to better inform classroom applications. © 2021, UTS ePRESS. All rights reserved.</t>
        </is>
      </c>
      <c r="H4310" s="3" t="inlineStr">
        <is>
          <t>Collaborative problem solving; Computational modelling; Natural language processing; Process mining; Socially shared regulation</t>
        </is>
      </c>
      <c r="I4310" s="3" t="inlineStr"/>
      <c r="J4310" s="2" t="inlineStr">
        <is>
          <t>Q3</t>
        </is>
      </c>
      <c r="K4310" s="2" t="inlineStr">
        <is>
          <t>Pending</t>
        </is>
      </c>
      <c r="L4310" s="2" t="inlineStr"/>
      <c r="M4310" s="2" t="inlineStr">
        <is>
          <t>N/A</t>
        </is>
      </c>
      <c r="N4310" s="2" t="inlineStr"/>
      <c r="O4310" s="2" t="inlineStr"/>
      <c r="P4310" s="2" t="inlineStr"/>
      <c r="Q4310" s="2" t="inlineStr"/>
      <c r="R4310" s="2" t="inlineStr"/>
      <c r="S4310" s="2" t="inlineStr"/>
      <c r="T4310" s="2" t="inlineStr"/>
    </row>
    <row r="4311" ht="45" customHeight="1">
      <c r="A4311" s="4" t="n">
        <v>4310</v>
      </c>
      <c r="B4311" s="5" t="inlineStr">
        <is>
          <t>Joy J.; Raj N.S.; Renumol V.G.</t>
        </is>
      </c>
      <c r="C4311" s="5" t="inlineStr">
        <is>
          <t>Ontology-based E-learning Content Recommender System for Addressing the Pure Cold-start Problem</t>
        </is>
      </c>
      <c r="D4311" s="4" t="inlineStr">
        <is>
          <t>2021</t>
        </is>
      </c>
      <c r="E4311" s="4" t="inlineStr">
        <is>
          <t>Journal of Data and Information Quality</t>
        </is>
      </c>
      <c r="F4311" s="4" t="inlineStr">
        <is>
          <t>10.1145/3429251</t>
        </is>
      </c>
      <c r="G4311" s="5" t="inlineStr">
        <is>
          <t>E-learning recommender systems are gaining significance nowadays due to its ability to enhance the learning experience by providing tailor-made services based on learner preferences. A Personalized Learning Environment (PLE) that automatically adapts to learner characteristics such as learning styles and knowledge level can recommend appropriate learning resources that would favor the learning process and improve learning outcomes. The pure cold-start problem is a relevant issue in PLEs, which arises due to the lack of prior information about the new learner in the PLE to create appropriate recommendations. This article introduces a semantic framework based on ontology to address the pure cold-start problem in content recommenders. The ontology encapsulates the domain knowledge about the learners as well as Learning Objects (LOs). The semantic model that we built has been experimented with different combinations of the key learner parameters such as learning style, knowledge level, and background knowledge. The proposed framework utilizes these parameters to build natural learner groups from the learner ontology using SPARQL queries. The ontology holds 480 learners' data, 468 annotated learning objects with 5,600 learner ratings. A multivariate k-means clustering algorithm, an unsupervised machine learning technique for grouping similar data, is used to evaluate the learner similarity computation accuracy. The learner satisfaction achieved with the proposed model is measured based on the ratings given by the 40 participants of the experiments. From the evaluation perspective, it is evident that 79% of the learners are satisfied with the recommendations generated by the proposed model in pure cold-start condition. © 2021 Association for Computing Machinery.</t>
        </is>
      </c>
      <c r="H4311" s="5" t="inlineStr">
        <is>
          <t>content recommenders; Learner profile; learning object; multivariate clustering; ontology; personalized learning environment; pure cold-start problem</t>
        </is>
      </c>
      <c r="I4311" s="5" t="inlineStr">
        <is>
          <t>Computer aided instruction; E-learning; K-means clustering; Machine learning; Recommender systems; Semantics; Clusterings; Cold start problems; Content recommender; Learner profiles; Learning objects; Learningstyles; Multivariate clustering; Ontology's; Personalized learning environments; Pure cold-start problem; Ontology</t>
        </is>
      </c>
      <c r="J4311" s="4" t="inlineStr">
        <is>
          <t>Q1</t>
        </is>
      </c>
      <c r="K4311" s="4" t="inlineStr">
        <is>
          <t>Pending</t>
        </is>
      </c>
      <c r="L4311" s="4" t="inlineStr"/>
      <c r="M4311" s="4" t="inlineStr">
        <is>
          <t>N/A</t>
        </is>
      </c>
      <c r="N4311" s="4" t="inlineStr"/>
      <c r="O4311" s="4" t="inlineStr"/>
      <c r="P4311" s="4" t="inlineStr"/>
      <c r="Q4311" s="4" t="inlineStr"/>
      <c r="R4311" s="4" t="inlineStr"/>
      <c r="S4311" s="4" t="inlineStr"/>
      <c r="T4311" s="4" t="inlineStr"/>
    </row>
    <row r="4312" ht="45" customHeight="1">
      <c r="A4312" s="2" t="n">
        <v>4311</v>
      </c>
      <c r="B4312" s="3" t="inlineStr">
        <is>
          <t>Zhang Y.; Lin C.; Chi M.</t>
        </is>
      </c>
      <c r="C4312" s="3" t="inlineStr">
        <is>
          <t>Going deeper: Automatic short-answer grading by combining student and question models</t>
        </is>
      </c>
      <c r="D4312" s="2" t="inlineStr">
        <is>
          <t>2020</t>
        </is>
      </c>
      <c r="E4312" s="2" t="inlineStr">
        <is>
          <t>User Modeling and User-Adapted Interaction</t>
        </is>
      </c>
      <c r="F4312" s="2" t="inlineStr">
        <is>
          <t>10.1007/s11257-019-09251-6</t>
        </is>
      </c>
      <c r="G4312" s="3" t="inlineStr">
        <is>
          <t>As various educational technologies have rapidly become more powerful and more prevalent, especially from the 2010s onward, the demand of automated grading natural language responses has become a major area of research. In this work, we leverage the classic student and domain/question models that are widely used in the field of intelligent tutoring systems to the task of automatic short-answer grading (ASAG). ASAG is the process of applying natural language processing techniques to assess student-authored short answers, and conventional ASAG systems often mainly focus upon student answers, referred as answer-based. In recent years, various deep learning models have gained great popularity in a wide range of domains. While classic machine learning methods have been widely employed to ASAG, as far as we know, deep learning models have not been applied to it probably because the lexical features from short answers provide limited information. In this work, we explore the effectiveness of a deep learning model, deep belief networks (DBN), to the task of ASAG. Overall, our results on a real-world corpus demonstrate that 1) leveraging student and question models to the conventional answer-based approach can greatly enhance the performance of ASAG, and 2) deep learning models such as DBN can be productively applied to the task of ASAG. © 2020, Springer Nature B.V.</t>
        </is>
      </c>
      <c r="H4312" s="3" t="inlineStr">
        <is>
          <t>Automatic short-answer grading; Deep belief network; Machine learning</t>
        </is>
      </c>
      <c r="I4312" s="3" t="inlineStr">
        <is>
          <t>Bayesian networks; Computer aided instruction; Grading; Learning algorithms; Learning systems; Machine learning; Natural language processing systems; Students; Automated grading; Deep belief network (DBN); Deep belief networks; Intelligent tutoring system; Limited information; Machine learning methods; NAtural language processing; Natural languages; Deep learning</t>
        </is>
      </c>
      <c r="J4312" s="2" t="inlineStr">
        <is>
          <t>Q1</t>
        </is>
      </c>
      <c r="K4312" s="2" t="inlineStr">
        <is>
          <t>Pending</t>
        </is>
      </c>
      <c r="L4312" s="2" t="inlineStr"/>
      <c r="M4312" s="2" t="inlineStr">
        <is>
          <t>N/A</t>
        </is>
      </c>
      <c r="N4312" s="2" t="inlineStr"/>
      <c r="O4312" s="2" t="inlineStr"/>
      <c r="P4312" s="2" t="inlineStr"/>
      <c r="Q4312" s="2" t="inlineStr"/>
      <c r="R4312" s="2" t="inlineStr"/>
      <c r="S4312" s="2" t="inlineStr"/>
      <c r="T4312" s="2" t="inlineStr"/>
    </row>
    <row r="4313" ht="45" customHeight="1">
      <c r="A4313" s="4" t="n">
        <v>4312</v>
      </c>
      <c r="B4313" s="5" t="inlineStr">
        <is>
          <t>Luan H.; Tsai C.-C.</t>
        </is>
      </c>
      <c r="C4313" s="5" t="inlineStr">
        <is>
          <t>A Review of Using Machine Learning Approaches for Precision Education</t>
        </is>
      </c>
      <c r="D4313" s="4" t="inlineStr">
        <is>
          <t>2021</t>
        </is>
      </c>
      <c r="E4313" s="4" t="inlineStr">
        <is>
          <t>Educational Technology and Society</t>
        </is>
      </c>
      <c r="F4313" s="4" t="inlineStr"/>
      <c r="G4313" s="5" t="inlineStr">
        <is>
          <t>In recent years, in the field of education, there has been a clear progressive trend toward precision education. As a rapidly evolving AI technique, machine learning is viewed as an important means to realize it. In this paper, we systematically review 40 empirical studies regarding machine-learning-based precision education. The results showed that the majority of studies focused on the prediction of learning performance or dropouts, and were carried out in online or blended learning environments among university students majoring in computer science or STEM, whereas the data sources were divergent. The commonly used machine learning algorithms, evaluation methods, and validation approaches are presented. The emerging issues and future directions are discussed accordingly. © 2021. All Rights Reserved.</t>
        </is>
      </c>
      <c r="H4313" s="5" t="inlineStr">
        <is>
          <t>Individual differences; Individualized learning; Machine learning; Personalized learning; Precision education</t>
        </is>
      </c>
      <c r="I4313" s="5" t="inlineStr"/>
      <c r="J4313" s="4" t="inlineStr">
        <is>
          <t>Q1</t>
        </is>
      </c>
      <c r="K4313" s="4" t="inlineStr">
        <is>
          <t>Pending</t>
        </is>
      </c>
      <c r="L4313" s="4" t="inlineStr"/>
      <c r="M4313" s="4" t="inlineStr">
        <is>
          <t>N/A</t>
        </is>
      </c>
      <c r="N4313" s="4" t="inlineStr"/>
      <c r="O4313" s="4" t="inlineStr"/>
      <c r="P4313" s="4" t="inlineStr"/>
      <c r="Q4313" s="4" t="inlineStr"/>
      <c r="R4313" s="4" t="inlineStr"/>
      <c r="S4313" s="4" t="inlineStr"/>
      <c r="T4313" s="4" t="inlineStr"/>
    </row>
    <row r="4314" ht="45" customHeight="1">
      <c r="A4314" s="2" t="n">
        <v>4313</v>
      </c>
      <c r="B4314" s="3" t="inlineStr">
        <is>
          <t>Lawitschka A.; Buehrer S.; Bauer D.; Peters K.; Silbernagl M.; Zubarovskaya N.; Brunmair B.; Kayali F.; Hlavacs H.; Mateus-Berr R.; Riedl D.; Rumpold G.; Peters C.</t>
        </is>
      </c>
      <c r="C4314" s="3" t="inlineStr">
        <is>
          <t>A Web-based mobile app (INTERACCT App) for adolescents undergoing cancer and hematopoietic stem cell transplantation aftercare to improve the quality of medical information for clinicians: Observational study</t>
        </is>
      </c>
      <c r="D4314" s="2" t="inlineStr">
        <is>
          <t>2020</t>
        </is>
      </c>
      <c r="E4314" s="2" t="inlineStr">
        <is>
          <t>JMIR mHealth and uHealth</t>
        </is>
      </c>
      <c r="F4314" s="2" t="inlineStr">
        <is>
          <t>10.2196/18781</t>
        </is>
      </c>
      <c r="G4314" s="3" t="inlineStr">
        <is>
          <t>Background: A growing number of cancer and hematopoietic stem cell transplant (HSCT) survivors require long-term follow-up with optimal communication schemes, and patients' compliance is crucial. Adolescents have various unmet needs. Regarding self-report of symptoms and health status, users of mobile apps showed enhanced compliance. Currently, HSCT aftercare at the HSCT outpatient clinic of the St. Anna Children's Hospital in Vienna, Austria, is based on handwritten diaries, carrying various disadvantages. Recently, we developed the prototype of a web-based, self-monitoring gamified mobile app tailored for adolescents: the INTERACCT (Integrating Entertainment and Reaction Assessment into Child Cancer Therapy) app. Objective: This observational, prospective study evaluated the usability of the INTERACCT app for tracking real-time self-reported symptoms and health status data in adolescent HSCT patients and a healthy matched control group. The primary outcome of the study was the quality of the self-reported medical information. We hypothesized that the mobile app would provide superior medical information for the clinicians than would the handwritten diaries. Methods: Health data were reported via paper diary and mobile app for 5 consecutive days each. The quality of medical information was rated on a 5-point scale independently and blinded by two HSCT clinicians, and the duration of use was evaluated. A total of 52 participant questionnaires were assessed for gaming patterns and device preferences, self-efficacy, users' satisfaction, acceptability, and suggestions for improvement of the mobile app. Interrater reliability was calculated with the intraclass correlation coefficient, based on a two-way mixed model; one-way repeated-measures analysis of variance and t tests were conducted post hoc. Descriptive methods were used for correlation with participants' demographics. For users' satisfaction and acceptability of the mobile app, the median and the IQR were calculated. Results: Data from 42 participants-15 patients and 27 healthy students-with comparable demographics were evaluated. The results of our study indicated a superiority of the quality of self-reported medical data in the INTERACCT app over traditional paper-and-pencil assessment (mobile app: 4.14 points, vs paper-based diary: 3.77 points, P=.02). The mobile app outperformed paper-and-pencil assessments mainly among the patients, in particular among patients with treatment-associated complications (mobile app: 4.43 points, vs paper-based diary: 3.73 points, P=.01). The mobile app was used significantly longer by adolescents (≥14 years: 4.57 days, vs ≤13 years: 3.14 days, P=.03) and females (4.76 days for females vs 2.95 days for males, P=.004). This corresponds with a longer duration of use among impaired patients with comorbidities. User satisfaction and acceptability ratings for the mobile app were high across all groups, but adherence to entering a large amount of data decreased over time. Based on our results, we developed a case vignette of the target group. Conclusions: Our study was the first to show that the quality of patient-reported medical information submitted via the INTERACCT app embedded in a serious game is superior to that submitted via a handwritten diary. In light of these results, a refinement of the mobile app supported by a machine learning approach is planned within an international research project. © 2020 JMIR Publications. All rights reserved.</t>
        </is>
      </c>
      <c r="H4314" s="3" t="inlineStr">
        <is>
          <t>Adolescents; Cancer; Medical information exchange; Mobile app; Mobile phone; Self-reported heath status; Stem cell transplant</t>
        </is>
      </c>
      <c r="I4314" s="3" t="inlineStr">
        <is>
          <t>Adolescent; Aftercare; Child; Female; Hematopoietic Stem Cell Transplantation; Humans; Internet; Male; Mobile Applications; Neoplasms; Prospective Studies; Reproducibility of Results; adolescent; aftercare; child; female; hematopoietic stem cell transplantation; human; Internet; male; mobile application; neoplasm; prospective study; reproducibility</t>
        </is>
      </c>
      <c r="J4314" s="2" t="inlineStr">
        <is>
          <t>Q2</t>
        </is>
      </c>
      <c r="K4314" s="2" t="inlineStr">
        <is>
          <t>Pending</t>
        </is>
      </c>
      <c r="L4314" s="2" t="inlineStr"/>
      <c r="M4314" s="2" t="inlineStr">
        <is>
          <t>N/A</t>
        </is>
      </c>
      <c r="N4314" s="2" t="inlineStr"/>
      <c r="O4314" s="2" t="inlineStr"/>
      <c r="P4314" s="2" t="inlineStr"/>
      <c r="Q4314" s="2" t="inlineStr"/>
      <c r="R4314" s="2" t="inlineStr"/>
      <c r="S4314" s="2" t="inlineStr"/>
      <c r="T4314" s="2" t="inlineStr"/>
    </row>
    <row r="4315" ht="45" customHeight="1">
      <c r="A4315" s="4" t="n">
        <v>4314</v>
      </c>
      <c r="B4315" s="5" t="inlineStr">
        <is>
          <t>Kang J.; Gwak J.</t>
        </is>
      </c>
      <c r="C4315" s="5" t="inlineStr">
        <is>
          <t>Ensemble learning of lightweight deep learning models using knowledge distillation for image classification</t>
        </is>
      </c>
      <c r="D4315" s="4" t="inlineStr">
        <is>
          <t>2020</t>
        </is>
      </c>
      <c r="E4315" s="4" t="inlineStr">
        <is>
          <t>Mathematics</t>
        </is>
      </c>
      <c r="F4315" s="4" t="inlineStr">
        <is>
          <t>10.3390/MATH8101652</t>
        </is>
      </c>
      <c r="G4315" s="5" t="inlineStr">
        <is>
          <t>In recent years, deep learning models have been used successfully in almost every field including both industry and academia, especially for computer vision tasks. However, these models are huge in size, with millions (and billions) of parameters, and thus cannot be deployed on the systems and devices with limited resources (e.g., embedded systems and mobile phones). To tackle this, several techniques on model compression and acceleration have been proposed. As a representative type of them, knowledge distillation suggests a way to effectively learn a small student model from large teacher model(s). It has attracted increasing attention since it showed its promising performance. In the work, we propose an ensemble model that combines feature-based, response-based, and relation-based lightweight knowledge distillation models for simple image classification tasks. In our knowledge distillation framework, we use ResNet-20 as a student network and ResNet-110 as a teacher network. Experimental results demonstrate that our proposed ensemble model outperforms other knowledge distillation models as well as the large teacher model for image classification tasks, with less computational power than the teacher model. © 2020 by the authors.</t>
        </is>
      </c>
      <c r="H4315" s="5" t="inlineStr">
        <is>
          <t>Computer vision; Deep learning; Ensemble learning; Image classification; Knowledge distillation</t>
        </is>
      </c>
      <c r="I4315" s="5" t="inlineStr"/>
      <c r="J4315" s="4" t="inlineStr">
        <is>
          <t>Q1</t>
        </is>
      </c>
      <c r="K4315" s="4" t="inlineStr">
        <is>
          <t>Pending</t>
        </is>
      </c>
      <c r="L4315" s="4" t="inlineStr"/>
      <c r="M4315" s="4" t="inlineStr">
        <is>
          <t>N/A</t>
        </is>
      </c>
      <c r="N4315" s="4" t="inlineStr"/>
      <c r="O4315" s="4" t="inlineStr"/>
      <c r="P4315" s="4" t="inlineStr"/>
      <c r="Q4315" s="4" t="inlineStr"/>
      <c r="R4315" s="4" t="inlineStr"/>
      <c r="S4315" s="4" t="inlineStr"/>
      <c r="T4315" s="4" t="inlineStr"/>
    </row>
    <row r="4316" ht="45" customHeight="1">
      <c r="A4316" s="2" t="n">
        <v>4315</v>
      </c>
      <c r="B4316" s="3" t="inlineStr">
        <is>
          <t>Hermawan A.</t>
        </is>
      </c>
      <c r="C4316" s="3" t="inlineStr">
        <is>
          <t>The dimensional reduction to improve the speed and accuracy of neural network in identyfying the senior high scool students’ major</t>
        </is>
      </c>
      <c r="D4316" s="2" t="inlineStr">
        <is>
          <t>2016</t>
        </is>
      </c>
      <c r="E4316" s="2" t="inlineStr">
        <is>
          <t>International Journal of Applied Engineering Research</t>
        </is>
      </c>
      <c r="F4316" s="2" t="inlineStr"/>
      <c r="G4316" s="3" t="inlineStr">
        <is>
          <t>The appropriateness of choosing the major for the Senior High School students is considered as the most important part of the academic process to be considered in order to determine the right major for their further study in the highest level. The presence of back propagation neural network with momentum and adaptive learning rate make it possible for the system itself to determine the appropriate major for the Senior High School students based on their academic potential test result with the level of accuracy about 97.5%. In order to be able to do so, the system iterates in the amount of 28.356. The objective of the present study is to perform the dimensional reduction to decrease the iteration times and to improve the accuracy of choosing the major. The researcher had tried out and examined the neural network by reducing the input variable. A series of simulation had been conducted by the researcher using Matlab software. Upon completion the simulation the researcher found out that neural network was convergent when general competence variable was reduced with the constant accuracy about 97.5%, while the iteration had decrease in the amount of 1043. © Research India Publications.</t>
        </is>
      </c>
      <c r="H4316" s="3" t="inlineStr">
        <is>
          <t>Dimensional reduction; Major; Neural network; Senior high school</t>
        </is>
      </c>
      <c r="I4316" s="3" t="inlineStr"/>
      <c r="J4316" s="2" t="inlineStr">
        <is>
          <t>Q1</t>
        </is>
      </c>
      <c r="K4316" s="2" t="inlineStr">
        <is>
          <t>Pending</t>
        </is>
      </c>
      <c r="L4316" s="2" t="inlineStr"/>
      <c r="M4316" s="2" t="inlineStr">
        <is>
          <t>N/A</t>
        </is>
      </c>
      <c r="N4316" s="2" t="inlineStr"/>
      <c r="O4316" s="2" t="inlineStr"/>
      <c r="P4316" s="2" t="inlineStr"/>
      <c r="Q4316" s="2" t="inlineStr"/>
      <c r="R4316" s="2" t="inlineStr"/>
      <c r="S4316" s="2" t="inlineStr"/>
      <c r="T4316" s="2" t="inlineStr"/>
    </row>
    <row r="4317" ht="45" customHeight="1">
      <c r="A4317" s="4" t="n">
        <v>4316</v>
      </c>
      <c r="B4317" s="5" t="inlineStr">
        <is>
          <t>Whitehill J.; Movellan J.</t>
        </is>
      </c>
      <c r="C4317" s="5" t="inlineStr">
        <is>
          <t>Approximately Optimal Teaching of Approximately Optimal Learners</t>
        </is>
      </c>
      <c r="D4317" s="4" t="inlineStr">
        <is>
          <t>2018</t>
        </is>
      </c>
      <c r="E4317" s="4" t="inlineStr">
        <is>
          <t>IEEE Transactions on Learning Technologies</t>
        </is>
      </c>
      <c r="F4317" s="4" t="inlineStr">
        <is>
          <t>10.1109/TLT.2017.2692761</t>
        </is>
      </c>
      <c r="G4317" s="5" t="inlineStr">
        <is>
          <t>We propose a method of generating teaching policies for use in intelligent tutoring systems (ITS) for concept learning tasks [1] , e.g., teaching students the meanings of words by showing images that exemplify their meanings à la Rosetta Stone [2] and Duo Lingo [3]. The approach is grounded in control theory and capitalizes on recent work by [4] , [5] that frames the 'teaching' problem as that of finding approximately optimal teaching policies for approximately optimal learners (AOTAOL). Our work expands on [4] , [5] in several ways: (1) We develop a novel student model in which the teacher's actions can partially eliminate hypotheses about the curriculum. (2) With our student model, inference can be conducted analytically rather than numerically, thus allowing computationally efficient planning to optimize learning. (3) We develop a reinforcement learning-based hierarchical control technique that allows the teaching policy to search through deeper learning trajectories. We demonstrate our approach in a novel ITS for foreign language learning similar to Rosetta Stone and show that the automatically generated AOTAOL teaching policy performs favorably compared to two hand-crafted teaching policies. © 2008-2011 IEEE.</t>
        </is>
      </c>
      <c r="H4317" s="5" t="inlineStr">
        <is>
          <t>Intelligent tutoring systems; partially observable Markov decision processes; stochastic optimal control</t>
        </is>
      </c>
      <c r="I4317" s="5" t="inlineStr">
        <is>
          <t>Computer aided instruction; Curricula; Intelligent vehicle highway systems; Markov processes; Reinforcement learning; Stochastic control systems; Stochastic systems; Students; Automatically generated; Computationally efficient; Foreign language learning; Hierarchical control; Intelligent tutoring system; Learning trajectories; Partially observable Markov decision process; Stochastic optimal control; Teaching</t>
        </is>
      </c>
      <c r="J4317" s="4" t="inlineStr">
        <is>
          <t>Q1/Q4</t>
        </is>
      </c>
      <c r="K4317" s="4" t="inlineStr">
        <is>
          <t>Pending</t>
        </is>
      </c>
      <c r="L4317" s="4" t="inlineStr"/>
      <c r="M4317" s="4" t="inlineStr">
        <is>
          <t>N/A</t>
        </is>
      </c>
      <c r="N4317" s="4" t="inlineStr"/>
      <c r="O4317" s="4" t="inlineStr"/>
      <c r="P4317" s="4" t="inlineStr"/>
      <c r="Q4317" s="4" t="inlineStr"/>
      <c r="R4317" s="4" t="inlineStr"/>
      <c r="S4317" s="4" t="inlineStr"/>
      <c r="T4317" s="4" t="inlineStr"/>
    </row>
    <row r="4318" ht="45" customHeight="1">
      <c r="A4318" s="2" t="n">
        <v>4317</v>
      </c>
      <c r="B4318" s="3" t="inlineStr">
        <is>
          <t>Fomunyam K.G.</t>
        </is>
      </c>
      <c r="C4318" s="3" t="inlineStr">
        <is>
          <t>Theorising machine learning as an alternative pathway for higher education in Africa</t>
        </is>
      </c>
      <c r="D4318" s="2" t="inlineStr">
        <is>
          <t>2020</t>
        </is>
      </c>
      <c r="E4318" s="2" t="inlineStr">
        <is>
          <t>International Journal of Education and Practice</t>
        </is>
      </c>
      <c r="F4318" s="2" t="inlineStr">
        <is>
          <t>10.18488/journal.61.2020.82.268.277</t>
        </is>
      </c>
      <c r="G4318" s="3" t="inlineStr">
        <is>
          <t>Machine learning technology is currently a new frontier for higher education globally, and the African higher education system needs to change in tandem with this technological trend in order to combat challenges faced by the system. These challenges include lack of institutional research to discover new knowledge, unfavorable methods of instruction, especially the language conflict, access to education for marginalized and isolated communities, high dropout rates, depleted infrastructure and unavailability of resources, overpopulated classrooms, and a biased grading system. This paper discusses alternative machine learning solutions to these challenges faced by the African higher education system, in order to ensure that students develop the skills needed to thrive in this digital era. Findings reveal three key technological solutions that can provide alternative solutions to these challenges, and they include customized/personalized learning, predictive analytics and digital administrative management, and virtual assistance. This paper concludes that for Africa, Catching up with the world goes beyond adopting these new innovations to facilitate learning. Recommendations include rethinking the content of the African curriculum, developing an unbiased education system, and adopting a suitable medium of instruction. © 2020 Conscientia Beam.</t>
        </is>
      </c>
      <c r="H4318" s="3" t="inlineStr"/>
      <c r="I4318" s="3" t="inlineStr"/>
      <c r="J4318" s="2" t="inlineStr">
        <is>
          <t>Q1/Q4</t>
        </is>
      </c>
      <c r="K4318" s="2" t="inlineStr">
        <is>
          <t>Pending</t>
        </is>
      </c>
      <c r="L4318" s="2" t="inlineStr"/>
      <c r="M4318" s="2" t="inlineStr">
        <is>
          <t>N/A</t>
        </is>
      </c>
      <c r="N4318" s="2" t="inlineStr"/>
      <c r="O4318" s="2" t="inlineStr"/>
      <c r="P4318" s="2" t="inlineStr"/>
      <c r="Q4318" s="2" t="inlineStr"/>
      <c r="R4318" s="2" t="inlineStr"/>
      <c r="S4318" s="2" t="inlineStr"/>
      <c r="T4318" s="2" t="inlineStr"/>
    </row>
    <row r="4319" ht="45" customHeight="1">
      <c r="A4319" s="4" t="n">
        <v>4318</v>
      </c>
      <c r="B4319" s="5" t="inlineStr">
        <is>
          <t>Ravichandran P.</t>
        </is>
      </c>
      <c r="C4319" s="5" t="inlineStr">
        <is>
          <t>Differentiated Instructional Content Classification Using Student Modelling Approach</t>
        </is>
      </c>
      <c r="D4319" s="4" t="inlineStr">
        <is>
          <t>2019</t>
        </is>
      </c>
      <c r="E4319" s="4" t="inlineStr">
        <is>
          <t>International Journal of Learning</t>
        </is>
      </c>
      <c r="F4319" s="4" t="inlineStr">
        <is>
          <t>10.18178/IJLT.5.1.38-42</t>
        </is>
      </c>
      <c r="G4319" s="5" t="inlineStr">
        <is>
          <t>The student model plays a main role in planning the training path, supplying feedback information to the pedagogical module of the system in an Intelligent Tutoring System. Student model is the preliminary component, which stores the information about the specific individual learner. In this study, neural network and psychometric analysis captured the student capabilities in a Physics domain in a technology- enabled active learning environment to create a rich interactive learning experience. 415 training sessions from 105 Pre-University Students were tested in this Student Modelling System, to capture their input via Multiple Choice Questions where the student's results were subjected to neural network and psychometric interventions. This is because neural networks can bring psychometric and econometric approaches to the measurement of attitudes and perceptions. Added to it, the differentiated instructional content classification lets the students to ponder upon the learning content based on their ability, rather than tumbling upon the content, which are far beyond their ability and learning reach. The result of this research showed a positive classification of students based on their capability. Looking at the overall percentage of misclassificaiton and that of the correctly predicted group members, the discriminating function gives the acuracy of the model to be presisely at 79.8%. Thus, this research seems to pave way to all the Physics facilitators, who wish to adopt differentiated instruction using student-modelling approach. © 2019 International Journal of Learning and Teaching. All Rights Reserved.</t>
        </is>
      </c>
      <c r="H4319" s="5" t="inlineStr">
        <is>
          <t>MOOCs; multiple choice question; neural network; psychometric analysis</t>
        </is>
      </c>
      <c r="I4319" s="5" t="inlineStr"/>
      <c r="J4319" s="4" t="inlineStr">
        <is>
          <t>Q1</t>
        </is>
      </c>
      <c r="K4319" s="4" t="inlineStr">
        <is>
          <t>Pending</t>
        </is>
      </c>
      <c r="L4319" s="4" t="inlineStr"/>
      <c r="M4319" s="4" t="inlineStr">
        <is>
          <t>N/A</t>
        </is>
      </c>
      <c r="N4319" s="4" t="inlineStr"/>
      <c r="O4319" s="4" t="inlineStr"/>
      <c r="P4319" s="4" t="inlineStr"/>
      <c r="Q4319" s="4" t="inlineStr"/>
      <c r="R4319" s="4" t="inlineStr"/>
      <c r="S4319" s="4" t="inlineStr"/>
      <c r="T4319" s="4" t="inlineStr"/>
    </row>
    <row r="4320" ht="45" customHeight="1">
      <c r="A4320" s="2" t="n">
        <v>4319</v>
      </c>
      <c r="B4320" s="3" t="inlineStr">
        <is>
          <t>Zhang C.; Yan H.; Fu Y.; Han G.; Feng F.</t>
        </is>
      </c>
      <c r="C4320" s="3" t="inlineStr">
        <is>
          <t>Advances in educational data mining models and the application of its algorithms</t>
        </is>
      </c>
      <c r="D4320" s="2" t="inlineStr">
        <is>
          <t>2016</t>
        </is>
      </c>
      <c r="E4320" s="2" t="inlineStr">
        <is>
          <t>Journal of Harbin Institute of Technology (New Series)</t>
        </is>
      </c>
      <c r="F4320" s="2" t="inlineStr">
        <is>
          <t>10.11916/j.issn.1005-9113.2016.06.005</t>
        </is>
      </c>
      <c r="G4320" s="3" t="inlineStr">
        <is>
          <t>In order to find an effective way to improve the quality of school management, finding valuable information from students' original data and providing feedback for student management are necessary. Firstly, some new and successful educational data mining models were analyzed and compared. These models have better performance than traditional models (such as Knowledge Tracing Model) in efficiency, comprehensiveness, ease of use, stability and so on. Then, the neural network algorithm was conducted to explore the feasibility of the application of educational data mining in student management, and the results show that it has enough predictive accuracy and reliability to be put into practice. In the end, the possibility and prospect of the application of educational data mining in teaching management system for university students was assessed. © 2016, Harbin Institute of Technology. All right reserved.</t>
        </is>
      </c>
      <c r="H4320" s="3" t="inlineStr">
        <is>
          <t>Educational data mining models; Neural network; Student grade management</t>
        </is>
      </c>
      <c r="I4320" s="3" t="inlineStr"/>
      <c r="J4320" s="2" t="inlineStr">
        <is>
          <t>Q1</t>
        </is>
      </c>
      <c r="K4320" s="2" t="inlineStr">
        <is>
          <t>Pending</t>
        </is>
      </c>
      <c r="L4320" s="2" t="inlineStr"/>
      <c r="M4320" s="2" t="inlineStr">
        <is>
          <t>N/A</t>
        </is>
      </c>
      <c r="N4320" s="2" t="inlineStr"/>
      <c r="O4320" s="2" t="inlineStr"/>
      <c r="P4320" s="2" t="inlineStr"/>
      <c r="Q4320" s="2" t="inlineStr"/>
      <c r="R4320" s="2" t="inlineStr"/>
      <c r="S4320" s="2" t="inlineStr"/>
      <c r="T4320" s="2" t="inlineStr"/>
    </row>
    <row r="4321" ht="45" customHeight="1">
      <c r="A4321" s="4" t="n">
        <v>4320</v>
      </c>
      <c r="B4321" s="5" t="inlineStr">
        <is>
          <t>Zatarain Cabada R.; Barrón Estrada M.L.; Ríos Félix J.M.; Alor Hernández G.</t>
        </is>
      </c>
      <c r="C4321" s="5" t="inlineStr">
        <is>
          <t>A virtual environment for learning computer coding using gamification and emotion recognition</t>
        </is>
      </c>
      <c r="D4321" s="4" t="inlineStr">
        <is>
          <t>2020</t>
        </is>
      </c>
      <c r="E4321" s="4" t="inlineStr">
        <is>
          <t>Interactive Learning Environments</t>
        </is>
      </c>
      <c r="F4321" s="4" t="inlineStr">
        <is>
          <t>10.1080/10494820.2018.1558256</t>
        </is>
      </c>
      <c r="G4321" s="5" t="inlineStr">
        <is>
          <t>Emotions play an important role in students learning to master complex intellectual activities such as computer programing. Emotions such as confusion, boredom and frustration in the student are important factors in determining whether the student will master the exercise of learning to program in the short and long term. Motivation also plays an important role in learning a programing language. However, it is extremely difficult to motivate students who find themselves in a negative emotional state. We developed an advanced learning environment that detects and responds to student emotions by using machine learning techniques, and incorporates modern motivation strategies by using gamification methods. We conducted two experiments; one to evaluate the acceptance of the learning system and a second one to evaluate the academic performance. The results of the experiments show that intention to use is dependent on perceived enjoyment but not on perceived usefulness and attitude toward the system. Also, better results were obtained in a post-test from students who used the learning system, compared with those who didn’t use it. © 2018 Informa UK Limited, trading as Taylor &amp; Francis Group.</t>
        </is>
      </c>
      <c r="H4321" s="5" t="inlineStr">
        <is>
          <t>Affective computing; computer programming learning; gamification; intelligent learning environment; intelligent tutoring systems</t>
        </is>
      </c>
      <c r="I4321" s="5" t="inlineStr"/>
      <c r="J4321" s="4" t="inlineStr">
        <is>
          <t>Q2</t>
        </is>
      </c>
      <c r="K4321" s="4" t="inlineStr">
        <is>
          <t>Pending</t>
        </is>
      </c>
      <c r="L4321" s="4" t="inlineStr"/>
      <c r="M4321" s="4" t="inlineStr">
        <is>
          <t>N/A</t>
        </is>
      </c>
      <c r="N4321" s="4" t="inlineStr"/>
      <c r="O4321" s="4" t="inlineStr"/>
      <c r="P4321" s="4" t="inlineStr"/>
      <c r="Q4321" s="4" t="inlineStr"/>
      <c r="R4321" s="4" t="inlineStr"/>
      <c r="S4321" s="4" t="inlineStr"/>
      <c r="T4321" s="4" t="inlineStr"/>
    </row>
    <row r="4322" ht="45" customHeight="1">
      <c r="A4322" s="2" t="n">
        <v>4321</v>
      </c>
      <c r="B4322" s="3" t="inlineStr">
        <is>
          <t>Simons G.F.</t>
        </is>
      </c>
      <c r="C4322" s="3" t="inlineStr">
        <is>
          <t>diversiSMILES: Forever a work in progress</t>
        </is>
      </c>
      <c r="D4322" s="2" t="inlineStr">
        <is>
          <t>2021</t>
        </is>
      </c>
      <c r="E4322" s="2" t="inlineStr">
        <is>
          <t>Jeunesse: Young People, Texts, Cultures</t>
        </is>
      </c>
      <c r="F4322" s="2" t="inlineStr">
        <is>
          <t>10.1353/JEU.2021.0011</t>
        </is>
      </c>
      <c r="G4322" s="3" t="inlineStr">
        <is>
          <t>This article is a description of and a reflection upon the development of a gamification project on humour. Its creation was originally undertaken in collaboration with three students in the Intercultural Management (ICM) program at the University of Burgundy in Dijon, France: Keizo Suzuki from Japan, Aigerim Daribayeva from Kazakhstan, and Stephan van de Ven from the Netherlands. This diverse team, in a for-credit project as part of their ICM master's program, worked under the direction of David Bousquet, who, with his colleague Alex Frame, had already supervised student teams on similar projects developing other games that have been published and are now being used for both organizational training and academic courses. These projects were accomplished in collaboration with George Simons International, a sole proprietorship that initiated the diversophy® game series and which provided coaching, editing, and final production. After concluding this project, and in preparation for writing this article, Suzuki, Daribayeva, Van de Ven, and Bousquet were asked to provide a brief report of their insights and learning as well as to describe some of their experiences in conceiving, planning, and implementing the humour project. These reflections are interspersed throughout the article. © 2021 University of Winnipeg. All rights reserved.</t>
        </is>
      </c>
      <c r="H4322" s="3" t="inlineStr">
        <is>
          <t>Diversophy&lt;sup&gt;®&lt;/sup&gt;; Gamification; Humour; Project</t>
        </is>
      </c>
      <c r="I4322" s="3" t="inlineStr"/>
      <c r="J4322" s="2" t="inlineStr">
        <is>
          <t>Q2/Q5</t>
        </is>
      </c>
      <c r="K4322" s="2" t="inlineStr">
        <is>
          <t>Pending</t>
        </is>
      </c>
      <c r="L4322" s="2" t="inlineStr"/>
      <c r="M4322" s="2" t="inlineStr">
        <is>
          <t>N/A</t>
        </is>
      </c>
      <c r="N4322" s="2" t="inlineStr"/>
      <c r="O4322" s="2" t="inlineStr"/>
      <c r="P4322" s="2" t="inlineStr"/>
      <c r="Q4322" s="2" t="inlineStr"/>
      <c r="R4322" s="2" t="inlineStr"/>
      <c r="S4322" s="2" t="inlineStr"/>
      <c r="T4322" s="2" t="inlineStr"/>
    </row>
    <row r="4323" ht="45" customHeight="1">
      <c r="A4323" s="4" t="n">
        <v>4322</v>
      </c>
      <c r="B4323" s="5" t="inlineStr">
        <is>
          <t>Suryapranata L.K.P.; Kusuma G.P.; Heryadi Y.; Budiharto W.</t>
        </is>
      </c>
      <c r="C4323" s="5" t="inlineStr">
        <is>
          <t>Adaptive gamification framework for improving motivation and achievement of students in learning process</t>
        </is>
      </c>
      <c r="D4323" s="4" t="inlineStr">
        <is>
          <t>2021</t>
        </is>
      </c>
      <c r="E4323" s="4" t="inlineStr">
        <is>
          <t>ICIC Express Letters</t>
        </is>
      </c>
      <c r="F4323" s="4" t="inlineStr">
        <is>
          <t>10.24507/icicel.15.04.327</t>
        </is>
      </c>
      <c r="G4323" s="5" t="inlineStr">
        <is>
          <t>The usual problem in the learning process is the loss of learning motivation, which may be caused by the learning media and less-personalized learning materials. It leads to the need for adaptive gamification. This paper presents a novel adaptive gamification framework for the education support system. By using the developed framework from this study, it is expected that learning motivation and achievement should be improved significantly. The proposed framework has been tested using 50 samples from the university. The experiment had tried to figure the effect of adaptive gamification application for learner’s motivation and achievement. The results concluded that adaptive gamification significantly improves learner’s motivation and achievement compared to the use of the textbook for self-study. An interesting finding is that the learner’s motivation could only be significantly improved among learners who finished the required learning process. ICIC International ©2021</t>
        </is>
      </c>
      <c r="H4323" s="5" t="inlineStr">
        <is>
          <t>Achievement improvement; Adaptive gamification; Fuzzy logic; Gamification framework; Motivation improvement</t>
        </is>
      </c>
      <c r="I4323" s="5" t="inlineStr"/>
      <c r="J4323" s="4" t="inlineStr">
        <is>
          <t>Q2</t>
        </is>
      </c>
      <c r="K4323" s="4" t="inlineStr">
        <is>
          <t>Pending</t>
        </is>
      </c>
      <c r="L4323" s="4" t="inlineStr"/>
      <c r="M4323" s="4" t="inlineStr">
        <is>
          <t>N/A</t>
        </is>
      </c>
      <c r="N4323" s="4" t="inlineStr"/>
      <c r="O4323" s="4" t="inlineStr"/>
      <c r="P4323" s="4" t="inlineStr"/>
      <c r="Q4323" s="4" t="inlineStr"/>
      <c r="R4323" s="4" t="inlineStr"/>
      <c r="S4323" s="4" t="inlineStr"/>
      <c r="T4323" s="4" t="inlineStr"/>
    </row>
    <row r="4324" ht="45" customHeight="1">
      <c r="A4324" s="2" t="n">
        <v>4323</v>
      </c>
      <c r="B4324" s="3" t="inlineStr">
        <is>
          <t>Asselman A.; Khaldi M.; Aammou S.</t>
        </is>
      </c>
      <c r="C4324" s="3" t="inlineStr">
        <is>
          <t>Evaluating the impact of prior required scaffolding items on the improvement of student performance prediction</t>
        </is>
      </c>
      <c r="D4324" s="2" t="inlineStr">
        <is>
          <t>2020</t>
        </is>
      </c>
      <c r="E4324" s="2" t="inlineStr">
        <is>
          <t>Education and Information Technologies</t>
        </is>
      </c>
      <c r="F4324" s="2" t="inlineStr">
        <is>
          <t>10.1007/s10639-019-10077-3</t>
        </is>
      </c>
      <c r="G4324" s="3" t="inlineStr">
        <is>
          <t>Recently, tracking student behavior has become a very important phase for constructing adaptive educational systems. Several researchers have developed various methods based on machine learning for better tracing students’ knowledge. Most of these methods have shown an effective estimation of student features and an accurate prediction of future performance. However, these methods recognized certain limitations since they use only the correctness of prior student responses to make predictions without paying attention to many other important student behaviors. In addition, researchers have only considered scaffolding items as a pure method of learning without having analyzed student performance at the time of answering these items. Our purpose in this article is to conduct an experiment that aims to evaluate how best to use data about the prior required scaffolding items to predict future student performance. For this reason, we proposed two separate models, namely, the first one identifies whether a student has previously required to use scaffolding items prior main question or has immediately answered it without requiring assistance. For the second model, as an improvement of model 1, our objective is to improve the student’s performance under the constraint of answering scaffolding items. The performance of our two models is evaluated against the original Performance Factors Analysis algorithm to mark differences. The results show that the two proposed models provide a positive improvement in predicting the future performance of students. Moreover, our second model can reliably increase the predictive accuracy. © 2020, Springer Science+Business Media, LLC, part of Springer Nature.</t>
        </is>
      </c>
      <c r="H4324" s="3" t="inlineStr">
        <is>
          <t>Intelligent tutoring system; Machine learning; Performance factors analysis; Prediction student performance; Scaffolding items; Student knowledge tracing</t>
        </is>
      </c>
      <c r="I4324" s="3" t="inlineStr"/>
      <c r="J4324" s="2" t="inlineStr">
        <is>
          <t>Q1</t>
        </is>
      </c>
      <c r="K4324" s="2" t="inlineStr">
        <is>
          <t>Pending</t>
        </is>
      </c>
      <c r="L4324" s="2" t="inlineStr"/>
      <c r="M4324" s="2" t="inlineStr">
        <is>
          <t>N/A</t>
        </is>
      </c>
      <c r="N4324" s="2" t="inlineStr"/>
      <c r="O4324" s="2" t="inlineStr"/>
      <c r="P4324" s="2" t="inlineStr"/>
      <c r="Q4324" s="2" t="inlineStr"/>
      <c r="R4324" s="2" t="inlineStr"/>
      <c r="S4324" s="2" t="inlineStr"/>
      <c r="T4324" s="2" t="inlineStr"/>
    </row>
    <row r="4325" ht="45" customHeight="1">
      <c r="A4325" s="4" t="n">
        <v>4324</v>
      </c>
      <c r="B4325" s="5" t="inlineStr">
        <is>
          <t>Wiedbusch M.D.; Kite V.; Yang X.; Park S.; Chi M.; Taub M.; Azevedo R.</t>
        </is>
      </c>
      <c r="C4325" s="5" t="inlineStr">
        <is>
          <t>A Theoretical and Evidence-Based Conceptual Design of MetaDash: An Intelligent Teacher Dashboard to Support Teachers' Decision Making and Students’ Self-Regulated Learning</t>
        </is>
      </c>
      <c r="D4325" s="4" t="inlineStr">
        <is>
          <t>2021</t>
        </is>
      </c>
      <c r="E4325" s="4" t="inlineStr">
        <is>
          <t>Frontiers in Education</t>
        </is>
      </c>
      <c r="F4325" s="4" t="inlineStr">
        <is>
          <t>10.3389/feduc.2021.570229</t>
        </is>
      </c>
      <c r="G4325" s="5" t="inlineStr">
        <is>
          <t>Teachers’ ability to self-regulate their own learning is closely related to their competency to enhance self-regulated learning (SRL) in their students. Accordingly, there is emerging research for the design of teacher dashboards that empower instructors by providing access to quantifiable evidence of student performance and SRL processes. Typically, they capture evidence of student learning and performance to be visualized through activity traces (e.g., bar charts showing correct and incorrect response rates, etc.) and SRL data (e.g., eye-tracking on content, log files capturing feature selection, etc.) in order to provide teachers with monitoring and instructional tools. Critics of the current research on dashboards used in conjunction with advanced learning technologies (ALTs) such as simulations, intelligent tutoring systems, and serious games, argue that the state of the field is immature and has 1) focused only on exploratory or proof-of-concept projects, 2) investigated data visualizations of performance metrics or simplistic learning behaviors, and 3) neglected most theoretical aspects of SRL including teachers’ general lack of understanding their’s students’ SRL. Additionally, the work is mostly anecdotal, lacks methodological rigor, and does not collect critical process data (e.g. frequency, duration, timing, or fluctuations of cognitive, affective, metacognitive, and motivational (CAMM) SRL processes) during learning with ALTs used in the classroom. No known research in the areas of learning analytics, teacher dashboards, or teachers’ perceptions of students’ SRL and CAMM engagement has systematically and simultaneously examined the deployment, temporal unfolding, regulation, and impact of all these key processes during complex learning. In this manuscript, we 1) review the current state of ALTs designed using SRL theoretical frameworks and the current state of teacher dashboard design and research, 2) report the important design features and elements within intelligent dashboards that provide teachers with real-time data visualizations of their students’ SRL processes and engagement while using ALTs in classrooms, as revealed from the analysis of surveys and focus groups with teachers, and 3) propose a conceptual system design for integrating reinforcement learning into a teacher dashboard to help guide the utilization of multimodal data collected on students’ and teachers’ CAMM SRL processes during complex learning. © Copyright © 2021 Wiedbusch, Kite, Yang, Park, Chi, Taub and Azevedo.</t>
        </is>
      </c>
      <c r="H4325" s="5" t="inlineStr">
        <is>
          <t>learning; multimodal data; self-regulated learning (SRL); teacher dashboards; teacher decision making</t>
        </is>
      </c>
      <c r="I4325" s="5" t="inlineStr"/>
      <c r="J4325" s="4" t="inlineStr">
        <is>
          <t>Q2</t>
        </is>
      </c>
      <c r="K4325" s="4" t="inlineStr">
        <is>
          <t>Pending</t>
        </is>
      </c>
      <c r="L4325" s="4" t="inlineStr"/>
      <c r="M4325" s="4" t="inlineStr">
        <is>
          <t>N/A</t>
        </is>
      </c>
      <c r="N4325" s="4" t="inlineStr"/>
      <c r="O4325" s="4" t="inlineStr"/>
      <c r="P4325" s="4" t="inlineStr"/>
      <c r="Q4325" s="4" t="inlineStr"/>
      <c r="R4325" s="4" t="inlineStr"/>
      <c r="S4325" s="4" t="inlineStr"/>
      <c r="T4325" s="4" t="inlineStr"/>
    </row>
    <row r="4326" ht="45" customHeight="1">
      <c r="A4326" s="2" t="n">
        <v>4325</v>
      </c>
      <c r="B4326" s="3" t="inlineStr">
        <is>
          <t>Lee Y.; Cho J.</t>
        </is>
      </c>
      <c r="C4326" s="3" t="inlineStr">
        <is>
          <t>Design of a foreign language conversation learning system using machine learning</t>
        </is>
      </c>
      <c r="D4326" s="2" t="inlineStr">
        <is>
          <t>2020</t>
        </is>
      </c>
      <c r="E4326" s="2" t="inlineStr">
        <is>
          <t>International Journal of Innovation, Creativity and Change</t>
        </is>
      </c>
      <c r="F4326" s="2" t="inlineStr"/>
      <c r="G4326" s="3" t="inlineStr">
        <is>
          <t>Many studies have been conducted on foreign language training, but it is difficult to speak a foreign language naturally because there is little or no speaking time for the learner, compared to the teaching time. As a change in the foreign language speaking education method is applied using smart devices, it is necessary to develop a new user-centred speech learning system and education model. To develop a user-centred speech learning system using machine learning and speech recognition technology to improve speech fluency, we designed a user-centred speech training system and analysed the speech patterns of users using existing speech learning programs. We developed machine learning-based adaptive learning algorithms for recommending speaking areas. We designed user and instructor applications for speech learning and experiments that can be applied in real-life education. Based on the designed and developed method, we developed and evaluated the education model using the speech training system through a non-real-time foreign language speech training system similar to a real-time learning setting. After using the system with actual students, we analysed the students' learning satisfaction and academic achievement and found that students' motivation and practice time influenced foreign language learning. © 2020 Primrose Hall Publishing Group.</t>
        </is>
      </c>
      <c r="H4326" s="3" t="inlineStr">
        <is>
          <t>Academic achievement; Correlation analysis; Foreign language speaking; Language learning system; Machine learning</t>
        </is>
      </c>
      <c r="I4326" s="3" t="inlineStr"/>
      <c r="J4326" s="2" t="inlineStr">
        <is>
          <t>Q1</t>
        </is>
      </c>
      <c r="K4326" s="2" t="inlineStr">
        <is>
          <t>Pending</t>
        </is>
      </c>
      <c r="L4326" s="2" t="inlineStr"/>
      <c r="M4326" s="2" t="inlineStr">
        <is>
          <t>N/A</t>
        </is>
      </c>
      <c r="N4326" s="2" t="inlineStr"/>
      <c r="O4326" s="2" t="inlineStr"/>
      <c r="P4326" s="2" t="inlineStr"/>
      <c r="Q4326" s="2" t="inlineStr"/>
      <c r="R4326" s="2" t="inlineStr"/>
      <c r="S4326" s="2" t="inlineStr"/>
      <c r="T4326" s="2" t="inlineStr"/>
    </row>
    <row r="4327" ht="45" customHeight="1">
      <c r="A4327" s="4" t="n">
        <v>4326</v>
      </c>
      <c r="B4327" s="5" t="inlineStr">
        <is>
          <t>Kurilovas E.</t>
        </is>
      </c>
      <c r="C4327" s="5" t="inlineStr">
        <is>
          <t>Advanced machine learning approaches to personalise learning: learning analytics and decision making</t>
        </is>
      </c>
      <c r="D4327" s="4" t="inlineStr">
        <is>
          <t>2019</t>
        </is>
      </c>
      <c r="E4327" s="4" t="inlineStr">
        <is>
          <t>Behaviour and Information Technology</t>
        </is>
      </c>
      <c r="F4327" s="4" t="inlineStr">
        <is>
          <t>10.1080/0144929X.2018.1539517</t>
        </is>
      </c>
      <c r="G4327" s="5" t="inlineStr">
        <is>
          <t>The aim of the paper is to present methodology to personalise learning using learning analytics and to make further decisions on suitability, acceptance and use of personalised learning units. In the paper, first of all, related research review is presented. Further, an original methodology to personalise learning applying learning analytics in virtual learning environments and empirical research results are presented. Using this learning personalisation methodology, decision-making model and method are proposed to evaluate suitability, acceptance and use of personalised learning units. Personalised learning units evaluation methodology presented in the paper is based on (1) well-known principles of Multiple Criteria Decision Analysis for identifying evaluation criteria; (2) Educational Technology Acceptance &amp; Satisfaction Model (ETAS-M) based on well-known Unified Theory on Acceptance and Use of Technology (UTAUT) model, and (3) probabilistic suitability indexes to identify learning components’ suitability to particular students’ needs according to their learning styles. In the paper, there are also examples of implementing the methodology using different weights of evaluation criteria. This methodology is applicable in real life situations where teachers have to help students to create and apply learning units that are most suitable for their needs and thus to improve education quality and efficiency. © 2018, © 2018 Informa UK Limited, trading as Taylor &amp; Francis Group.</t>
        </is>
      </c>
      <c r="H4327" s="5" t="inlineStr">
        <is>
          <t>acceptance and use; decision making; evaluation of suitability; Learning analytics; learning units; personalisation</t>
        </is>
      </c>
      <c r="I4327" s="5" t="inlineStr">
        <is>
          <t>Behavioral research; Computer aided instruction; Decision making; Decision theory; Education computing; Engineering education; Learning systems; Operations research; Petroleum reservoir evaluation; Students; evaluation of suitability; Learning analytics; learning units; Machine learning approaches; Multiple criteria decision analysis; Personalisation; Virtual learning environments; Weights of evaluation criterion; article; decision making; educational technology; empirical research; human; human experiment; learning environment; learning style; life; machine learning; satisfaction; student; teacher; theoretical study; E-learning</t>
        </is>
      </c>
      <c r="J4327" s="4" t="inlineStr">
        <is>
          <t>Q1</t>
        </is>
      </c>
      <c r="K4327" s="4" t="inlineStr">
        <is>
          <t>Pending</t>
        </is>
      </c>
      <c r="L4327" s="4" t="inlineStr"/>
      <c r="M4327" s="4" t="inlineStr">
        <is>
          <t>N/A</t>
        </is>
      </c>
      <c r="N4327" s="4" t="inlineStr"/>
      <c r="O4327" s="4" t="inlineStr"/>
      <c r="P4327" s="4" t="inlineStr"/>
      <c r="Q4327" s="4" t="inlineStr"/>
      <c r="R4327" s="4" t="inlineStr"/>
      <c r="S4327" s="4" t="inlineStr"/>
      <c r="T4327" s="4" t="inlineStr"/>
    </row>
    <row r="4328" ht="45" customHeight="1">
      <c r="A4328" s="2" t="n">
        <v>4327</v>
      </c>
      <c r="B4328" s="3" t="inlineStr">
        <is>
          <t>Zhong Y.; Yang H.; Zhang Y.; Li P.</t>
        </is>
      </c>
      <c r="C4328" s="3" t="inlineStr">
        <is>
          <t>Online random forests regression with memories</t>
        </is>
      </c>
      <c r="D4328" s="2" t="inlineStr">
        <is>
          <t>2020</t>
        </is>
      </c>
      <c r="E4328" s="2" t="inlineStr">
        <is>
          <t>Knowledge-Based Systems</t>
        </is>
      </c>
      <c r="F4328" s="2" t="inlineStr">
        <is>
          <t>10.1016/j.knosys.2020.106058</t>
        </is>
      </c>
      <c r="G4328" s="3" t="inlineStr">
        <is>
          <t>In recent years, the online schema of the conventional Random Forests(RFs) have attracted much attention because of its ability to handle sequential data or data whose distribution changes during the prediction process. However, most research on online RFs focuses on structural modification during the training stage, overlooking critical aspects of the sequential dataset, such as autocorrelation. In this paper, we demonstrate how to improve the predictive accuracy of the regression model by exploiting data correlation. Instead of modifying the structure of the off-line trained RFs, we endow RFs with memory during regression prediction through an online weight learning approach, which is called Online Weight Learning Random Forest Regression(OWL-RFR). Specifically, the weights of leaves are updated based on a novel adaptive stochastic gradient descent method, in which the adaptive learning rate considers the current and historical prediction bias ratios, compared with the static learning rate. Thus, leaf-level weight stores the learned information from the past data points for future correlated prediction. Compared with tree-level weight which only has immediate memory for current prediction, the leaf-level weight can provide long-term memory. Numerical experiments with OWL-RFR show remarkable improvements in predictive accuracy across several common machine learning datasets, compared to traditional RFs and other online approaches. Moreover, our results verify that the weight approach using the long-term memory of leaf-level weight is more effective than immediate dependency on tree-level weight. We show the improved effectiveness of the proposed adaptive learning rate in comparison to the static rate for most datasets, we also show the convergence and stability of our method. © 2020</t>
        </is>
      </c>
      <c r="H4328" s="3" t="inlineStr">
        <is>
          <t>Adaptive learning rate; Leaf-level; Long-term memory; Online weight learning; Random forests regression; Stochastic gradient descent</t>
        </is>
      </c>
      <c r="I4328" s="3" t="inlineStr">
        <is>
          <t>Birds; Decision trees; Forecasting; Forestry; Gradient methods; Learning systems; Random forests; Regression analysis; Stochastic systems; Adaptive learning rates; Convergence and stability; Numerical experiments; Prediction process; Predictive accuracy; Regression predictions; Stochastic gradient descent method; Structural modifications; E-learning</t>
        </is>
      </c>
      <c r="J4328" s="2" t="inlineStr">
        <is>
          <t>Q1</t>
        </is>
      </c>
      <c r="K4328" s="2" t="inlineStr">
        <is>
          <t>Pending</t>
        </is>
      </c>
      <c r="L4328" s="2" t="inlineStr"/>
      <c r="M4328" s="2" t="inlineStr">
        <is>
          <t>N/A</t>
        </is>
      </c>
      <c r="N4328" s="2" t="inlineStr"/>
      <c r="O4328" s="2" t="inlineStr"/>
      <c r="P4328" s="2" t="inlineStr"/>
      <c r="Q4328" s="2" t="inlineStr"/>
      <c r="R4328" s="2" t="inlineStr"/>
      <c r="S4328" s="2" t="inlineStr"/>
      <c r="T4328" s="2" t="inlineStr"/>
    </row>
    <row r="4329" ht="45" customHeight="1">
      <c r="A4329" s="4" t="n">
        <v>4328</v>
      </c>
      <c r="B4329" s="5" t="inlineStr">
        <is>
          <t>Okewu E.; Adewole P.; Misra S.; Maskeliunas R.; Damasevicius R.</t>
        </is>
      </c>
      <c r="C4329" s="5" t="inlineStr">
        <is>
          <t>Artificial Neural Networks for Educational Data Mining in Higher Education: A Systematic Literature Review</t>
        </is>
      </c>
      <c r="D4329" s="4" t="inlineStr">
        <is>
          <t>2021</t>
        </is>
      </c>
      <c r="E4329" s="4" t="inlineStr">
        <is>
          <t>Applied Artificial Intelligence</t>
        </is>
      </c>
      <c r="F4329" s="4" t="inlineStr">
        <is>
          <t>10.1080/08839514.2021.1922847</t>
        </is>
      </c>
      <c r="G4329" s="5" t="inlineStr">
        <is>
          <t>Efforts to raise the bar of higher education so as to respond to dynamic societal/industry needs have led to a number of initiatives, including artificial neural network (ANN) based educational data mining (EDM) inclusive. With ANN-based EDM, humongous amount of student data in higher institutions could be harnessed for informed academic advisory that promotes adaptive learning for purposes of student retention, student progression, and cost saving. Mining students’ data optimally requires predictive data mining tool and machine learning technique like ANN. However, despite acknowledging the capability of ANN-based EDM for efficiently classifying students’ learning behavior and accurately predicting students’ performance, the concept has received less than commensurate attention in the literature. This seems to suggest that there are gaps and challenges confronting ANN-based EDM in higher education. In this study, we used the systematic literature review technique to gauge the pulse of researchers from the viewpoint of modeling, learning procedure, and cost function optimization using research studies. We aim to unearth the gaps and challenges with a view to offering research direction to upcoming researchers that want to make invaluable contributions to this relatively new field. We analyzed 190 studies conducted in 2010–2018. Our findings reveal that hardware challenges, training challenges, theoretical challenges, and quality concerns are the bane of ANN-based EDM in higher education and offer windows of opportunities for further research. We are optimistic that advances in research along this direction will make ANN-based EDM in higher education more visible and relevant in the quest for higher education-driven sustainable development. © 2021 Taylor &amp; Francis.</t>
        </is>
      </c>
      <c r="H4329" s="5" t="inlineStr"/>
      <c r="I4329" s="5" t="inlineStr">
        <is>
          <t>Cost functions; Learning systems; Neural networks; Students; Adaptive learning; Cost saving; Data-mining tools; High educations; Industry needs; Network-based; Predictive data mining; Raise the bars; Student retention; Systematic literature review; Data mining</t>
        </is>
      </c>
      <c r="J4329" s="4" t="inlineStr">
        <is>
          <t>Q1</t>
        </is>
      </c>
      <c r="K4329" s="4" t="inlineStr">
        <is>
          <t>Pending</t>
        </is>
      </c>
      <c r="L4329" s="4" t="inlineStr"/>
      <c r="M4329" s="4" t="inlineStr">
        <is>
          <t>N/A</t>
        </is>
      </c>
      <c r="N4329" s="4" t="inlineStr"/>
      <c r="O4329" s="4" t="inlineStr"/>
      <c r="P4329" s="4" t="inlineStr"/>
      <c r="Q4329" s="4" t="inlineStr"/>
      <c r="R4329" s="4" t="inlineStr"/>
      <c r="S4329" s="4" t="inlineStr"/>
      <c r="T4329" s="4" t="inlineStr"/>
    </row>
    <row r="4330" ht="45" customHeight="1">
      <c r="A4330" s="2" t="n">
        <v>4329</v>
      </c>
      <c r="B4330" s="3" t="inlineStr">
        <is>
          <t>Moltudal S.; Høydal K.; Krumsvik R.J.</t>
        </is>
      </c>
      <c r="C4330" s="3" t="inlineStr">
        <is>
          <t>Glimpses Into Real-Life Introduction of Adaptive Learning Technology: A Mixed Methods Research Approach to Personalised Pupil Learning</t>
        </is>
      </c>
      <c r="D4330" s="2" t="inlineStr">
        <is>
          <t>2020</t>
        </is>
      </c>
      <c r="E4330" s="2" t="inlineStr">
        <is>
          <t>Designs for Learning</t>
        </is>
      </c>
      <c r="F4330" s="2" t="inlineStr">
        <is>
          <t>10.16993/dfl.138</t>
        </is>
      </c>
      <c r="G4330" s="3" t="inlineStr">
        <is>
          <t>Adaptive Learning Technologies (ALT) and Learning Analytics (LA) are expected to contribute to the customisation and personalisation of pupil learning by continually calibrating and adjusting pupils’ learning activities towards their skill and competence levels. The overall aim of the study presented in this paper was to obtain a comprehensive understanding of how a systematic implementation of ALT influenced the learning outcomes, learning environment and motivation of 10-to 12-year-old pupils (grades 5–7 in Norwegian education) in mathematics, and the paper explores the following research question: How do systematic use of adaptive learning technology influence pupils’ learning and motivation? In this small-scale, Mixed Methods Research (MMR) study, a real-life introduction of adaptive technology was initiated and explored. Fifteen minutes of ALT homework each day or a total amount of 60 minutes a week, was applied to streamline individual volume training and root learning and thus free up time for practical mathematics and deep learning at school. The pupils’ level of competence, learning, motivation and basic psychological needs were measured quantitatively before and after the four-week intervention, and the intervention was observed qualitatively. The findings of the study indicate that use of ALT can help streamline volume training and root learning, and thus free up time for practical mathematics and deep learning at the upper primary level (ES = 0.39, P = 0.001). However, the study also indicates a interwoven relationship between learning, motivation and volume training that teachers should be aware of when using ALT. Particular attention should be paid when pupils learn new mathematical concepts. © 2020 The Author(s).</t>
        </is>
      </c>
      <c r="H4330" s="3" t="inlineStr">
        <is>
          <t>adaptive learning technology; classroom management; mixed methods research; self-determination theory</t>
        </is>
      </c>
      <c r="I4330" s="3" t="inlineStr"/>
      <c r="J4330" s="2" t="inlineStr">
        <is>
          <t>Q1</t>
        </is>
      </c>
      <c r="K4330" s="2" t="inlineStr">
        <is>
          <t>Pending</t>
        </is>
      </c>
      <c r="L4330" s="2" t="inlineStr"/>
      <c r="M4330" s="2" t="inlineStr">
        <is>
          <t>N/A</t>
        </is>
      </c>
      <c r="N4330" s="2" t="inlineStr"/>
      <c r="O4330" s="2" t="inlineStr"/>
      <c r="P4330" s="2" t="inlineStr"/>
      <c r="Q4330" s="2" t="inlineStr"/>
      <c r="R4330" s="2" t="inlineStr"/>
      <c r="S4330" s="2" t="inlineStr"/>
      <c r="T4330" s="2" t="inlineStr"/>
    </row>
    <row r="4331" ht="45" customHeight="1">
      <c r="A4331" s="4" t="n">
        <v>4330</v>
      </c>
      <c r="B4331" s="5" t="inlineStr">
        <is>
          <t>Rezaei M.S.; Montazer G.A.</t>
        </is>
      </c>
      <c r="C4331" s="5" t="inlineStr">
        <is>
          <t>An automatic adaptive grouping of learners in an e-learning environment based on fuzzy grafting and snap-drift clustering</t>
        </is>
      </c>
      <c r="D4331" s="4" t="inlineStr">
        <is>
          <t>2016</t>
        </is>
      </c>
      <c r="E4331" s="4" t="inlineStr">
        <is>
          <t>International Journal of Technology Enhanced Learning</t>
        </is>
      </c>
      <c r="F4331" s="4" t="inlineStr">
        <is>
          <t>10.1504/IJTEL.2016.078090</t>
        </is>
      </c>
      <c r="G4331" s="5" t="inlineStr">
        <is>
          <t>Adaptive learning systems provide e-learning-based educational services tailored to the needs, preferences and capabilities of learners. The quality of services provided by these systems largely depends on their ability to acquire proper description of learners regarding their personality, behaviour and learning style and to categorise these learners accurately into homogeneous and heterogeneous groups. The ability of an adaptive system to provide a suitable course through suitable presentation is influenced by the accuracy of mentioned grouping process. This paper presents a novel adaptive learning system possessing an automatic and intelligent learner grouping capability. The grouping approach used in this system consists of four stages, identifying the group structures, classifying the learners into the identified groups, detecting the expiration of groups and modifying the groups of learners. This clustering concept is developed by modified fuzzy snap-drift method, and the process of assigning suitable content to identified groups is implemented by a decision tree. The proposed system is implemented on an e-learning course to evaluate its effect on the learning quality. The evaluation of 'academic satisfaction' and 'progress' criteria shows that the proposed system has been able to make significant improvements in e-learning environment. Copyright © 2016 Inderscience Enterprises Ltd.</t>
        </is>
      </c>
      <c r="H4331" s="5" t="inlineStr">
        <is>
          <t>Adaptive grouping; Adaptive learning system; E-learning; Fuzzy grafting clustering; Learning style; Neural network; Snap-drift; Technology enhanced learning</t>
        </is>
      </c>
      <c r="I4331" s="5" t="inlineStr"/>
      <c r="J4331" s="4" t="inlineStr">
        <is>
          <t>Q1</t>
        </is>
      </c>
      <c r="K4331" s="4" t="inlineStr">
        <is>
          <t>Pending</t>
        </is>
      </c>
      <c r="L4331" s="4" t="inlineStr"/>
      <c r="M4331" s="4" t="inlineStr">
        <is>
          <t>N/A</t>
        </is>
      </c>
      <c r="N4331" s="4" t="inlineStr"/>
      <c r="O4331" s="4" t="inlineStr"/>
      <c r="P4331" s="4" t="inlineStr"/>
      <c r="Q4331" s="4" t="inlineStr"/>
      <c r="R4331" s="4" t="inlineStr"/>
      <c r="S4331" s="4" t="inlineStr"/>
      <c r="T4331" s="4" t="inlineStr"/>
    </row>
    <row r="4332" ht="45" customHeight="1">
      <c r="A4332" s="2" t="n">
        <v>4331</v>
      </c>
      <c r="B4332" s="3" t="inlineStr">
        <is>
          <t>Swiecki Z.; Ruis A.R.; Gautam D.; Rus V.; Williamson Shaffer D.</t>
        </is>
      </c>
      <c r="C4332" s="3" t="inlineStr">
        <is>
          <t>Understanding when students are active-in-thinking through modeling-in-context</t>
        </is>
      </c>
      <c r="D4332" s="2" t="inlineStr">
        <is>
          <t>2019</t>
        </is>
      </c>
      <c r="E4332" s="2" t="inlineStr">
        <is>
          <t>British Journal of Educational Technology</t>
        </is>
      </c>
      <c r="F4332" s="2" t="inlineStr">
        <is>
          <t>10.1111/bjet.12869</t>
        </is>
      </c>
      <c r="G4332" s="3" t="inlineStr">
        <is>
          <t>Learning-in-action depends on interactions with learning content, peers and real world problems. However, effective learning-in-action also depends on the extent to which students are active-in-thinking, making meaning of their learning experience. A critical component of any technology to support active thinking is the ability to ascertain whether (or to what extent) students have succeeded in internalizing the disciplinary strategies, norms of thinking, discourse practices and habits of mind that characterize deep understanding in a domain. This presents what we call a dilemma of modeling-in-context: teachers routinely analyze this kind of thinking for small numbers of students in activities they create or customize for the needs of their students; however, doing so at scale and in real-time requires some automated processes for modeling student work. Current techniques for developing models that reflect specific pedagogical activities and learning objectives that a teacher might create require either more expertise or more time than teachers have. In this paper, we examine a theoretical approach to addressing the problem of modeling active thinking in its pedagogical context that uses teacher-created rubrics to generate models of student work. The results of this examination show how appropriately constructed learning technologies can enable teachers to develop custom automated rubrics for modeling active thinking and meaning-making from the records of students' dialogic work. Practitioner Notes What is already known about this topic Many immersive educational technologies, such as digital games and simulations, enable students to take consequential action in a realistic context and to interact with peers, mentors and pedagogical agents. Such technologies help students to be active-in-thinking: engaging deeply with, reflecting on and otherwise making meaning of their learning experience. There are now many immersive educational technologies with integrated authoring tools that enable teachers to customize the learning experience with relative ease, reducing barriers to adoption and improving student learning. Educational technologies that support learning-in-action typically contain student models that operate in real-time to control the behavior of pedagogical agents, deliver just-in-time interventions, select an appropriate content or otherwise measure and promote active thinking, but these student models may not work appropriately if teachers customize the learning experience. Much as there are authoring tools that allow teachers to customize the curriculum of a given learning technology, there is a need for authoring tools that allow teachers to customize the associated student models as well. What this paper adds This paper presents a novel, rubric-based approach to develop automated student models for new activities that teachers develop in digital learning environments that promote active thinking. Our approach combines machine learning techniques with teacher expertise, allowing teachers to participate in the design of automated student models of active thinking that with further development could be scaled by leveraging their skills in rubric development. Our results show that a rubric-based approach can outperform a machine learning approach in this context. More importantly, in some cases, the rubric-based approach can produce reliable automated models based on the information that a teacher can easily provide. Implications for practice and/or policy If integrated into authoring tools, the rubric-based approach could allow teachers to participate in the design of automated models for educational technologies customized to their instructional needs. Through this design process, teachers could develop a better understanding of how the automated modeling system works, which in turn could increase the adoption of educational technologies that promote active thinking. Because the rubric-based approach enables teachers to identify key connections among concepts relevant to the pedagogical context, rather than general concepts or linguistic features, it is more likely to facilitate targeted feedback to help promote the development of active thinking. © 2019 British Educational Research Association</t>
        </is>
      </c>
      <c r="H4332" s="3" t="inlineStr"/>
      <c r="I4332" s="3" t="inlineStr">
        <is>
          <t>Automation; Computer aided instruction; Curricula; Educational technology; Linguistics; Machine learning; Barriers to adoption; Digital learning environment; Learning experiences; Learning technology; Linguistic features; Machine learning approaches; Machine learning techniques; Theoretical approach; Students</t>
        </is>
      </c>
      <c r="J4332" s="2" t="inlineStr">
        <is>
          <t>Q1/Q3</t>
        </is>
      </c>
      <c r="K4332" s="2" t="inlineStr">
        <is>
          <t>Pending</t>
        </is>
      </c>
      <c r="L4332" s="2" t="inlineStr"/>
      <c r="M4332" s="2" t="inlineStr">
        <is>
          <t>N/A</t>
        </is>
      </c>
      <c r="N4332" s="2" t="inlineStr"/>
      <c r="O4332" s="2" t="inlineStr"/>
      <c r="P4332" s="2" t="inlineStr"/>
      <c r="Q4332" s="2" t="inlineStr"/>
      <c r="R4332" s="2" t="inlineStr"/>
      <c r="S4332" s="2" t="inlineStr"/>
      <c r="T4332" s="2" t="inlineStr"/>
    </row>
    <row r="4333" ht="45" customHeight="1">
      <c r="A4333" s="4" t="n">
        <v>4332</v>
      </c>
      <c r="B4333" s="5" t="inlineStr">
        <is>
          <t>Wang L.; Zheng J.; Cao Y.; Wang H.</t>
        </is>
      </c>
      <c r="C4333" s="5" t="inlineStr">
        <is>
          <t>Enhance PATE on Complex Tasks With Knowledge Transferred From Non-Private Data</t>
        </is>
      </c>
      <c r="D4333" s="4" t="inlineStr">
        <is>
          <t>2019</t>
        </is>
      </c>
      <c r="E4333" s="4" t="inlineStr">
        <is>
          <t>IEEE Access</t>
        </is>
      </c>
      <c r="F4333" s="4" t="inlineStr">
        <is>
          <t>10.1109/ACCESS.2019.2910885</t>
        </is>
      </c>
      <c r="G4333" s="5" t="inlineStr">
        <is>
          <t>Privacy protection is considered as an important problem in learning-based systems. Recently, various works based on differential privacy have been proposed to protect an individual's privacy in the machine learning and deep learning contexts. One of the state-of-the-art approaches is Private Aggregation of Teacher Ensembles (PATE), a generic framework which can be successfully applied to many different learning algorithms. In PATE, we need to split the private dataset into many disjoint subsets and train an ensemble of teachers on these subsets. Then, we transfer noisy predictions from the ensemble of teachers to a student model. In this paper, we show that for complex datasets and tasks, such as nature image classification, the training set allocated for one teacher may be too small with respect to the corresponding task to achieve an ideal performance. To alleviate this problem, we propose the TrPATE framework which extends PATE with transfer learning. Based on PATE, we transfer and share the knowledge extracted from a publicly available non-private dataset to the teachers. The extensive experiments are conducted on various datasets, and the empirical results demonstrate the effectiveness of our method. © 2013 IEEE.</t>
        </is>
      </c>
      <c r="H4333" s="5" t="inlineStr">
        <is>
          <t>Data privacy; knowledge transfer; machine learning</t>
        </is>
      </c>
      <c r="I4333" s="5" t="inlineStr">
        <is>
          <t>Classification (of information); Data privacy; Deep learning; Knowledge management; Learning systems; Machine learning; Personnel training; Differential privacies; Generic frameworks; Ideal performance; Knowledge transfer; Privacy protection; Private aggregations; State-of-the-art approach; Transfer learning; Learning algorithms</t>
        </is>
      </c>
      <c r="J4333" s="4" t="inlineStr">
        <is>
          <t>Q1</t>
        </is>
      </c>
      <c r="K4333" s="4" t="inlineStr">
        <is>
          <t>Pending</t>
        </is>
      </c>
      <c r="L4333" s="4" t="inlineStr"/>
      <c r="M4333" s="4" t="inlineStr">
        <is>
          <t>N/A</t>
        </is>
      </c>
      <c r="N4333" s="4" t="inlineStr"/>
      <c r="O4333" s="4" t="inlineStr"/>
      <c r="P4333" s="4" t="inlineStr"/>
      <c r="Q4333" s="4" t="inlineStr"/>
      <c r="R4333" s="4" t="inlineStr"/>
      <c r="S4333" s="4" t="inlineStr"/>
      <c r="T4333" s="4" t="inlineStr"/>
    </row>
    <row r="4334" ht="45" customHeight="1">
      <c r="A4334" s="2" t="n">
        <v>4333</v>
      </c>
      <c r="B4334" s="3" t="inlineStr">
        <is>
          <t>Pang Y.; Jin Y.; Zhang Y.; Zhu T.</t>
        </is>
      </c>
      <c r="C4334" s="3" t="inlineStr">
        <is>
          <t>Collaborative filtering recommendation for MOOC application</t>
        </is>
      </c>
      <c r="D4334" s="2" t="inlineStr">
        <is>
          <t>2017</t>
        </is>
      </c>
      <c r="E4334" s="2" t="inlineStr">
        <is>
          <t>Computer Applications in Engineering Education</t>
        </is>
      </c>
      <c r="F4334" s="2" t="inlineStr">
        <is>
          <t>10.1002/cae.21785</t>
        </is>
      </c>
      <c r="G4334" s="3" t="inlineStr">
        <is>
          <t>With the fast development of MOOC in recent years, one MOOC platform has more than millions of learners and thousands of courses. Personality course recommendation is necessary to help people discover potentially interested courses by analyzing user behaviors. Collaborative Filtering (CF) has been shown to be effective on recommending items according to users in same interests on same items. In this paper, considering the effectiveness and efficiency of CF, we proposed a method called Multi-Layer Bucketing Recommendation (MLBR) to recommend courses on MOOC. MLBR changes learner vectors into same length dimension and scatters them into buckets which contain similar learners with more courses in common. At the same time, MLBR reduces the time cost of online, offline and update computation in CF recommendation. Furthermore, we extend MLBR with map-reduce technique to improve the efficiency. Extensive experiments on real-world MOOC datasets demonstrate the effectiveness and efficiency of the proposed model. © 2017 Wiley Periodicals, Inc. Comput Appl Eng Educ 25:120–128, 2017; View this article online at wileyonlinelibrary.com/journal/cae; DOI 10.1002/cae.21785. © 2017 Wiley Periodicals, Inc.</t>
        </is>
      </c>
      <c r="H4334" s="3" t="inlineStr">
        <is>
          <t>collaborative filtering; map-reduce; MOOC; multi-layer bucketing recommendation</t>
        </is>
      </c>
      <c r="I4334" s="3" t="inlineStr">
        <is>
          <t>Behavioral research; Curricula; Distributed computer systems; Education; Efficiency; Collaborative filtering recommendations; Effectiveness and efficiencies; Map-reduce; MOOC; Offline; Real-world; Time cost; User behaviors; Collaborative filtering</t>
        </is>
      </c>
      <c r="J4334" s="2" t="inlineStr">
        <is>
          <t>Q4</t>
        </is>
      </c>
      <c r="K4334" s="2" t="inlineStr">
        <is>
          <t>Pending</t>
        </is>
      </c>
      <c r="L4334" s="2" t="inlineStr"/>
      <c r="M4334" s="2" t="inlineStr">
        <is>
          <t>N/A</t>
        </is>
      </c>
      <c r="N4334" s="2" t="inlineStr"/>
      <c r="O4334" s="2" t="inlineStr"/>
      <c r="P4334" s="2" t="inlineStr"/>
      <c r="Q4334" s="2" t="inlineStr"/>
      <c r="R4334" s="2" t="inlineStr"/>
      <c r="S4334" s="2" t="inlineStr"/>
      <c r="T4334" s="2" t="inlineStr"/>
    </row>
    <row r="4335" ht="45" customHeight="1">
      <c r="A4335" s="4" t="n">
        <v>4334</v>
      </c>
      <c r="B4335" s="5" t="inlineStr">
        <is>
          <t>Dai M.; Hung J.-L.; Du X.; Tang H.; Li H.</t>
        </is>
      </c>
      <c r="C4335" s="5" t="inlineStr">
        <is>
          <t>Knowledge Tracing: A Review of Available Techniques</t>
        </is>
      </c>
      <c r="D4335" s="4" t="inlineStr">
        <is>
          <t>2021</t>
        </is>
      </c>
      <c r="E4335" s="4" t="inlineStr">
        <is>
          <t>Journal of Educational Technology Development and Exchange</t>
        </is>
      </c>
      <c r="F4335" s="4" t="inlineStr">
        <is>
          <t>10.18785/jetde.1402.01</t>
        </is>
      </c>
      <c r="G4335" s="5" t="inlineStr">
        <is>
          <t>As a student modeling technique, knowledge tracing is widely used by various intelligent tutoring systems to infer and trace the individual’s knowledge state during the learning process. In recent years, various models were proposed to get accurate and easy-to-interpret results. To make sense of the wide Knowledge tracing (KT) modeling landscape, this paper conducts a systematic review to provide a detailed and nuanced discussion of relevant KT techniques from the perspective of assumptions, data, and algorithms. The results show that most existing KT models consider only a fragment of the assumptions that relate to the knowledge components within items and student’s cognitive process. Almost all types of KT models take “quize data” as input, although it is insufficient to reflect a clear picture of students’ learning process. Dynamic Bayesian network, logistic regression and deep learning are the main algorithms used by various knowledge tracing models. Some open issues are identified based on the analytics of the reviewed works and discussed potential future research directions. © 2021, University of Southern MIssissippi. All rights reserved.</t>
        </is>
      </c>
      <c r="H4335" s="5" t="inlineStr">
        <is>
          <t>algorithm; assumptions; data; knowledge tracing</t>
        </is>
      </c>
      <c r="I4335" s="5" t="inlineStr"/>
      <c r="J4335" s="4" t="inlineStr">
        <is>
          <t>Q1</t>
        </is>
      </c>
      <c r="K4335" s="4" t="inlineStr">
        <is>
          <t>Pending</t>
        </is>
      </c>
      <c r="L4335" s="4" t="inlineStr"/>
      <c r="M4335" s="4" t="inlineStr">
        <is>
          <t>N/A</t>
        </is>
      </c>
      <c r="N4335" s="4" t="inlineStr"/>
      <c r="O4335" s="4" t="inlineStr"/>
      <c r="P4335" s="4" t="inlineStr"/>
      <c r="Q4335" s="4" t="inlineStr"/>
      <c r="R4335" s="4" t="inlineStr"/>
      <c r="S4335" s="4" t="inlineStr"/>
      <c r="T4335" s="4" t="inlineStr"/>
    </row>
    <row r="4336" ht="45" customHeight="1">
      <c r="A4336" s="2" t="n">
        <v>4335</v>
      </c>
      <c r="B4336" s="3" t="inlineStr">
        <is>
          <t>Qiu W.; Ye J.; Hu L.; Yang J.; Li Q.; Mo J.; Yi W.</t>
        </is>
      </c>
      <c r="C4336" s="3" t="inlineStr">
        <is>
          <t>Distilled-mobilenet model of convolutional neural network simplified structure for plant disease recognition</t>
        </is>
      </c>
      <c r="D4336" s="2" t="inlineStr">
        <is>
          <t>2021</t>
        </is>
      </c>
      <c r="E4336" s="2" t="inlineStr">
        <is>
          <t>Smart Agriculture</t>
        </is>
      </c>
      <c r="F4336" s="2" t="inlineStr">
        <is>
          <t>10.12133/j.smartag.2021.3.1.202009-SA004</t>
        </is>
      </c>
      <c r="G4336" s="3" t="inlineStr">
        <is>
          <t>The development of convolutional neural networks(CNN) has brought a large number of network parameters and huge model volumes, which greatly limites the application on devices with small computing resources, such as single-chip microcomputers and mobile devices. In order to solve the problem, a structured model compression method was studied in this research. Its core idea was using knowledge distillation to transfer the knowledge from the complex integrated model to a lightweight small-scale neural network. Firstly, VGG16 was used to train a teacher model with a higher recognition rate, whose volume was much larger than the student model. Then the knowledge in the model was transfered to MobileNet by using distillation. The parameters number of the VGG16 model was greatly reduced. The knowledge-distilled model was named Distilled-MobileNet, and was applied to the classification task of 38 common diseases (powdery mildew, Huanglong disease, etc.) of 14 crops (soybean, cucumber, tomato, etc.). The performance test of knowledge distillation on four different network structures of VGG16, AlexNet, GoogleNet, and ResNet showed that when VGG16 was used as a teacher model, the accuracy of the model was improved to 97.54%. Using single disease recognition rate, average accuracy rate, model memory and average recognition time as 4 indicators to evaluate the accuracy of the trained Distilled-MobileNet model in a real environment, the results showed that, the average accuracy of the model reached 97.62%, and the average recognition time was shortened to 0.218 s, only accounts for 13.20% of the VGG16 model, and the model size was reduced to only 19.83 MB, which was 93.60% smaller than VGG16. Compared with traditional neural networks, distilled-mobile model has a significant improvement in reducing size and shorting recognition time, and can provide a new idea for disease recognition on devices with limited memory and computing resources. © Smart Agriculture 2021.</t>
        </is>
      </c>
      <c r="H4336" s="3" t="inlineStr">
        <is>
          <t>Convolutional neural network; Deep learning; Disease identification; Knowledge distillation; Model compression</t>
        </is>
      </c>
      <c r="I4336" s="3" t="inlineStr"/>
      <c r="J4336" s="2" t="inlineStr">
        <is>
          <t>Q1</t>
        </is>
      </c>
      <c r="K4336" s="2" t="inlineStr">
        <is>
          <t>Pending</t>
        </is>
      </c>
      <c r="L4336" s="2" t="inlineStr"/>
      <c r="M4336" s="2" t="inlineStr">
        <is>
          <t>N/A</t>
        </is>
      </c>
      <c r="N4336" s="2" t="inlineStr"/>
      <c r="O4336" s="2" t="inlineStr"/>
      <c r="P4336" s="2" t="inlineStr"/>
      <c r="Q4336" s="2" t="inlineStr"/>
      <c r="R4336" s="2" t="inlineStr"/>
      <c r="S4336" s="2" t="inlineStr"/>
      <c r="T4336" s="2" t="inlineStr"/>
    </row>
    <row r="4337" ht="45" customHeight="1">
      <c r="A4337" s="4" t="n">
        <v>4336</v>
      </c>
      <c r="B4337" s="5" t="inlineStr">
        <is>
          <t>Oyedotun O.K.; Shabayek A.E.R.; Aouada D.; Ottersten B.</t>
        </is>
      </c>
      <c r="C4337" s="5" t="inlineStr">
        <is>
          <t>Deep network compression with teacher latent subspace learning and LASSO</t>
        </is>
      </c>
      <c r="D4337" s="4" t="inlineStr">
        <is>
          <t>2021</t>
        </is>
      </c>
      <c r="E4337" s="4" t="inlineStr">
        <is>
          <t>Applied Intelligence</t>
        </is>
      </c>
      <c r="F4337" s="4" t="inlineStr">
        <is>
          <t>10.1007/s10489-020-01858-2</t>
        </is>
      </c>
      <c r="G4337" s="5" t="inlineStr">
        <is>
          <t>Deep neural networks have been shown to excel in understanding multimedia by using latent representations to learn complex and useful abstractions. However, they remain unpractical for embedded devices due to memory constraints, high latency, and considerable power consumption at runtime. In this paper, we propose the compression of deep models based on learning lower dimensional subspaces from their latent representations while maintaining a minimal loss of performance. We leverage on the premise that deep convolutional neural networks extract many redundant features to learn new subspaces for feature representation. We construct a compressed model by reconstruction from representations captured by an already trained large model. As compared to state-of-the-art, the proposed approach does not rely on labeled data. Moreover, it allows the use of sparsity inducing LASSO parameter penalty to achieve better compression results than when used to train models from scratch. We perform extensive experiments using VGG-16 and wide ResNet models on CIFAR-10, CIFAR-100, MNIST and SVHN datasets. For instance, VGG-16 with 8.96M parameters trained on CIFAR-10 was pruned by 81.03 % with only 0.26 % generalization performance loss. Correspondingly, the size of the VGG-16 model is reduced from 35MB to 6.72MB to facilitate compact storage. Furthermore, the associated inference time for the same VGG-16 model is reduced from 1.1 secs to 0.6 secs so that inference is accelerated. Particularly, the proposed student models outperform state-of-the-art approaches and the same models trained from scratch. © 2020, Springer Science+Business Media, LLC, part of Springer Nature.</t>
        </is>
      </c>
      <c r="H4337" s="5" t="inlineStr">
        <is>
          <t>Compression; Deep neural network; LASSO; Pruning; Subspace learning</t>
        </is>
      </c>
      <c r="I4337" s="5" t="inlineStr">
        <is>
          <t>Convolutional neural networks; Deep neural networks; Digital storage; Dimensional subspace; Feature representation; Generalization performance; Loss of performance; Memory constraints; Network compression; Redundant features; State-of-the-art approach; Deep learning</t>
        </is>
      </c>
      <c r="J4337" s="4" t="inlineStr">
        <is>
          <t>Q1</t>
        </is>
      </c>
      <c r="K4337" s="4" t="inlineStr">
        <is>
          <t>Pending</t>
        </is>
      </c>
      <c r="L4337" s="4" t="inlineStr"/>
      <c r="M4337" s="4" t="inlineStr">
        <is>
          <t>N/A</t>
        </is>
      </c>
      <c r="N4337" s="4" t="inlineStr"/>
      <c r="O4337" s="4" t="inlineStr"/>
      <c r="P4337" s="4" t="inlineStr"/>
      <c r="Q4337" s="4" t="inlineStr"/>
      <c r="R4337" s="4" t="inlineStr"/>
      <c r="S4337" s="4" t="inlineStr"/>
      <c r="T4337" s="4" t="inlineStr"/>
    </row>
    <row r="4338" ht="45" customHeight="1">
      <c r="A4338" s="2" t="n">
        <v>4337</v>
      </c>
      <c r="B4338" s="3" t="inlineStr">
        <is>
          <t>Wen H.</t>
        </is>
      </c>
      <c r="C4338" s="3" t="inlineStr">
        <is>
          <t>The design of intelligent english teaching system based on machine learning</t>
        </is>
      </c>
      <c r="D4338" s="2" t="inlineStr">
        <is>
          <t>2017</t>
        </is>
      </c>
      <c r="E4338" s="2" t="inlineStr">
        <is>
          <t>Boletin Tecnico/Technical Bulletin</t>
        </is>
      </c>
      <c r="F4338" s="2" t="inlineStr"/>
      <c r="G4338" s="3" t="inlineStr">
        <is>
          <t>On the basis of computer assisted instruction (CAI), Intelligent Tutoring System, as one of the network teaching modes with an integration of personality education, education methods, teaching resources, has been developed gradually. It is a important field of educational technology research. As English is a secondary language widely used in the world, English education is essential for many countries. The English teaching, based on computer assisted instruction or the application of computer learning system, facilitates to improve the quality of English Teaching, extend teaching knowledge and strengthen the exchange frequency between teachers and students. At the same time, the Intelligent English Teaching System is related to the country's comprehensive competitiveness as well. This article is committed to the design scheme of intelligent teaching system on the basis of computer aided teaching research. According to the modern education theories and policies, the author, taking advantages of computer network collaborative learning model and network teaching functions to conduct a research on the intelligent English teaching system, sums up the defects of the network teaching system, provides new intelligent learning methods, a platform and a better environment for the intelligent modern teaching system.</t>
        </is>
      </c>
      <c r="H4338" s="3" t="inlineStr">
        <is>
          <t>Intelligent English teaching; Intelligent Tutoring System; Machine learning</t>
        </is>
      </c>
      <c r="I4338" s="3" t="inlineStr">
        <is>
          <t>Artificial intelligence; Computer aided instruction; Computer networks; Education; Education computing; Knowledge management; Learning systems; Teaching; Collaborative learning model; Comprehensive competitiveness; Computer aided teaching; Computer Assisted Instruction; English teaching; Intelligent learning; Intelligent teaching systems; Intelligent tutoring system; E-learning</t>
        </is>
      </c>
      <c r="J4338" s="2" t="inlineStr">
        <is>
          <t>Q1</t>
        </is>
      </c>
      <c r="K4338" s="2" t="inlineStr">
        <is>
          <t>Pending</t>
        </is>
      </c>
      <c r="L4338" s="2" t="inlineStr"/>
      <c r="M4338" s="2" t="inlineStr">
        <is>
          <t>N/A</t>
        </is>
      </c>
      <c r="N4338" s="2" t="inlineStr"/>
      <c r="O4338" s="2" t="inlineStr"/>
      <c r="P4338" s="2" t="inlineStr"/>
      <c r="Q4338" s="2" t="inlineStr"/>
      <c r="R4338" s="2" t="inlineStr"/>
      <c r="S4338" s="2" t="inlineStr"/>
      <c r="T4338" s="2" t="inlineStr"/>
    </row>
    <row r="4339" ht="45" customHeight="1">
      <c r="A4339" s="4" t="n">
        <v>4338</v>
      </c>
      <c r="B4339" s="5" t="inlineStr">
        <is>
          <t>Wu M.-C.; Chiu C.-T.</t>
        </is>
      </c>
      <c r="C4339" s="5" t="inlineStr">
        <is>
          <t>Multi-teacher knowledge distillation for compressed video action recognition based on deep learning</t>
        </is>
      </c>
      <c r="D4339" s="4" t="inlineStr">
        <is>
          <t>2020</t>
        </is>
      </c>
      <c r="E4339" s="4" t="inlineStr">
        <is>
          <t>Journal of Systems Architecture</t>
        </is>
      </c>
      <c r="F4339" s="4" t="inlineStr">
        <is>
          <t>10.1016/j.sysarc.2019.101695</t>
        </is>
      </c>
      <c r="G4339" s="5" t="inlineStr">
        <is>
          <t>Recently, Convolutional Networks have great progress in classifying images. While action recognition is different from still image classification, video data contains temporal information which plays an important role in video understanding. Currently most CNN-based approaches for action recognition has excessive computational costs, an explosion of parameters and computation time. The most efficient method currently trained a deep network directly on the compressed video contains the motion information. However, this method has a large number of parameters. We propose a multi-teacher knowledge distillation framework for compressed video action recognition to compress this model. With this framework, the model is compressed by transferring the knowledge from multiple teachers to a single small student model. With multi-teacher knowledge distillation, students learn better than single-teacher knowledge distillation. Experiments show that we can reach a 2.4 × compression rate in number of parameters and 1.2 × computation reduction with 1.79% loss of accuracy on the UCF-101 dataset and 0.35% loss of accuracy on the HMDB51 dataset. © 2019 Elsevier B.V.</t>
        </is>
      </c>
      <c r="H4339" s="5" t="inlineStr">
        <is>
          <t>Action recognition; Deep convolutional model compression; Knowledge distillation; Transfer learning</t>
        </is>
      </c>
      <c r="I4339" s="5" t="inlineStr">
        <is>
          <t>Classification (of information); Convolution; Distillation; Image classification; Image compression; Parameter estimation; Action recognition; Computation reduction; Computational costs; Convolutional model; Convolutional networks; Temporal information; Transfer learning; Video understanding; Deep learning</t>
        </is>
      </c>
      <c r="J4339" s="4" t="inlineStr">
        <is>
          <t>Q1</t>
        </is>
      </c>
      <c r="K4339" s="4" t="inlineStr">
        <is>
          <t>Pending</t>
        </is>
      </c>
      <c r="L4339" s="4" t="inlineStr"/>
      <c r="M4339" s="4" t="inlineStr">
        <is>
          <t>N/A</t>
        </is>
      </c>
      <c r="N4339" s="4" t="inlineStr"/>
      <c r="O4339" s="4" t="inlineStr"/>
      <c r="P4339" s="4" t="inlineStr"/>
      <c r="Q4339" s="4" t="inlineStr"/>
      <c r="R4339" s="4" t="inlineStr"/>
      <c r="S4339" s="4" t="inlineStr"/>
      <c r="T4339" s="4" t="inlineStr"/>
    </row>
    <row r="4340" ht="45" customHeight="1">
      <c r="A4340" s="2" t="n">
        <v>4339</v>
      </c>
      <c r="B4340" s="3" t="inlineStr">
        <is>
          <t>Hibbi F.-Z.; Abdoun O.; El Khatir H.</t>
        </is>
      </c>
      <c r="C4340" s="3" t="inlineStr">
        <is>
          <t>Smart Tutoring System: A Predictive Personalized Feedback in a Pedagogical Sequence</t>
        </is>
      </c>
      <c r="D4340" s="2" t="inlineStr">
        <is>
          <t>2021</t>
        </is>
      </c>
      <c r="E4340" s="2" t="inlineStr">
        <is>
          <t>International Journal of Emerging Technologies in Learning</t>
        </is>
      </c>
      <c r="F4340" s="2" t="inlineStr">
        <is>
          <t>10.3991/ijet.v16i20.24783</t>
        </is>
      </c>
      <c r="G4340" s="3" t="inlineStr">
        <is>
          <t>Feedback may be an effective interaction provided by the intelligent tutoring system. Nevertheless, the learning feedback is not easily definable, especially in front of learners with their characteristics and preferences. In this work, the authors propose to predict personalized feedback in a programming language learning context that promotes the feedback of the ITS according to the learner preferences and learner style. The recommended method uses a combination of machine learning techniques to suggest the best appropriate feedback according to learner’s preferences and characteristics. For that purpose, the predictive personalized feedback method will respect the following phases: collect the learning experience from the learning resources (LR) and learner preferences (LP), generate groups of clusters that contain the common characteristics using the k-means algorithm, and define the association rules between the four categories and their corresponding activity. Finally, generate the personalized feedback and propose the recommendation through the intervention of an expert in the field. © 2021. All Rights Reserved.</t>
        </is>
      </c>
      <c r="H4340" s="3" t="inlineStr">
        <is>
          <t>feedback; Intelligent tutoring System; Machine Learning</t>
        </is>
      </c>
      <c r="I4340" s="3" t="inlineStr">
        <is>
          <t>Computer aided instruction; Education computing; Intelligent vehicle highway systems; Machine learning; Effective interactions; Intelligent tutoring; Intelligent tutoring system; Learner styles; Learning context; Learning experiences; Machine learning techniques; Machine-learning; Personalized feedback; Tutoring system; K-means clustering</t>
        </is>
      </c>
      <c r="J4340" s="2" t="inlineStr">
        <is>
          <t>Q1</t>
        </is>
      </c>
      <c r="K4340" s="2" t="inlineStr">
        <is>
          <t>Pending</t>
        </is>
      </c>
      <c r="L4340" s="2" t="inlineStr"/>
      <c r="M4340" s="2" t="inlineStr">
        <is>
          <t>N/A</t>
        </is>
      </c>
      <c r="N4340" s="2" t="inlineStr"/>
      <c r="O4340" s="2" t="inlineStr"/>
      <c r="P4340" s="2" t="inlineStr"/>
      <c r="Q4340" s="2" t="inlineStr"/>
      <c r="R4340" s="2" t="inlineStr"/>
      <c r="S4340" s="2" t="inlineStr"/>
      <c r="T4340" s="2" t="inlineStr"/>
    </row>
    <row r="4341" ht="45" customHeight="1">
      <c r="A4341" s="4" t="n">
        <v>4340</v>
      </c>
      <c r="B4341" s="5" t="inlineStr">
        <is>
          <t>Quigley D.; McNamara C.; Ostwald J.; Sumner T.</t>
        </is>
      </c>
      <c r="C4341" s="5" t="inlineStr">
        <is>
          <t>Using learning analytics to understand scientific modeling in the classroom</t>
        </is>
      </c>
      <c r="D4341" s="4" t="inlineStr">
        <is>
          <t>2017</t>
        </is>
      </c>
      <c r="E4341" s="4" t="inlineStr">
        <is>
          <t>Frontiers in ICT</t>
        </is>
      </c>
      <c r="F4341" s="4" t="inlineStr">
        <is>
          <t>10.3389/fict.2017.00024</t>
        </is>
      </c>
      <c r="G4341" s="5" t="inlineStr">
        <is>
          <t>Scientific models represent ideas, processes, and phenomena by describing important components, characteristics, and interactions. Models are constructed across various scientific disciplines, such as the food web in biology, the water cycle in Earth science, or the structure of the solar system in astronomy. Models are central for scientists to understand phenomena, construct explanations, and communicate theories. Constructing and using models to explain scientific phenomena is also an essential practice in contemporary science classrooms. Our research explores new techniques for understanding scientific modeling and engagement with modeling practices. We work with students in secondary biology classrooms as they use a web-based software tool-EcoSurvey-to characterize organisms and their interrelationships found in their local ecosystem. We use learning analytics and machine learning techniques to answer the following questions: (1) How can we automatically measure the extent to which students' scientific models support complete explanations of phenomena? (2) How does the design of student modeling tools influence the complexity and completeness of students' models? (3) How do clickstreams reflect and differentiate student engagement with modeling practices? We analyzed EcoSurvey usage data collected from two different deployments with over 1,000 secondary students across a large urban school district. We observe large variations in the completeness and complexity of student models, and large variations in their iterative refinement processes. These differences reveal that certain key model features are highly predictive of other aspects of the model. We also observe large differences in student modeling practices across different classrooms and teachers. We can predict a student's teacher based on the observed modeling practices with a high degree of accuracy without significant tuning of the predictive model. These results highlight the value of this approach for extending our understanding of student engagement with scientific modeling, an important contemporary science practice, as well as the potential value of analytics for identifying critical differences in classroom implementation. © 2017 Quigley, McNamara, Ostwald and Sumner.</t>
        </is>
      </c>
      <c r="H4341" s="5" t="inlineStr">
        <is>
          <t>Classification; Instructional equity; Learning analytics; Scientific modeling; Sequential models</t>
        </is>
      </c>
      <c r="I4341" s="5" t="inlineStr"/>
      <c r="J4341" s="4" t="inlineStr">
        <is>
          <t>Q1/Q2</t>
        </is>
      </c>
      <c r="K4341" s="4" t="inlineStr">
        <is>
          <t>Pending</t>
        </is>
      </c>
      <c r="L4341" s="4" t="inlineStr"/>
      <c r="M4341" s="4" t="inlineStr">
        <is>
          <t>N/A</t>
        </is>
      </c>
      <c r="N4341" s="4" t="inlineStr"/>
      <c r="O4341" s="4" t="inlineStr"/>
      <c r="P4341" s="4" t="inlineStr"/>
      <c r="Q4341" s="4" t="inlineStr"/>
      <c r="R4341" s="4" t="inlineStr"/>
      <c r="S4341" s="4" t="inlineStr"/>
      <c r="T4341" s="4" t="inlineStr"/>
    </row>
    <row r="4342" ht="45" customHeight="1">
      <c r="A4342" s="2" t="n">
        <v>4341</v>
      </c>
      <c r="B4342" s="3" t="inlineStr">
        <is>
          <t>Ashrafi S.S.; Shokouhi S.B.; Ayatollahi A.</t>
        </is>
      </c>
      <c r="C4342" s="3" t="inlineStr">
        <is>
          <t>Action recognition in still images using a multi-attention guided network with weakly supervised saliency detection</t>
        </is>
      </c>
      <c r="D4342" s="2" t="inlineStr">
        <is>
          <t>2021</t>
        </is>
      </c>
      <c r="E4342" s="2" t="inlineStr">
        <is>
          <t>Multimedia Tools and Applications</t>
        </is>
      </c>
      <c r="F4342" s="2" t="inlineStr">
        <is>
          <t>10.1007/s11042-021-11215-1</t>
        </is>
      </c>
      <c r="G4342" s="3" t="inlineStr">
        <is>
          <t>Action recognition in still images is an interesting subject in computer vision. One of the most important problems in still image-based action recognition is the lack of temporal information; At the same time, other existing problems such as cluttered backgrounds and diverse objects make the recognition task more challenging. However, there may be several salient regions in each action image, employing of which could lead to an improvement in the recognition performance. Moreover, since no unique and clear definition exists for detecting these salient regions in action recognition images, therefore, obtaining reliable ground truth salient regions is a highly challenging task. This paper presents a multi-attention guided network with weakly-supervised multiple salient regions detection for action recognition. A teacher-student structure is used to guide the attention of the student model into the salient regions. The teacher network with Salient Region Proposal (SRP) module generates weakly-supervised data for the student network in the training phase. The student network, with Multi-ATtention (MAT) module, proposes multiple salient regions and predicts the actions based on the found information in the evaluation phase. The proposed method obtains mean Average Precision (mAP) value of 94.2% and 93.80% on Stanford-40 Actions and PASCAL VOC2012 datasets, respectively. The experimental results, based on the ResNet-50 architecture, show the superiority of the proposed method compared to the existing ones on Stanford-40 and VOC2012 datasets. Also, we have made a major modification to the BU101 dataset which is now publicly available. The proposed method achieves mAP value of 90.16% on the new BU101 dataset. © 2021, The Author(s), under exclusive licence to Springer Science+Business Media, LLC, part of Springer Nature.</t>
        </is>
      </c>
      <c r="H4342" s="3" t="inlineStr">
        <is>
          <t>Convolutional neural network; Multi-attention; Still image-based action recognition; Teacher-student network</t>
        </is>
      </c>
      <c r="I4342" s="3" t="inlineStr">
        <is>
          <t>Optical character recognition; Personnel training; Students; Action recognition; Action Recognition in still images; Cluttered backgrounds; Evaluation phase; Existing problems; Saliency detection; Student Modeling; Temporal information; Image enhancement</t>
        </is>
      </c>
      <c r="J4342" s="2" t="inlineStr">
        <is>
          <t>Q1</t>
        </is>
      </c>
      <c r="K4342" s="2" t="inlineStr">
        <is>
          <t>Pending</t>
        </is>
      </c>
      <c r="L4342" s="2" t="inlineStr"/>
      <c r="M4342" s="2" t="inlineStr">
        <is>
          <t>N/A</t>
        </is>
      </c>
      <c r="N4342" s="2" t="inlineStr"/>
      <c r="O4342" s="2" t="inlineStr"/>
      <c r="P4342" s="2" t="inlineStr"/>
      <c r="Q4342" s="2" t="inlineStr"/>
      <c r="R4342" s="2" t="inlineStr"/>
      <c r="S4342" s="2" t="inlineStr"/>
      <c r="T4342" s="2" t="inlineStr"/>
    </row>
    <row r="4343" ht="45" customHeight="1">
      <c r="A4343" s="4" t="n">
        <v>4342</v>
      </c>
      <c r="B4343" s="5" t="inlineStr">
        <is>
          <t>Fekri M.N.; Patel H.; Grolinger K.; Sharma V.</t>
        </is>
      </c>
      <c r="C4343" s="5" t="inlineStr">
        <is>
          <t>Deep learning for load forecasting with smart meter data: Online Adaptive Recurrent Neural Network</t>
        </is>
      </c>
      <c r="D4343" s="4" t="inlineStr">
        <is>
          <t>2021</t>
        </is>
      </c>
      <c r="E4343" s="4" t="inlineStr">
        <is>
          <t>Applied Energy</t>
        </is>
      </c>
      <c r="F4343" s="4" t="inlineStr">
        <is>
          <t>10.1016/j.apenergy.2020.116177</t>
        </is>
      </c>
      <c r="G4343" s="5" t="inlineStr">
        <is>
          <t>Electricity load forecasting has been attracting research and industry attention because of its importance for energy management, infrastructure planning, and budgeting. In recent years, the proliferation of smart meters and other sensors has created new opportunities for sensor-based load forecasting on the building and even individual household level. Machine learning approaches such as Recurrent Neural Networks (RNNs) have shown great successes in load forecasting, but these approaches employ offline learning: they are trained once and miss on the opportunity to learn from newly arriving data. Moreover, they are not well suited for handling the concept drift; for example, their predictive performance will degrade if the load changes due to the installation of new equipment. Consequently, this paper proposes Online Adaptive RNN, an approach for load forecasting capable of continuously learning from newly arriving data and adapting to new patterns. RNN is employed to capture time dependencies while the online aspect is achieved by updating the RNN weights according to new data. The performance is monitored; if it degrades, online tuning is activated to adapt the RNN hyperparameters to changes in data. The proposed approach was evaluated with data from five individual homes: the results show that the proposed approach achieves higher accuracy than the standalone offline long short term memory network and five other online algorithms. Moreover, the time to learn from new samples is only a fraction of the time needed to re-train the offline model. © 2020</t>
        </is>
      </c>
      <c r="H4343" s="5" t="inlineStr">
        <is>
          <t>Adaptive learning; Bayesian optimization; Concept drift; Online Adaptive RNN; Online learning; Recurrent Neural Network</t>
        </is>
      </c>
      <c r="I4343" s="5" t="inlineStr">
        <is>
          <t>Budget control; E-learning; Electric load forecasting; Electric power plant loads; Forecasting; Industrial research; Smart meters; Electricity load forecasting; Infrastructure planning; Machine learning approaches; Off-line learning; On-line algorithms; Predictive performance; Recurrent neural network (RNNs); Short term memory; adaptive management; artificial neural network; electricity generation; electronic equipment; energy planning; forecasting method; installation; machine learning; World Wide Web; Recurrent neural networks</t>
        </is>
      </c>
      <c r="J4343" s="4" t="inlineStr">
        <is>
          <t>Q1</t>
        </is>
      </c>
      <c r="K4343" s="4" t="inlineStr">
        <is>
          <t>Pending</t>
        </is>
      </c>
      <c r="L4343" s="4" t="inlineStr"/>
      <c r="M4343" s="4" t="inlineStr">
        <is>
          <t>N/A</t>
        </is>
      </c>
      <c r="N4343" s="4" t="inlineStr"/>
      <c r="O4343" s="4" t="inlineStr"/>
      <c r="P4343" s="4" t="inlineStr"/>
      <c r="Q4343" s="4" t="inlineStr"/>
      <c r="R4343" s="4" t="inlineStr"/>
      <c r="S4343" s="4" t="inlineStr"/>
      <c r="T4343" s="4" t="inlineStr"/>
    </row>
    <row r="4344" ht="45" customHeight="1">
      <c r="A4344" s="2" t="n">
        <v>4343</v>
      </c>
      <c r="B4344" s="3" t="inlineStr">
        <is>
          <t>Nguyen-Meidine L.T.; Belal A.; Kiran M.; Dolz J.; Blais-Morin L.-A.; Granger E.</t>
        </is>
      </c>
      <c r="C4344" s="3" t="inlineStr">
        <is>
          <t>Knowledge distillation methods for efficient unsupervised adaptation across multiple domains</t>
        </is>
      </c>
      <c r="D4344" s="2" t="inlineStr">
        <is>
          <t>2021</t>
        </is>
      </c>
      <c r="E4344" s="2" t="inlineStr">
        <is>
          <t>Image and Vision Computing</t>
        </is>
      </c>
      <c r="F4344" s="2" t="inlineStr">
        <is>
          <t>10.1016/j.imavis.2021.104096</t>
        </is>
      </c>
      <c r="G4344" s="3" t="inlineStr">
        <is>
          <t>Beyond the complexity of CNNs that require training on large annotated datasets, the domain shift between design and operational data has limited the adoption of CNNs in many real-world applications. For instance, in person re-identification, videos are captured over a distributed set of cameras with non-overlapping viewpoints. The shift between the source (e.g. lab setting) and target (e.g. cameras) domains may lead to a significant decline in recognition accuracy. Additionally, state-of-the-art CNNs may not be suitable for such real-time applications given their computational requirements. Although several techniques have recently been proposed to address domain shift problems through unsupervised domain adaptation (UDA), or to accelerate/compress CNNs through knowledge distillation (KD), we seek to simultaneously adapt and compress CNNs to generalize well across multiple target domains. In this paper, we propose a progressive KD approach for unsupervised single-target DA (STDA) and multi-target DA (MTDA) of CNNs. Our method for KD-STDA adapts a CNN to a single target domain by distilling from a larger teacher CNN, trained on both target and source domain data in order to maintain its consistency with a common representation. This method is extended to address MTDA problems, where multiple teachers are used to distill multiple target domain knowledge to a common student CNN. A different target domain is assigned to each teacher model for UDA, and they alternatively distill their knowledge to the student model to preserve specificity of each target, instead of directly combining the knowledge from each teacher using fusion methods. Our proposed approach is compared against state-of-the-art methods for compression and STDA of CNNs on the Office31 and ImageClef-DA image classification datasets. It is also compared against state-of-the-art methods for MTDA on Digits, Office31, and OfficeHome. In both settings – KD-STDA and KD-MTDA – results indicate that our approach can achieve the highest level of accuracy across target domains, while requiring a comparable or lower CNN complexity. © 2021</t>
        </is>
      </c>
      <c r="H4344" s="3" t="inlineStr">
        <is>
          <t>CNN acceleration and compression; Convolutional NNs; Deep learning; Knowledge distillation; Unsupervised domain adaptation</t>
        </is>
      </c>
      <c r="I4344" s="3" t="inlineStr">
        <is>
          <t>Cameras; Classification (of information); Distillation; Large dataset; Classification datasets; Computational requirements; Overlapping viewpoints; Person re identifications; Real-time application; Recognition accuracy; State-of-the-art methods; Unsupervised adaptation; Distilleries</t>
        </is>
      </c>
      <c r="J4344" s="2" t="inlineStr">
        <is>
          <t>Q1</t>
        </is>
      </c>
      <c r="K4344" s="2" t="inlineStr">
        <is>
          <t>Pending</t>
        </is>
      </c>
      <c r="L4344" s="2" t="inlineStr"/>
      <c r="M4344" s="2" t="inlineStr">
        <is>
          <t>N/A</t>
        </is>
      </c>
      <c r="N4344" s="2" t="inlineStr"/>
      <c r="O4344" s="2" t="inlineStr"/>
      <c r="P4344" s="2" t="inlineStr"/>
      <c r="Q4344" s="2" t="inlineStr"/>
      <c r="R4344" s="2" t="inlineStr"/>
      <c r="S4344" s="2" t="inlineStr"/>
      <c r="T4344" s="2" t="inlineStr"/>
    </row>
    <row r="4345" ht="45" customHeight="1">
      <c r="A4345" s="4" t="n">
        <v>4344</v>
      </c>
      <c r="B4345" s="5" t="inlineStr">
        <is>
          <t>Liu Y.</t>
        </is>
      </c>
      <c r="C4345" s="5" t="inlineStr">
        <is>
          <t>The application of brain neural computational model in English learning</t>
        </is>
      </c>
      <c r="D4345" s="4" t="inlineStr">
        <is>
          <t>2018</t>
        </is>
      </c>
      <c r="E4345" s="4" t="inlineStr">
        <is>
          <t>NeuroQuantology</t>
        </is>
      </c>
      <c r="F4345" s="4" t="inlineStr">
        <is>
          <t>10.14704/nq.2018.16.5.1416</t>
        </is>
      </c>
      <c r="G4345" s="5" t="inlineStr">
        <is>
          <t>To apply the brain neural computational model to language cognition, this paper takes the application of the model in English learning as the study object. According the recent research, this study combines with the artificial brain neural network (ANN), use the psychological computational model and associated hypothesis models, on the basis of the theoretical results of domestic and foreign scholars' research and finally find the reasons for learning disabilities and verify the phonological awareness of learners. Assumptions related to memory ability are put forward, and English learning intervention suggestions based on association hypothesis model of learners’ phonological awareness and memory ability were proposed. The result shows that the ANN can simulate the learner’s learning path and provide a basis for predicting the learner’s learning ability and the learning barrier analysis. At the same time, it can provide more accurate clues and directions for subject teachers’ individualized teaching. © 2018, Anka Publishers. All rights reserved.</t>
        </is>
      </c>
      <c r="H4345" s="5" t="inlineStr">
        <is>
          <t>ANN simulation; Associated hypothesis; Brain neural computational model; English learning</t>
        </is>
      </c>
      <c r="I4345" s="5" t="inlineStr">
        <is>
          <t>Article; artificial neural network; brain nerve cell; case report; clinical article; cognition; computer model; computer simulation; correlation analysis; education; english learning; human; human experiment; language development; learning disorder; long term memory; neuropsychological test; short term memory; theoretical model; training; working memory</t>
        </is>
      </c>
      <c r="J4345" s="4" t="inlineStr">
        <is>
          <t>Q1/Q4</t>
        </is>
      </c>
      <c r="K4345" s="4" t="inlineStr">
        <is>
          <t>Pending</t>
        </is>
      </c>
      <c r="L4345" s="4" t="inlineStr"/>
      <c r="M4345" s="4" t="inlineStr">
        <is>
          <t>N/A</t>
        </is>
      </c>
      <c r="N4345" s="4" t="inlineStr"/>
      <c r="O4345" s="4" t="inlineStr"/>
      <c r="P4345" s="4" t="inlineStr"/>
      <c r="Q4345" s="4" t="inlineStr"/>
      <c r="R4345" s="4" t="inlineStr"/>
      <c r="S4345" s="4" t="inlineStr"/>
      <c r="T4345" s="4" t="inlineStr"/>
    </row>
    <row r="4346" ht="45" customHeight="1">
      <c r="A4346" s="2" t="n">
        <v>4345</v>
      </c>
      <c r="B4346" s="3" t="inlineStr">
        <is>
          <t>Hedayat N.; Raissi R.; Asl S.A.</t>
        </is>
      </c>
      <c r="C4346" s="3" t="inlineStr">
        <is>
          <t>Neuro-linguistic programming and its implications for english language learners and teachers</t>
        </is>
      </c>
      <c r="D4346" s="2" t="inlineStr">
        <is>
          <t>2020</t>
        </is>
      </c>
      <c r="E4346" s="2" t="inlineStr">
        <is>
          <t>Theory and Practice in Language Studies</t>
        </is>
      </c>
      <c r="F4346" s="2" t="inlineStr">
        <is>
          <t>10.17507/tpls.1009.19</t>
        </is>
      </c>
      <c r="G4346" s="3" t="inlineStr">
        <is>
          <t>In the world we live in, education is praised as a base for training and nurturing future generations and teaching is considered as a valuable profession through which future generations are flourished. The main components of each educational system must work well in order to create a successful system and achieve the desired results. Teachers are considered as one of the key determinant factors and active decision-makers of any educational system. Learners are also taken into account as one of the main elements of the system who are instructed to reach some educational goals. Neuro-linguistic programming (NLP), with high potential for English teaching and learning, is regarded as a supplementary technique which helps the teachers to develop outstanding skills like critical thinking, self-efficacy, and rapport which are necessary to bring on success and achievement to the education and to support learners to achieve excellence in their performance. The article first presents a brief history and definition of NLP. Then it is followed by some information about the main pillars of neuro-linguistic programming. The discussion then turns to understanding some of the implications of NLP for English language teachers and learners and its potential for educational success. © 2020 ACADEMY PUBLICATION.</t>
        </is>
      </c>
      <c r="H4346" s="3" t="inlineStr">
        <is>
          <t>Learners’ success; Neuro-linguistic programming; Teachers’ success</t>
        </is>
      </c>
      <c r="I4346" s="3" t="inlineStr"/>
      <c r="J4346" s="2" t="inlineStr">
        <is>
          <t>Q3</t>
        </is>
      </c>
      <c r="K4346" s="2" t="inlineStr">
        <is>
          <t>Pending</t>
        </is>
      </c>
      <c r="L4346" s="2" t="inlineStr"/>
      <c r="M4346" s="2" t="inlineStr">
        <is>
          <t>N/A</t>
        </is>
      </c>
      <c r="N4346" s="2" t="inlineStr"/>
      <c r="O4346" s="2" t="inlineStr"/>
      <c r="P4346" s="2" t="inlineStr"/>
      <c r="Q4346" s="2" t="inlineStr"/>
      <c r="R4346" s="2" t="inlineStr"/>
      <c r="S4346" s="2" t="inlineStr"/>
      <c r="T4346" s="2" t="inlineStr"/>
    </row>
    <row r="4347" ht="45" customHeight="1">
      <c r="A4347" s="4" t="n">
        <v>4346</v>
      </c>
      <c r="B4347" s="5" t="inlineStr">
        <is>
          <t>Rinner C.; Kittler H.; Rosendahl C.; Tschandl P.</t>
        </is>
      </c>
      <c r="C4347" s="5" t="inlineStr">
        <is>
          <t>Analysis of collective human intelligence for diagnosis of pigmented skin lesions harnessed by gamification via a web-based training platform: Simulation reader study</t>
        </is>
      </c>
      <c r="D4347" s="4" t="inlineStr">
        <is>
          <t>2020</t>
        </is>
      </c>
      <c r="E4347" s="4" t="inlineStr">
        <is>
          <t>Journal of Medical Internet Research</t>
        </is>
      </c>
      <c r="F4347" s="4" t="inlineStr">
        <is>
          <t>10.2196/15597</t>
        </is>
      </c>
      <c r="G4347" s="5" t="inlineStr">
        <is>
          <t>Background: The diagnosis of pigmented skin lesion is error prone and requires domain-specific expertise, which is not readily available in many parts of the world. Collective intelligence could potentially decrease the error rates of nonexperts. Objective: The aim of this study was to evaluate the feasibility and impact of collective intelligence for the detection of skin cancer. Methods: We created a gamified study platform on a stack of established Web technologies and presented 4216 dermatoscopic images of the most common benign and malignant pigmented skin lesions to 1245 human raters with different levels of experience. Raters were recruited via scientific meetings, mailing lists, and social media posts. Education was self-declared, and domain-specific experience was tested by screening tests. In the target test, the readers had to assign 30 dermatoscopic images to 1 of the 7 disease categories. The readers could repeat the test with different lesions at their own discretion. Collective human intelligence was achieved by sampling answers from multiple readers. The disease category with most votes was regarded as the collective vote per image. Results: We collected 111,019 single ratings, with a mean of 25.2 (SD 18.5) ratings per image. As single raters, nonexperts achieved a lower mean accuracy (58.6%) than experts (68.4%; mean difference=-9.4%; 95% CI -10.74% to -8.1%; P&lt;.001). Collectives of nonexperts achieved higher accuracies than single raters, and the improvement increased with the size of the collective. A collective of 4 nonexperts surpassed single nonexperts in accuracy by 6.3% (95% CI 6.1% to 6.6%; P&lt;.001). The accuracy of a collective of 8 nonexperts was 9.7% higher (95% CI 9.5% to 10.29%; P&lt;.001) than that of single nonexperts, an improvement similar to single experts (P=.73). The sensitivity for malignant images increased for nonexperts (66.3% to 77.6%) and experts (64.6% to 79.4%) for answers given faster than the intrarater mean. Conclusions: A high number of raters can be attracted by elements of gamification and Web-based marketing via mailing lists and social media. Nonexperts increase their accuracy to expert level when acting as a collective, and faster answers correspond to higher accuracy. This information could be useful in a teledermatology setting. © 2020 Christoph Rinner, Harald Kittler, Cliff Rosendahl, Philipp Tschandl.</t>
        </is>
      </c>
      <c r="H4347" s="5" t="inlineStr">
        <is>
          <t>Basal cell carcinoma; Crowdsourcing; Dermatoscopy; Diagnosis; Experimental; Games; Melanoma; Nevi; Skin cancer; Skin pigmentation</t>
        </is>
      </c>
      <c r="I4347" s="5" t="inlineStr">
        <is>
          <t>Female; Humans; Intelligence; Internet; Male; Skin Neoplasms; Telemedicine; actinic keratosis; Article; artificial intelligence; basal cell carcinoma; cancer diagnosis; dermatofibroma; dermatologist; diagnostic accuracy; diagnostic test accuracy study; diagnostic value; epiluminescence microscopy; feasibility study; female; game; human; Internet; male; melanoma; nevus; predictive value; screening test; sensitivity and specificity; simulation; skin cancer; social media; vascular lesion; genetics; intelligence; pathology; procedures; skin tumor; telemedicine</t>
        </is>
      </c>
      <c r="J4347" s="4" t="inlineStr">
        <is>
          <t>Q2</t>
        </is>
      </c>
      <c r="K4347" s="4" t="inlineStr">
        <is>
          <t>Pending</t>
        </is>
      </c>
      <c r="L4347" s="4" t="inlineStr"/>
      <c r="M4347" s="4" t="inlineStr">
        <is>
          <t>N/A</t>
        </is>
      </c>
      <c r="N4347" s="4" t="inlineStr"/>
      <c r="O4347" s="4" t="inlineStr"/>
      <c r="P4347" s="4" t="inlineStr"/>
      <c r="Q4347" s="4" t="inlineStr"/>
      <c r="R4347" s="4" t="inlineStr"/>
      <c r="S4347" s="4" t="inlineStr"/>
      <c r="T4347" s="4" t="inlineStr"/>
    </row>
    <row r="4348" ht="45" customHeight="1">
      <c r="A4348" s="2" t="n">
        <v>4347</v>
      </c>
      <c r="B4348" s="3" t="inlineStr">
        <is>
          <t>Durães D.; Toala R.; Gonçalves F.; Novais P.</t>
        </is>
      </c>
      <c r="C4348" s="3" t="inlineStr">
        <is>
          <t>Intelligent tutoring system to improve learning outcomes</t>
        </is>
      </c>
      <c r="D4348" s="2" t="inlineStr">
        <is>
          <t>2019</t>
        </is>
      </c>
      <c r="E4348" s="2" t="inlineStr">
        <is>
          <t>AI Communications</t>
        </is>
      </c>
      <c r="F4348" s="2" t="inlineStr">
        <is>
          <t>10.3233/AIC-190624</t>
        </is>
      </c>
      <c r="G4348" s="3" t="inlineStr">
        <is>
          <t>Nowadays, society is in constant evolution, which allows constant production of new knowledge. In this way, citizens are constantly pressured to obtain new qualifications through training/requalification. The need for qualified people has been growing exponentially, which means that resources for education/training are limited to being used more efficiently. In this paper we will focus in the design the user model, so, we propose an innovative approach to design a user model that monitors the user's biometric behaviour by measuring their level of attention during e-learning activities. In addition, a machine learning categorization model is presented that oversees user activity during the session. We intend to use non-invasive methods of intelligent tutoring systems, observing the interaction of users during the session. Furthermore, this article highlights the main biometric behavioural variations for each activity and bases the set of attributes relevant to the development of machine learning classifiers to predict users' learning preference. The results show that there are still mechanisms that can be explored and improved to better understand the complex relationship between human behaviour, attention and evaluation that could be used to implement better learning strategies. These results can be decisive in improving ITS in e-learning environments and to predict user behaviour based on their interaction with technology devices. © 2019 - IOS Press and the authors. All rights reserved.</t>
        </is>
      </c>
      <c r="H4348" s="3" t="inlineStr">
        <is>
          <t>adaptive system; attention; biometric behaviour; Intelligent tutoring systems</t>
        </is>
      </c>
      <c r="I4348" s="3" t="inlineStr">
        <is>
          <t>Adaptive systems; Behavioral research; Biometrics; E-learning; Education computing; Intelligent vehicle highway systems; Machine learning; Noninvasive medical procedures; attention; Complex relationships; E-learning environment; Innovative approaches; Intelligent tutoring system; Learning preferences; Learning strategy; Noninvasive methods; Computer aided instruction</t>
        </is>
      </c>
      <c r="J4348" s="2" t="inlineStr">
        <is>
          <t>Q1</t>
        </is>
      </c>
      <c r="K4348" s="2" t="inlineStr">
        <is>
          <t>Pending</t>
        </is>
      </c>
      <c r="L4348" s="2" t="inlineStr"/>
      <c r="M4348" s="2" t="inlineStr">
        <is>
          <t>N/A</t>
        </is>
      </c>
      <c r="N4348" s="2" t="inlineStr"/>
      <c r="O4348" s="2" t="inlineStr"/>
      <c r="P4348" s="2" t="inlineStr"/>
      <c r="Q4348" s="2" t="inlineStr"/>
      <c r="R4348" s="2" t="inlineStr"/>
      <c r="S4348" s="2" t="inlineStr"/>
      <c r="T4348" s="2" t="inlineStr"/>
    </row>
    <row r="4349" ht="45" customHeight="1">
      <c r="A4349" s="4" t="n">
        <v>4348</v>
      </c>
      <c r="B4349" s="5" t="inlineStr">
        <is>
          <t>Hamzeh F.; Theokaris C.; Rouhana C.; Abbas Y.</t>
        </is>
      </c>
      <c r="C4349" s="5" t="inlineStr">
        <is>
          <t>Application of hands-on simulation games to improve classroom experience</t>
        </is>
      </c>
      <c r="D4349" s="4" t="inlineStr">
        <is>
          <t>2017</t>
        </is>
      </c>
      <c r="E4349" s="4" t="inlineStr">
        <is>
          <t>European Journal of Engineering Education</t>
        </is>
      </c>
      <c r="F4349" s="4" t="inlineStr">
        <is>
          <t>10.1080/03043797.2016.1190688</t>
        </is>
      </c>
      <c r="G4349" s="5" t="inlineStr">
        <is>
          <t>While many construction companies claim substantial productivity and profit gains when applying lean construction principles, it remains a challenge to teach these principles in a classroom. Lean construction emphasises collaborative processes and integrated delivery practices. Consequently, new teaching methods that nurture such values should form the basis of lean construction education. One of the proposed methods is ‘hands-on team simulation games’ which can be employed to replicate various real-life processes, projects, or systems for the purpose of teaching, analysing, and understanding. This study aims at assessing this simulation games and understanding their impact on students’ learning and satisfaction. Surveys and tests are administered to assess changes in student’s perception of their learning styles and their understanding of key lean construction concepts. Results show a positive student reaction to hands-on simulation games, provide pedagogical insights, and highlight suggestions for improvement. © 2016 SEFI.</t>
        </is>
      </c>
      <c r="H4349" s="5" t="inlineStr">
        <is>
          <t>active learning; engineering education; gamification; lean construction; Simulation games</t>
        </is>
      </c>
      <c r="I4349" s="5" t="inlineStr">
        <is>
          <t>Artificial intelligence; Construction industry; Education; Engineering education; Lean production; Teaching; Active Learning; Collaborative process; Construction companies; Gamification; Lean construction; Learning Style; Life process; Simulation games; Students</t>
        </is>
      </c>
      <c r="J4349" s="4" t="inlineStr">
        <is>
          <t>Q2</t>
        </is>
      </c>
      <c r="K4349" s="4" t="inlineStr">
        <is>
          <t>Pending</t>
        </is>
      </c>
      <c r="L4349" s="4" t="inlineStr"/>
      <c r="M4349" s="4" t="inlineStr">
        <is>
          <t>N/A</t>
        </is>
      </c>
      <c r="N4349" s="4" t="inlineStr"/>
      <c r="O4349" s="4" t="inlineStr"/>
      <c r="P4349" s="4" t="inlineStr"/>
      <c r="Q4349" s="4" t="inlineStr"/>
      <c r="R4349" s="4" t="inlineStr"/>
      <c r="S4349" s="4" t="inlineStr"/>
      <c r="T4349" s="4" t="inlineStr"/>
    </row>
    <row r="4350" ht="45" customHeight="1">
      <c r="A4350" s="2" t="n">
        <v>4349</v>
      </c>
      <c r="B4350" s="3" t="inlineStr">
        <is>
          <t>Crocco F.; Offenholley K.; Hernandez C.</t>
        </is>
      </c>
      <c r="C4350" s="3" t="inlineStr">
        <is>
          <t>A Proof-of-Concept Study of Game-Based Learning in Higher Education</t>
        </is>
      </c>
      <c r="D4350" s="2" t="inlineStr">
        <is>
          <t>2016</t>
        </is>
      </c>
      <c r="E4350" s="2" t="inlineStr">
        <is>
          <t>Simulation and Gaming</t>
        </is>
      </c>
      <c r="F4350" s="2" t="inlineStr">
        <is>
          <t>10.1177/1046878116632484</t>
        </is>
      </c>
      <c r="G4350" s="3" t="inlineStr">
        <is>
          <t>Background. Much literature has theorized on the potential educational benefits offered by game-based learning (GBL). However, recent meta-data analyses of studies conducted on the efficacy of GBL offer mixed results. Furthermore, many of the studies available rely more on close reading, inference, small sample sizes, and qualitative responses than on quantitative, data-driven analyses. Aim. This article describes a proof-of-concept study designed to assess the effects of GBL on enjoyment, engagement, and learning in higher education using a large sample size and quantitative measures. Method. The study uses a large data set (n = 440) involving English, Math and Science undergraduate courses. For the first semester, faculty participants were trained in how to implement game-based pedagogy and created analog game-based lessons. In the following semester, each professor taught one section of a course using games and another section of the same course without games. Students in the game-based and control groups were given attitude surveys about the subject at the beginning of the semester, a post-lesson survey after the game or regular lesson, and a post-lesson quiz with separate questions to assess surface learning and deep learning. Results. Enjoyment correlated with improvements in deep learning in both the game and non-game classes. Games increased reported enjoyment levels, especially in subjects where students reported the greatest anxiety about learning, and this increase in enjoyment correlated positively with improvements in deep learning and higher-order thinking. These results may have particular impact on non-traditional students. Conclusion. While further investigation is necessary to assess the specific affordances and long-term effects of GBL in higher education, this study offers preliminary support for the claim that GBL can improve deep learning in this setting, by increasing enjoyment. © The Author(s) 2016.</t>
        </is>
      </c>
      <c r="H4350" s="3" t="inlineStr">
        <is>
          <t>algebra; biology; composition; conceptual learning; deep learning; engagement; English; enjoyment; game-based learning; games; higher education; higher-order thinking; learning; mathematics; remediation; science; surface learning</t>
        </is>
      </c>
      <c r="I4350" s="3" t="inlineStr"/>
      <c r="J4350" s="2" t="inlineStr">
        <is>
          <t>Q2</t>
        </is>
      </c>
      <c r="K4350" s="2" t="inlineStr">
        <is>
          <t>Pending</t>
        </is>
      </c>
      <c r="L4350" s="2" t="inlineStr"/>
      <c r="M4350" s="2" t="inlineStr">
        <is>
          <t>N/A</t>
        </is>
      </c>
      <c r="N4350" s="2" t="inlineStr"/>
      <c r="O4350" s="2" t="inlineStr"/>
      <c r="P4350" s="2" t="inlineStr"/>
      <c r="Q4350" s="2" t="inlineStr"/>
      <c r="R4350" s="2" t="inlineStr"/>
      <c r="S4350" s="2" t="inlineStr"/>
      <c r="T4350" s="2" t="inlineStr"/>
    </row>
    <row r="4351" ht="45" customHeight="1">
      <c r="A4351" s="4" t="n">
        <v>4350</v>
      </c>
      <c r="B4351" s="5" t="inlineStr">
        <is>
          <t>Forsyth C.M.; Graesser A.; Millis K.</t>
        </is>
      </c>
      <c r="C4351" s="5" t="inlineStr">
        <is>
          <t>Predicting Learning in a Multi-component Serious Game</t>
        </is>
      </c>
      <c r="D4351" s="4" t="inlineStr">
        <is>
          <t>2020</t>
        </is>
      </c>
      <c r="E4351" s="4" t="inlineStr">
        <is>
          <t>Technology, Knowledge and Learning</t>
        </is>
      </c>
      <c r="F4351" s="4" t="inlineStr">
        <is>
          <t>10.1007/s10758-019-09421-w</t>
        </is>
      </c>
      <c r="G4351" s="5" t="inlineStr">
        <is>
          <t>The current study investigated predictors of shallow versus deep learning within a serious game known as Operation ARA. This game uses a myriad of pedagogical features including multiple-choice tests, adaptive natural language tutorial conversations, case-based reasoning, and an E-text to engage students. The game teaches 11 topics in research methodology across three distinct modules that target factual information, application of reasoning to specific cases, and question generation. The goal of this investigation is to discover predictors of deep and shallow learning by blending Evidence-Centered Design (ECD) with educational data mining. In line with ECD, time-honored cognitive processes or behaviors of time-on-task, discrimination, generation, and scaffolding were selected because there is a large research history supporting their importance to learning. The study included 192 college students who participated in a pretest-interaction-posttest design. These data were used to discover the best predictors of learning across the training experiences. Results revealed distinctly different patterns of predictors of deep versus shallow learning for students across the training environments of the game. Specifically, more interactivity is important for environments contributing to shallow learning whereas generation and discrimination is more important in training environments supporting deeper learning. However, in some training environments the positive impact of generation may be at the price of decreased discrimination. © 2019, Springer Nature B.V.</t>
        </is>
      </c>
      <c r="H4351" s="5" t="inlineStr">
        <is>
          <t>Educational data mining; Educational game; Intelligent tutoring system; Learning analytics</t>
        </is>
      </c>
      <c r="I4351" s="5" t="inlineStr">
        <is>
          <t>Blending; Case based reasoning; Computer aided instruction; Data mining; Deep learning; Education computing; Scaffolds; Students; Educational data mining; Educational game; Factual information; Intelligent tutoring system; Learning analytics; Pedagogical features; Research methodologies; Training experiences; Serious games</t>
        </is>
      </c>
      <c r="J4351" s="4" t="inlineStr">
        <is>
          <t>Q1/Q2</t>
        </is>
      </c>
      <c r="K4351" s="4" t="inlineStr">
        <is>
          <t>Pending</t>
        </is>
      </c>
      <c r="L4351" s="4" t="inlineStr"/>
      <c r="M4351" s="4" t="inlineStr">
        <is>
          <t>N/A</t>
        </is>
      </c>
      <c r="N4351" s="4" t="inlineStr"/>
      <c r="O4351" s="4" t="inlineStr"/>
      <c r="P4351" s="4" t="inlineStr"/>
      <c r="Q4351" s="4" t="inlineStr"/>
      <c r="R4351" s="4" t="inlineStr"/>
      <c r="S4351" s="4" t="inlineStr"/>
      <c r="T4351" s="4" t="inlineStr"/>
    </row>
    <row r="4352" ht="45" customHeight="1">
      <c r="A4352" s="2" t="n">
        <v>4351</v>
      </c>
      <c r="B4352" s="3" t="inlineStr">
        <is>
          <t>Zhai X.; Chu X.; Chai C.S.; Jong M.S.Y.; Istenic A.; Spector M.; Liu J.-B.; Yuan J.; Li Y.</t>
        </is>
      </c>
      <c r="C4352" s="3" t="inlineStr">
        <is>
          <t>A Review of Artificial Intelligence (AI) in Education from 2010 to 2020</t>
        </is>
      </c>
      <c r="D4352" s="2" t="inlineStr">
        <is>
          <t>2021</t>
        </is>
      </c>
      <c r="E4352" s="2" t="inlineStr">
        <is>
          <t>Complexity</t>
        </is>
      </c>
      <c r="F4352" s="2" t="inlineStr">
        <is>
          <t>10.1155/2021/8812542</t>
        </is>
      </c>
      <c r="G4352" s="3" t="inlineStr">
        <is>
          <t>This study provided a content analysis of studies aiming to disclose how artificial intelligence (AI) has been applied to the education sector and explore the potential research trends and challenges of AI in education. A total of 100 papers including 63 empirical papers (74 studies) and 37 analytic papers were selected from the education and educational research category of Social Sciences Citation Index database from 2010 to 2020. The content analysis showed that the research questions could be classified into development layer (classification, matching, recommendation, and deep learning), application layer (feedback, reasoning, and adaptive learning), and integration layer (affection computing, role-playing, immersive learning, and gamification). Moreover, four research trends, including Internet of Things, swarm intelligence, deep learning, and neuroscience, as well as an assessment of AI in education, were suggested for further investigation. However, we also proposed the challenges in education may be caused by AI with regard to inappropriate use of AI techniques, changing roles of teachers and students, as well as social and ethical issues. The results provide insights into an overview of the AI used for education domain, which helps to strengthen the theoretical foundation of AI in education and provides a promising channel for educators and AI engineers to carry out further collaborative research.  © 2021 Xuesong Zhai et al.</t>
        </is>
      </c>
      <c r="H4352" s="3" t="inlineStr"/>
      <c r="I4352" s="3" t="inlineStr">
        <is>
          <t>Deep learning; Adaptive learning; Collaborative research; Education sectors; Educational research; Immersive learning; Potential researches; Research questions; Theoretical foundations; Swarm intelligence</t>
        </is>
      </c>
      <c r="J4352" s="2" t="inlineStr">
        <is>
          <t>Q1</t>
        </is>
      </c>
      <c r="K4352" s="2" t="inlineStr">
        <is>
          <t>Pending</t>
        </is>
      </c>
      <c r="L4352" s="2" t="inlineStr"/>
      <c r="M4352" s="2" t="inlineStr">
        <is>
          <t>N/A</t>
        </is>
      </c>
      <c r="N4352" s="2" t="inlineStr"/>
      <c r="O4352" s="2" t="inlineStr"/>
      <c r="P4352" s="2" t="inlineStr"/>
      <c r="Q4352" s="2" t="inlineStr"/>
      <c r="R4352" s="2" t="inlineStr"/>
      <c r="S4352" s="2" t="inlineStr"/>
      <c r="T4352" s="2" t="inlineStr"/>
    </row>
    <row r="4353" ht="45" customHeight="1">
      <c r="A4353" s="4" t="n">
        <v>4352</v>
      </c>
      <c r="B4353" s="5" t="inlineStr">
        <is>
          <t>Min W.; Frankosky M.H.; Mott B.W.; Rowe J.P.; Smith A.; Wiebe E.; Boyer K.E.; Lester J.C.</t>
        </is>
      </c>
      <c r="C4353" s="5" t="inlineStr">
        <is>
          <t>DeepStealth: Game-Based Learning Stealth Assessment with Deep Neural Networks</t>
        </is>
      </c>
      <c r="D4353" s="4" t="inlineStr">
        <is>
          <t>2020</t>
        </is>
      </c>
      <c r="E4353" s="4" t="inlineStr">
        <is>
          <t>IEEE Transactions on Learning Technologies</t>
        </is>
      </c>
      <c r="F4353" s="4" t="inlineStr">
        <is>
          <t>10.1109/TLT.2019.2922356</t>
        </is>
      </c>
      <c r="G4353" s="5" t="inlineStr">
        <is>
          <t>A distinctive feature of game-based learning environments is their capacity for enabling stealth assessment. Stealth assessment analyzes a stream of fine-grained student interaction data from a game-based learning environment to dynamically draw inferences about students' competencies through evidence-centered design. In evidence-centered design, evidence models have been traditionally designed using statistical rules authored by domain experts that are encoded using Bayesian networks. This article presents DeepStealth, a deep learning-based stealth assessment framework, that yields significant reductions in the feature engineering labor that has previously been required to create stealth assessments. DeepStealth utilizes end-to-end trainable deep neural network-based evidence models. Using this framework, evidence models are devised using a set of predictive features captured from raw, low-level interaction data to infer evidence for competencies. We investigate two deep learning-based evidence models, long short-term memory networks (LSTMs) and n-gram encoded feedforward neural networks (FFNNs). We compare these models' predictive performance for inferring students' knowledge to linear-chain conditional random fields (CRFs) and naïve Bayes models. We perform feature set-level analyses of game trace logs and external pre-learning measures, and we examine the models' early prediction capacity. The framework is evaluated using data collected from 182 middle school students interacting with a game-based learning environment for middle grade computational thinking. Results indicate that LSTM-based stealth assessors outperform competitive baseline approaches with respect to predictive accuracy and early prediction capacity. We find that LSTMs, FFNNs, and CRFs all benefit from combined feature sets derived from both game trace logs and external pre-learning measures. © 2008-2011 IEEE.</t>
        </is>
      </c>
      <c r="H4353" s="5" t="inlineStr">
        <is>
          <t>Computational thinking; deep learning; educational games; game-based learning; stealth assessment.</t>
        </is>
      </c>
      <c r="I4353" s="5" t="inlineStr">
        <is>
          <t>Bayesian networks; Computer aided instruction; Computer games; Computer science; Deep learning; Deep neural networks; Feedforward neural networks; Hidden Markov models; Job analysis; Network coding; Students; Adaptation models; Computational model; Computational thinkings; Educational game; Game-based Learning; Games; Predictive models; Stealth Assessment; Task analysis; Long short-term memory</t>
        </is>
      </c>
      <c r="J4353" s="4" t="inlineStr">
        <is>
          <t>Q1</t>
        </is>
      </c>
      <c r="K4353" s="4" t="inlineStr">
        <is>
          <t>Pending</t>
        </is>
      </c>
      <c r="L4353" s="4" t="inlineStr"/>
      <c r="M4353" s="4" t="inlineStr">
        <is>
          <t>N/A</t>
        </is>
      </c>
      <c r="N4353" s="4" t="inlineStr"/>
      <c r="O4353" s="4" t="inlineStr"/>
      <c r="P4353" s="4" t="inlineStr"/>
      <c r="Q4353" s="4" t="inlineStr"/>
      <c r="R4353" s="4" t="inlineStr"/>
      <c r="S4353" s="4" t="inlineStr"/>
      <c r="T4353" s="4" t="inlineStr"/>
    </row>
    <row r="4354" ht="45" customHeight="1">
      <c r="A4354" s="2" t="n">
        <v>4353</v>
      </c>
      <c r="B4354" s="3" t="inlineStr">
        <is>
          <t>Saito T.; Watanobe Y.</t>
        </is>
      </c>
      <c r="C4354" s="3" t="inlineStr">
        <is>
          <t>Learning path recommendation system for programming education based on neural networks</t>
        </is>
      </c>
      <c r="D4354" s="2" t="inlineStr">
        <is>
          <t>2020</t>
        </is>
      </c>
      <c r="E4354" s="2" t="inlineStr">
        <is>
          <t>International Journal of Distance Education Technologies</t>
        </is>
      </c>
      <c r="F4354" s="2" t="inlineStr">
        <is>
          <t>10.4018/IJDET.2020010103</t>
        </is>
      </c>
      <c r="G4354" s="3" t="inlineStr">
        <is>
          <t>Programming education has recently received increased attention due to growing demand for programming and information technology skills. However, a lack of teaching materials and human resources presents a major challenge to meeting this demand. One way to compensate for a shortage of trained teachers is to use machine learning techniques to assist learners. This article proposes a learning path recommendation system that applies a recurrent neural network to a learner's ability chart, which displays the learner's scores. In brief, a learning path is constructed from a learner's submission history using a trial-and-error process, and the learner's ability chart is used as an indicator of their current knowledge. An approach for constructing a learning path recommendation system using ability charts and its implementation based on a sequential prediction model and a recurrent neural network, are presented. Experimental evaluation is conducted with data from an e-learning system. Copyright © 2020, IGI Global. Copying or distributing in print or electronic forms without written permission of IGI Global is prohibited.</t>
        </is>
      </c>
      <c r="H4354" s="3" t="inlineStr">
        <is>
          <t>Ability Chart; Adaptive Learning; Awareness Computing; Deep Learning; E-learning System; Educational Data Mining; Online Judge System; Programming Education</t>
        </is>
      </c>
      <c r="I4354" s="3" t="inlineStr">
        <is>
          <t>Data mining; Deep learning; E-learning; Recurrent neural networks; Ability Chart; Adaptive learning; Awareness Computing; Educational data mining; Online judges; Programming education; Recommender systems</t>
        </is>
      </c>
      <c r="J4354" s="2" t="inlineStr">
        <is>
          <t>Q1</t>
        </is>
      </c>
      <c r="K4354" s="2" t="inlineStr">
        <is>
          <t>Pending</t>
        </is>
      </c>
      <c r="L4354" s="2" t="inlineStr"/>
      <c r="M4354" s="2" t="inlineStr">
        <is>
          <t>N/A</t>
        </is>
      </c>
      <c r="N4354" s="2" t="inlineStr"/>
      <c r="O4354" s="2" t="inlineStr"/>
      <c r="P4354" s="2" t="inlineStr"/>
      <c r="Q4354" s="2" t="inlineStr"/>
      <c r="R4354" s="2" t="inlineStr"/>
      <c r="S4354" s="2" t="inlineStr"/>
      <c r="T4354" s="2" t="inlineStr"/>
    </row>
    <row r="4355" ht="45" customHeight="1">
      <c r="A4355" s="4" t="n">
        <v>4354</v>
      </c>
      <c r="B4355" s="5" t="inlineStr">
        <is>
          <t>Chaichumpa S.; Temdee P.</t>
        </is>
      </c>
      <c r="C4355" s="5" t="inlineStr">
        <is>
          <t>Assessment of student competency for personalised online learning using objective distance</t>
        </is>
      </c>
      <c r="D4355" s="4" t="inlineStr">
        <is>
          <t>2018</t>
        </is>
      </c>
      <c r="E4355" s="4" t="inlineStr">
        <is>
          <t>International Journal of Innovation and Learning</t>
        </is>
      </c>
      <c r="F4355" s="4" t="inlineStr">
        <is>
          <t>10.1504/IJIL.2018.088789</t>
        </is>
      </c>
      <c r="G4355" s="5" t="inlineStr">
        <is>
          <t>Like traditional learning, online learning also requires effective personalised learning so that the appropriate feedback can be given individually for the students to achieve their goals. This paper proposes the objective distance which is the measurement representing the distance between current status of student's competency to the satisfied competency level required for accomplishing the entire course. This paper aims to study to what extent the proposed objective distance can be used for effective classification of student's competency comparing to raw score data and its combination. The experiments are conducted with two different online courses including computer skill and English language course having 55 and 111 students respectively. The students are classified with three classifiers including K-nearest neighbour, artificial neural network and decision tree into different classes accordingly to different competency levels. The classification results show that the proposed objective distance can be effectively used for competency classification of online students. © 2018 Inderscience Enterprises Ltd.</t>
        </is>
      </c>
      <c r="H4355" s="5" t="inlineStr">
        <is>
          <t>ANN; Artificial neural network; Classification; Decision tree; K-nearest neighbour; KNN; Objective istance; Online learning; Personalised learning</t>
        </is>
      </c>
      <c r="I4355" s="5" t="inlineStr">
        <is>
          <t>artificial neural network; assessment method; language; learning; student</t>
        </is>
      </c>
      <c r="J4355" s="4" t="inlineStr">
        <is>
          <t>Q1</t>
        </is>
      </c>
      <c r="K4355" s="4" t="inlineStr">
        <is>
          <t>Pending</t>
        </is>
      </c>
      <c r="L4355" s="4" t="inlineStr"/>
      <c r="M4355" s="4" t="inlineStr">
        <is>
          <t>N/A</t>
        </is>
      </c>
      <c r="N4355" s="4" t="inlineStr"/>
      <c r="O4355" s="4" t="inlineStr"/>
      <c r="P4355" s="4" t="inlineStr"/>
      <c r="Q4355" s="4" t="inlineStr"/>
      <c r="R4355" s="4" t="inlineStr"/>
      <c r="S4355" s="4" t="inlineStr"/>
      <c r="T4355" s="4" t="inlineStr"/>
    </row>
    <row r="4356" ht="45" customHeight="1">
      <c r="A4356" s="2" t="n">
        <v>4355</v>
      </c>
      <c r="B4356" s="3" t="inlineStr">
        <is>
          <t>Welbers K.; Konijn E.A.; Burgers C.; de Vaate A.B.; Eden A.; Brugman B.C.</t>
        </is>
      </c>
      <c r="C4356" s="3" t="inlineStr">
        <is>
          <t>Gamification as a tool for engaging student learning: A field experiment with a gamified app</t>
        </is>
      </c>
      <c r="D4356" s="2" t="inlineStr">
        <is>
          <t>2019</t>
        </is>
      </c>
      <c r="E4356" s="2" t="inlineStr">
        <is>
          <t>E-Learning and Digital Media</t>
        </is>
      </c>
      <c r="F4356" s="2" t="inlineStr">
        <is>
          <t>10.1177/2042753018818342</t>
        </is>
      </c>
      <c r="G4356" s="3" t="inlineStr">
        <is>
          <t>In this paper, we reflect on the implementation of a gamified application for helping students learn important facts about their study program. We focus on two design features, of which different configurations were tested in a field experiment among Dutch university students (N = 101). The first feature is feedback, which is expected to increase engagement, with personalized (“tailored”) feedback being more effective than generic feedback. The second feature is a session limit that was designed to prevent users from “binging” the game, because this could prevent deep learning. Results showed that generic feedback was more effective than tailored feedback, contrasting our expectations. The session limit, however, did prevent binging without reducing the overall number of sessions played. Our findings suggest that careful consideration of game properties may impact sustaining and encouraging play via a gamified application. © The Author(s) 2018.</t>
        </is>
      </c>
      <c r="H4356" s="3" t="inlineStr">
        <is>
          <t>adaptive learning; distributed practice; education; feedback; Gamification</t>
        </is>
      </c>
      <c r="I4356" s="3" t="inlineStr"/>
      <c r="J4356" s="2" t="inlineStr">
        <is>
          <t>Q1</t>
        </is>
      </c>
      <c r="K4356" s="2" t="inlineStr">
        <is>
          <t>Pending</t>
        </is>
      </c>
      <c r="L4356" s="2" t="inlineStr"/>
      <c r="M4356" s="2" t="inlineStr">
        <is>
          <t>N/A</t>
        </is>
      </c>
      <c r="N4356" s="2" t="inlineStr"/>
      <c r="O4356" s="2" t="inlineStr"/>
      <c r="P4356" s="2" t="inlineStr"/>
      <c r="Q4356" s="2" t="inlineStr"/>
      <c r="R4356" s="2" t="inlineStr"/>
      <c r="S4356" s="2" t="inlineStr"/>
      <c r="T4356" s="2" t="inlineStr"/>
    </row>
    <row r="4357" ht="45" customHeight="1">
      <c r="A4357" s="4" t="n">
        <v>4356</v>
      </c>
      <c r="B4357" s="5" t="inlineStr">
        <is>
          <t>Fan Y.; Zhang J.; Zu D.; Zhan H.</t>
        </is>
      </c>
      <c r="C4357" s="5" t="inlineStr">
        <is>
          <t>An Automatic Optimal Course Recommendation Method for Online Math Education Platforms Based on Bayesian Model</t>
        </is>
      </c>
      <c r="D4357" s="4" t="inlineStr">
        <is>
          <t>2021</t>
        </is>
      </c>
      <c r="E4357" s="4" t="inlineStr">
        <is>
          <t>International Journal of Emerging Technologies in Learning</t>
        </is>
      </c>
      <c r="F4357" s="4" t="inlineStr">
        <is>
          <t>10.3991/ijet.v16i13.24039</t>
        </is>
      </c>
      <c r="G4357" s="5" t="inlineStr">
        <is>
          <t>Online education platforms inject new vitality into the field of education, and greatly improves the accessibility to high-quality education resources. However, the current online education platforms do not support independent course selection based on personal preferences. To solve this problem, this paper designs an automatic recommendation method of optimal courses for online math education platforms based on Bayesian model. The results show that the Bayesian model can simulate the causal relationship between real-world affairs by building a graphic model based on the graph theory and the probability theory; the model can effectively merge priori and posteriori information, and encode the causality between knowledge points; the model clearly outshines user-based collaborative filtering model, term-based collaborative filtering model, and SlopeOne model, and achieves a stable accuracy rate in automatic recommendation of courses. The research provides an empirical evidence to the improvement and innovation of professional online math course platforms. © 2021, International Journal of Emerging Technologies in Learning. All rights reserved.</t>
        </is>
      </c>
      <c r="H4357" s="5" t="inlineStr">
        <is>
          <t>automatic recommendation; bayesian model; independent course selection; Online education platform; score prediction</t>
        </is>
      </c>
      <c r="I4357" s="5" t="inlineStr">
        <is>
          <t>Bayesian networks; Collaborative filtering; Probability; Accuracy rate; Bayesian model; Causal relationships; Graphic models; On-line education; Probability theory; Recommendation methods; Selection based; E-learning</t>
        </is>
      </c>
      <c r="J4357" s="4" t="inlineStr">
        <is>
          <t>Q4</t>
        </is>
      </c>
      <c r="K4357" s="4" t="inlineStr">
        <is>
          <t>Pending</t>
        </is>
      </c>
      <c r="L4357" s="4" t="inlineStr"/>
      <c r="M4357" s="4" t="inlineStr">
        <is>
          <t>N/A</t>
        </is>
      </c>
      <c r="N4357" s="4" t="inlineStr"/>
      <c r="O4357" s="4" t="inlineStr"/>
      <c r="P4357" s="4" t="inlineStr"/>
      <c r="Q4357" s="4" t="inlineStr"/>
      <c r="R4357" s="4" t="inlineStr"/>
      <c r="S4357" s="4" t="inlineStr"/>
      <c r="T4357" s="4" t="inlineStr"/>
    </row>
    <row r="4358" ht="45" customHeight="1">
      <c r="A4358" s="2" t="n">
        <v>4357</v>
      </c>
      <c r="B4358" s="3" t="inlineStr">
        <is>
          <t>Shen P.; Lu X.; Li S.; Kawai H.</t>
        </is>
      </c>
      <c r="C4358" s="3" t="inlineStr">
        <is>
          <t>Knowledge Distillation-Based Representation Learning for Short-Utterance Spoken Language Identification</t>
        </is>
      </c>
      <c r="D4358" s="2" t="inlineStr">
        <is>
          <t>2020</t>
        </is>
      </c>
      <c r="E4358" s="2" t="inlineStr">
        <is>
          <t>IEEE/ACM Transactions on Audio Speech and Language Processing</t>
        </is>
      </c>
      <c r="F4358" s="2" t="inlineStr">
        <is>
          <t>10.1109/TASLP.2020.3023627</t>
        </is>
      </c>
      <c r="G4358" s="3" t="inlineStr">
        <is>
          <t>With successful applications of deep feature learning algorithms, spoken language identification (LID) on long utterances obtains satisfactory performance. However, the performance on short utterances is drastically degraded even when the LID system is trained using short utterances. The main reason is due to the large variation of the representation on short utterances which results in high model confusion. To narrow the performance gap between long, and short utterances, we proposed a teacher-student representation learning framework based on a knowledge distillation method to improve LID performance on short utterances. In the proposed framework, in addition to training the student model on short utterances with their true labels, the internal representation from the output of a hidden layer of the student model is supervised with the representation corresponding to their longer utterances. By reducing the distance of internal representations between short, and long utterances, the student model can explore robust discriminative representations for short utterances, which is expected to reduce model confusion. We conducted experiments on our in-house LID dataset, and NIST LRE07 dataset, and showed the effectiveness of the proposed methods for short utterance LID tasks.  © 2014 IEEE.</t>
        </is>
      </c>
      <c r="H4358" s="3" t="inlineStr">
        <is>
          <t>Internal representation learning; knowledge distillation; short utterances; spoken language identification</t>
        </is>
      </c>
      <c r="I4358" s="3" t="inlineStr">
        <is>
          <t>Deep learning; Distillation; Distilleries; Knowledge representation; Natural language processing systems; Students; Deep feature learning; Distillation method; Hidden layers; Internal representation; Learning frameworks; Performance gaps; Spoken languages; Student Modeling; Learning algorithms</t>
        </is>
      </c>
      <c r="J4358" s="2" t="inlineStr">
        <is>
          <t>Q1/Q3</t>
        </is>
      </c>
      <c r="K4358" s="2" t="inlineStr">
        <is>
          <t>Pending</t>
        </is>
      </c>
      <c r="L4358" s="2" t="inlineStr"/>
      <c r="M4358" s="2" t="inlineStr">
        <is>
          <t>N/A</t>
        </is>
      </c>
      <c r="N4358" s="2" t="inlineStr"/>
      <c r="O4358" s="2" t="inlineStr"/>
      <c r="P4358" s="2" t="inlineStr"/>
      <c r="Q4358" s="2" t="inlineStr"/>
      <c r="R4358" s="2" t="inlineStr"/>
      <c r="S4358" s="2" t="inlineStr"/>
      <c r="T4358" s="2" t="inlineStr"/>
    </row>
    <row r="4359" ht="45" customHeight="1">
      <c r="A4359" s="4" t="n">
        <v>4358</v>
      </c>
      <c r="B4359" s="5" t="inlineStr">
        <is>
          <t>Makhambetova A.; Zhiyenbayeva N.; Ergesheva E.</t>
        </is>
      </c>
      <c r="C4359" s="5" t="inlineStr">
        <is>
          <t>Personalized learning strategy as a tool to improve academic performance and motivation of students</t>
        </is>
      </c>
      <c r="D4359" s="4" t="inlineStr">
        <is>
          <t>2021</t>
        </is>
      </c>
      <c r="E4359" s="4" t="inlineStr">
        <is>
          <t>International Journal of Web-Based Learning and Teaching Technologies</t>
        </is>
      </c>
      <c r="F4359" s="4" t="inlineStr">
        <is>
          <t>10.4018/IJWLTT.286743</t>
        </is>
      </c>
      <c r="G4359" s="5" t="inlineStr">
        <is>
          <t>The purpose of the research is to study and scientifically substantiate personalized strategies as the basis for personalized learning aimed at improving academic performance and student motivation. The study involved 65 teachers and 700 students of various specialties from three Russian and Kazakhstan universities. The survey analysis showed that the modern generation of students is no longer motivated to receive standardized educational services, and in this context, personalized strategies as a form of personalized learning are a key trend that has permeated all aspects of professional training. Unfortunately, currently, universities find it difficult to implement such an approach as personalized learning makes educational modules highly adapted and individualized to meet the needs of each particular student. To apply personalized strategies in the educational process, it is necessary to study the structure of a particular institution, to analyze educational programs, to conduct classes based on personalized learning strategies. © 2021 IGI Global. All rights reserved.</t>
        </is>
      </c>
      <c r="H4359" s="5" t="inlineStr">
        <is>
          <t>Academic self-esteem; Achievement motivation; Individual dual-oriented learning pathway; Personalized learning strategy; Student-centered learning</t>
        </is>
      </c>
      <c r="I4359" s="5" t="inlineStr">
        <is>
          <t>Learning systems; Motivation; Professional aspects; Academic performance; Educational process; Educational program; Educational services; Personalized learning; Personalized learning strategies; Professional training; Student motivation; Students</t>
        </is>
      </c>
      <c r="J4359" s="4" t="inlineStr">
        <is>
          <t>Q4</t>
        </is>
      </c>
      <c r="K4359" s="4" t="inlineStr">
        <is>
          <t>Pending</t>
        </is>
      </c>
      <c r="L4359" s="4" t="inlineStr"/>
      <c r="M4359" s="4" t="inlineStr">
        <is>
          <t>N/A</t>
        </is>
      </c>
      <c r="N4359" s="4" t="inlineStr"/>
      <c r="O4359" s="4" t="inlineStr"/>
      <c r="P4359" s="4" t="inlineStr"/>
      <c r="Q4359" s="4" t="inlineStr"/>
      <c r="R4359" s="4" t="inlineStr"/>
      <c r="S4359" s="4" t="inlineStr"/>
      <c r="T4359" s="4" t="inlineStr"/>
    </row>
    <row r="4360" ht="45" customHeight="1">
      <c r="A4360" s="2" t="n">
        <v>4359</v>
      </c>
      <c r="B4360" s="3" t="inlineStr">
        <is>
          <t>Gerasimova E.K.; Gavrilovskaya N.V.; Soboleva E.V.; Suvorova T.N.</t>
        </is>
      </c>
      <c r="C4360" s="3" t="inlineStr">
        <is>
          <t>Investigation conditions for inclusion of gamification elements in study of the basics of algorithmization and programming to improve the quality of educational results of pupils; [Исследование условий включения элементов геймификации в изучение основ алгоритмизации и программирования для повышения качества образовательных результатов обучающихся]</t>
        </is>
      </c>
      <c r="D4360" s="2" t="inlineStr">
        <is>
          <t>2021</t>
        </is>
      </c>
      <c r="E4360" s="2" t="inlineStr">
        <is>
          <t>Perspektivy Nauki i Obrazovania</t>
        </is>
      </c>
      <c r="F4360" s="2" t="inlineStr">
        <is>
          <t>10.32744/pse.2021.4.31</t>
        </is>
      </c>
      <c r="G4360" s="3" t="inlineStr">
        <is>
          <t>The problem and the aim of the study. Formation of programming skills, communication with artificial intelligence and other people, the level of thinking development are the basic indicators that determine effectiveness of the didactic system. Within the framework of e-learning, digital technologies, gamification elements, cyber-physical devices, etc. are actively used to support the quality of learning. The authors investigate conditions for effective inclusion of gamification elements in algorithmization and programming activities to increase the level of educational achievements of pupils. Research methods. The analysis and generalization of scientific literature on the problems of gamification of learning and cognition processes, the study of the basics of algorithmization are used. For development of game projects, debugging and testing applications, the ideas of structural programming, the method of step-by-step detailing are used. The programming technology is supported by the principles and techniques of gamification. Empirical methods that were used are observation, analysis of the results of work in the Logo program (user interface, game design, choice of algorithmic constructions, etc.). The study involved 48 pupils who study in grades 5-6 in Kirov school №11. The Pearson’s χ2 (chi-square) criterion was used as a method for statistical processing of the experimental data. Results. The pupils of the experimental group were involved in the purposeful cognitive activity on development of game projects using the Logo programming language (studying fundamental concepts, graphical capabilities, managing a Turtle in the object-oriented environment, research, collaboration, social activity). Statistically significant differences were found between the experimental and control groups in the level of educational achievements χ2emp.2 &gt; χ2crit0.05 (7.885 &gt; 7.815). In conclusion, the conditions under which the gamification of learning the basics of algorithmization and programming is maximally effective for improving the quality of academic achievements of schoolchildren are summarized: correlation of the didactic goal and the result of the game form of work, the choice of the plot for the game project, thinking through the mechanisms of feedback and interactivity, the distribution of roles, etc. © 2021 LLC Ecological Help. All rights reserved.</t>
        </is>
      </c>
      <c r="H4360" s="3" t="inlineStr">
        <is>
          <t>Demanded skills; Digital society; Logo; Program code; Thinking development; Tool environment</t>
        </is>
      </c>
      <c r="I4360" s="3" t="inlineStr"/>
      <c r="J4360" s="2" t="inlineStr">
        <is>
          <t>Q2</t>
        </is>
      </c>
      <c r="K4360" s="2" t="inlineStr">
        <is>
          <t>Pending</t>
        </is>
      </c>
      <c r="L4360" s="2" t="inlineStr"/>
      <c r="M4360" s="2" t="inlineStr">
        <is>
          <t>N/A</t>
        </is>
      </c>
      <c r="N4360" s="2" t="inlineStr"/>
      <c r="O4360" s="2" t="inlineStr"/>
      <c r="P4360" s="2" t="inlineStr"/>
      <c r="Q4360" s="2" t="inlineStr"/>
      <c r="R4360" s="2" t="inlineStr"/>
      <c r="S4360" s="2" t="inlineStr"/>
      <c r="T4360" s="2" t="inlineStr"/>
    </row>
    <row r="4361" ht="45" customHeight="1">
      <c r="A4361" s="4" t="n">
        <v>4360</v>
      </c>
      <c r="B4361" s="5" t="inlineStr">
        <is>
          <t>Omarbekova A.; Zakirova A.; Abduraimova B.; Duzelbayev S.</t>
        </is>
      </c>
      <c r="C4361" s="5" t="inlineStr">
        <is>
          <t>Automated generation of test questions from knowledge-base</t>
        </is>
      </c>
      <c r="D4361" s="4" t="inlineStr">
        <is>
          <t>2017</t>
        </is>
      </c>
      <c r="E4361" s="4" t="inlineStr">
        <is>
          <t>Journal of Engineering and Applied Sciences</t>
        </is>
      </c>
      <c r="F4361" s="4" t="inlineStr">
        <is>
          <t>10.3923/jeasci.2017.4693.4696</t>
        </is>
      </c>
      <c r="G4361" s="5" t="inlineStr">
        <is>
          <t>Kazakhstan has a necessity for artificial intelligence application technologies in the development of educational resources and education process. The actual study describes the system development of test questions automated generation in terms of a knowledge-base. This research has an application attitude, provides detailed examples of ontology development and SPARQL-queries in RDF-documents. Additionally, Python programming language based question generating program's implementation is described with involvement of all required libraries required for RDF-files operation. © Medwell Journals, 2017.</t>
        </is>
      </c>
      <c r="H4361" s="5" t="inlineStr">
        <is>
          <t>Implementation; Intelligent systems; Knowleke-base; Operation; RDF-documents; SPARQL-queries</t>
        </is>
      </c>
      <c r="I4361" s="5" t="inlineStr"/>
      <c r="J4361" s="4" t="inlineStr">
        <is>
          <t>Q5</t>
        </is>
      </c>
      <c r="K4361" s="4" t="inlineStr">
        <is>
          <t>Pending</t>
        </is>
      </c>
      <c r="L4361" s="4" t="inlineStr"/>
      <c r="M4361" s="4" t="inlineStr">
        <is>
          <t>N/A</t>
        </is>
      </c>
      <c r="N4361" s="4" t="inlineStr"/>
      <c r="O4361" s="4" t="inlineStr"/>
      <c r="P4361" s="4" t="inlineStr"/>
      <c r="Q4361" s="4" t="inlineStr"/>
      <c r="R4361" s="4" t="inlineStr"/>
      <c r="S4361" s="4" t="inlineStr"/>
      <c r="T4361" s="4" t="inlineStr"/>
    </row>
    <row r="4362" ht="45" customHeight="1">
      <c r="A4362" s="2" t="n">
        <v>4361</v>
      </c>
      <c r="B4362" s="3" t="inlineStr">
        <is>
          <t>Li Y.; Kan S.; Wenming C.; He Z.</t>
        </is>
      </c>
      <c r="C4362" s="3" t="inlineStr">
        <is>
          <t>Learned Model Composition with Critical Sample Look-Ahead for Semi-Supervised Learning on Small Sets of Labeled Samples</t>
        </is>
      </c>
      <c r="D4362" s="2" t="inlineStr">
        <is>
          <t>2021</t>
        </is>
      </c>
      <c r="E4362" s="2" t="inlineStr">
        <is>
          <t>IEEE Transactions on Circuits and Systems for Video Technology</t>
        </is>
      </c>
      <c r="F4362" s="2" t="inlineStr">
        <is>
          <t>10.1109/TCSVT.2020.3038663</t>
        </is>
      </c>
      <c r="G4362" s="3" t="inlineStr">
        <is>
          <t>In this work, we propose to push the performance limit of semi-supervised learning on very small sets of labeled samples by developing a new method called learned model composition with critical sample look-ahead (LMCS). Training efficient deep neural networks on much smaller sets of labeled samples is a challenging problem. With a small labeled set, the initial network suffers from low accuracy. Based on this error-prone network, the subsequent semi-supervised learning process will be fragile and unstable. To address this issue, we propose to introduce a look-ahead master model to identify the correct direction of model evolution to effectively guide the semi-supervised learning process of the student model. Specifically, our proposed LMCS method explores two major ideas. First, it introduces a new learned model composition structure so that we can compose a more efficient master network from student models of past iterations through a network learning process. Second, we develop a new method, called confined maximum entropy search, to discover new critical samples near the model decision boundary and provide the master model with look-ahead access to these samples to enhance its guidance capability. Our extensive experimental results demonstrate that the proposed LMCS method outperforms the state-of-the-art semi-supervised learning methods, especially on small sets of labeled samples. For example, on the CIFAR-10 dataset, with a very small set of 80 labeled samples, our method outperforms Google's MixMatch method, reducing the error rate by more than 10%.  © 1991-2012 IEEE.</t>
        </is>
      </c>
      <c r="H4362" s="3" t="inlineStr">
        <is>
          <t>deep learning; image classification; Semi-supervised learning</t>
        </is>
      </c>
      <c r="I4362" s="3" t="inlineStr">
        <is>
          <t>Deep learning; Deep neural networks; Learning systems; Maximum entropy methods; Error-prone network; Model composition; Modeling decisions; Network learning; Performance limits; Semi-supervised learning methods; State of the art; Student Modeling; Semi-supervised learning</t>
        </is>
      </c>
      <c r="J4362" s="2" t="inlineStr">
        <is>
          <t>Q1</t>
        </is>
      </c>
      <c r="K4362" s="2" t="inlineStr">
        <is>
          <t>Pending</t>
        </is>
      </c>
      <c r="L4362" s="2" t="inlineStr"/>
      <c r="M4362" s="2" t="inlineStr">
        <is>
          <t>N/A</t>
        </is>
      </c>
      <c r="N4362" s="2" t="inlineStr"/>
      <c r="O4362" s="2" t="inlineStr"/>
      <c r="P4362" s="2" t="inlineStr"/>
      <c r="Q4362" s="2" t="inlineStr"/>
      <c r="R4362" s="2" t="inlineStr"/>
      <c r="S4362" s="2" t="inlineStr"/>
      <c r="T4362" s="2" t="inlineStr"/>
    </row>
    <row r="4363" ht="45" customHeight="1">
      <c r="A4363" s="4" t="n">
        <v>4362</v>
      </c>
      <c r="B4363" s="5" t="inlineStr">
        <is>
          <t>Guan C.; Mou J.; Jiang Z.</t>
        </is>
      </c>
      <c r="C4363" s="5" t="inlineStr">
        <is>
          <t>Artificial intelligence innovation in education: A twenty-year data-driven historical analysis</t>
        </is>
      </c>
      <c r="D4363" s="4" t="inlineStr">
        <is>
          <t>2020</t>
        </is>
      </c>
      <c r="E4363" s="4" t="inlineStr">
        <is>
          <t>International Journal of Innovation Studies</t>
        </is>
      </c>
      <c r="F4363" s="4" t="inlineStr">
        <is>
          <t>10.1016/j.ijis.2020.09.001</t>
        </is>
      </c>
      <c r="G4363" s="5" t="inlineStr">
        <is>
          <t>Reflecting on twenty years of educational research, we retrieved over 400 research article on the application of artificial intelligence (AI) and deep learning (DL) techniques in teaching and learning. A computerised content analysis was conducted to examine how AI and DL research themes have evolved in major educational journals. By doing so, we seek to uncover the prominent keywords associated with AI-enabled pedagogical adaptation research in each decade, due to the discipline's dynamism. By examining the major research themes and historical trends from 2000 to 2019, we demonstrate that, as advanced technologies in education evolve over time, some areas of research topics seem have stood the test of time, while some others have experienced peaks and valleys. More importantly, our analysis highlights the paradigm shifts and emergent trends that are gaining prominence in the field of educational research. For instance, the results suggest the decline in conventional tech-enabled instructional design research and the flourishing of student profiling models and learning analytics. Furthermore, this paper serves to raise awareness on the opportunities and challenges behind AI and DL for pedagogical adaptation and initiate a dialogue. © 2020 KeAi Communications Co., Ltd</t>
        </is>
      </c>
      <c r="H4363" s="5" t="inlineStr">
        <is>
          <t>Artificial intelligence; Educational data mining; Intelligent tutoring systems; Systematic review; Virtual reality</t>
        </is>
      </c>
      <c r="I4363" s="5" t="inlineStr"/>
      <c r="J4363" s="4" t="inlineStr">
        <is>
          <t>Q1</t>
        </is>
      </c>
      <c r="K4363" s="4" t="inlineStr">
        <is>
          <t>Pending</t>
        </is>
      </c>
      <c r="L4363" s="4" t="inlineStr"/>
      <c r="M4363" s="4" t="inlineStr">
        <is>
          <t>N/A</t>
        </is>
      </c>
      <c r="N4363" s="4" t="inlineStr"/>
      <c r="O4363" s="4" t="inlineStr"/>
      <c r="P4363" s="4" t="inlineStr"/>
      <c r="Q4363" s="4" t="inlineStr"/>
      <c r="R4363" s="4" t="inlineStr"/>
      <c r="S4363" s="4" t="inlineStr"/>
      <c r="T4363" s="4" t="inlineStr"/>
    </row>
    <row r="4364" ht="45" customHeight="1">
      <c r="A4364" s="2" t="n">
        <v>4363</v>
      </c>
      <c r="B4364" s="3" t="inlineStr">
        <is>
          <t>Bernard J.; Chang T.-W.; Popescu E.; Graf S.</t>
        </is>
      </c>
      <c r="C4364" s="3" t="inlineStr">
        <is>
          <t>Learning style Identifier: Improving the precision of learning style identification through computational intelligence algorithms</t>
        </is>
      </c>
      <c r="D4364" s="2" t="inlineStr">
        <is>
          <t>2017</t>
        </is>
      </c>
      <c r="E4364" s="2" t="inlineStr">
        <is>
          <t>Expert Systems with Applications</t>
        </is>
      </c>
      <c r="F4364" s="2" t="inlineStr">
        <is>
          <t>10.1016/j.eswa.2017.01.021</t>
        </is>
      </c>
      <c r="G4364" s="3" t="inlineStr">
        <is>
          <t>Identifying students’ learning styles has several benefits such as making students aware of their strengths and weaknesses when it comes to learning and the possibility to personalize their learning environment to their learning styles. While there exist learning style questionnaires for identifying a student's learning style, such questionnaires have several disadvantages and therefore, research has been conducted on automatically identifying learning styles from students’ behavior in a learning environment. Current approaches to automatically identify learning styles have an average precision between 66% and 77%, which shows the need for improvements in order to use such automatic approaches reliably in learning environments. In this paper, four computational intelligence algorithms (artificial neural network, genetic algorithm, ant colony system and particle swarm optimization) have been investigated with respect to their potential to improve the precision of automatic learning style identification. Each algorithm was evaluated with data from 75 students. The artificial neural network shows the most promising results with an average precision of 80.7%, followed by particle swarm optimization with an average precision of 79.1%. Improving the precision of automatic learning style identification allows more students to benefit from more accurate information about their learning styles as well as more accurate personalization towards accommodating their learning styles in a learning environment. Furthermore, teachers can have a better understanding of their students and be able to provide more appropriate interventions. © 2017</t>
        </is>
      </c>
      <c r="H4364" s="3" t="inlineStr">
        <is>
          <t>Computational intelligence; Distance education and telelearning; Intelligent tutoring systems; Interactive learning environments</t>
        </is>
      </c>
      <c r="I4364" s="3" t="inlineStr">
        <is>
          <t>Ant colony optimization; Artificial intelligence; Distance education; Genetic algorithms; Intelligent computing; Learning algorithms; Learning systems; Neural networks; Particle swarm optimization (PSO); Students; Surveys; Ant colony systems; Automatic approaches; Automatic-learning; Computational Intelligence algorithms; Distance education and tele-learning; Intelligent tutoring system; Interactive learning environment; Learning environments; Computer aided instruction</t>
        </is>
      </c>
      <c r="J4364" s="2" t="inlineStr">
        <is>
          <t>Q1</t>
        </is>
      </c>
      <c r="K4364" s="2" t="inlineStr">
        <is>
          <t>Pending</t>
        </is>
      </c>
      <c r="L4364" s="2" t="inlineStr"/>
      <c r="M4364" s="2" t="inlineStr">
        <is>
          <t>N/A</t>
        </is>
      </c>
      <c r="N4364" s="2" t="inlineStr"/>
      <c r="O4364" s="2" t="inlineStr"/>
      <c r="P4364" s="2" t="inlineStr"/>
      <c r="Q4364" s="2" t="inlineStr"/>
      <c r="R4364" s="2" t="inlineStr"/>
      <c r="S4364" s="2" t="inlineStr"/>
      <c r="T4364" s="2" t="inlineStr"/>
    </row>
    <row r="4365" ht="45" customHeight="1">
      <c r="A4365" s="4" t="n">
        <v>4364</v>
      </c>
      <c r="B4365" s="5" t="inlineStr">
        <is>
          <t>Dermeval D.; Albuquerque J.; Bittencourt I.I.; Isotani S.; Silva A.P.; Vassileva J.</t>
        </is>
      </c>
      <c r="C4365" s="5" t="inlineStr">
        <is>
          <t>GaTO: An Ontological Model to Apply Gamification in Intelligent Tutoring Systems</t>
        </is>
      </c>
      <c r="D4365" s="4" t="inlineStr">
        <is>
          <t>2019</t>
        </is>
      </c>
      <c r="E4365" s="4" t="inlineStr">
        <is>
          <t>Frontiers in Artificial Intelligence</t>
        </is>
      </c>
      <c r="F4365" s="4" t="inlineStr">
        <is>
          <t>10.3389/frai.2019.00013</t>
        </is>
      </c>
      <c r="G4365" s="5" t="inlineStr">
        <is>
          <t>Intelligent Tutoring Systems (ITSs) are concerned with the use of artificial intelligence techniques for performing adaptive tutoring to learners' according to what they know about the domain. Researchers are increasingly interested in applying gamification in e-learning systems to engage students and to drive desired learning behaviors. However, little attention has been drawn to the effective application of gamification in ITS, and how to connect theories of both concepts in a standard and formal way. Moreover, gamified ITS should manipulate a huge amount of knowledge regarding several models, i.e., gamification, domain, student and pedagogical models. Formally connecting such theories as well as representing system's knowledge relies on the use of ontologies. In this paper, we present an ontological model that connects gamification and ITS concepts. Our model takes advantage of ontologies to allow automated reasoning (e.g., on the domain, student, pedagogical or gamification models), to enable interoperability, and create awareness about theories and good practices for the designers of gamified ITS. To evaluate our model, we use an ontology evaluation method based on five knowledge representation roles. We also illustrate how it could support the development of an intelligent authoring tool to design gamified ITS. © Copyright © 2019 Dermeval, Albuquerque, Bittencourt, Isotani, Silva and Vassileva.</t>
        </is>
      </c>
      <c r="H4365" s="5" t="inlineStr">
        <is>
          <t>gamification; gamified intelligent tutoring systems; intelligent tutoring systems; ontologies; ontology-aware authoring tools</t>
        </is>
      </c>
      <c r="I4365" s="5" t="inlineStr"/>
      <c r="J4365" s="4" t="inlineStr">
        <is>
          <t>Q2/Q3</t>
        </is>
      </c>
      <c r="K4365" s="4" t="inlineStr">
        <is>
          <t>Pending</t>
        </is>
      </c>
      <c r="L4365" s="4" t="inlineStr"/>
      <c r="M4365" s="4" t="inlineStr">
        <is>
          <t>N/A</t>
        </is>
      </c>
      <c r="N4365" s="4" t="inlineStr"/>
      <c r="O4365" s="4" t="inlineStr"/>
      <c r="P4365" s="4" t="inlineStr"/>
      <c r="Q4365" s="4" t="inlineStr"/>
      <c r="R4365" s="4" t="inlineStr"/>
      <c r="S4365" s="4" t="inlineStr"/>
      <c r="T4365" s="4" t="inlineStr"/>
    </row>
    <row r="4366" ht="45" customHeight="1">
      <c r="A4366" s="2" t="n">
        <v>4365</v>
      </c>
      <c r="B4366" s="3" t="inlineStr">
        <is>
          <t>Beemer J.; Spoon K.; Fan J.; Stronach J.; Frazee J.P.; Bohonak A.J.; Levine R.A.</t>
        </is>
      </c>
      <c r="C4366" s="3" t="inlineStr">
        <is>
          <t>Assessing Instructional Modalities: Individualized Treatment Effects for Personalized Learning</t>
        </is>
      </c>
      <c r="D4366" s="2" t="inlineStr">
        <is>
          <t>2018</t>
        </is>
      </c>
      <c r="E4366" s="2" t="inlineStr">
        <is>
          <t>Journal of Statistics Education</t>
        </is>
      </c>
      <c r="F4366" s="2" t="inlineStr">
        <is>
          <t>10.1080/10691898.2018.1426400</t>
        </is>
      </c>
      <c r="G4366" s="3" t="inlineStr">
        <is>
          <t>Estimating the efficacy of different instructional modalities, techniques, and interventions is challenging because teaching style covaries with instructor, and the typical student only takes a course once. We introduce the individualized treatment effect (ITE) from analyses of personalized medicine as a means to quantify individual student performance under different instructional modalities or intervention strategies, despite the fact that each student may experience only one “treatment.” The ITE is presented within an ensemble machine learning approach to evaluate student performance, identify factors indicative of student success, and estimate persistence. A key element is the use of a priori student information from institutional records. The methods are motivated and illustrated by a comparison of online and standard face-to-face offerings of an upper division applied statistics course that is a curriculum bottleneck at San Diego State University. The ITE allows us to characterize students that benefit from either the online or the traditional offerings. We find that students in the online class performed at least as well as the traditional lecture class on a common final exam. We discuss the general implications of this analytics framework for assessing pedagogical innovations and intervention strategies, identifying and characterizing at-risk students, and optimizing the individualized student learning environment. © 2018, © Joshua Beemer, Kelly Spoon, Juanjuan Fan, Jeanne Stronach, James P. Frazee, Andrew J. Bohonakf, and Richard A. Levine © 2018, © Joshua Beemer, Kelly Spoon, Juanjuan Fan, Jeanne Stronach, James P. Frazee, Andrew J. Bohonakf, and Richard A. Levine.</t>
        </is>
      </c>
      <c r="H4366" s="3" t="inlineStr">
        <is>
          <t>Educational data mining; Lasso; Learning analytics; Persistence; Random forest; Traditional lecture classroom</t>
        </is>
      </c>
      <c r="I4366" s="3" t="inlineStr"/>
      <c r="J4366" s="2" t="inlineStr">
        <is>
          <t>Q1</t>
        </is>
      </c>
      <c r="K4366" s="2" t="inlineStr">
        <is>
          <t>Pending</t>
        </is>
      </c>
      <c r="L4366" s="2" t="inlineStr"/>
      <c r="M4366" s="2" t="inlineStr">
        <is>
          <t>N/A</t>
        </is>
      </c>
      <c r="N4366" s="2" t="inlineStr"/>
      <c r="O4366" s="2" t="inlineStr"/>
      <c r="P4366" s="2" t="inlineStr"/>
      <c r="Q4366" s="2" t="inlineStr"/>
      <c r="R4366" s="2" t="inlineStr"/>
      <c r="S4366" s="2" t="inlineStr"/>
      <c r="T4366" s="2" t="inlineStr"/>
    </row>
    <row r="4367" ht="45" customHeight="1">
      <c r="A4367" s="4" t="n">
        <v>4366</v>
      </c>
      <c r="B4367" s="5" t="inlineStr">
        <is>
          <t>Hou J.</t>
        </is>
      </c>
      <c r="C4367" s="5" t="inlineStr">
        <is>
          <t>Online teaching quality evaluation model based on support vector machine and decision tree</t>
        </is>
      </c>
      <c r="D4367" s="4" t="inlineStr">
        <is>
          <t>2021</t>
        </is>
      </c>
      <c r="E4367" s="4" t="inlineStr">
        <is>
          <t>Journal of Intelligent and Fuzzy Systems</t>
        </is>
      </c>
      <c r="F4367" s="4" t="inlineStr">
        <is>
          <t>10.3233/JIFS-189218</t>
        </is>
      </c>
      <c r="G4367" s="5" t="inlineStr">
        <is>
          <t>At present, online education evaluation models are insufficient when dealing with small-scale evaluation data sets. In order to discriminate the learner's learning state, this paper further studies online teaching machine learning methods, and introduces adaptive learning rate and momentum terms to improve the gradient descent method of BP neural network to improve the convergence rate of the model. Moreover, this study proposes a deep neural network model to deal with complex high-dimensional large-scale data set problems. In the process of supervised prediction, this study uses support vector regression as a predictor for supervised prediction, and this study maps complex non-linear relationships into high-dimensional space to achieve a linear relationship similar to low-dimensional space. In addition, in this study, small-scale teaching quality evaluation data sets and large-scale data sets are input into the model to perform experiments. Finally, the model proposed in this study is compared with other shallow models. The results show that the model proposed in this research is effective and advantageous in evaluating teaching quality in universities and processing large-scale data sets. © 2021-IOS Press. All rights reserved.</t>
        </is>
      </c>
      <c r="H4367" s="5" t="inlineStr">
        <is>
          <t>decision tree; evaluation model; online education; Support vector machine; teaching quality</t>
        </is>
      </c>
      <c r="I4367" s="5" t="inlineStr">
        <is>
          <t>Backpropagation; Complex networks; Data handling; Decision trees; Deep learning; Deep neural networks; E-learning; Gradient methods; Neural networks; Quality control; Support vector machines; Support vector regression; Vector spaces; Adaptive learning rates; Gradient Descent method; High dimensional spaces; Large scale data sets; Low-dimensional spaces; Neural network model; Non-linear relationships; Small-scale evaluation; Learning systems</t>
        </is>
      </c>
      <c r="J4367" s="4" t="inlineStr">
        <is>
          <t>Q1</t>
        </is>
      </c>
      <c r="K4367" s="4" t="inlineStr">
        <is>
          <t>Pending</t>
        </is>
      </c>
      <c r="L4367" s="4" t="inlineStr"/>
      <c r="M4367" s="4" t="inlineStr">
        <is>
          <t>N/A</t>
        </is>
      </c>
      <c r="N4367" s="4" t="inlineStr"/>
      <c r="O4367" s="4" t="inlineStr"/>
      <c r="P4367" s="4" t="inlineStr"/>
      <c r="Q4367" s="4" t="inlineStr"/>
      <c r="R4367" s="4" t="inlineStr"/>
      <c r="S4367" s="4" t="inlineStr"/>
      <c r="T4367" s="4" t="inlineStr"/>
    </row>
    <row r="4368" ht="45" customHeight="1">
      <c r="A4368" s="2" t="n">
        <v>4367</v>
      </c>
      <c r="B4368" s="3" t="inlineStr">
        <is>
          <t>Nakagawa H.; Nasuno K.; Iwasawa Y.; Uenoyama K.; Matsuo Y.</t>
        </is>
      </c>
      <c r="C4368" s="3" t="inlineStr">
        <is>
          <t>Generating pseudo-skill tags by extension of deep knowledge tracing</t>
        </is>
      </c>
      <c r="D4368" s="2" t="inlineStr">
        <is>
          <t>2018</t>
        </is>
      </c>
      <c r="E4368" s="2" t="inlineStr">
        <is>
          <t>Transactions of the Japanese Society for Artificial Intelligence</t>
        </is>
      </c>
      <c r="F4368" s="2" t="inlineStr">
        <is>
          <t>10.1527/tjsai.C-H83</t>
        </is>
      </c>
      <c r="G4368" s="3" t="inlineStr">
        <is>
          <t>Recent progress of EdTech raise attention on the research of the Knowledge Tracing(KT), which tries to estimate the knowledge-level of students by learning log data. On this context, the method so called Deep Knowledge Tracing (DKT), which leverage deep neural network to estimate students’ knowledge-level, shows remarkable performances; however, most of existing KT methods, including DKT, requires skill tags that shows what skill is required to solve a question, and it harms the applicability of KT to real world data, which often not organized by skill tags. In this paper, we extend the DKT model to generate pseudo-skill tags inside the model by enforcing the weight matrix of first layer could be regarded as translation matrix from questions to skills. This paper empirically validate the efficacy of the proposed extension using public two datasets, ASSISTments 2009-2010 and Bridge to Algebra 2006-2007. The results shows our extension gives almost similar or slightly higher performance compared with original DKT model without requiring any pre-defined skill tags. We also analyze the property of generated pseudo-skill tags with statistics and network analysis, and found that they have more hierarchical and information-efficient structure than the pre-defined skill tags. © 2018, Japanese Society for Artificial Intelligence. All rights reserved.</t>
        </is>
      </c>
      <c r="H4368" s="3" t="inlineStr">
        <is>
          <t>Automatic tagging; Data mining; Deep knowledge tracing; Education; Learning sciences</t>
        </is>
      </c>
      <c r="I4368" s="3" t="inlineStr">
        <is>
          <t>Data mining; Deep neural networks; Education; Education computing; Knowledge management; Matrix algebra; Automatic tagging; Deep knowledge; Knowledge level; Knowledge tracings; Learning science; Recent progress; Translation matrices; Weight matrices; Students</t>
        </is>
      </c>
      <c r="J4368" s="2" t="inlineStr">
        <is>
          <t>Q1</t>
        </is>
      </c>
      <c r="K4368" s="2" t="inlineStr">
        <is>
          <t>Pending</t>
        </is>
      </c>
      <c r="L4368" s="2" t="inlineStr"/>
      <c r="M4368" s="2" t="inlineStr">
        <is>
          <t>N/A</t>
        </is>
      </c>
      <c r="N4368" s="2" t="inlineStr"/>
      <c r="O4368" s="2" t="inlineStr"/>
      <c r="P4368" s="2" t="inlineStr"/>
      <c r="Q4368" s="2" t="inlineStr"/>
      <c r="R4368" s="2" t="inlineStr"/>
      <c r="S4368" s="2" t="inlineStr"/>
      <c r="T4368" s="2" t="inlineStr"/>
    </row>
    <row r="4369" ht="45" customHeight="1">
      <c r="A4369" s="4" t="n">
        <v>4368</v>
      </c>
      <c r="B4369" s="5" t="inlineStr">
        <is>
          <t>Booth C.; Cheluvappa R.; Bellinson Z.; Maguire D.; Zimitat C.; Abraham J.; Eri R.</t>
        </is>
      </c>
      <c r="C4369" s="5" t="inlineStr">
        <is>
          <t>Empirical evaluation of a virtual laboratory approach to teach lactate dehydrogenase enzyme kinetics</t>
        </is>
      </c>
      <c r="D4369" s="4" t="inlineStr">
        <is>
          <t>2016</t>
        </is>
      </c>
      <c r="E4369" s="4" t="inlineStr">
        <is>
          <t>Annals of Medicine and Surgery</t>
        </is>
      </c>
      <c r="F4369" s="4" t="inlineStr">
        <is>
          <t>10.1016/j.amsu.2016.04.019</t>
        </is>
      </c>
      <c r="G4369" s="5" t="inlineStr">
        <is>
          <t>Background: Personalised instruction is increasingly recognised as crucial for efficacious learning today. Our seminal work delineates and elaborates on the principles, development and implementation of a specially-designed adaptive, virtual laboratory. Aims: We strived to teach laboratory skills associated with lactate dehydrogenase (LDH) enzyme kinetics to 2nd-year biochemistry students using our adaptive learning platform. Pertinent specific aims were to:. (1)design/implement a web-based lesson to teach lactate dehydrogenase(LDH) enzyme kinetics to 2nd-year biochemistry students(2)determine its efficacious in improving students' comprehension of enzyme kinetics(3)assess their perception of its usefulness/manageability(vLab versus Conventional Tutorial). Methods: Our tools were designed using HTML5 technology. We hosted the program on an adaptive e-learning platform (AeLP). Provisions were made to interactively impart informed laboratory skills associated with measuring LDH enzyme kinetics. A series of e-learning methods were created. Tutorials were generated for interactive teaching and assessment. Results: The learning outcomes herein were on par with that from a conventional classroom tutorial. Student feedback showed that the majority of students found the vLab learning experience "valuable" and the vLab format/interface "well-designed". However, there were a few technical issues with the 1st roll-out of the platform. Conclusions: Our pioneering effort resulted in productive learning with the vLab, with parity with that from a conventional tutorial. Our contingent discussion emphasises not only the cornerstone advantages, but also the shortcomings of the AeLP method utilised. We conclude with an astute analysis of possible extensions and applications of our methodology. © 2016.</t>
        </is>
      </c>
      <c r="H4369" s="5" t="inlineStr">
        <is>
          <t>Adaptive e-learning; AeLP; Enzyme Kinetics; HTML 5; Laboratory skills; Lactate dehydrogenase; LDH; Virtual lab; VLab</t>
        </is>
      </c>
      <c r="I4369" s="5" t="inlineStr">
        <is>
          <t>lactate dehydrogenase; Article; computer program; cost effectiveness analysis; education; enzyme kinetics; human; machine learning; outcome assessment; priority journal; quality control; teaching</t>
        </is>
      </c>
      <c r="J4369" s="4" t="inlineStr">
        <is>
          <t>Q1</t>
        </is>
      </c>
      <c r="K4369" s="4" t="inlineStr">
        <is>
          <t>Pending</t>
        </is>
      </c>
      <c r="L4369" s="4" t="inlineStr"/>
      <c r="M4369" s="4" t="inlineStr">
        <is>
          <t>N/A</t>
        </is>
      </c>
      <c r="N4369" s="4" t="inlineStr"/>
      <c r="O4369" s="4" t="inlineStr"/>
      <c r="P4369" s="4" t="inlineStr"/>
      <c r="Q4369" s="4" t="inlineStr"/>
      <c r="R4369" s="4" t="inlineStr"/>
      <c r="S4369" s="4" t="inlineStr"/>
      <c r="T4369" s="4" t="inlineStr"/>
    </row>
    <row r="4370" ht="45" customHeight="1">
      <c r="A4370" s="2" t="n">
        <v>4369</v>
      </c>
      <c r="B4370" s="3" t="inlineStr">
        <is>
          <t>Zainal N.F.A.; Din R.; Nasrudin M.F.; Abdullah S.; Rahman A.H.A.; Abdullah S.N.H.S.; Ariffin K.A.Z.; Jaafar S.M.; Majid N.A.A.</t>
        </is>
      </c>
      <c r="C4370" s="3" t="inlineStr">
        <is>
          <t>Robotic prototype and module specification for increasing the interest of Malaysian students in STEM education</t>
        </is>
      </c>
      <c r="D4370" s="2" t="inlineStr">
        <is>
          <t>2018</t>
        </is>
      </c>
      <c r="E4370" s="2" t="inlineStr">
        <is>
          <t>International Journal of Engineering and Technology(UAE)</t>
        </is>
      </c>
      <c r="F4370" s="2" t="inlineStr">
        <is>
          <t>10.14419/ijet.v7i3.25.17583</t>
        </is>
      </c>
      <c r="G4370" s="3" t="inlineStr">
        <is>
          <t>The aim of this paper is to develop a robotic prototype and module specification for STEM programs through survey with STEM teachers in Malaysian schools. The target ratio for the number of students enrolling for STEM programs was not met in Malaysia for the 2015/2016 academic year. The main contributing factor is due to fear and low self-esteem although the students were qualified to pursue the STEM stream. The main objective of this paper is the development of a low-cost robotic prototype and module specification for increasing the interest of Malaysian students in STEM based on the Malaysian school curricula. To achieve this, survey forms were collected from the teachers to determine the main requirements for the modules. The main requirements identified from the survey were based on the quality of the module such as interesting, related to the Malaysian school curricula, easy to understand and implement, and low in cost. Based on these requirements, a low-cost robotic prototype and module specification were developed to promote deep learning through hands-on activities. This robotic kit has the capability to increase and sustain the interest of Malaysian students in STEM programs by providing learning-by-doing approach. © 2018 Authors.</t>
        </is>
      </c>
      <c r="H4370" s="3" t="inlineStr">
        <is>
          <t>Game-based learning; Robotic module; STEM education; Survey; Teacher perception</t>
        </is>
      </c>
      <c r="I4370" s="3" t="inlineStr"/>
      <c r="J4370" s="2" t="inlineStr">
        <is>
          <t>Q1/Q2</t>
        </is>
      </c>
      <c r="K4370" s="2" t="inlineStr">
        <is>
          <t>Pending</t>
        </is>
      </c>
      <c r="L4370" s="2" t="inlineStr"/>
      <c r="M4370" s="2" t="inlineStr">
        <is>
          <t>N/A</t>
        </is>
      </c>
      <c r="N4370" s="2" t="inlineStr"/>
      <c r="O4370" s="2" t="inlineStr"/>
      <c r="P4370" s="2" t="inlineStr"/>
      <c r="Q4370" s="2" t="inlineStr"/>
      <c r="R4370" s="2" t="inlineStr"/>
      <c r="S4370" s="2" t="inlineStr"/>
      <c r="T4370" s="2" t="inlineStr"/>
    </row>
    <row r="4371" ht="45" customHeight="1">
      <c r="A4371" s="4" t="n">
        <v>4370</v>
      </c>
      <c r="B4371" s="5" t="inlineStr">
        <is>
          <t>Mandal S.; Naskar S.K.</t>
        </is>
      </c>
      <c r="C4371" s="5" t="inlineStr">
        <is>
          <t>Classifying and Solving Arithmetic Math Word Problems - An Intelligent Math Solver</t>
        </is>
      </c>
      <c r="D4371" s="4" t="inlineStr">
        <is>
          <t>2021</t>
        </is>
      </c>
      <c r="E4371" s="4" t="inlineStr">
        <is>
          <t>IEEE Transactions on Learning Technologies</t>
        </is>
      </c>
      <c r="F4371" s="4" t="inlineStr">
        <is>
          <t>10.1109/TLT.2021.3057805</t>
        </is>
      </c>
      <c r="G4371" s="5" t="inlineStr">
        <is>
          <t>Solving mathematical (math) word problems (MWP) automatically is a challenging research problem in natural language processing, machine learning, and education (learning) technology domains, which has gained momentum in the recent years. Applications of solving varieties of MWPs can increase the efficacy of teaching-learning systems, such as e-learning systems, intelligent tutoring systems, etc., to help improve learning (or teaching) to solve word problems by providing interactive computer support for peer math tutoring. This article is specifically intended to benefit such teaching-learning systems on arithmetic word problems solving by adding an interactive and intelligent word problem solver to assess an individual's learning outcome. This article presents arithmetic mathematical word problems solver (AMWPS), an educational software application for solving arithmetic word problems involving single equation with single operation. This article is based on a combination of a machine learning based (classification) approach and a rule-based approach. We start with classification of arithmetic word problems into four categories (Change, Compare, Combine, and Division-Multiplication) along with their subcategories, followed by the classification of operations (+, -, *, and /) related to different subcategories. Our system processes an input arithmetic word problem, predicts the category and subcategory, predicts the operation, identifies and retrieves the relevant quantities within the problem with respect to answer generation, and formulates and evaluates the mathematical expression to generate the final answer. AMWPS outperformed similar systems on the standard AddSub and SingleOp datasets and produced new state-of-the-art result (94.22% accuracy).  © 2008-2011 IEEE.</t>
        </is>
      </c>
      <c r="H4371" s="5" t="inlineStr">
        <is>
          <t>Information extraction (IE); object-oriented modeling of word problems; solving arithmetic word problems; solving single equation word problems; solving single operation word problems; word problem classification.</t>
        </is>
      </c>
      <c r="I4371" s="5" t="inlineStr">
        <is>
          <t>Application programs; Computer aided instruction; Intelligent vehicle highway systems; Machine learning; Problem solving; Turing machines; Educational software; Intelligent tutoring system; Learning performance; Mathematical expressions; NAtural language processing; Teaching and learning; Teaching-learning systems; Word problem solving; Natural language processing systems</t>
        </is>
      </c>
      <c r="J4371" s="4" t="inlineStr">
        <is>
          <t>Q1/Q3</t>
        </is>
      </c>
      <c r="K4371" s="4" t="inlineStr">
        <is>
          <t>Pending</t>
        </is>
      </c>
      <c r="L4371" s="4" t="inlineStr"/>
      <c r="M4371" s="4" t="inlineStr">
        <is>
          <t>N/A</t>
        </is>
      </c>
      <c r="N4371" s="4" t="inlineStr"/>
      <c r="O4371" s="4" t="inlineStr"/>
      <c r="P4371" s="4" t="inlineStr"/>
      <c r="Q4371" s="4" t="inlineStr"/>
      <c r="R4371" s="4" t="inlineStr"/>
      <c r="S4371" s="4" t="inlineStr"/>
      <c r="T4371" s="4" t="inlineStr"/>
    </row>
    <row r="4372" ht="45" customHeight="1">
      <c r="A4372" s="2" t="n">
        <v>4371</v>
      </c>
      <c r="B4372" s="3" t="inlineStr">
        <is>
          <t>Ruvinga C.; Malathi D.; Dorathi Jayaseeli J.D.</t>
        </is>
      </c>
      <c r="C4372" s="3" t="inlineStr">
        <is>
          <t>Human concentration level recognition based on vgg16 cnn architecture</t>
        </is>
      </c>
      <c r="D4372" s="2" t="inlineStr">
        <is>
          <t>2020</t>
        </is>
      </c>
      <c r="E4372" s="2" t="inlineStr">
        <is>
          <t>International Journal of Advanced Science and Technology</t>
        </is>
      </c>
      <c r="F4372" s="2" t="inlineStr"/>
      <c r="G4372" s="3" t="inlineStr">
        <is>
          <t>Recent developments in Artificial Intelligence have availed a plethora of deep learning algorithms which enable automatic feature extraction such as Residual Neural Network (RESNET), InceptionV3, Xception, Visual Group Geometry 16 (VGG16), LeNet etc., to solve numerous real world problems like object detection, facial emotion recognition and image classification. These deep learning algorithms have a high accuracy in comparison to prior machine learning algorithms which extensively rely on hand crafted features such as Scale Invariant Feature Transform (SIFT), Local Binary Pattern (LBP), and Histogram of Oriented Gradients (HOG) to mention, but a few. To solve the problem of student monitoring due to lack of human supervision during online classes, we propose a Deep Convolutional Neural Network (DCNN) model based on VGG16 architecture for human concentration level recognition. The model is developed using python programing language, open CV, keras and tensorflow framework on Google Colab cloud software. The proposed model comprises of a sequence of sixteen convolution, pooling, dense layers and a softmax classifier for categorical output. Input size into the model is 224x224 pixel colour images. In the preliminary phase, images from the datasets go through a series of pre-processing which includes resizing to 224x224 color images so as to conform to the VGG16 architecture requirement. In the second phase transfer learning technique is applied to the pre trained VGG16 architecture imported from keras open source library. This stage involves fine-tuning the last layer of the VGG16 architecture while freezing previous layers. The proposed model is compiled in the third phase using an Adam optimizer with adaptive learning rate. Facial Emotion Recognition (FER) 2013 public dataset, Yale dataset and a custom dataset are used for training, validation and testing. Lastly the model is saved as .h5 file in python. The proposed model recorded a validation accuracy of 93.47% and a precision score of 0.9667 on the confusion matrix. The human concentration recognition is implemented by extracting frames from web camera and using the facial images as input to the saved .h5 model for providing real time feedback to student and tutor. © 2020 SERSC.</t>
        </is>
      </c>
      <c r="H4372" s="3" t="inlineStr">
        <is>
          <t>Deep Convolutional Neural Network (DCNN); Emotion Recognition; Google Colab; Keras; Open CV; Python; Transfer Learning; Visual Geometry Group 16 (VGG16)</t>
        </is>
      </c>
      <c r="I4372" s="3" t="inlineStr"/>
      <c r="J4372" s="2" t="inlineStr">
        <is>
          <t>Q1</t>
        </is>
      </c>
      <c r="K4372" s="2" t="inlineStr">
        <is>
          <t>Pending</t>
        </is>
      </c>
      <c r="L4372" s="2" t="inlineStr"/>
      <c r="M4372" s="2" t="inlineStr">
        <is>
          <t>N/A</t>
        </is>
      </c>
      <c r="N4372" s="2" t="inlineStr"/>
      <c r="O4372" s="2" t="inlineStr"/>
      <c r="P4372" s="2" t="inlineStr"/>
      <c r="Q4372" s="2" t="inlineStr"/>
      <c r="R4372" s="2" t="inlineStr"/>
      <c r="S4372" s="2" t="inlineStr"/>
      <c r="T4372" s="2" t="inlineStr"/>
    </row>
    <row r="4373" ht="45" customHeight="1">
      <c r="A4373" s="4" t="n">
        <v>4372</v>
      </c>
      <c r="B4373" s="5" t="inlineStr">
        <is>
          <t>Tan C.; Ji G.; Zhao B.</t>
        </is>
      </c>
      <c r="C4373" s="5" t="inlineStr">
        <is>
          <t>Self-Adaptive Streaming Big Data Learning Algorithm Based on Incremental Tangent Space Alignment</t>
        </is>
      </c>
      <c r="D4373" s="4" t="inlineStr">
        <is>
          <t>2017</t>
        </is>
      </c>
      <c r="E4373" s="4" t="inlineStr">
        <is>
          <t>Jisuanji Yanjiu yu Fazhan/Computer Research and Development</t>
        </is>
      </c>
      <c r="F4373" s="4" t="inlineStr">
        <is>
          <t>10.7544/issn1000-1239.2017.20160712</t>
        </is>
      </c>
      <c r="G4373" s="5" t="inlineStr">
        <is>
          <t>Manifold learning is developed to find the observed data's low-dimension embeddings in high dimensional data space. As a type of effective nonlinear dimension reduction method, it has been widely applied to the machine learning field, such as data mining and pattern recognition, etc. However, when processing a large scale data stream, the complexity of time is too high for many traditional manifold learning algorithms, including out of sample learning algorithm, incremental learning algorithm, online learning algorithm, and so on. This paper presents a novel self-adaptive learning algorithm based on incremental tangent space alignment (named SLITSA) for big data stream processing. SLITSA adopts the incremental PCA to construct the subspace incrementally, and can detect the intrinsic low dimensional manifold structure of data streams online or incrementally. In order to ensure the convergence of SLITSA and reduce the reconstruction error, it can also construct a new tangent space for adjustment during the iterative process. Experiments on artificial data sets and real data sets show that the classification accuracy and time efficiency of the proposed algorithm are better than other manifold learning algorithms, which can be extended to the application of streaming data and real-time big data analytics. © 2017, Science Press. All right reserved.</t>
        </is>
      </c>
      <c r="H4373" s="5" t="inlineStr">
        <is>
          <t>Big data streams; Incremental tangent space; Manifold learning; Nonlinear dimension reduction; Self-adaptive</t>
        </is>
      </c>
      <c r="I4373" s="5" t="inlineStr">
        <is>
          <t>Big data; Classification (of information); Clustering algorithms; Data handling; Data mining; E-learning; Iterative methods; Learning systems; Pattern recognition; Data stream; Incremental tangent spaces; Manifold learning; Nonlinear dimension; Self-adaptive; Learning algorithms</t>
        </is>
      </c>
      <c r="J4373" s="4" t="inlineStr">
        <is>
          <t>Q1</t>
        </is>
      </c>
      <c r="K4373" s="4" t="inlineStr">
        <is>
          <t>Pending</t>
        </is>
      </c>
      <c r="L4373" s="4" t="inlineStr"/>
      <c r="M4373" s="4" t="inlineStr">
        <is>
          <t>N/A</t>
        </is>
      </c>
      <c r="N4373" s="4" t="inlineStr"/>
      <c r="O4373" s="4" t="inlineStr"/>
      <c r="P4373" s="4" t="inlineStr"/>
      <c r="Q4373" s="4" t="inlineStr"/>
      <c r="R4373" s="4" t="inlineStr"/>
      <c r="S4373" s="4" t="inlineStr"/>
      <c r="T4373" s="4" t="inlineStr"/>
    </row>
    <row r="4374" ht="45" customHeight="1">
      <c r="A4374" s="2" t="n">
        <v>4373</v>
      </c>
      <c r="B4374" s="3" t="inlineStr">
        <is>
          <t>Huang Y.; Zhu J.</t>
        </is>
      </c>
      <c r="C4374" s="3" t="inlineStr">
        <is>
          <t>A Personalized English Learning Material Recommendation System Based on Knowledge Graph</t>
        </is>
      </c>
      <c r="D4374" s="2" t="inlineStr">
        <is>
          <t>2021</t>
        </is>
      </c>
      <c r="E4374" s="2" t="inlineStr">
        <is>
          <t>International Journal of Emerging Technologies in Learning</t>
        </is>
      </c>
      <c r="F4374" s="2" t="inlineStr">
        <is>
          <t>10.3991/ijet.v16i11.23317</t>
        </is>
      </c>
      <c r="G4374" s="3" t="inlineStr">
        <is>
          <t>The world has rushed into the information age. As the lingua franca, English shapes the global landscape of information transmission and exchange. Mastering English is equivalent to possessing an important tool for acquiring precious information. Therefore, it is very necessary to improve English teaching. This paper analyzes the problems in traditional classroom teaching and online learning of English, and discusses how to keep students unbaffled in online learning, improve their English learning efficiency, and satisfy their personalized demands. Specifically, the relevant data were characterized by knowledge points in English teaching, and used to formulate a knowledge graph. Then, the related knowledge points were labeled in online learning data on learning platforms. After that, user portrait was created by analyzing the data on daily learning behaviors. Finally, collaborative filtering was coupled with content-based recommendation to push English learning resources to students, which meet their personalized demands. © 2021. All rights reserved</t>
        </is>
      </c>
      <c r="H4374" s="3" t="inlineStr">
        <is>
          <t>collaborative filtering; Knowledge graph; learning resources recommendation; personalized English learning; recommendation system</t>
        </is>
      </c>
      <c r="I4374" s="3" t="inlineStr">
        <is>
          <t>Collaborative filtering; Knowledge representation; Students; Teaching; Classroom teaching; Content-based recommendation; English Learning; English teaching; Information transmission; Knowledge graphs; Learning behavior; Learning platform; E-learning</t>
        </is>
      </c>
      <c r="J4374" s="2" t="inlineStr">
        <is>
          <t>Q4</t>
        </is>
      </c>
      <c r="K4374" s="2" t="inlineStr">
        <is>
          <t>Pending</t>
        </is>
      </c>
      <c r="L4374" s="2" t="inlineStr"/>
      <c r="M4374" s="2" t="inlineStr">
        <is>
          <t>N/A</t>
        </is>
      </c>
      <c r="N4374" s="2" t="inlineStr"/>
      <c r="O4374" s="2" t="inlineStr"/>
      <c r="P4374" s="2" t="inlineStr"/>
      <c r="Q4374" s="2" t="inlineStr"/>
      <c r="R4374" s="2" t="inlineStr"/>
      <c r="S4374" s="2" t="inlineStr"/>
      <c r="T4374" s="2" t="inlineStr"/>
    </row>
    <row r="4375" ht="45" customHeight="1">
      <c r="A4375" s="4" t="n">
        <v>4374</v>
      </c>
      <c r="B4375" s="5" t="inlineStr">
        <is>
          <t>Lee C.-S.; Wang M.-H.; Tsai Y.-L.; Chang W.-S.; Reformat M.; Acampora G.; Kubota N.</t>
        </is>
      </c>
      <c r="C4375" s="5" t="inlineStr">
        <is>
          <t>FML-Based Reinforcement Learning Agent with Fuzzy Ontology for Human-Robot Cooperative Edutainment</t>
        </is>
      </c>
      <c r="D4375" s="4" t="inlineStr">
        <is>
          <t>2020</t>
        </is>
      </c>
      <c r="E4375" s="4" t="inlineStr">
        <is>
          <t>International Journal of Uncertainty, Fuzziness and Knowldege-Based Systems</t>
        </is>
      </c>
      <c r="F4375" s="4" t="inlineStr">
        <is>
          <t>10.1142/S0218488520500440</t>
        </is>
      </c>
      <c r="G4375" s="5" t="inlineStr">
        <is>
          <t>The currently observed developments in Artificial Intelligence (AI) and its influence on different types of industries mean that human-robot cooperation is of special importance. Various types of robots have been applied to the so-called field of Edutainment, i.e., the field that combines education with entertainment. This paper introduces a novel fuzzy-based system for a human-robot cooperative Edutainment. This co-learning system includes a brain-computer interface (BCI) ontology model and a Fuzzy Markup Language (FML)-based Reinforcement Learning Agent (FRL-Agent). The proposed FRL-Agent is composed of (1) a human learning agent, (2) a robotic teaching agent, (3) a Bayesian estimation agent, (4) a robotic BCI agent, (5) a fuzzy machine learning agent, and (6) a fuzzy BCI ontology. In order to verify the effectiveness of the proposed system, the FRL-Agent is used as a robot teacher in a number of elementary schools, junior high schools, and at a university to allow robot teachers and students to learn together in the classroom. The participated students use handheld devices to indirectly or directly interact with the robot teachers to learn English. Additionally, a number of university students wear a commercial EEG device with eight electrode channels to learn English and listen to music. In the experiments, the robotic BCI agent analyzes the collected signals from the EEG device and transforms them into five physiological indices when the students are learning or listening. The Bayesian estimation agent and fuzzy machine learning agent optimize the parameters of the FRL agent and store them in the fuzzy BCI ontology. The experimental results show that the robot teachers motivate students to learn and stimulate their progress. The fuzzy machine learning agent is able to predict the five physiological indices based on the eight-channel EEG data and the trained model. In addition, we also train the model to predict the other students' feelings based on the analyzed physiological indices and labeled feelings. The FRL agent is able to provide personalized learning content based on the developed human and robot cooperative edutainment approaches. To our knowledge, the FRL agent has not applied to the teaching fields such as elementary schools before and it opens up a promising new line of research in human and robot co-learning. In the future, we hope the FRL agent will solve such an existing problem in the classroom that the high-performing students feel the learning contents are too simple to motivate their learning or the low-performing students are unable to keep up with the learning progress to choose to give up learning. © 2020 World Scientific Publishing Company.</t>
        </is>
      </c>
      <c r="H4375" s="5" t="inlineStr">
        <is>
          <t>agent; Fuzzy markup language; fuzzy ontology; human-robot co-learning; reinforcement learning</t>
        </is>
      </c>
      <c r="I4375" s="5" t="inlineStr">
        <is>
          <t>Bayesian networks; Brain computer interface; Case based reasoning; Electroencephalography; Fuzzy inference; Learning systems; Markup languages; Ontology; Physiological models; Physiology; Reinforcement learning; Robotics; Co-learning; Edutainment; Fuzzy markup languages; Fuzzy ontology; Human robots; Human-robot co-learning; Learn+; Reinforcement learning agent; Reinforcement learnings; Teachers'; Students</t>
        </is>
      </c>
      <c r="J4375" s="4" t="inlineStr">
        <is>
          <t>Q1</t>
        </is>
      </c>
      <c r="K4375" s="4" t="inlineStr">
        <is>
          <t>Pending</t>
        </is>
      </c>
      <c r="L4375" s="4" t="inlineStr"/>
      <c r="M4375" s="4" t="inlineStr">
        <is>
          <t>N/A</t>
        </is>
      </c>
      <c r="N4375" s="4" t="inlineStr"/>
      <c r="O4375" s="4" t="inlineStr"/>
      <c r="P4375" s="4" t="inlineStr"/>
      <c r="Q4375" s="4" t="inlineStr"/>
      <c r="R4375" s="4" t="inlineStr"/>
      <c r="S4375" s="4" t="inlineStr"/>
      <c r="T4375" s="4" t="inlineStr"/>
    </row>
    <row r="4376" ht="45" customHeight="1">
      <c r="A4376" s="2" t="n">
        <v>4375</v>
      </c>
      <c r="B4376" s="3" t="inlineStr">
        <is>
          <t>Tan C.; Han R.; Ye R.; Chen K.</t>
        </is>
      </c>
      <c r="C4376" s="3" t="inlineStr">
        <is>
          <t>Adaptive Learning Recommendation Strategy Based on Deep Q-learning</t>
        </is>
      </c>
      <c r="D4376" s="2" t="inlineStr">
        <is>
          <t>2020</t>
        </is>
      </c>
      <c r="E4376" s="2" t="inlineStr">
        <is>
          <t>Applied Psychological Measurement</t>
        </is>
      </c>
      <c r="F4376" s="2" t="inlineStr">
        <is>
          <t>10.1177/0146621619858674</t>
        </is>
      </c>
      <c r="G4376" s="3" t="inlineStr">
        <is>
          <t>Personalized recommendation system has been widely adopted in E-learning field that is adaptive to each learner’s own learning pace. With full utilization of learning behavior data, psychometric assessment models keep track of the learner’s proficiency on knowledge points, and then, the well-designed recommendation strategy selects a sequence of actions to meet the objective of maximizing learner’s learning efficiency. This article proposes a novel adaptive recommendation strategy under the framework of reinforcement learning. The proposed strategy is realized by the deep Q-learning algorithms, which are the techniques that contributed to the success of AlphaGo Zero to achieve the super-human level in playing the game of go. The proposed algorithm incorporates an early stopping to account for the possibility that learners may choose to stop learning. It can properly deal with missing data and can handle more individual-specific features for better recommendations. The recommendation strategy guides individual learners with efficient learning paths that vary from person to person. The authors showcase concrete examples with numeric analysis of substantive learning scenarios to further demonstrate the power of the proposed method. © The Author(s) 2019.</t>
        </is>
      </c>
      <c r="H4376" s="3" t="inlineStr">
        <is>
          <t>adaptive learning; Markov decision process; recommendation system; reinforcement learning</t>
        </is>
      </c>
      <c r="I4376" s="3" t="inlineStr">
        <is>
          <t>adult; article; decision making; female; human; human experiment; learning algorithm; male; reinforcement</t>
        </is>
      </c>
      <c r="J4376" s="2" t="inlineStr">
        <is>
          <t>Q1</t>
        </is>
      </c>
      <c r="K4376" s="2" t="inlineStr">
        <is>
          <t>Pending</t>
        </is>
      </c>
      <c r="L4376" s="2" t="inlineStr"/>
      <c r="M4376" s="2" t="inlineStr">
        <is>
          <t>N/A</t>
        </is>
      </c>
      <c r="N4376" s="2" t="inlineStr"/>
      <c r="O4376" s="2" t="inlineStr"/>
      <c r="P4376" s="2" t="inlineStr"/>
      <c r="Q4376" s="2" t="inlineStr"/>
      <c r="R4376" s="2" t="inlineStr"/>
      <c r="S4376" s="2" t="inlineStr"/>
      <c r="T4376" s="2" t="inlineStr"/>
    </row>
    <row r="4377" ht="45" customHeight="1">
      <c r="A4377" s="4" t="n">
        <v>4376</v>
      </c>
      <c r="B4377" s="5" t="inlineStr">
        <is>
          <t>Xiao J.; Wang L.; Zhao J.; Fu A.</t>
        </is>
      </c>
      <c r="C4377" s="5" t="inlineStr">
        <is>
          <t>Research on adaptive learning prediction based on xapi</t>
        </is>
      </c>
      <c r="D4377" s="4" t="inlineStr">
        <is>
          <t>2020</t>
        </is>
      </c>
      <c r="E4377" s="4" t="inlineStr">
        <is>
          <t>International Journal of Information and Education Technology</t>
        </is>
      </c>
      <c r="F4377" s="4" t="inlineStr">
        <is>
          <t>10.18178/ijiet.2020.10.9.1443</t>
        </is>
      </c>
      <c r="G4377" s="5" t="inlineStr">
        <is>
          <t>In the field of online learning, there is a problem of high student turnover rate. How to accurately identify learners and provide targeted teaching support services is an urgent problem for education researchers. In this paper, 1306 online learners majoring in finance from Shanghai Open University were selected as the subjects, and two kinds of data sets are adopted, which are learning data of online learning platform and learning behavior data of students based on xAPI, to analyze the relationship between learners' various online learning behaviors and learning achievements, and to determine the characteristics related to learning state of learners, describe the personalized learning state portrait, and select a variety of machine learning algorithms to build prediction model based on two data sets, to explore which data is more effective for building prediction models to identify potential risk learners. It is found that data mining analysis based on xAPI data has higher prediction accuracy than traditional online learning data. © 2020 by the authors.</t>
        </is>
      </c>
      <c r="H4377" s="5" t="inlineStr">
        <is>
          <t>Adaptive; Data mining; Learning prediction; XAPI</t>
        </is>
      </c>
      <c r="I4377" s="5" t="inlineStr"/>
      <c r="J4377" s="4" t="inlineStr">
        <is>
          <t>Q1</t>
        </is>
      </c>
      <c r="K4377" s="4" t="inlineStr">
        <is>
          <t>Pending</t>
        </is>
      </c>
      <c r="L4377" s="4" t="inlineStr"/>
      <c r="M4377" s="4" t="inlineStr">
        <is>
          <t>N/A</t>
        </is>
      </c>
      <c r="N4377" s="4" t="inlineStr"/>
      <c r="O4377" s="4" t="inlineStr"/>
      <c r="P4377" s="4" t="inlineStr"/>
      <c r="Q4377" s="4" t="inlineStr"/>
      <c r="R4377" s="4" t="inlineStr"/>
      <c r="S4377" s="4" t="inlineStr"/>
      <c r="T4377" s="4" t="inlineStr"/>
    </row>
    <row r="4378" ht="45" customHeight="1">
      <c r="A4378" s="2" t="n">
        <v>4377</v>
      </c>
      <c r="B4378" s="3" t="inlineStr">
        <is>
          <t>Rus V.; Maharjan N.; Banjade R.</t>
        </is>
      </c>
      <c r="C4378" s="3" t="inlineStr">
        <is>
          <t>Dialogue act classification in human-to-human tutorial dialogues</t>
        </is>
      </c>
      <c r="D4378" s="2" t="inlineStr">
        <is>
          <t>2017</t>
        </is>
      </c>
      <c r="E4378" s="2" t="inlineStr">
        <is>
          <t>Lecture Notes in Educational Technology</t>
        </is>
      </c>
      <c r="F4378" s="2" t="inlineStr">
        <is>
          <t>10.1007/978-981-10-2419-1_25</t>
        </is>
      </c>
      <c r="G4378" s="3" t="inlineStr">
        <is>
          <t>We present in this paper preliminary results with dialogue act classification in human-to-human tutorial dialogues. Dialogue acts are ways to characterize the actions of tutors and students based on the language-as-action theory. This work serves our larger goal of identifying patterns of tutors’ actions, in the form of dialogue acts, that relate to learning. The preliminary results we obtained for dialogue act classification using a machine learning approach are promising. © 2017, Springer Science+Business Media Singapore.</t>
        </is>
      </c>
      <c r="H4378" s="3" t="inlineStr">
        <is>
          <t>Assessment; Intelligent tutoring systems; Macro-adaptation</t>
        </is>
      </c>
      <c r="I4378" s="3" t="inlineStr"/>
      <c r="J4378" s="2" t="inlineStr">
        <is>
          <t>Q1</t>
        </is>
      </c>
      <c r="K4378" s="2" t="inlineStr">
        <is>
          <t>Pending</t>
        </is>
      </c>
      <c r="L4378" s="2" t="inlineStr"/>
      <c r="M4378" s="2" t="inlineStr">
        <is>
          <t>N/A</t>
        </is>
      </c>
      <c r="N4378" s="2" t="inlineStr"/>
      <c r="O4378" s="2" t="inlineStr"/>
      <c r="P4378" s="2" t="inlineStr"/>
      <c r="Q4378" s="2" t="inlineStr"/>
      <c r="R4378" s="2" t="inlineStr"/>
      <c r="S4378" s="2" t="inlineStr"/>
      <c r="T4378" s="2" t="inlineStr"/>
    </row>
    <row r="4379" ht="45" customHeight="1">
      <c r="A4379" s="4" t="n">
        <v>4378</v>
      </c>
      <c r="B4379" s="5" t="inlineStr">
        <is>
          <t>Chang P.-C.; Lin C.-H.; Chen M.-H.</t>
        </is>
      </c>
      <c r="C4379" s="5" t="inlineStr">
        <is>
          <t>A hybrid course recommendation system by integrating collaborative filtering and artificial immune systems</t>
        </is>
      </c>
      <c r="D4379" s="4" t="inlineStr">
        <is>
          <t>2016</t>
        </is>
      </c>
      <c r="E4379" s="4" t="inlineStr">
        <is>
          <t>Algorithms</t>
        </is>
      </c>
      <c r="F4379" s="4" t="inlineStr">
        <is>
          <t>10.3390/a9030047</t>
        </is>
      </c>
      <c r="G4379" s="5" t="inlineStr">
        <is>
          <t>This research proposes a two-stage user-based collaborative filtering process using an artificial immune system for the prediction of student grades, along with a filter for professor ratings in the course recommendation for college students. We test for cosine similarity and Karl Pearson (KP) correlation in affinity calculations for clustering and prediction. This research uses student information and professor information datasets of Yuan Ze University from the years 2005-2009 for the purpose of testing and training. The mean average error and confusion matrix analysis form the testing parameters. A minimum professor rating was tested to check the results, and observed that the recommendation systems herein provide highly accurate results for students with higher mean grades. © 2016 by the authors.</t>
        </is>
      </c>
      <c r="H4379" s="5" t="inlineStr">
        <is>
          <t>Artificial immune system; Cluster analysis; Collaborative filtering; Confusion matrix; Course recommendation system</t>
        </is>
      </c>
      <c r="I4379" s="5" t="inlineStr">
        <is>
          <t>Cluster analysis; Education; Image resolution; Immune system; Recommender systems; Students; Artificial Immune System; Average errors; College students; Confusion matrices; Cosine similarity; Highly accurate; Student grades; Testing parameters; Collaborative filtering</t>
        </is>
      </c>
      <c r="J4379" s="4" t="inlineStr">
        <is>
          <t>Q4</t>
        </is>
      </c>
      <c r="K4379" s="4" t="inlineStr">
        <is>
          <t>Pending</t>
        </is>
      </c>
      <c r="L4379" s="4" t="inlineStr"/>
      <c r="M4379" s="4" t="inlineStr">
        <is>
          <t>N/A</t>
        </is>
      </c>
      <c r="N4379" s="4" t="inlineStr"/>
      <c r="O4379" s="4" t="inlineStr"/>
      <c r="P4379" s="4" t="inlineStr"/>
      <c r="Q4379" s="4" t="inlineStr"/>
      <c r="R4379" s="4" t="inlineStr"/>
      <c r="S4379" s="4" t="inlineStr"/>
      <c r="T4379" s="4" t="inlineStr"/>
    </row>
    <row r="4380" ht="45" customHeight="1">
      <c r="A4380" s="2" t="n">
        <v>4379</v>
      </c>
      <c r="B4380" s="3" t="inlineStr">
        <is>
          <t>Vaughan N.; Gabrys B.; Dubey V.N.</t>
        </is>
      </c>
      <c r="C4380" s="3" t="inlineStr">
        <is>
          <t>An overview of self-adaptive technologies within virtual reality training</t>
        </is>
      </c>
      <c r="D4380" s="2" t="inlineStr">
        <is>
          <t>2016</t>
        </is>
      </c>
      <c r="E4380" s="2" t="inlineStr">
        <is>
          <t>Computer Science Review</t>
        </is>
      </c>
      <c r="F4380" s="2" t="inlineStr">
        <is>
          <t>10.1016/j.cosrev.2016.09.001</t>
        </is>
      </c>
      <c r="G4380" s="3" t="inlineStr">
        <is>
          <t>This overview presents the current state-of-the-art of self-adaptive technologies within virtual reality (VR) training. Virtual reality training and assessment is increasingly used for five key areas: medical, industrial &amp; commercial training, serious games, rehabilitation and remote training such as Massive Open Online Courses (MOOCs). Adaptation can be applied to five core technologies of VR including haptic devices, stereo graphics, adaptive content, assessment and autonomous agents. Automation of VR training can contribute to automation of actual procedures including remote and robotic assisted surgery which reduces injury and improves accuracy of the procedure. Automated haptic interaction can enable tele-presence and virtual artefact tactile interaction from either remote or simulated environments. Automation, machine learning and data driven features play an important role in providing trainee-specific individual adaptive training content. Data from trainee assessment can form an input to autonomous systems for customised training and automated difficulty levels to match individual requirements. Self-adaptive technology has been developed previously within individual technologies of VR training. One of the conclusions of this research is that while it does not exist, an enhanced portable framework is needed and it would be beneficial to combine automation of core technologies, producing a reusable automation framework for VR training. © 2016 Elsevier Inc.</t>
        </is>
      </c>
      <c r="H4380" s="3" t="inlineStr">
        <is>
          <t>Adaptive systems; Intelligent algorithms; Training; Virtual reality</t>
        </is>
      </c>
      <c r="I4380" s="3" t="inlineStr">
        <is>
          <t>Adaptive systems; Automation; Autonomous agents; Educational robots; Personnel training; Robotic surgery; Serious games; Virtual reality; Adaptive technology; Individual technology; Intelligent Algorithms; Massive open online course; Robotic assisted surgeries; Simulated environment; Tactile interaction; Virtual reality training; E-learning</t>
        </is>
      </c>
      <c r="J4380" s="2" t="inlineStr">
        <is>
          <t>Q1/Q2</t>
        </is>
      </c>
      <c r="K4380" s="2" t="inlineStr">
        <is>
          <t>Pending</t>
        </is>
      </c>
      <c r="L4380" s="2" t="inlineStr"/>
      <c r="M4380" s="2" t="inlineStr">
        <is>
          <t>N/A</t>
        </is>
      </c>
      <c r="N4380" s="2" t="inlineStr"/>
      <c r="O4380" s="2" t="inlineStr"/>
      <c r="P4380" s="2" t="inlineStr"/>
      <c r="Q4380" s="2" t="inlineStr"/>
      <c r="R4380" s="2" t="inlineStr"/>
      <c r="S4380" s="2" t="inlineStr"/>
      <c r="T4380" s="2" t="inlineStr"/>
    </row>
    <row r="4381" ht="45" customHeight="1">
      <c r="A4381" s="4" t="n">
        <v>4380</v>
      </c>
      <c r="B4381" s="5" t="inlineStr">
        <is>
          <t>Soboleva E.V.; Suvorova T.N.; Grinshkun A.V.; Bocharov M.I.</t>
        </is>
      </c>
      <c r="C4381" s="5" t="inlineStr">
        <is>
          <t>Applying Gamification in Learning the Basics of Algorithmization and Programming to Improve the Quality of Students' Educational Results</t>
        </is>
      </c>
      <c r="D4381" s="4" t="inlineStr">
        <is>
          <t>2021</t>
        </is>
      </c>
      <c r="E4381" s="4" t="inlineStr">
        <is>
          <t>European Journal of Contemporary Education</t>
        </is>
      </c>
      <c r="F4381" s="4" t="inlineStr">
        <is>
          <t>10.13187/EJCED.2021.4.987</t>
        </is>
      </c>
      <c r="G4381" s="5" t="inlineStr">
        <is>
          <t>The problem that the research is aimed at is caused by the need to use gamification methods and tools when studying the basics of algorithmization and programming for students to get the experience of communication with other people and artificial intelligence, big data analysis, and project management most demanded on the labor market. The purpose of the study is to theoretically substantiate and experimentally test the effectiveness of gamification in learning the basics of algorithmization and programming to improve the quality of students' educational results. The research methodology consists of the analysis and generalization of scientific works on the problems of gamification of learning and cognition processes, studying the basics of algorithmization. Empirical methods were used: observation, analysis of the results of work in the LogoWorlds program. The results of the study. The paper clarifies the essence of the concept "educational results" and uses programming language tools to design a learning environment based on the principles of gamification, as much as possible focused on improving their quality. Specific materials are proposed that can be used to develop the ideas of gamification in the digital school, while justifying the need to study algorithmization and programming at all levels of education and training. The conclusion summarizes the conditions under which gamification of learning the basics of algorithmization and programming is most effective for improving the quality of schoolchildren's academic achievements. © 2021 by Cherkas Global University. All Rights Reserved.</t>
        </is>
      </c>
      <c r="H4381" s="5" t="inlineStr">
        <is>
          <t>demanded skills; digital society; instrumental environment; LogoWorlds; program code; thinking development</t>
        </is>
      </c>
      <c r="I4381" s="5" t="inlineStr"/>
      <c r="J4381" s="4" t="inlineStr">
        <is>
          <t>Q2</t>
        </is>
      </c>
      <c r="K4381" s="4" t="inlineStr">
        <is>
          <t>Pending</t>
        </is>
      </c>
      <c r="L4381" s="4" t="inlineStr"/>
      <c r="M4381" s="4" t="inlineStr">
        <is>
          <t>N/A</t>
        </is>
      </c>
      <c r="N4381" s="4" t="inlineStr"/>
      <c r="O4381" s="4" t="inlineStr"/>
      <c r="P4381" s="4" t="inlineStr"/>
      <c r="Q4381" s="4" t="inlineStr"/>
      <c r="R4381" s="4" t="inlineStr"/>
      <c r="S4381" s="4" t="inlineStr"/>
      <c r="T4381" s="4" t="inlineStr"/>
    </row>
    <row r="4382" ht="45" customHeight="1">
      <c r="A4382" s="2" t="n">
        <v>4381</v>
      </c>
      <c r="B4382" s="3" t="inlineStr">
        <is>
          <t>Wang W.; Su C.</t>
        </is>
      </c>
      <c r="C4382" s="3" t="inlineStr">
        <is>
          <t>Semi-supervised semantic segmentation network for surface crack detection</t>
        </is>
      </c>
      <c r="D4382" s="2" t="inlineStr">
        <is>
          <t>2021</t>
        </is>
      </c>
      <c r="E4382" s="2" t="inlineStr">
        <is>
          <t>Automation in Construction</t>
        </is>
      </c>
      <c r="F4382" s="2" t="inlineStr">
        <is>
          <t>10.1016/j.autcon.2021.103786</t>
        </is>
      </c>
      <c r="G4382" s="3" t="inlineStr">
        <is>
          <t>The detection of surface crack is essential to ensure the safety and the serviceability of civil infrastructure. The automatic method is highly efficient and the test results are objective, which makes it gradually replace conventical manual inspection. Recently, semantic segmentation algorithms based on deep learning have shown excellent performance in crack detection tasks. However, the commonly used fully supervised segmentation method requires manual annotation of large amounts of data, which is time-consuming. In order to solve this problem, we propose a semi-supervised semantic segmentation network for crack detection. The proposed method consists of student model and teacher model. The two models have the same network structure and use the EfficientUNet to extract multi-scale crack feature information, reducing the loss of image information. The student model updates weights through the gradient descent of loss function, and the teacher model uses the exponential moving average weights of the student model. During training, the robustness of the model is improved by adding noise to the input data. When using only 60% of the annotated data, our method achieves an F1 score of 0.6540 on the concrete crack dataset and 0.8321 on the Crack500 dataset. The results show that our method can greatly reduce the workload of annotation while maintaining high accuracy. © 2021 Elsevier B.V.</t>
        </is>
      </c>
      <c r="H4382" s="3" t="inlineStr">
        <is>
          <t>Convolutional neural network; Crack detection; Deep learning; Pixel-wise segmentation; Semi-supervised network</t>
        </is>
      </c>
      <c r="I4382" s="3" t="inlineStr">
        <is>
          <t>Crack detection; Deep neural networks; Gradient methods; Image segmentation; Personnel training; Semantic Web; Students; Surface defects; Convolutional neural network; Deep learning; Pixel-wise segmentation; Semantic segmentation; Semi-supervised; Semi-supervised network; Student Models; Surface crack detection; Surface cracks; Teacher models; Semantics</t>
        </is>
      </c>
      <c r="J4382" s="2" t="inlineStr">
        <is>
          <t>Q1</t>
        </is>
      </c>
      <c r="K4382" s="2" t="inlineStr">
        <is>
          <t>Pending</t>
        </is>
      </c>
      <c r="L4382" s="2" t="inlineStr"/>
      <c r="M4382" s="2" t="inlineStr">
        <is>
          <t>N/A</t>
        </is>
      </c>
      <c r="N4382" s="2" t="inlineStr"/>
      <c r="O4382" s="2" t="inlineStr"/>
      <c r="P4382" s="2" t="inlineStr"/>
      <c r="Q4382" s="2" t="inlineStr"/>
      <c r="R4382" s="2" t="inlineStr"/>
      <c r="S4382" s="2" t="inlineStr"/>
      <c r="T4382" s="2" t="inlineStr"/>
    </row>
    <row r="4383" ht="45" customHeight="1">
      <c r="A4383" s="4" t="n">
        <v>4382</v>
      </c>
      <c r="B4383" s="5" t="inlineStr">
        <is>
          <t>Walker E.; Desjardins J.; Przestrzelski B.</t>
        </is>
      </c>
      <c r="C4383" s="5" t="inlineStr">
        <is>
          <t>Re-designing the senior design classroom experience with game-based learning</t>
        </is>
      </c>
      <c r="D4383" s="4" t="inlineStr">
        <is>
          <t>2020</t>
        </is>
      </c>
      <c r="E4383" s="4" t="inlineStr">
        <is>
          <t>Advances in Engineering Education</t>
        </is>
      </c>
      <c r="F4383" s="4" t="inlineStr"/>
      <c r="G4383" s="5" t="inlineStr">
        <is>
          <t>Historically, classroom content delivery has relied on lecture, but recently there has been a call for educators to use active learning to promote student engagement and a deeper understanding of the material (Bonwell and Eison 1991; Erickson 1984; Cross 1987; Prince 2004; Bodnar and Clark 2014). According to Prince (2004) active learning is any method that promotes engagement with the material through activities and requires students to think about what they are doing. This mixed methods study used Game-Based Learning as an active learning methodology to embed 21st Century Skills and epistemic frames into the domain content of a Bioengineering Senior Design Course. The control section was taught primarily with seventy-five minute lectures and the intervention section used a flipped classroom approach where in-class time focused on games and activities. The intervention was developed using Game-Based Learning (GBL) as the pedagogy within the Cognitive Apprenticeship framework. The framework is based on the traditional model of apprenticeship where students learn how to replicate the thought processes of an industry professional and then apply those techniques to their own project (Collins and Kapur 2014; Pieters and de Bruijn 1992; Mitterer and John 2006; Stalmeijer 2015). The quantitative data indicated that students from both sections of the course learned acceptable levels of domain content. However, qualitative data which included student reflections and semi-structured interviews did indicate that students in the intervention section developed a better understanding of 21st Century Skills. This led us to the conclusion that Game-Based Learning within the Cognitive Apprenticeship model can be used as a valuable classroom tool for delivering curriculum in senior design courses. © 2020 American Society for Engineering Education.</t>
        </is>
      </c>
      <c r="H4383" s="5" t="inlineStr">
        <is>
          <t>Cognitive apprenticeship model; Flipped classroom; Game-based learning</t>
        </is>
      </c>
      <c r="I4383" s="5" t="inlineStr">
        <is>
          <t>Apprentices; Artificial intelligence; Curricula; Learning systems; Cognitive apprenticeship; Control sections; Game-based Learning; Industry professionals; Quantitative data; Semi structured interviews; Student engagement; Traditional models; Students</t>
        </is>
      </c>
      <c r="J4383" s="4" t="inlineStr">
        <is>
          <t>Q2</t>
        </is>
      </c>
      <c r="K4383" s="4" t="inlineStr">
        <is>
          <t>Pending</t>
        </is>
      </c>
      <c r="L4383" s="4" t="inlineStr"/>
      <c r="M4383" s="4" t="inlineStr">
        <is>
          <t>N/A</t>
        </is>
      </c>
      <c r="N4383" s="4" t="inlineStr"/>
      <c r="O4383" s="4" t="inlineStr"/>
      <c r="P4383" s="4" t="inlineStr"/>
      <c r="Q4383" s="4" t="inlineStr"/>
      <c r="R4383" s="4" t="inlineStr"/>
      <c r="S4383" s="4" t="inlineStr"/>
      <c r="T4383" s="4" t="inlineStr"/>
    </row>
    <row r="4384" ht="45" customHeight="1">
      <c r="A4384" s="2" t="n">
        <v>4383</v>
      </c>
      <c r="B4384" s="3" t="inlineStr">
        <is>
          <t>Li S.; Lajoie S.P.; Zheng J.; Wu H.; Cheng H.</t>
        </is>
      </c>
      <c r="C4384" s="3" t="inlineStr">
        <is>
          <t>Automated detection of cognitive engagement to inform the art of staying engaged in problem-solving</t>
        </is>
      </c>
      <c r="D4384" s="2" t="inlineStr">
        <is>
          <t>2021</t>
        </is>
      </c>
      <c r="E4384" s="2" t="inlineStr">
        <is>
          <t>Computers and Education</t>
        </is>
      </c>
      <c r="F4384" s="2" t="inlineStr">
        <is>
          <t>10.1016/j.compedu.2020.104114</t>
        </is>
      </c>
      <c r="G4384" s="3" t="inlineStr">
        <is>
          <t>In the present paper, we used supervised machine learning algorithms to predict students' cognitive engagement states from their facial behaviors as 61 students solved a clinical reasoning problem in an intelligent tutoring system. We also examined how high and low performers differed in cognitive engagement levels when performing surface and deep learning behaviors. We found that students' facial behaviors were powerful predictors of their cognitive engagement states. In particular, we found that the SVM (Support Vector Machine) model demonstrated excellent capacity for distinguishing engaged and less engaged states when 17 informative facial features were added into the model. In addition, the results suggested that high performers did not differ significantly in the general level of cognitive engagement with low performers. There was also no difference in cognitive engagement levels between high and low performers when they performed shallow learning behaviors. However, high performers showed a significantly higher level of cognitive engagement than low performers when conducting deep learning behaviors. This study advances our understanding of how students regulate their engagement to succeed in problem-solving. This study also has significant methodological implications for the automated measurement of cognitive engagement. © 2020 Elsevier Ltd</t>
        </is>
      </c>
      <c r="H4384" s="3" t="inlineStr">
        <is>
          <t>Cognitive engagement; Facial behaviors; Machine learning; Problem solving; Self-regulation of engagement</t>
        </is>
      </c>
      <c r="I4384" s="3" t="inlineStr">
        <is>
          <t>Computer aided instruction; Deep learning; Education computing; Problem solving; Students; Support vector machines; Automated detection; Automated measurement; Clinical reasoning; Engagement levels; Intelligent tutoring system; Learning behavior; Supervised machine learning; Svm(support vector machine) models; Learning algorithms</t>
        </is>
      </c>
      <c r="J4384" s="2" t="inlineStr">
        <is>
          <t>Q1</t>
        </is>
      </c>
      <c r="K4384" s="2" t="inlineStr">
        <is>
          <t>Pending</t>
        </is>
      </c>
      <c r="L4384" s="2" t="inlineStr"/>
      <c r="M4384" s="2" t="inlineStr">
        <is>
          <t>N/A</t>
        </is>
      </c>
      <c r="N4384" s="2" t="inlineStr"/>
      <c r="O4384" s="2" t="inlineStr"/>
      <c r="P4384" s="2" t="inlineStr"/>
      <c r="Q4384" s="2" t="inlineStr"/>
      <c r="R4384" s="2" t="inlineStr"/>
      <c r="S4384" s="2" t="inlineStr"/>
      <c r="T4384" s="2" t="inlineStr"/>
    </row>
    <row r="4385" ht="45" customHeight="1">
      <c r="A4385" s="4" t="n">
        <v>4384</v>
      </c>
      <c r="B4385" s="5" t="inlineStr">
        <is>
          <t>Li X.; Xu H.; Zhang J.; Chang H.-H.</t>
        </is>
      </c>
      <c r="C4385" s="5" t="inlineStr">
        <is>
          <t>Optimal Hierarchical Learning Path Design With Reinforcement Learning</t>
        </is>
      </c>
      <c r="D4385" s="4" t="inlineStr">
        <is>
          <t>2021</t>
        </is>
      </c>
      <c r="E4385" s="4" t="inlineStr">
        <is>
          <t>Applied Psychological Measurement</t>
        </is>
      </c>
      <c r="F4385" s="4" t="inlineStr">
        <is>
          <t>10.1177/0146621620947171</t>
        </is>
      </c>
      <c r="G4385" s="5" t="inlineStr">
        <is>
          <t>E-learning systems are capable of providing more adaptive and efficient learning experiences for learners than traditional classroom settings. A key component of such systems is the learning policy. The learning policy is an algorithm that designs the learning paths or rather it selects learning materials for learners based on information such as the learners’ current progresses and skills, learning material contents. In this article, the authors address the problem of finding the optimal learning policy. To this end, a model for learners’ hierarchical skills in the E-learning system is first developed. Based on the hierarchical skill model and the classical cognitive diagnosis model, a framework to model various mastery levels related to hierarchical skills is further developed. The optimal learning path in consideration of the hierarchical structure of skills is found by applying a model-free reinforcement learning method, which does not require any assumption about learners’ learning transition processes. The effectiveness of the proposed framework is demonstrated via simulation studies. © The Author(s) 2020.</t>
        </is>
      </c>
      <c r="H4385" s="5" t="inlineStr">
        <is>
          <t>attribute hierarchy model; cognitive diagnostic model; hidden Markov model; Markov decision process; personalized learning; reinforcement learning</t>
        </is>
      </c>
      <c r="I4385" s="5" t="inlineStr">
        <is>
          <t>article; deep learning; e-learning; hidden Markov model; human; human experiment; Markov decision process; reinforcement; simulation; skill</t>
        </is>
      </c>
      <c r="J4385" s="4" t="inlineStr">
        <is>
          <t>Q1</t>
        </is>
      </c>
      <c r="K4385" s="4" t="inlineStr">
        <is>
          <t>Pending</t>
        </is>
      </c>
      <c r="L4385" s="4" t="inlineStr"/>
      <c r="M4385" s="4" t="inlineStr">
        <is>
          <t>N/A</t>
        </is>
      </c>
      <c r="N4385" s="4" t="inlineStr"/>
      <c r="O4385" s="4" t="inlineStr"/>
      <c r="P4385" s="4" t="inlineStr"/>
      <c r="Q4385" s="4" t="inlineStr"/>
      <c r="R4385" s="4" t="inlineStr"/>
      <c r="S4385" s="4" t="inlineStr"/>
      <c r="T4385" s="4" t="inlineStr"/>
    </row>
    <row r="4386" ht="45" customHeight="1">
      <c r="A4386" s="2" t="n">
        <v>4385</v>
      </c>
      <c r="B4386" s="3" t="inlineStr">
        <is>
          <t>Lu O.H.T.; Huang A.Y.Q.; Tsai D.C.L.; Yang S.J.H.</t>
        </is>
      </c>
      <c r="C4386" s="3" t="inlineStr">
        <is>
          <t>Expert Authored and Machine Generated Short Answer Questions for Assessing Students Learning Performance</t>
        </is>
      </c>
      <c r="D4386" s="2" t="inlineStr">
        <is>
          <t>2021</t>
        </is>
      </c>
      <c r="E4386" s="2" t="inlineStr">
        <is>
          <t>Educational Technology and Society</t>
        </is>
      </c>
      <c r="F4386" s="2" t="inlineStr"/>
      <c r="G4386" s="3" t="inlineStr">
        <is>
          <t>Human-guided machine learning can improve computing intelligence, and it can accurately assist humans in various tasks. In education research, artificial intelligence (AI) is applicable in many situations, such as predicting students’ learning paths and strategies. In this study, we explore the benefits of repetitive practice of short-answer questions could enhance students’ long-term memory for subsequent improvements in learning performance. However, frequent authoring questions and grading requires teachers’ professionalism, experience, and considerable efforts. Therefore, this study using modern AI technologies, specifically natural language processing, to provide Automatic question generation (AQG) solution, a combined semantics-based and syntax-based question generation system: Hybrid automatic question generation (Hybrid-AQG) was proposed in this study. We assessed its functionality and student learning performance by asking 91 students to complete short-answer questions and then applied a process similar to the Turing test to evaluate the question and grading quality. The results demonstrated that modern AI technologies can generate highly realistic short-answer questions because: (1) Compared with the control group, the experimental group exhibited significantly better learning performance, implying that students acquired long-term memory of course knowledge through repetitive practice with machine-generated questioning. (2) The experimental group could better distinguish machine-generated and expert-authored questions. Nevertheless, both groups in distinguishing questions presented like guessing. (3) Machine grading was deficient in some respects; but the way students answer questions can be adapted for machine understanding through repetitive practice. © 2021. All Rights Reserved.</t>
        </is>
      </c>
      <c r="H4386" s="3" t="inlineStr">
        <is>
          <t>Artificial intelligence; Automatic question generation; Learning performance; Practice testing; Turing test</t>
        </is>
      </c>
      <c r="I4386" s="3" t="inlineStr"/>
      <c r="J4386" s="2" t="inlineStr">
        <is>
          <t>Q1/Q3</t>
        </is>
      </c>
      <c r="K4386" s="2" t="inlineStr">
        <is>
          <t>Pending</t>
        </is>
      </c>
      <c r="L4386" s="2" t="inlineStr"/>
      <c r="M4386" s="2" t="inlineStr">
        <is>
          <t>N/A</t>
        </is>
      </c>
      <c r="N4386" s="2" t="inlineStr"/>
      <c r="O4386" s="2" t="inlineStr"/>
      <c r="P4386" s="2" t="inlineStr"/>
      <c r="Q4386" s="2" t="inlineStr"/>
      <c r="R4386" s="2" t="inlineStr"/>
      <c r="S4386" s="2" t="inlineStr"/>
      <c r="T4386" s="2" t="inlineStr"/>
    </row>
    <row r="4387" ht="45" customHeight="1">
      <c r="A4387" s="4" t="n">
        <v>4386</v>
      </c>
      <c r="B4387" s="5" t="inlineStr">
        <is>
          <t>Huang Q.; Yang D.; Jiang L.; Zhang H.; Liu H.; Kotani K.</t>
        </is>
      </c>
      <c r="C4387" s="5" t="inlineStr">
        <is>
          <t>A novel unsupervised adaptive learning method for long-term electromyography (EMG) pattern recognition</t>
        </is>
      </c>
      <c r="D4387" s="4" t="inlineStr">
        <is>
          <t>2017</t>
        </is>
      </c>
      <c r="E4387" s="4" t="inlineStr">
        <is>
          <t>Sensors (Switzerland)</t>
        </is>
      </c>
      <c r="F4387" s="4" t="inlineStr">
        <is>
          <t>10.3390/s17061370</t>
        </is>
      </c>
      <c r="G4387" s="5" t="inlineStr">
        <is>
          <t>Performance degradation will be caused by a variety of interfering factors for pattern recognition-based myoelectric control methods in the long term. This paper proposes an adaptive learning method with low computational cost to mitigate the effect in unsupervised adaptive learning scenarios. We presents a particle adaptive classifier (PAC), by constructing a particle adaptive learning strategy and universal incremental least square support vector classifier (LS-SVC). We compared PAC performance with incremental support vector classifier (ISVC) and non-adapting SVC (NSVC) in a long-term pattern recognition task in both unsupervised and supervised adaptive learning scenarios. Retraining time cost and recognition accuracy were compared by validating the classification performance on both simulated and realistic long-term EMG data. The classification results of realistic long-term EMG data showed that the PAC significantly decreased the performance degradation in unsupervised adaptive learning scenarios compared with NSVC (9.03% ± 2.23%, p&lt;0.05)andISVC(13.38%±2.62%,p=0.001),andreducedtheretrainingtimecostcomparedwith ISVC (2 ms per updating cycle vs. 50 ms per updating cycle). © 2017 by the authors. Licensee MDPI, Basel, Switzerland.</t>
        </is>
      </c>
      <c r="H4387" s="5" t="inlineStr">
        <is>
          <t>Adaptive learning; Concept drift; Long-term EMG pattern recognition; Particle adaption; Support vector classifier</t>
        </is>
      </c>
      <c r="I4387" s="5" t="inlineStr">
        <is>
          <t>Algorithms; Electromyography; Machine Learning; Pattern Recognition, Automated; Biomedical signal processing; Electromyography; Learning systems; Pattern recognition; Static Var compensators; Adaptive learning; Adaptive learning method; Classification performance; Classification results; Concept drifts; Emg pattern recognition; Performance degradation; Support vector classifiers; algorithm; automated pattern recognition; electromyography; machine learning; Education</t>
        </is>
      </c>
      <c r="J4387" s="4" t="inlineStr">
        <is>
          <t>Q1</t>
        </is>
      </c>
      <c r="K4387" s="4" t="inlineStr">
        <is>
          <t>Pending</t>
        </is>
      </c>
      <c r="L4387" s="4" t="inlineStr"/>
      <c r="M4387" s="4" t="inlineStr">
        <is>
          <t>N/A</t>
        </is>
      </c>
      <c r="N4387" s="4" t="inlineStr"/>
      <c r="O4387" s="4" t="inlineStr"/>
      <c r="P4387" s="4" t="inlineStr"/>
      <c r="Q4387" s="4" t="inlineStr"/>
      <c r="R4387" s="4" t="inlineStr"/>
      <c r="S4387" s="4" t="inlineStr"/>
      <c r="T4387" s="4" t="inlineStr"/>
    </row>
    <row r="4388" ht="45" customHeight="1">
      <c r="A4388" s="2" t="n">
        <v>4387</v>
      </c>
      <c r="B4388" s="3" t="inlineStr">
        <is>
          <t>Zhang Y.; Dong Y.; Liu C.; Lei K.; Sun H.</t>
        </is>
      </c>
      <c r="C4388" s="3" t="inlineStr">
        <is>
          <t>Situation, Trends and Prospects of Deep Learning Applied to Cyberspace Security; [深度学习应用于网络空间安全的现状,趋势与展望]</t>
        </is>
      </c>
      <c r="D4388" s="2" t="inlineStr">
        <is>
          <t>2018</t>
        </is>
      </c>
      <c r="E4388" s="2" t="inlineStr">
        <is>
          <t>Jisuanji Yanjiu yu Fazhan/Computer Research and Development</t>
        </is>
      </c>
      <c r="F4388" s="2" t="inlineStr">
        <is>
          <t>10.7544/issn1000-1239.2018.20170649</t>
        </is>
      </c>
      <c r="G4388" s="3" t="inlineStr">
        <is>
          <t>Recently, research on deep learning applied to cyberspace security has caused increasing academic concern, and this survey analyzes the current research situation and trends of deep learning applied to cyberspace security in terms of classification algorithms, feature extraction and learning performance. Currently deep learning is mainly applied to malware detection and intrusion detection, and this survey reveals the existing problems of these applications: feature selection, which could be achieved by extracting features from raw data; self-adaptability, achieved by early-exit strategy to update the model in real time; interpretability, achieved by influence functions to obtain the correspondence between features and classification labels. Then, top 10 obstacles and opportunities in deep learning research are summarized. Based on this, top 10 obstacles and opportunities of deep learning applied to cyberspace security are at first proposed, which falls into three categories. The first category is intrinsic vulnerabilities of deep learning to adversarial attacks and privacy-theft attacks. The second category is sequence-model related problems, including program syntax analysis, program code generation and long-term dependences in sequence modeling. The third category is learning performance problems, including poor interpretability and traceability, poor self-adaptability and self-learning ability, false positives and data unbalance. Main obstacles and their opportunities among the top 10 are analyzed, and we also point out that applications using classification models are vulnerable to adversarial attacks and the most effective solution is adversarial training; collaborative deep learning applications are vulnerable to privacy-theft attacks, and prospective defense is teacher-student model. Finally, future research trends of deep learning applied to cyberspace security are introduced. © 2018, Science Press. All right reserved.</t>
        </is>
      </c>
      <c r="H4388" s="3" t="inlineStr">
        <is>
          <t>Application security; Attacks and defenses; Cyberspace security; Deep learning; Network security</t>
        </is>
      </c>
      <c r="I4388" s="3" t="inlineStr">
        <is>
          <t>Classification (of information); Computers; Crime; Data mining; Feature extraction; Intrusion detection; Malware; Network security; Personnel training; Surveys; Syntactics; Teaching; Application security; Attacks and defenses; Classification algorithm; Classification labels; Current research situation; Cyberspaces; Program-code generation; Self-learning ability; Deep learning</t>
        </is>
      </c>
      <c r="J4388" s="2" t="inlineStr">
        <is>
          <t>Q1</t>
        </is>
      </c>
      <c r="K4388" s="2" t="inlineStr">
        <is>
          <t>Pending</t>
        </is>
      </c>
      <c r="L4388" s="2" t="inlineStr"/>
      <c r="M4388" s="2" t="inlineStr">
        <is>
          <t>N/A</t>
        </is>
      </c>
      <c r="N4388" s="2" t="inlineStr"/>
      <c r="O4388" s="2" t="inlineStr"/>
      <c r="P4388" s="2" t="inlineStr"/>
      <c r="Q4388" s="2" t="inlineStr"/>
      <c r="R4388" s="2" t="inlineStr"/>
      <c r="S4388" s="2" t="inlineStr"/>
      <c r="T4388" s="2" t="inlineStr"/>
    </row>
    <row r="4389" ht="45" customHeight="1">
      <c r="A4389" s="4" t="n">
        <v>4388</v>
      </c>
      <c r="B4389" s="5" t="inlineStr">
        <is>
          <t>Johnson W.L.; Lester J.C.</t>
        </is>
      </c>
      <c r="C4389" s="5" t="inlineStr">
        <is>
          <t>Face-to-Face Interaction with Pedagogical Agents, Twenty Years Later</t>
        </is>
      </c>
      <c r="D4389" s="4" t="inlineStr">
        <is>
          <t>2016</t>
        </is>
      </c>
      <c r="E4389" s="4" t="inlineStr">
        <is>
          <t>International Journal of Artificial Intelligence in Education</t>
        </is>
      </c>
      <c r="F4389" s="4" t="inlineStr">
        <is>
          <t>10.1007/s40593-015-0065-9</t>
        </is>
      </c>
      <c r="G4389" s="5" t="inlineStr">
        <is>
          <t>Johnson et al. (International Journal of Artificial Intelligence in Education, 11, 47-78, 2000) introduced and surveyed a new paradigm for interactive learning environments: animated pedagogical agents. The article argued for combining animated interface agent technologies with intelligent learning environments, yielding intelligent systems that can interact with learners in natural, human-like ways to achieve better learning outcomes. We outlined a variety of possible uses for pedagogical agents. But we offered only preliminary evidence that they improve learning, leaving that to future research and development. Twenty years have elapsed since work began on animated pedagogical agents. This article re-examines the concepts and predictions in the 2000 article in the context of the current state of the field. Some of the ideas in the paper have become well established and widely adopted, especially in game-based learning environments. Others are only now being realized, thanks to advances in immersive interfaces and robotics that enable rich face-to-face interaction between learners and agents. Research has confirmed that pedagogical agents can be beneficial, but not equally for all learning problems, applications, and learner populations. Although there is a growing body of research findings about pedagogical agents, many questions remain and much work remains to be done. © 2015 International Artificial Intelligence in Education Society.</t>
        </is>
      </c>
      <c r="H4389" s="5" t="inlineStr">
        <is>
          <t>Game-based learning; Pedagogical agents; Robotics; Teachable agents; Virtual coaches; Virtual environments; Virtual tutors</t>
        </is>
      </c>
      <c r="I4389" s="5" t="inlineStr">
        <is>
          <t>Artificial intelligence; Computer aided instruction; Distance education; Education; Intelligent systems; Robotics; Teaching; Virtual reality; Game-based Learning; Pedagogical agents; Teachable agents; Virtual coaches; Virtual tutors; Learning systems</t>
        </is>
      </c>
      <c r="J4389" s="4" t="inlineStr">
        <is>
          <t>Q2</t>
        </is>
      </c>
      <c r="K4389" s="4" t="inlineStr">
        <is>
          <t>Pending</t>
        </is>
      </c>
      <c r="L4389" s="4" t="inlineStr"/>
      <c r="M4389" s="4" t="inlineStr">
        <is>
          <t>N/A</t>
        </is>
      </c>
      <c r="N4389" s="4" t="inlineStr"/>
      <c r="O4389" s="4" t="inlineStr"/>
      <c r="P4389" s="4" t="inlineStr"/>
      <c r="Q4389" s="4" t="inlineStr"/>
      <c r="R4389" s="4" t="inlineStr"/>
      <c r="S4389" s="4" t="inlineStr"/>
      <c r="T4389" s="4" t="inlineStr"/>
    </row>
    <row r="4390" ht="45" customHeight="1">
      <c r="A4390" s="2" t="n">
        <v>4389</v>
      </c>
      <c r="B4390" s="3" t="inlineStr">
        <is>
          <t>Liao X.L.; Zhang C.</t>
        </is>
      </c>
      <c r="C4390" s="3" t="inlineStr">
        <is>
          <t>Toward situation awareness: a survey on adaptive learning for model-free tracking</t>
        </is>
      </c>
      <c r="D4390" s="2" t="inlineStr">
        <is>
          <t>2017</t>
        </is>
      </c>
      <c r="E4390" s="2" t="inlineStr">
        <is>
          <t>Multimedia Tools and Applications</t>
        </is>
      </c>
      <c r="F4390" s="2" t="inlineStr">
        <is>
          <t>10.1007/s11042-016-4001-2</t>
        </is>
      </c>
      <c r="G4390" s="3" t="inlineStr">
        <is>
          <t>Visual tracking estimates the trajectory of an object of interest in non-stationary image streams that change over time. Recently, approaches for model-free tracking have received increased interest since manually annotating sufficient examples of all objects in the world is prohibitively expensive. By definition, a model-free tracker has only one labeled instance in the form of an identified object in the first frame. In the subsequent frames, it has to learn variations of the tracked object with only unlabeled data available. There exists a dilemma for model-free trackers, i.e., whether the tracker would shift the focus to clutters (i.e., adaptivity) or result in very short tracks (i.e., stability) largely depends on how sensitive the appearance model is. In contrast to recent survey efforts with data-driven approaches focusing on the performance on benchmarks, this article aims to provide an in-depth survey on solutions to the dilemma between adaptivity and stability in model-free tracking focusing on the ability of achieving situation awareness, i.e., learning the object appearance adaptively in a non-stationary environment. The survey results show that, regardless of visual representations and statistical models involved, the way of exploiting unlabeled data in the changing environment and the extent of how rapidly the appearance model need be updated accordingly with selected example(s) of estimated labels are the key to many, if not all, evaluation measures for tracking. Such conceptual consensuses, despite the diversity of approaches in this field, for the first time capture the essence of model-free tracking and facilitate the design of visual tracking systems. © 2016, Springer Science+Business Media New York.</t>
        </is>
      </c>
      <c r="H4390" s="3" t="inlineStr">
        <is>
          <t>Computer vision; Machine learning; Model-free tracking; Semi-supervised online learning; Video surveillance</t>
        </is>
      </c>
      <c r="I4390" s="3" t="inlineStr">
        <is>
          <t>Artificial intelligence; Benchmarking; Computer vision; Image segmentation; Learning systems; Security systems; Tracking (position); Changing environment; Data-driven approach; Model free; Non-stationary environment; Online learning; Video surveillance; Visual representations; Visual tracking systems; Surveys</t>
        </is>
      </c>
      <c r="J4390" s="2" t="inlineStr">
        <is>
          <t>Q1</t>
        </is>
      </c>
      <c r="K4390" s="2" t="inlineStr">
        <is>
          <t>Pending</t>
        </is>
      </c>
      <c r="L4390" s="2" t="inlineStr"/>
      <c r="M4390" s="2" t="inlineStr">
        <is>
          <t>N/A</t>
        </is>
      </c>
      <c r="N4390" s="2" t="inlineStr"/>
      <c r="O4390" s="2" t="inlineStr"/>
      <c r="P4390" s="2" t="inlineStr"/>
      <c r="Q4390" s="2" t="inlineStr"/>
      <c r="R4390" s="2" t="inlineStr"/>
      <c r="S4390" s="2" t="inlineStr"/>
      <c r="T4390" s="2" t="inlineStr"/>
    </row>
    <row r="4391" ht="45" customHeight="1">
      <c r="A4391" s="4" t="n">
        <v>4390</v>
      </c>
      <c r="B4391" s="5" t="inlineStr">
        <is>
          <t>Li W.-T.; Gao S.-B.; Zhang J.-Q.; Guo S.-X.</t>
        </is>
      </c>
      <c r="C4391" s="5" t="inlineStr">
        <is>
          <t>Training Method and Device of Chemical Industry Chinese Language Model Based on Knowledge Distillation</t>
        </is>
      </c>
      <c r="D4391" s="4" t="inlineStr">
        <is>
          <t>2021</t>
        </is>
      </c>
      <c r="E4391" s="4" t="inlineStr">
        <is>
          <t>Scientific Programming</t>
        </is>
      </c>
      <c r="F4391" s="4" t="inlineStr">
        <is>
          <t>10.1155/2021/5753693</t>
        </is>
      </c>
      <c r="G4391" s="5" t="inlineStr">
        <is>
          <t>Recent advances in pretraining language models have obtained state-of-the-art results in various natural language processing tasks. However, these huge pretraining language models are difficult to be used in practical applications, such as mobile devices and embedded devices. Moreover, there is no pretraining language model for the chemical industry. In this work, we propose a method to pretrain a smaller language representation model of the chemical industry domain. First, a huge number of chemical industry texts are used as pretraining corpus, and nontraditional knowledge distillation technology is used to build a simplified model to learn the knowledge in the BERT model. By learning the embedded layer, the middle layer, and the prediction layer at different stages, the simplified model not only learns the probability distribution of the prediction layer but also learns the embedded layer and the middle layer at the same time, to acquire the learning ability of BERT model. Finally, it is applied to the downstream tasks. Experiments show that, compared with the current BERT model distillation method, our method makes full use of the rich feature knowledge in the middle layer of the teacher model while building a student model based on the BiLSTM architecture, which effectively solves the problem that the traditional student model based on the transformer architecture is too large and improves the accuracy of the language model in the chemical domain. © 2021 Wen-Ting Li et al.</t>
        </is>
      </c>
      <c r="H4391" s="5" t="inlineStr"/>
      <c r="I4391" s="5" t="inlineStr">
        <is>
          <t>Computational linguistics; Distillation; Learning systems; Natural language processing systems; Probability distributions; Chinese language models; Embedded layers; Language model; Learn+; Middle layer; Model-based OPC; Pre-training; Student Modeling; Training devices; Training methods; Chemical industry</t>
        </is>
      </c>
      <c r="J4391" s="4" t="inlineStr">
        <is>
          <t>Q1</t>
        </is>
      </c>
      <c r="K4391" s="4" t="inlineStr">
        <is>
          <t>Pending</t>
        </is>
      </c>
      <c r="L4391" s="4" t="inlineStr"/>
      <c r="M4391" s="4" t="inlineStr">
        <is>
          <t>N/A</t>
        </is>
      </c>
      <c r="N4391" s="4" t="inlineStr"/>
      <c r="O4391" s="4" t="inlineStr"/>
      <c r="P4391" s="4" t="inlineStr"/>
      <c r="Q4391" s="4" t="inlineStr"/>
      <c r="R4391" s="4" t="inlineStr"/>
      <c r="S4391" s="4" t="inlineStr"/>
      <c r="T4391" s="4" t="inlineStr"/>
    </row>
    <row r="4392" ht="45" customHeight="1">
      <c r="A4392" s="2" t="n">
        <v>4391</v>
      </c>
      <c r="B4392" s="3" t="inlineStr">
        <is>
          <t>Han R.; Chen K.; Tan C.</t>
        </is>
      </c>
      <c r="C4392" s="3" t="inlineStr">
        <is>
          <t>Curiosity-driven recommendation strategy for adaptive learning via deep reinforcement learning</t>
        </is>
      </c>
      <c r="D4392" s="2" t="inlineStr">
        <is>
          <t>2020</t>
        </is>
      </c>
      <c r="E4392" s="2" t="inlineStr">
        <is>
          <t>British Journal of Mathematical and Statistical Psychology</t>
        </is>
      </c>
      <c r="F4392" s="2" t="inlineStr">
        <is>
          <t>10.1111/bmsp.12199</t>
        </is>
      </c>
      <c r="G4392" s="3" t="inlineStr">
        <is>
          <t>The design of recommendation strategies in the adaptive learning systems focuses on utilizing currently available information to provide learners with individual-specific learning instructions. As a critical motivate for human behaviours, curiosity is essentially the drive to explore knowledge and seek information. In a psychologically inspired view, we propose a curiosity-driven recommendation policy within the reinforcement learning framework, allowing for an efficient and enjoyable personalized learning path. Specifically, a curiosity reward from a well-designed predictive model is generated to model one's familiarity with the knowledge space. Given such curiosity rewards, we apply the actor–critic method to approximate the policy directly through neural networks. Numerical analyses with a large continuous knowledge state space and concrete learning scenarios are provided to further demonstrate the efficiency of the proposed method. © 2020 The British Psychological Society</t>
        </is>
      </c>
      <c r="H4392" s="3" t="inlineStr">
        <is>
          <t>adaptive learning; curiosity-driven exploration; Markov decision problem; recommendation system; reinforcement learning</t>
        </is>
      </c>
      <c r="I4392" s="3" t="inlineStr">
        <is>
          <t>Adaptation, Psychological; Algorithms; Computer Simulation; Computer-Assisted Instruction; Educational Measurement; Exploratory Behavior; Humans; Learning; Models, Psychological; Neural Networks, Computer; Reinforcement, Psychology; Reward; algorithm; computer simulation; coping behavior; education; exploratory behavior; human; learning; psychological model; reward; teaching</t>
        </is>
      </c>
      <c r="J4392" s="2" t="inlineStr">
        <is>
          <t>Q1</t>
        </is>
      </c>
      <c r="K4392" s="2" t="inlineStr">
        <is>
          <t>Pending</t>
        </is>
      </c>
      <c r="L4392" s="2" t="inlineStr"/>
      <c r="M4392" s="2" t="inlineStr">
        <is>
          <t>N/A</t>
        </is>
      </c>
      <c r="N4392" s="2" t="inlineStr"/>
      <c r="O4392" s="2" t="inlineStr"/>
      <c r="P4392" s="2" t="inlineStr"/>
      <c r="Q4392" s="2" t="inlineStr"/>
      <c r="R4392" s="2" t="inlineStr"/>
      <c r="S4392" s="2" t="inlineStr"/>
      <c r="T4392" s="2" t="inlineStr"/>
    </row>
    <row r="4393" ht="45" customHeight="1">
      <c r="A4393" s="4" t="n">
        <v>4392</v>
      </c>
      <c r="B4393" s="5" t="inlineStr">
        <is>
          <t>Mimis M.; El Hajji M.; Es-saady Y.; Oueld Guejdi A.; Douzi H.; Mammass D.</t>
        </is>
      </c>
      <c r="C4393" s="5" t="inlineStr">
        <is>
          <t>A framework for smart academic guidance using educational data mining</t>
        </is>
      </c>
      <c r="D4393" s="4" t="inlineStr">
        <is>
          <t>2019</t>
        </is>
      </c>
      <c r="E4393" s="4" t="inlineStr">
        <is>
          <t>Education and Information Technologies</t>
        </is>
      </c>
      <c r="F4393" s="4" t="inlineStr">
        <is>
          <t>10.1007/s10639-018-9838-8</t>
        </is>
      </c>
      <c r="G4393" s="5" t="inlineStr">
        <is>
          <t>The educational recommendation system to provide support for academic guidance and adaptive learning has always been an important issue of research for smart education. A bad guidance can give rise to difficulties in further studies and can be extended to school dropout. This paper explores the potential of Educational Data Mining for academic guidance recommendation by predicting students’ performance which involves analyzing data of students’ records, socio-economic data and of course the student’s motivation. The proposed model was analyzed and tested using student’s data collected from the preparatory classes for “Grandes Ecoles” Reda Slaoui (CPGE) - Morocco. More specifically, it proposes the use of three models that were applied on real data: Decision tree, Naive Bayes, and Neural networks. The data include the classes period (2012–2014 and 2013–2015) of 330 students in specialty the grade Mathematical Physics (MP) and Engineering Sciences (MPSI). The performance results indicate that our framework can make more accurate predictions of students’ performance. © 2018, Springer Science+Business Media, LLC, part of Springer Nature.</t>
        </is>
      </c>
      <c r="H4393" s="5" t="inlineStr">
        <is>
          <t>Academic guidance; Decision tree; Educational data mining; Naive Bayes; Neural networks; Prediction</t>
        </is>
      </c>
      <c r="I4393" s="5" t="inlineStr"/>
      <c r="J4393" s="4" t="inlineStr">
        <is>
          <t>Q1</t>
        </is>
      </c>
      <c r="K4393" s="4" t="inlineStr">
        <is>
          <t>Pending</t>
        </is>
      </c>
      <c r="L4393" s="4" t="inlineStr"/>
      <c r="M4393" s="4" t="inlineStr">
        <is>
          <t>N/A</t>
        </is>
      </c>
      <c r="N4393" s="4" t="inlineStr"/>
      <c r="O4393" s="4" t="inlineStr"/>
      <c r="P4393" s="4" t="inlineStr"/>
      <c r="Q4393" s="4" t="inlineStr"/>
      <c r="R4393" s="4" t="inlineStr"/>
      <c r="S4393" s="4" t="inlineStr"/>
      <c r="T4393" s="4" t="inlineStr"/>
    </row>
    <row r="4394" ht="45" customHeight="1">
      <c r="A4394" s="2" t="n">
        <v>4393</v>
      </c>
      <c r="B4394" s="3" t="inlineStr">
        <is>
          <t>Feng S.; Law N.</t>
        </is>
      </c>
      <c r="C4394" s="3" t="inlineStr">
        <is>
          <t>Mapping Artificial Intelligence in Education Research: a Network‐based Keyword Analysis</t>
        </is>
      </c>
      <c r="D4394" s="2" t="inlineStr">
        <is>
          <t>2021</t>
        </is>
      </c>
      <c r="E4394" s="2" t="inlineStr">
        <is>
          <t>International Journal of Artificial Intelligence in Education</t>
        </is>
      </c>
      <c r="F4394" s="2" t="inlineStr">
        <is>
          <t>10.1007/s40593-021-00244-4</t>
        </is>
      </c>
      <c r="G4394" s="3" t="inlineStr">
        <is>
          <t>In this study, we review 1830 research articles on artificial intelligence in education (AIED), with the aim of providing a holistic picture of the knowledge evolution in this interdisciplinary research field from 2010 to 2019. A novel three-step approach in the analysis of the keyword co-occurrence networks (KCN) is proposed to identify the knowledge structure, knowledge clusters and trending keywords within AIED over time. The results reveal considerable research diversity in the AIED field, centering around two sustained themes: intelligent tutoring systems (2010-19) and massive open online courses (since 2014). The focal educational concerns reflected in AIED research are: (1) online learning; (2) game-based learning; (3) collaborative learning; (4) assessment; (5) affect; (6) engagement; and (7) learning design. The highly connected keywords relevant to analytic techniques within this field include natural language processing, educational data mining, learning analytics and machine learning. Neural network, deep learning, eye tracking, and personalized learning are trending keywords in this field as they have emerged with key structural roles in the latest two-year period analyzed. This is the first article providing a systematic review of a large body of literature on artificial intelligence in education, and in it we uncover the underlying patterns of knowledge connectivity within the field, as well as provide insight into its future development. The three-step multi-scale (macro, meso, micro) framework proposed in this study can also be applied to map the knowledge development in other scientific research areas. © 2021, International Artificial Intelligence in Education Society.</t>
        </is>
      </c>
      <c r="H4394" s="3" t="inlineStr">
        <is>
          <t>Artificial intelligence in education; Keyword co‐occurrence network; Knowledge mapping; Network analysis; Systematic review</t>
        </is>
      </c>
      <c r="I4394" s="3" t="inlineStr">
        <is>
          <t>Computer aided instruction; Data handling; Data mining; Deep learning; Electronic assessment; Eye tracking; Natural language processing systems; Online systems; Artificial intelligence in education; Co-occurrence networks; Collaborative learning; Educational data mining; Intelligent tutoring system; Interdisciplinary research; Massive open online course; NAtural language processing; E-learning</t>
        </is>
      </c>
      <c r="J4394" s="2" t="inlineStr">
        <is>
          <t>Q1</t>
        </is>
      </c>
      <c r="K4394" s="2" t="inlineStr">
        <is>
          <t>Pending</t>
        </is>
      </c>
      <c r="L4394" s="2" t="inlineStr"/>
      <c r="M4394" s="2" t="inlineStr">
        <is>
          <t>N/A</t>
        </is>
      </c>
      <c r="N4394" s="2" t="inlineStr"/>
      <c r="O4394" s="2" t="inlineStr"/>
      <c r="P4394" s="2" t="inlineStr"/>
      <c r="Q4394" s="2" t="inlineStr"/>
      <c r="R4394" s="2" t="inlineStr"/>
      <c r="S4394" s="2" t="inlineStr"/>
      <c r="T4394" s="2" t="inlineStr"/>
    </row>
    <row r="4395" ht="45" customHeight="1">
      <c r="A4395" s="4" t="n">
        <v>4394</v>
      </c>
      <c r="B4395" s="5" t="inlineStr">
        <is>
          <t>Qi Z.</t>
        </is>
      </c>
      <c r="C4395" s="5" t="inlineStr">
        <is>
          <t>Personalized distance education system based on data mining</t>
        </is>
      </c>
      <c r="D4395" s="4" t="inlineStr">
        <is>
          <t>2018</t>
        </is>
      </c>
      <c r="E4395" s="4" t="inlineStr">
        <is>
          <t>International Journal of Emerging Technologies in Learning</t>
        </is>
      </c>
      <c r="F4395" s="4" t="inlineStr">
        <is>
          <t>10.3991/ijet.v13i07.8810</t>
        </is>
      </c>
      <c r="G4395" s="5" t="inlineStr">
        <is>
          <t>To improve the poor intelligence and personalized service of the learning system in current distance education and training, a personalized learning system model based on data mining technology was proposed. Then, the method of applying the decision tree and BP neural network algorithm to design the system was described in detail. Finally, the core module of the personalized distance education system combined with Web was designed. The personalized function module introduced how the user operates the intelligent Web reasoning in the module according to the user input learning information and gave the most matching learning materials. Finally, the application results showed that the system greatly improved the personalized service module. © 2018, Zhimin Qi.</t>
        </is>
      </c>
      <c r="H4395" s="5" t="inlineStr">
        <is>
          <t>BP neural network algorithm; Data mining technology; Learning system</t>
        </is>
      </c>
      <c r="I4395" s="5" t="inlineStr">
        <is>
          <t>Backpropagation; Decision trees; Distance education; Learning systems; Neural networks; Trees (mathematics); BP neural networks; Data mining technology; Distance education systems; Education and training; Intelligent web; Learning materials; Personalized learning systems; Personalized service; Data mining</t>
        </is>
      </c>
      <c r="J4395" s="4" t="inlineStr">
        <is>
          <t>Q1</t>
        </is>
      </c>
      <c r="K4395" s="4" t="inlineStr">
        <is>
          <t>Pending</t>
        </is>
      </c>
      <c r="L4395" s="4" t="inlineStr"/>
      <c r="M4395" s="4" t="inlineStr">
        <is>
          <t>N/A</t>
        </is>
      </c>
      <c r="N4395" s="4" t="inlineStr"/>
      <c r="O4395" s="4" t="inlineStr"/>
      <c r="P4395" s="4" t="inlineStr"/>
      <c r="Q4395" s="4" t="inlineStr"/>
      <c r="R4395" s="4" t="inlineStr"/>
      <c r="S4395" s="4" t="inlineStr"/>
      <c r="T4395" s="4" t="inlineStr"/>
    </row>
    <row r="4396" ht="45" customHeight="1">
      <c r="A4396" s="2" t="n">
        <v>4395</v>
      </c>
      <c r="B4396" s="3" t="inlineStr">
        <is>
          <t>Jho H.</t>
        </is>
      </c>
      <c r="C4396" s="3" t="inlineStr">
        <is>
          <t>Discussion for how to apply artificial intelligence to physics education</t>
        </is>
      </c>
      <c r="D4396" s="2" t="inlineStr">
        <is>
          <t>2020</t>
        </is>
      </c>
      <c r="E4396" s="2" t="inlineStr">
        <is>
          <t>New Physics: Sae Mulli</t>
        </is>
      </c>
      <c r="F4396" s="2" t="inlineStr">
        <is>
          <t>10.3938/NPSM.70.974</t>
        </is>
      </c>
      <c r="G4396" s="3" t="inlineStr">
        <is>
          <t>This study aims at discussing how technologies related to artificial intelligence can be applied to physics education in the near future. Thus, this study concentrates on prevailing technologies such as classification/regression, adaptive learning, natural language processing, and computer vision to resolve contemporary issues in physics education. The precautionary diagnose using predictive analytics enables us to cope with forthcoming student problems and to determine the influential factors among the various features. Adaptive learning based on genetic algorithms allow us to meet various demands on physics learning so that we can teach a variety of students with different learning outcomes. Natural language processing can be useful to overcome the limitations of multiple-choice items and to analyze the diverse responses to teaching and learning in physics. Computer vision and simulation are beneficial to detect student loss of motivation and to make the invisible visible, which are good ways to learn abstract concepts in physics. © 2020 The Korean Physical Society. All rights reserved.</t>
        </is>
      </c>
      <c r="H4396" s="3" t="inlineStr">
        <is>
          <t>Adaptive learning; Artificial intelligence; Deep learning; Machine learning; Predictive learning analytics</t>
        </is>
      </c>
      <c r="I4396" s="3" t="inlineStr"/>
      <c r="J4396" s="2" t="inlineStr">
        <is>
          <t>Q1</t>
        </is>
      </c>
      <c r="K4396" s="2" t="inlineStr">
        <is>
          <t>Pending</t>
        </is>
      </c>
      <c r="L4396" s="2" t="inlineStr"/>
      <c r="M4396" s="2" t="inlineStr">
        <is>
          <t>N/A</t>
        </is>
      </c>
      <c r="N4396" s="2" t="inlineStr"/>
      <c r="O4396" s="2" t="inlineStr"/>
      <c r="P4396" s="2" t="inlineStr"/>
      <c r="Q4396" s="2" t="inlineStr"/>
      <c r="R4396" s="2" t="inlineStr"/>
      <c r="S4396" s="2" t="inlineStr"/>
      <c r="T4396" s="2" t="inlineStr"/>
    </row>
    <row r="4397" ht="45" customHeight="1">
      <c r="A4397" s="4" t="n">
        <v>4396</v>
      </c>
      <c r="B4397" s="5" t="inlineStr">
        <is>
          <t>Boontasri K.; Temdee P.</t>
        </is>
      </c>
      <c r="C4397" s="5" t="inlineStr">
        <is>
          <t>Determining Significant Classification Factors for Senior Learning: A Case Study of Thai Seniors and Social Media Skill Learning</t>
        </is>
      </c>
      <c r="D4397" s="4" t="inlineStr">
        <is>
          <t>2020</t>
        </is>
      </c>
      <c r="E4397" s="4" t="inlineStr">
        <is>
          <t>Wireless Personal Communications</t>
        </is>
      </c>
      <c r="F4397" s="4" t="inlineStr">
        <is>
          <t>10.1007/s11277-020-07216-2</t>
        </is>
      </c>
      <c r="G4397" s="5" t="inlineStr">
        <is>
          <t>The senior learns in order to have a better quality of life. The challenge of seniors in learning is their learning ability that deteriorates because of age. Suitable management for different types of seniors, so called personalized learning is required. Therefore, this study focuses on determining significant classification factors for classification of seniors which is an important component of personalized learning. In this study, the assumption of personal background and health issue can be used for classifying types of seniors. The decision tree is used for determining significant classification factors and constructing the model. The study is conducted with 75 seniors for social network skill learning. The classification results show that the significant classification factors affecting the classification model of senior learning are age, daily internet time spending, number of applications, memory problem, and education background. The model constructed by decision tree provides 93.33% classification accuracy. Also, the obtained factors are verified by testing with two machine learning methods including artificial neural network (ANN) and K-nearest neighbors (K-NN). The comparison results show that 5 factors provide high classification accuracy for both classifiers, which are 93.33% and 92.00% for ANN, and K-NN, respectively. © 2020, Springer Science+Business Media, LLC, part of Springer Nature.</t>
        </is>
      </c>
      <c r="H4397" s="5" t="inlineStr">
        <is>
          <t>Decision tree; K-nearest neighbors; Neural network; Personalized learning; Senior learning</t>
        </is>
      </c>
      <c r="I4397" s="5" t="inlineStr">
        <is>
          <t>Decision trees; Motion compensation; Nearest neighbor search; Neural networks; Social networking (online); Classification accuracy; Classification models; Classification results; Comparison result; K-nearest neighbors; Learning abilities; Personalized learning; Senior learning; Learning systems</t>
        </is>
      </c>
      <c r="J4397" s="4" t="inlineStr">
        <is>
          <t>Q1</t>
        </is>
      </c>
      <c r="K4397" s="4" t="inlineStr">
        <is>
          <t>Pending</t>
        </is>
      </c>
      <c r="L4397" s="4" t="inlineStr"/>
      <c r="M4397" s="4" t="inlineStr">
        <is>
          <t>N/A</t>
        </is>
      </c>
      <c r="N4397" s="4" t="inlineStr"/>
      <c r="O4397" s="4" t="inlineStr"/>
      <c r="P4397" s="4" t="inlineStr"/>
      <c r="Q4397" s="4" t="inlineStr"/>
      <c r="R4397" s="4" t="inlineStr"/>
      <c r="S4397" s="4" t="inlineStr"/>
      <c r="T4397" s="4" t="inlineStr"/>
    </row>
  </sheetData>
  <conditionalFormatting sqref="K2:K4397">
    <cfRule type="cellIs" priority="1" operator="equal" dxfId="0">
      <formula>"Include"</formula>
    </cfRule>
    <cfRule type="cellIs" priority="2" operator="equal" dxfId="1">
      <formula>"Exclude"</formula>
    </cfRule>
    <cfRule type="cellIs" priority="3" operator="equal" dxfId="2">
      <formula>"Maybe"</formula>
    </cfRule>
  </conditionalFormatting>
  <conditionalFormatting sqref="M2:M4397">
    <cfRule type="cellIs" priority="4" operator="equal" dxfId="0">
      <formula>"Include"</formula>
    </cfRule>
    <cfRule type="cellIs" priority="5" operator="equal" dxfId="1">
      <formula>"Exclude"</formula>
    </cfRule>
  </conditionalFormatting>
  <dataValidations count="3">
    <dataValidation sqref="K2:K4397" showDropDown="0" showInputMessage="0" showErrorMessage="0" allowBlank="0" type="list">
      <formula1>"Include,Exclude,Maybe,Pending"</formula1>
    </dataValidation>
    <dataValidation sqref="M2:M4397" showDropDown="0" showInputMessage="0" showErrorMessage="0" allowBlank="1" type="list">
      <formula1>"Include,Exclude,N/A"</formula1>
    </dataValidation>
    <dataValidation sqref="J2:J4397" showDropDown="0" showInputMessage="0" showErrorMessage="0" allowBlank="1" type="list">
      <formula1>"Q1,Q2,Q3,Q4,Q5,Q1/Q2,Q1/Q3,Q1/Q4,Q2/Q3,Q3/Q4,Q4/Q5,All"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8" customWidth="1" min="1" max="1"/>
    <col width="14" customWidth="1" min="2" max="2"/>
    <col width="14" customWidth="1" min="3" max="3"/>
  </cols>
  <sheetData>
    <row r="1">
      <c r="A1" s="6" t="inlineStr">
        <is>
          <t>PRISMA 2020 — Record Count (Meta_Ozat SLR)</t>
        </is>
      </c>
    </row>
    <row r="2">
      <c r="A2" s="7" t="inlineStr">
        <is>
          <t>Stage</t>
        </is>
      </c>
      <c r="B2" s="7" t="inlineStr">
        <is>
          <t>Count</t>
        </is>
      </c>
      <c r="C2" s="7" t="inlineStr">
        <is>
          <t>Note</t>
        </is>
      </c>
    </row>
    <row r="3">
      <c r="A3" s="6" t="inlineStr">
        <is>
          <t>IDENTIFICATION</t>
        </is>
      </c>
    </row>
    <row r="4">
      <c r="A4" s="8" t="inlineStr">
        <is>
          <t>Q1 — ML + Personalization (Scopus)</t>
        </is>
      </c>
      <c r="B4" s="9" t="n">
        <v>3305</v>
      </c>
    </row>
    <row r="5">
      <c r="A5" s="8" t="inlineStr">
        <is>
          <t>Q2 — Gamification + AI (Scopus)</t>
        </is>
      </c>
      <c r="B5" s="9" t="n">
        <v>984</v>
      </c>
    </row>
    <row r="6">
      <c r="A6" s="8" t="inlineStr">
        <is>
          <t>Q3 — Critical Thinking + NLP (Scopus)</t>
        </is>
      </c>
      <c r="B6" s="9" t="n">
        <v>2319</v>
      </c>
    </row>
    <row r="7">
      <c r="A7" s="8" t="inlineStr">
        <is>
          <t>Q4 — Learning Path Recommendation (Scopus)</t>
        </is>
      </c>
      <c r="B7" s="9" t="n">
        <v>2194</v>
      </c>
    </row>
    <row r="8">
      <c r="A8" s="8" t="inlineStr">
        <is>
          <t>Q5 — Kazakhstan / Central Asia (Scopus)</t>
        </is>
      </c>
      <c r="B8" s="9" t="n">
        <v>479</v>
      </c>
    </row>
    <row r="9">
      <c r="A9" s="8" t="inlineStr">
        <is>
          <t>Total before deduplication</t>
        </is>
      </c>
      <c r="B9" s="10" t="n">
        <v>9281</v>
      </c>
    </row>
    <row r="10">
      <c r="A10" s="6" t="inlineStr">
        <is>
          <t>SCREENING</t>
        </is>
      </c>
    </row>
    <row r="11">
      <c r="A11" s="8" t="inlineStr">
        <is>
          <t>After deduplication (master query)</t>
        </is>
      </c>
      <c r="B11" s="11" t="n">
        <v>4396</v>
      </c>
    </row>
    <row r="12">
      <c r="A12" s="8" t="inlineStr">
        <is>
          <t>Stage 1: Excluded (Title/Abstract)</t>
        </is>
      </c>
      <c r="B12" s="9">
        <f>COUNTIF(PRISMA_Screening!K:K,"Exclude")</f>
        <v/>
      </c>
    </row>
    <row r="13">
      <c r="A13" s="8" t="inlineStr">
        <is>
          <t>Stage 1: Maybe (requires discussion)</t>
        </is>
      </c>
      <c r="B13" s="9">
        <f>COUNTIF(PRISMA_Screening!K:K,"Maybe")</f>
        <v/>
      </c>
    </row>
    <row r="14">
      <c r="A14" s="8" t="inlineStr">
        <is>
          <t>Stage 1: Pending (not yet reviewed)</t>
        </is>
      </c>
      <c r="B14" s="9">
        <f>COUNTIF(PRISMA_Screening!K:K,"Pending")</f>
        <v/>
      </c>
    </row>
    <row r="15">
      <c r="A15" s="8" t="inlineStr">
        <is>
          <t>Stage 1: Passed to full-text (Include)</t>
        </is>
      </c>
      <c r="B15" s="9">
        <f>COUNTIF(PRISMA_Screening!K:K,"Include")</f>
        <v/>
      </c>
    </row>
    <row r="16">
      <c r="A16" s="6" t="inlineStr">
        <is>
          <t>ELIGIBILITY</t>
        </is>
      </c>
    </row>
    <row r="17">
      <c r="A17" s="8" t="inlineStr">
        <is>
          <t>Stage 2: Excluded (full-text)</t>
        </is>
      </c>
      <c r="B17" s="9">
        <f>COUNTIF(PRISMA_Screening!M:M,"Exclude")</f>
        <v/>
      </c>
    </row>
    <row r="18">
      <c r="A18" s="8" t="inlineStr">
        <is>
          <t>Stage 2: Included (final)</t>
        </is>
      </c>
      <c r="B18" s="12">
        <f>COUNTIF(PRISMA_Screening!M:M,"Include")</f>
        <v/>
      </c>
    </row>
    <row r="19">
      <c r="A19" s="6" t="inlineStr">
        <is>
          <t>RQ DISTRIBUTION (from heuristic mapping)</t>
        </is>
      </c>
    </row>
    <row r="20">
      <c r="A20" s="8" t="inlineStr">
        <is>
          <t xml:space="preserve">  Q1</t>
        </is>
      </c>
      <c r="B20" s="9" t="n">
        <v>3066</v>
      </c>
    </row>
    <row r="21">
      <c r="A21" s="8" t="inlineStr">
        <is>
          <t xml:space="preserve">  Q1/Q2</t>
        </is>
      </c>
      <c r="B21" s="9" t="n">
        <v>206</v>
      </c>
    </row>
    <row r="22">
      <c r="A22" s="8" t="inlineStr">
        <is>
          <t xml:space="preserve">  Q1/Q3</t>
        </is>
      </c>
      <c r="B22" s="9" t="n">
        <v>121</v>
      </c>
    </row>
    <row r="23">
      <c r="A23" s="8" t="inlineStr">
        <is>
          <t xml:space="preserve">  Q1/Q4</t>
        </is>
      </c>
      <c r="B23" s="9" t="n">
        <v>201</v>
      </c>
    </row>
    <row r="24">
      <c r="A24" s="8" t="inlineStr">
        <is>
          <t xml:space="preserve">  Q1/Q5</t>
        </is>
      </c>
      <c r="B24" s="9" t="n">
        <v>13</v>
      </c>
    </row>
    <row r="25">
      <c r="A25" s="8" t="inlineStr">
        <is>
          <t xml:space="preserve">  Q2</t>
        </is>
      </c>
      <c r="B25" s="9" t="n">
        <v>475</v>
      </c>
    </row>
    <row r="26">
      <c r="A26" s="8" t="inlineStr">
        <is>
          <t xml:space="preserve">  Q2/Q3</t>
        </is>
      </c>
      <c r="B26" s="9" t="n">
        <v>15</v>
      </c>
    </row>
    <row r="27">
      <c r="A27" s="8" t="inlineStr">
        <is>
          <t xml:space="preserve">  Q2/Q4</t>
        </is>
      </c>
      <c r="B27" s="9" t="n">
        <v>26</v>
      </c>
    </row>
    <row r="28">
      <c r="A28" s="8" t="inlineStr">
        <is>
          <t xml:space="preserve">  Q2/Q5</t>
        </is>
      </c>
      <c r="B28" s="9" t="n">
        <v>10</v>
      </c>
    </row>
    <row r="29">
      <c r="A29" s="8" t="inlineStr">
        <is>
          <t xml:space="preserve">  Q3</t>
        </is>
      </c>
      <c r="B29" s="9" t="n">
        <v>65</v>
      </c>
    </row>
    <row r="30">
      <c r="A30" s="8" t="inlineStr">
        <is>
          <t xml:space="preserve">  Q3/Q4</t>
        </is>
      </c>
      <c r="B30" s="9" t="n">
        <v>2</v>
      </c>
    </row>
    <row r="31">
      <c r="A31" s="8" t="inlineStr">
        <is>
          <t xml:space="preserve">  Q3/Q5</t>
        </is>
      </c>
      <c r="B31" s="9" t="n">
        <v>4</v>
      </c>
    </row>
    <row r="32">
      <c r="A32" s="8" t="inlineStr">
        <is>
          <t xml:space="preserve">  Q4</t>
        </is>
      </c>
      <c r="B32" s="9" t="n">
        <v>153</v>
      </c>
    </row>
    <row r="33">
      <c r="A33" s="8" t="inlineStr">
        <is>
          <t xml:space="preserve">  Q4/Q5</t>
        </is>
      </c>
      <c r="B33" s="9" t="n">
        <v>3</v>
      </c>
    </row>
    <row r="34">
      <c r="A34" s="8" t="inlineStr">
        <is>
          <t xml:space="preserve">  Q5</t>
        </is>
      </c>
      <c r="B34" s="9" t="n">
        <v>36</v>
      </c>
    </row>
  </sheetData>
  <mergeCells count="5">
    <mergeCell ref="A10:C10"/>
    <mergeCell ref="A19:C19"/>
    <mergeCell ref="A1:C1"/>
    <mergeCell ref="A3:C3"/>
    <mergeCell ref="A16:C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8" customWidth="1" min="1" max="1"/>
    <col width="45" customWidth="1" min="2" max="2"/>
    <col width="50" customWidth="1" min="3" max="3"/>
  </cols>
  <sheetData>
    <row r="1">
      <c r="A1" s="13" t="inlineStr">
        <is>
          <t>MMAT 2018 — Quality Criteria</t>
        </is>
      </c>
    </row>
    <row r="2">
      <c r="A2" s="14" t="inlineStr">
        <is>
          <t>General screening criteria (all study types)</t>
        </is>
      </c>
      <c r="B2" s="14" t="inlineStr"/>
      <c r="C2" s="14" t="inlineStr"/>
    </row>
    <row r="3">
      <c r="A3" s="15" t="inlineStr">
        <is>
          <t>G1</t>
        </is>
      </c>
      <c r="B3" s="15" t="inlineStr">
        <is>
          <t>Is there a clear research question?</t>
        </is>
      </c>
      <c r="C3" s="16" t="inlineStr">
        <is>
          <t>Yes / No</t>
        </is>
      </c>
    </row>
    <row r="4">
      <c r="A4" s="15" t="inlineStr">
        <is>
          <t>G2</t>
        </is>
      </c>
      <c r="B4" s="15" t="inlineStr">
        <is>
          <t>Are the collected data appropriate to address the research question?</t>
        </is>
      </c>
      <c r="C4" s="16" t="inlineStr">
        <is>
          <t>Yes / No</t>
        </is>
      </c>
    </row>
    <row r="5">
      <c r="A5" s="14" t="inlineStr">
        <is>
          <t>Quantitative RCT</t>
        </is>
      </c>
      <c r="B5" s="14" t="inlineStr"/>
      <c r="C5" s="14" t="inlineStr"/>
    </row>
    <row r="6">
      <c r="A6" s="15" t="inlineStr">
        <is>
          <t>Q1</t>
        </is>
      </c>
      <c r="B6" s="15" t="inlineStr">
        <is>
          <t>Is randomization appropriately performed?</t>
        </is>
      </c>
      <c r="C6" s="16" t="inlineStr">
        <is>
          <t>Yes / No / N/A</t>
        </is>
      </c>
    </row>
    <row r="7">
      <c r="A7" s="15" t="inlineStr">
        <is>
          <t>Q2</t>
        </is>
      </c>
      <c r="B7" s="15" t="inlineStr">
        <is>
          <t>Is allocation concealment maintained?</t>
        </is>
      </c>
      <c r="C7" s="16" t="inlineStr">
        <is>
          <t>Yes / No / N/A</t>
        </is>
      </c>
    </row>
    <row r="8">
      <c r="A8" s="15" t="inlineStr">
        <is>
          <t>Q3</t>
        </is>
      </c>
      <c r="B8" s="15" t="inlineStr">
        <is>
          <t>Are complete outcome data available (follow-up &gt;= 80%)?</t>
        </is>
      </c>
      <c r="C8" s="16" t="inlineStr">
        <is>
          <t>Yes / No / N/A</t>
        </is>
      </c>
    </row>
    <row r="9">
      <c r="A9" s="15" t="inlineStr">
        <is>
          <t>Q4</t>
        </is>
      </c>
      <c r="B9" s="15" t="inlineStr">
        <is>
          <t>Are the groups comparable at baseline?</t>
        </is>
      </c>
      <c r="C9" s="16" t="inlineStr">
        <is>
          <t>Yes / No / N/A</t>
        </is>
      </c>
    </row>
    <row r="10">
      <c r="A10" s="15" t="inlineStr">
        <is>
          <t>Q5</t>
        </is>
      </c>
      <c r="B10" s="15" t="inlineStr">
        <is>
          <t>Are outcome assessors blinded to the intervention?</t>
        </is>
      </c>
      <c r="C10" s="16" t="inlineStr">
        <is>
          <t>Yes / No / N/A</t>
        </is>
      </c>
    </row>
    <row r="11">
      <c r="A11" s="14" t="inlineStr">
        <is>
          <t>Quantitative Non-Randomized</t>
        </is>
      </c>
      <c r="B11" s="14" t="inlineStr"/>
      <c r="C11" s="14" t="inlineStr"/>
    </row>
    <row r="12">
      <c r="A12" s="15" t="inlineStr">
        <is>
          <t>NR1</t>
        </is>
      </c>
      <c r="B12" s="15" t="inlineStr">
        <is>
          <t>Are participants representative of the target population?</t>
        </is>
      </c>
      <c r="C12" s="16" t="inlineStr">
        <is>
          <t>Yes / No / N/A</t>
        </is>
      </c>
    </row>
    <row r="13">
      <c r="A13" s="15" t="inlineStr">
        <is>
          <t>NR2</t>
        </is>
      </c>
      <c r="B13" s="15" t="inlineStr">
        <is>
          <t>Are measurements (exposure, outcome) appropriate?</t>
        </is>
      </c>
      <c r="C13" s="16" t="inlineStr">
        <is>
          <t>Yes / No / N/A</t>
        </is>
      </c>
    </row>
    <row r="14">
      <c r="A14" s="15" t="inlineStr">
        <is>
          <t>NR3</t>
        </is>
      </c>
      <c r="B14" s="15" t="inlineStr">
        <is>
          <t>Are complete outcome data available (&gt;= 80%)?</t>
        </is>
      </c>
      <c r="C14" s="16" t="inlineStr">
        <is>
          <t>Yes / No / N/A</t>
        </is>
      </c>
    </row>
    <row r="15">
      <c r="A15" s="15" t="inlineStr">
        <is>
          <t>NR4</t>
        </is>
      </c>
      <c r="B15" s="15" t="inlineStr">
        <is>
          <t>Are confounders accounted for in design/analysis?</t>
        </is>
      </c>
      <c r="C15" s="16" t="inlineStr">
        <is>
          <t>Yes / No / N/A</t>
        </is>
      </c>
    </row>
    <row r="16">
      <c r="A16" s="15" t="inlineStr">
        <is>
          <t>NR5</t>
        </is>
      </c>
      <c r="B16" s="15" t="inlineStr">
        <is>
          <t>Are outcomes measured multiple times (repeated measures)?</t>
        </is>
      </c>
      <c r="C16" s="16" t="inlineStr">
        <is>
          <t>Yes / No / N/A</t>
        </is>
      </c>
    </row>
    <row r="17">
      <c r="A17" s="14" t="inlineStr">
        <is>
          <t>Qualitative</t>
        </is>
      </c>
      <c r="B17" s="14" t="inlineStr"/>
      <c r="C17" s="14" t="inlineStr"/>
    </row>
    <row r="18">
      <c r="A18" s="15" t="inlineStr">
        <is>
          <t>QL1</t>
        </is>
      </c>
      <c r="B18" s="15" t="inlineStr">
        <is>
          <t>Is the qualitative approach appropriate to the research question?</t>
        </is>
      </c>
      <c r="C18" s="16" t="inlineStr">
        <is>
          <t>Yes / No</t>
        </is>
      </c>
    </row>
    <row r="19">
      <c r="A19" s="15" t="inlineStr">
        <is>
          <t>QL2</t>
        </is>
      </c>
      <c r="B19" s="15" t="inlineStr">
        <is>
          <t>Are qualitative data collection methods adequate?</t>
        </is>
      </c>
      <c r="C19" s="16" t="inlineStr">
        <is>
          <t>Yes / No</t>
        </is>
      </c>
    </row>
    <row r="20">
      <c r="A20" s="15" t="inlineStr">
        <is>
          <t>QL3</t>
        </is>
      </c>
      <c r="B20" s="15" t="inlineStr">
        <is>
          <t>Are the findings adequately derived from the data?</t>
        </is>
      </c>
      <c r="C20" s="16" t="inlineStr">
        <is>
          <t>Yes / No</t>
        </is>
      </c>
    </row>
    <row r="21">
      <c r="A21" s="15" t="inlineStr">
        <is>
          <t>QL4</t>
        </is>
      </c>
      <c r="B21" s="15" t="inlineStr">
        <is>
          <t>Is the interpretation of results sufficiently substantiated?</t>
        </is>
      </c>
      <c r="C21" s="16" t="inlineStr">
        <is>
          <t>Yes / No</t>
        </is>
      </c>
    </row>
    <row r="22">
      <c r="A22" s="14" t="inlineStr">
        <is>
          <t>Mixed Methods</t>
        </is>
      </c>
      <c r="B22" s="14" t="inlineStr"/>
      <c r="C22" s="14" t="inlineStr"/>
    </row>
    <row r="23">
      <c r="A23" s="15" t="inlineStr">
        <is>
          <t>MM1</t>
        </is>
      </c>
      <c r="B23" s="15" t="inlineStr">
        <is>
          <t>Is the mixed methods design justified?</t>
        </is>
      </c>
      <c r="C23" s="16" t="inlineStr">
        <is>
          <t>Yes / No</t>
        </is>
      </c>
    </row>
    <row r="24">
      <c r="A24" s="15" t="inlineStr">
        <is>
          <t>MM2</t>
        </is>
      </c>
      <c r="B24" s="15" t="inlineStr">
        <is>
          <t>Are qualitative and quantitative data adequately integrated?</t>
        </is>
      </c>
      <c r="C24" s="16" t="inlineStr">
        <is>
          <t>Yes / No</t>
        </is>
      </c>
    </row>
    <row r="25">
      <c r="A25" s="15" t="inlineStr">
        <is>
          <t>MM3</t>
        </is>
      </c>
      <c r="B25" s="15" t="inlineStr">
        <is>
          <t>Are divergences between qualitative and quantitative results addressed?</t>
        </is>
      </c>
      <c r="C25" s="16" t="inlineStr">
        <is>
          <t>Yes / No</t>
        </is>
      </c>
    </row>
    <row r="26">
      <c r="A26" s="15" t="inlineStr">
        <is>
          <t>MM4</t>
        </is>
      </c>
      <c r="B26" s="15" t="inlineStr">
        <is>
          <t>Are both qualitative and quantitative components given sufficient priority?</t>
        </is>
      </c>
      <c r="C26" s="16" t="inlineStr">
        <is>
          <t>Yes / No</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80" customWidth="1" min="1" max="1"/>
  </cols>
  <sheetData>
    <row r="1">
      <c r="A1" s="17" t="inlineStr">
        <is>
          <t>SCREENING INSTRUCTIONS — Meta_Ozat SLR</t>
        </is>
      </c>
    </row>
    <row r="2">
      <c r="A2" s="18" t="inlineStr"/>
    </row>
    <row r="3">
      <c r="A3" s="19" t="inlineStr">
        <is>
          <t>STAGE 1 — TITLE AND ABSTRACT SCREENING</t>
        </is>
      </c>
    </row>
    <row r="4">
      <c r="A4" s="18" t="inlineStr">
        <is>
          <t>For each record, set a value in the 'Stage1 Decision' column:</t>
        </is>
      </c>
    </row>
    <row r="5">
      <c r="A5" s="18" t="inlineStr">
        <is>
          <t xml:space="preserve">  Include  -- record is clearly relevant (ML/AI + education + platform topic)</t>
        </is>
      </c>
    </row>
    <row r="6">
      <c r="A6" s="18" t="inlineStr">
        <is>
          <t xml:space="preserve">  Exclude  -- record is not relevant (not education, not ML/AI, medical, legal, etc.)</t>
        </is>
      </c>
    </row>
    <row r="7">
      <c r="A7" s="18" t="inlineStr">
        <is>
          <t xml:space="preserve">  Maybe    -- unclear; requires discussion or full-text review</t>
        </is>
      </c>
    </row>
    <row r="8">
      <c r="A8" s="18" t="inlineStr">
        <is>
          <t xml:space="preserve">  Pending  -- not yet reviewed (default value)</t>
        </is>
      </c>
    </row>
    <row r="9">
      <c r="A9" s="18" t="inlineStr"/>
    </row>
    <row r="10">
      <c r="A10" s="19" t="inlineStr">
        <is>
          <t>INCLUSION CRITERIA (Stage 1):</t>
        </is>
      </c>
    </row>
    <row r="11">
      <c r="A11" s="18" t="inlineStr">
        <is>
          <t xml:space="preserve">  Publication year: 2016-2026</t>
        </is>
      </c>
    </row>
    <row r="12">
      <c r="A12" s="18" t="inlineStr">
        <is>
          <t xml:space="preserve">  Document type: Article or Review</t>
        </is>
      </c>
    </row>
    <row r="13">
      <c r="A13" s="18" t="inlineStr">
        <is>
          <t xml:space="preserve">  Language: English</t>
        </is>
      </c>
    </row>
    <row r="14">
      <c r="A14" s="18" t="inlineStr">
        <is>
          <t xml:space="preserve">  Topic: ML/AI in education, gamification, critical thinking,</t>
        </is>
      </c>
    </row>
    <row r="15">
      <c r="A15" s="18" t="inlineStr">
        <is>
          <t xml:space="preserve">           recommender systems, personalized learning</t>
        </is>
      </c>
    </row>
    <row r="16">
      <c r="A16" s="18" t="inlineStr"/>
    </row>
    <row r="17">
      <c r="A17" s="19" t="inlineStr">
        <is>
          <t>EXCLUSION CRITERIA (Stage 1):</t>
        </is>
      </c>
    </row>
    <row r="18">
      <c r="A18" s="18" t="inlineStr">
        <is>
          <t xml:space="preserve">  Medicine, biology, physics -- no educational context</t>
        </is>
      </c>
    </row>
    <row r="19">
      <c r="A19" s="18" t="inlineStr">
        <is>
          <t xml:space="preserve">  Industrial ML application only, no education component</t>
        </is>
      </c>
    </row>
    <row r="20">
      <c r="A20" s="18" t="inlineStr">
        <is>
          <t xml:space="preserve">  Conference abstracts (unless peer-reviewed)</t>
        </is>
      </c>
    </row>
    <row r="21">
      <c r="A21" s="18" t="inlineStr">
        <is>
          <t xml:space="preserve">  Duplicate of another included study</t>
        </is>
      </c>
    </row>
    <row r="22">
      <c r="A22" s="18" t="inlineStr"/>
    </row>
    <row r="23">
      <c r="A23" s="19" t="inlineStr">
        <is>
          <t>STAGE 2 -- FULL-TEXT ELIGIBILITY SCREENING:</t>
        </is>
      </c>
    </row>
    <row r="24">
      <c r="A24" s="18" t="inlineStr">
        <is>
          <t xml:space="preserve">  Only for records marked 'Include' at Stage 1.</t>
        </is>
      </c>
    </row>
    <row r="25">
      <c r="A25" s="18" t="inlineStr">
        <is>
          <t xml:space="preserve">  Complete: Stage2 Decision, MMAT Score, Study Design, Key ML Method, Key Finding.</t>
        </is>
      </c>
    </row>
    <row r="26">
      <c r="A26" s="18" t="inlineStr"/>
    </row>
    <row r="27">
      <c r="A27" s="19" t="inlineStr">
        <is>
          <t>RQ ASSIGNMENT:</t>
        </is>
      </c>
    </row>
    <row r="28">
      <c r="A28" s="18" t="inlineStr">
        <is>
          <t xml:space="preserve">  Q1 -- ML/DL for personalized learning pathways</t>
        </is>
      </c>
    </row>
    <row r="29">
      <c r="A29" s="18" t="inlineStr">
        <is>
          <t xml:space="preserve">  Q2 -- Gamification + AI algorithms in adaptive systems</t>
        </is>
      </c>
    </row>
    <row r="30">
      <c r="A30" s="18" t="inlineStr">
        <is>
          <t xml:space="preserve">  Q3 -- NLP / automated critical thinking in CS education</t>
        </is>
      </c>
    </row>
    <row r="31">
      <c r="A31" s="18" t="inlineStr">
        <is>
          <t xml:space="preserve">  Q4 -- Recommender algorithms and academic performance prediction</t>
        </is>
      </c>
    </row>
    <row r="32">
      <c r="A32" s="18" t="inlineStr">
        <is>
          <t xml:space="preserve">  Q5 -- AI in education in Kazakhstan / Central Asia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2026-04-05T02:26:24Z</dcterms:created>
  <dcterms:modified xmlns:dcterms="http://purl.org/dc/terms/" xmlns:xsi="http://www.w3.org/2001/XMLSchema-instance" xsi:type="dcterms:W3CDTF">2026-04-13T00:53:36Z</dcterms:modified>
</cp:coreProperties>
</file>